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iyun/Desktop/Capston/autoCorpus/data/"/>
    </mc:Choice>
  </mc:AlternateContent>
  <bookViews>
    <workbookView xWindow="0" yWindow="0" windowWidth="38400" windowHeight="21600" tabRatio="500"/>
  </bookViews>
  <sheets>
    <sheet name="result" sheetId="2" r:id="rId1"/>
    <sheet name="total" sheetId="1" r:id="rId2"/>
    <sheet name="line_nofill" sheetId="3" r:id="rId3"/>
    <sheet name="line_fill" sheetId="5" r:id="rId4"/>
    <sheet name="word_fill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10" i="5" l="1"/>
  <c r="BK10" i="5"/>
  <c r="BJ10" i="5"/>
  <c r="BL9" i="5"/>
  <c r="BK9" i="5"/>
  <c r="BJ9" i="5"/>
  <c r="BL8" i="5"/>
  <c r="BK8" i="5"/>
  <c r="BJ8" i="5"/>
  <c r="BL7" i="5"/>
  <c r="BK7" i="5"/>
  <c r="BJ7" i="5"/>
  <c r="BL6" i="5"/>
  <c r="BK6" i="5"/>
  <c r="BJ6" i="5"/>
  <c r="BL5" i="5"/>
  <c r="BK5" i="5"/>
  <c r="BJ5" i="5"/>
  <c r="BL4" i="5"/>
  <c r="BK4" i="5"/>
  <c r="BJ4" i="5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L3" i="6"/>
  <c r="BK3" i="6"/>
  <c r="BJ14" i="6"/>
  <c r="BJ3" i="6"/>
  <c r="BK14" i="6"/>
  <c r="BL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L4" i="6"/>
  <c r="BK4" i="6"/>
  <c r="BJ15" i="6"/>
  <c r="BJ4" i="6"/>
  <c r="BK15" i="6"/>
  <c r="BL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L5" i="6"/>
  <c r="BK5" i="6"/>
  <c r="BJ16" i="6"/>
  <c r="BJ5" i="6"/>
  <c r="BK16" i="6"/>
  <c r="BL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L6" i="6"/>
  <c r="BK6" i="6"/>
  <c r="BJ17" i="6"/>
  <c r="BJ6" i="6"/>
  <c r="BK17" i="6"/>
  <c r="BL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L7" i="6"/>
  <c r="BK7" i="6"/>
  <c r="BJ18" i="6"/>
  <c r="BJ7" i="6"/>
  <c r="BK18" i="6"/>
  <c r="BL18" i="6"/>
  <c r="B15" i="6"/>
  <c r="C15" i="6"/>
  <c r="D15" i="6"/>
  <c r="B16" i="6"/>
  <c r="C16" i="6"/>
  <c r="D16" i="6"/>
  <c r="B17" i="6"/>
  <c r="C17" i="6"/>
  <c r="D17" i="6"/>
  <c r="B18" i="6"/>
  <c r="C18" i="6"/>
  <c r="D18" i="6"/>
  <c r="B14" i="6"/>
  <c r="C14" i="6"/>
  <c r="D14" i="6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L3" i="3"/>
  <c r="BK3" i="3"/>
  <c r="BJ14" i="3"/>
  <c r="BJ3" i="3"/>
  <c r="BK14" i="3"/>
  <c r="BL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L4" i="3"/>
  <c r="BK4" i="3"/>
  <c r="BJ15" i="3"/>
  <c r="BJ4" i="3"/>
  <c r="BK15" i="3"/>
  <c r="BL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L5" i="3"/>
  <c r="BK5" i="3"/>
  <c r="BJ16" i="3"/>
  <c r="BJ5" i="3"/>
  <c r="BK16" i="3"/>
  <c r="BL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L6" i="3"/>
  <c r="BK6" i="3"/>
  <c r="BJ17" i="3"/>
  <c r="BJ6" i="3"/>
  <c r="BK17" i="3"/>
  <c r="BL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L7" i="3"/>
  <c r="BK7" i="3"/>
  <c r="BJ18" i="3"/>
  <c r="BJ7" i="3"/>
  <c r="BK18" i="3"/>
  <c r="BL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L8" i="3"/>
  <c r="BK8" i="3"/>
  <c r="BJ19" i="3"/>
  <c r="BJ8" i="3"/>
  <c r="BK19" i="3"/>
  <c r="BL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L9" i="3"/>
  <c r="BK9" i="3"/>
  <c r="BJ20" i="3"/>
  <c r="BJ9" i="3"/>
  <c r="BK20" i="3"/>
  <c r="BL20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C14" i="3"/>
  <c r="B14" i="3"/>
  <c r="D14" i="3"/>
</calcChain>
</file>

<file path=xl/sharedStrings.xml><?xml version="1.0" encoding="utf-8"?>
<sst xmlns="http://schemas.openxmlformats.org/spreadsheetml/2006/main" count="727" uniqueCount="31">
  <si>
    <t>precision</t>
    <phoneticPr fontId="1" type="noConversion"/>
  </si>
  <si>
    <t>recall</t>
    <phoneticPr fontId="1" type="noConversion"/>
  </si>
  <si>
    <t>score</t>
    <phoneticPr fontId="1" type="noConversion"/>
  </si>
  <si>
    <t>사람</t>
    <phoneticPr fontId="1" type="noConversion"/>
  </si>
  <si>
    <t>기계</t>
    <phoneticPr fontId="1" type="noConversion"/>
  </si>
  <si>
    <t>교집합</t>
    <phoneticPr fontId="1" type="noConversion"/>
  </si>
  <si>
    <t>word</t>
    <phoneticPr fontId="1" type="noConversion"/>
  </si>
  <si>
    <t>line_nofill</t>
    <phoneticPr fontId="1" type="noConversion"/>
  </si>
  <si>
    <t>line_fill</t>
    <phoneticPr fontId="1" type="noConversion"/>
  </si>
  <si>
    <t>전체 문장수</t>
    <phoneticPr fontId="1" type="noConversion"/>
  </si>
  <si>
    <t>total</t>
    <phoneticPr fontId="1" type="noConversion"/>
  </si>
  <si>
    <t>사람이 뽑은 라인 쌍</t>
    <phoneticPr fontId="1" type="noConversion"/>
  </si>
  <si>
    <t>H</t>
    <phoneticPr fontId="1" type="noConversion"/>
  </si>
  <si>
    <t>M</t>
    <phoneticPr fontId="1" type="noConversion"/>
  </si>
  <si>
    <t>기계가 뽑은 라인 쌍</t>
    <phoneticPr fontId="1" type="noConversion"/>
  </si>
  <si>
    <t>precision</t>
    <phoneticPr fontId="1" type="noConversion"/>
  </si>
  <si>
    <t>recall</t>
    <phoneticPr fontId="1" type="noConversion"/>
  </si>
  <si>
    <t>score</t>
    <phoneticPr fontId="1" type="noConversion"/>
  </si>
  <si>
    <t>|H∩M| / |M|</t>
    <phoneticPr fontId="1" type="noConversion"/>
  </si>
  <si>
    <t>|H∩M| / |H|</t>
    <phoneticPr fontId="1" type="noConversion"/>
  </si>
  <si>
    <t>|H∩M| / (|M| + |H|)</t>
    <phoneticPr fontId="1" type="noConversion"/>
  </si>
  <si>
    <t>f1-score</t>
    <phoneticPr fontId="1" type="noConversion"/>
  </si>
  <si>
    <t>distance</t>
    <phoneticPr fontId="1" type="noConversion"/>
  </si>
  <si>
    <t>jaccard</t>
    <phoneticPr fontId="1" type="noConversion"/>
  </si>
  <si>
    <t>total</t>
  </si>
  <si>
    <t>사람</t>
  </si>
  <si>
    <t>기계</t>
  </si>
  <si>
    <t>교집합</t>
  </si>
  <si>
    <t>precision</t>
  </si>
  <si>
    <t>recall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</si>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</sst>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);[Red]\(0.00\)"/>
  </numFmts>
  <fonts count="6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3">
    <cellStyle name="기본" xfId="0" builtinId="0"/>
    <cellStyle name="열어 본 하이퍼링크" xfId="2" builtinId="9" hidden="1"/>
    <cellStyle name="하이퍼링크" xfId="1" builtinId="8" hidde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I12" sqref="I12"/>
    </sheetView>
  </sheetViews>
  <sheetFormatPr baseColWidth="10" defaultRowHeight="18" x14ac:dyDescent="0.25"/>
  <sheetData>
    <row r="1" spans="1:11" x14ac:dyDescent="0.25">
      <c r="D1" t="s">
        <v>0</v>
      </c>
      <c r="E1" t="s">
        <v>1</v>
      </c>
      <c r="F1" t="s">
        <v>2</v>
      </c>
      <c r="H1" t="s">
        <v>9</v>
      </c>
      <c r="I1" s="1">
        <v>923</v>
      </c>
    </row>
    <row r="2" spans="1:11" x14ac:dyDescent="0.25">
      <c r="A2" t="s">
        <v>6</v>
      </c>
      <c r="B2" t="s">
        <v>22</v>
      </c>
      <c r="C2">
        <v>1</v>
      </c>
      <c r="D2" s="2">
        <v>0.79670329670329698</v>
      </c>
      <c r="E2" s="2">
        <v>0.30208333333333331</v>
      </c>
      <c r="F2" s="2">
        <v>0.21903323262839877</v>
      </c>
      <c r="H2" t="s">
        <v>12</v>
      </c>
      <c r="I2" t="s">
        <v>11</v>
      </c>
    </row>
    <row r="3" spans="1:11" x14ac:dyDescent="0.25">
      <c r="C3">
        <v>2</v>
      </c>
      <c r="D3" s="2">
        <v>0.75510204081632648</v>
      </c>
      <c r="E3" s="2">
        <v>0.31556503198294245</v>
      </c>
      <c r="F3" s="2">
        <v>0.22255639097744362</v>
      </c>
      <c r="H3" t="s">
        <v>13</v>
      </c>
      <c r="I3" t="s">
        <v>14</v>
      </c>
    </row>
    <row r="4" spans="1:11" x14ac:dyDescent="0.25">
      <c r="C4">
        <v>3</v>
      </c>
      <c r="D4" s="2">
        <v>0.77511961722488043</v>
      </c>
      <c r="E4" s="2">
        <v>0.34541577825159914</v>
      </c>
      <c r="F4" s="2">
        <v>0.23893805309734514</v>
      </c>
    </row>
    <row r="5" spans="1:11" x14ac:dyDescent="0.25">
      <c r="C5">
        <v>4</v>
      </c>
      <c r="D5" s="2">
        <v>0.74347826086956526</v>
      </c>
      <c r="E5" s="2">
        <v>0.3646055437100213</v>
      </c>
      <c r="F5" s="2">
        <v>0.24463519313304716</v>
      </c>
      <c r="H5" t="s">
        <v>15</v>
      </c>
      <c r="I5" t="s">
        <v>18</v>
      </c>
    </row>
    <row r="6" spans="1:11" x14ac:dyDescent="0.25">
      <c r="C6">
        <v>5</v>
      </c>
      <c r="D6" s="2">
        <v>0.74399999999999999</v>
      </c>
      <c r="E6" s="2">
        <v>0.39658848614072495</v>
      </c>
      <c r="F6" s="2">
        <v>0.25869262865090403</v>
      </c>
      <c r="H6" t="s">
        <v>16</v>
      </c>
      <c r="I6" t="s">
        <v>19</v>
      </c>
    </row>
    <row r="7" spans="1:11" x14ac:dyDescent="0.25">
      <c r="A7" t="s">
        <v>7</v>
      </c>
      <c r="B7" t="s">
        <v>23</v>
      </c>
      <c r="C7">
        <v>0.3</v>
      </c>
      <c r="D7" s="2">
        <v>0.7558139534883721</v>
      </c>
      <c r="E7" s="3">
        <v>0.27659574468085107</v>
      </c>
      <c r="F7" s="3">
        <v>0.20249221183800623</v>
      </c>
      <c r="H7" t="s">
        <v>17</v>
      </c>
      <c r="I7" t="s">
        <v>20</v>
      </c>
      <c r="K7" t="s">
        <v>21</v>
      </c>
    </row>
    <row r="8" spans="1:11" x14ac:dyDescent="0.25">
      <c r="C8">
        <v>0.4</v>
      </c>
      <c r="D8" s="2">
        <v>0.759493670886076</v>
      </c>
      <c r="E8" s="2">
        <v>0.25531914893617019</v>
      </c>
      <c r="F8" s="2">
        <v>0.19108280254777069</v>
      </c>
    </row>
    <row r="9" spans="1:11" x14ac:dyDescent="0.25">
      <c r="C9">
        <v>0.5</v>
      </c>
      <c r="D9" s="2">
        <v>0.74675324675324672</v>
      </c>
      <c r="E9" s="2">
        <v>0.24468085106382978</v>
      </c>
      <c r="F9" s="2">
        <v>0.18429487179487178</v>
      </c>
    </row>
    <row r="10" spans="1:11" x14ac:dyDescent="0.25">
      <c r="C10">
        <v>0.6</v>
      </c>
      <c r="D10" s="3">
        <v>0.81739130434782614</v>
      </c>
      <c r="E10" s="2">
        <v>0.2</v>
      </c>
      <c r="F10" s="2">
        <v>0.16068376068376067</v>
      </c>
    </row>
    <row r="11" spans="1:11" x14ac:dyDescent="0.25">
      <c r="C11">
        <v>0.7</v>
      </c>
      <c r="D11" s="2">
        <v>0.78640776699029125</v>
      </c>
      <c r="E11" s="2">
        <v>0.17234042553191489</v>
      </c>
      <c r="F11" s="2">
        <v>0.1413612565445026</v>
      </c>
    </row>
    <row r="12" spans="1:11" x14ac:dyDescent="0.25">
      <c r="C12">
        <v>0.8</v>
      </c>
      <c r="D12" s="2">
        <v>0.75789473684210529</v>
      </c>
      <c r="E12" s="2">
        <v>0.15319148936170213</v>
      </c>
      <c r="F12" s="2">
        <v>0.12743362831858407</v>
      </c>
    </row>
    <row r="13" spans="1:11" x14ac:dyDescent="0.25">
      <c r="C13">
        <v>0.9</v>
      </c>
      <c r="D13" s="2">
        <v>0.76136363636363635</v>
      </c>
      <c r="E13" s="2">
        <v>0.14255319148936171</v>
      </c>
      <c r="F13" s="2">
        <v>0.12007168458781364</v>
      </c>
    </row>
    <row r="14" spans="1:11" x14ac:dyDescent="0.25">
      <c r="A14" t="s">
        <v>8</v>
      </c>
      <c r="B14">
        <v>1</v>
      </c>
      <c r="C14">
        <v>0.3</v>
      </c>
      <c r="D14" s="2">
        <v>0.69166666666666665</v>
      </c>
      <c r="E14" s="2">
        <v>0.35319148936170214</v>
      </c>
      <c r="F14" s="3">
        <v>0.23380281690140844</v>
      </c>
    </row>
    <row r="15" spans="1:11" x14ac:dyDescent="0.25">
      <c r="C15">
        <v>0.4</v>
      </c>
      <c r="D15" s="2">
        <v>0.69162995594713661</v>
      </c>
      <c r="E15" s="2">
        <v>0.33404255319148934</v>
      </c>
      <c r="F15" s="2">
        <v>0.22525107604017217</v>
      </c>
    </row>
    <row r="16" spans="1:11" x14ac:dyDescent="0.25">
      <c r="C16">
        <v>0.5</v>
      </c>
      <c r="D16" s="2">
        <v>0.69158878504672894</v>
      </c>
      <c r="E16" s="2">
        <v>0.31489361702127661</v>
      </c>
      <c r="F16" s="2">
        <v>0.21637426900584797</v>
      </c>
    </row>
    <row r="17" spans="2:6" x14ac:dyDescent="0.25">
      <c r="C17">
        <v>0.6</v>
      </c>
      <c r="D17" s="3">
        <v>0.76073619631901845</v>
      </c>
      <c r="E17" s="2">
        <v>0.26382978723404255</v>
      </c>
      <c r="F17" s="2">
        <v>0.19589257503949445</v>
      </c>
    </row>
    <row r="18" spans="2:6" x14ac:dyDescent="0.25">
      <c r="C18">
        <v>0.7</v>
      </c>
      <c r="D18" s="3">
        <v>0.76086956521739135</v>
      </c>
      <c r="E18" s="2">
        <v>0.22340425531914893</v>
      </c>
      <c r="F18" s="2">
        <v>0.17269736842105263</v>
      </c>
    </row>
    <row r="19" spans="2:6" x14ac:dyDescent="0.25">
      <c r="C19">
        <v>0.8</v>
      </c>
      <c r="D19" s="2">
        <v>0.73599999999999999</v>
      </c>
      <c r="E19" s="2">
        <v>0.19574468085106383</v>
      </c>
      <c r="F19" s="2">
        <v>0.1546218487394958</v>
      </c>
    </row>
    <row r="20" spans="2:6" x14ac:dyDescent="0.25">
      <c r="C20">
        <v>0.9</v>
      </c>
      <c r="D20" s="2">
        <v>0.73043478260869565</v>
      </c>
      <c r="E20" s="2">
        <v>0.17872340425531916</v>
      </c>
      <c r="F20" s="2">
        <v>0.14358974358974361</v>
      </c>
    </row>
    <row r="21" spans="2:6" x14ac:dyDescent="0.25">
      <c r="B21">
        <v>2</v>
      </c>
      <c r="C21">
        <v>0.3</v>
      </c>
      <c r="D21" s="2">
        <v>0.69166666666666665</v>
      </c>
      <c r="E21" s="2">
        <v>0.35319148936170214</v>
      </c>
      <c r="F21" s="3">
        <v>0.23380281690140844</v>
      </c>
    </row>
    <row r="22" spans="2:6" x14ac:dyDescent="0.25">
      <c r="C22">
        <v>0.4</v>
      </c>
      <c r="D22" s="2">
        <v>0.69162995594713661</v>
      </c>
      <c r="E22" s="2">
        <v>0.33404255319148934</v>
      </c>
      <c r="F22" s="2">
        <v>0.22525107604017217</v>
      </c>
    </row>
    <row r="23" spans="2:6" x14ac:dyDescent="0.25">
      <c r="C23">
        <v>0.5</v>
      </c>
      <c r="D23" s="2">
        <v>0.69158878504672894</v>
      </c>
      <c r="E23" s="2">
        <v>0.31489361702127661</v>
      </c>
      <c r="F23" s="2">
        <v>0.21637426900584797</v>
      </c>
    </row>
    <row r="24" spans="2:6" x14ac:dyDescent="0.25">
      <c r="C24">
        <v>0.6</v>
      </c>
      <c r="D24" s="3">
        <v>0.76073619631901845</v>
      </c>
      <c r="E24" s="2">
        <v>0.26382978723404255</v>
      </c>
      <c r="F24" s="2">
        <v>0.19589257503949445</v>
      </c>
    </row>
    <row r="25" spans="2:6" x14ac:dyDescent="0.25">
      <c r="C25">
        <v>0.7</v>
      </c>
      <c r="D25" s="3">
        <v>0.76086956521739135</v>
      </c>
      <c r="E25" s="2">
        <v>0.22340425531914893</v>
      </c>
      <c r="F25" s="2">
        <v>0.17269736842105263</v>
      </c>
    </row>
    <row r="26" spans="2:6" x14ac:dyDescent="0.25">
      <c r="C26">
        <v>0.8</v>
      </c>
      <c r="D26" s="2">
        <v>0.73599999999999999</v>
      </c>
      <c r="E26" s="2">
        <v>0.19574468085106383</v>
      </c>
      <c r="F26" s="2">
        <v>0.1546218487394958</v>
      </c>
    </row>
    <row r="27" spans="2:6" x14ac:dyDescent="0.25">
      <c r="C27">
        <v>0.9</v>
      </c>
      <c r="D27" s="2">
        <v>0.73043478260869565</v>
      </c>
      <c r="E27" s="2">
        <v>0.17872340425531916</v>
      </c>
      <c r="F27" s="2">
        <v>0.14358974358974361</v>
      </c>
    </row>
    <row r="28" spans="2:6" x14ac:dyDescent="0.25">
      <c r="B28">
        <v>3</v>
      </c>
      <c r="C28">
        <v>0.3</v>
      </c>
      <c r="D28" s="2">
        <v>0.69166666666666665</v>
      </c>
      <c r="E28" s="2">
        <v>0.35319148936170214</v>
      </c>
      <c r="F28" s="3">
        <v>0.23380281690140844</v>
      </c>
    </row>
    <row r="29" spans="2:6" x14ac:dyDescent="0.25">
      <c r="C29">
        <v>0.4</v>
      </c>
      <c r="D29" s="2">
        <v>0.69162995594713661</v>
      </c>
      <c r="E29" s="2">
        <v>0.33404255319148934</v>
      </c>
      <c r="F29" s="2">
        <v>0.22525107604017217</v>
      </c>
    </row>
    <row r="30" spans="2:6" x14ac:dyDescent="0.25">
      <c r="C30">
        <v>0.5</v>
      </c>
      <c r="D30" s="2">
        <v>0.69158878504672894</v>
      </c>
      <c r="E30" s="2">
        <v>0.31489361702127661</v>
      </c>
      <c r="F30" s="2">
        <v>0.21637426900584797</v>
      </c>
    </row>
    <row r="31" spans="2:6" x14ac:dyDescent="0.25">
      <c r="C31">
        <v>0.6</v>
      </c>
      <c r="D31" s="3">
        <v>0.76073619631901845</v>
      </c>
      <c r="E31" s="2">
        <v>0.26382978723404255</v>
      </c>
      <c r="F31" s="2">
        <v>0.19589257503949445</v>
      </c>
    </row>
    <row r="32" spans="2:6" x14ac:dyDescent="0.25">
      <c r="C32">
        <v>0.7</v>
      </c>
      <c r="D32" s="3">
        <v>0.76086956521739135</v>
      </c>
      <c r="E32" s="2">
        <v>0.22340425531914893</v>
      </c>
      <c r="F32" s="2">
        <v>0.17269736842105263</v>
      </c>
    </row>
    <row r="33" spans="2:6" x14ac:dyDescent="0.25">
      <c r="C33">
        <v>0.8</v>
      </c>
      <c r="D33" s="2">
        <v>0.73599999999999999</v>
      </c>
      <c r="E33" s="2">
        <v>0.19574468085106383</v>
      </c>
      <c r="F33" s="2">
        <v>0.1546218487394958</v>
      </c>
    </row>
    <row r="34" spans="2:6" x14ac:dyDescent="0.25">
      <c r="C34">
        <v>0.9</v>
      </c>
      <c r="D34" s="2">
        <v>0.73043478260869565</v>
      </c>
      <c r="E34" s="2">
        <v>0.17872340425531916</v>
      </c>
      <c r="F34" s="2">
        <v>0.14358974358974361</v>
      </c>
    </row>
    <row r="35" spans="2:6" x14ac:dyDescent="0.25">
      <c r="B35">
        <v>4</v>
      </c>
      <c r="C35">
        <v>0.3</v>
      </c>
      <c r="D35" s="2">
        <v>0.69166666666666665</v>
      </c>
      <c r="E35" s="2">
        <v>0.35319148936170214</v>
      </c>
      <c r="F35" s="3">
        <v>0.23380281690140844</v>
      </c>
    </row>
    <row r="36" spans="2:6" x14ac:dyDescent="0.25">
      <c r="C36">
        <v>0.4</v>
      </c>
      <c r="D36" s="2">
        <v>0.69162995594713661</v>
      </c>
      <c r="E36" s="2">
        <v>0.33404255319148934</v>
      </c>
      <c r="F36" s="2">
        <v>0.22525107604017217</v>
      </c>
    </row>
    <row r="37" spans="2:6" x14ac:dyDescent="0.25">
      <c r="C37">
        <v>0.5</v>
      </c>
      <c r="D37" s="2">
        <v>0.69158878504672894</v>
      </c>
      <c r="E37" s="2">
        <v>0.31489361702127661</v>
      </c>
      <c r="F37" s="2">
        <v>0.21637426900584797</v>
      </c>
    </row>
    <row r="38" spans="2:6" x14ac:dyDescent="0.25">
      <c r="C38">
        <v>0.6</v>
      </c>
      <c r="D38" s="3">
        <v>0.76073619631901845</v>
      </c>
      <c r="E38" s="2">
        <v>0.26382978723404255</v>
      </c>
      <c r="F38" s="2">
        <v>0.19589257503949445</v>
      </c>
    </row>
    <row r="39" spans="2:6" x14ac:dyDescent="0.25">
      <c r="C39">
        <v>0.7</v>
      </c>
      <c r="D39" s="3">
        <v>0.76086956521739135</v>
      </c>
      <c r="E39" s="2">
        <v>0.22340425531914893</v>
      </c>
      <c r="F39" s="2">
        <v>0.17269736842105263</v>
      </c>
    </row>
    <row r="40" spans="2:6" x14ac:dyDescent="0.25">
      <c r="C40">
        <v>0.8</v>
      </c>
      <c r="D40" s="2">
        <v>0.73599999999999999</v>
      </c>
      <c r="E40" s="2">
        <v>0.19574468085106383</v>
      </c>
      <c r="F40" s="2">
        <v>0.1546218487394958</v>
      </c>
    </row>
    <row r="41" spans="2:6" x14ac:dyDescent="0.25">
      <c r="C41">
        <v>0.9</v>
      </c>
      <c r="D41" s="2">
        <v>0.73043478260869565</v>
      </c>
      <c r="E41" s="2">
        <v>0.17872340425531916</v>
      </c>
      <c r="F41" s="2">
        <v>0.14358974358974361</v>
      </c>
    </row>
    <row r="42" spans="2:6" x14ac:dyDescent="0.25">
      <c r="B42">
        <v>5</v>
      </c>
      <c r="C42">
        <v>0.3</v>
      </c>
      <c r="D42" s="2">
        <v>0.69166666666666665</v>
      </c>
      <c r="E42" s="2">
        <v>0.35319148936170214</v>
      </c>
      <c r="F42" s="3">
        <v>0.23380281690140844</v>
      </c>
    </row>
    <row r="43" spans="2:6" x14ac:dyDescent="0.25">
      <c r="C43">
        <v>0.4</v>
      </c>
      <c r="D43" s="2">
        <v>0.69162995594713661</v>
      </c>
      <c r="E43" s="2">
        <v>0.33404255319148934</v>
      </c>
      <c r="F43" s="2">
        <v>0.22525107604017217</v>
      </c>
    </row>
    <row r="44" spans="2:6" x14ac:dyDescent="0.25">
      <c r="C44">
        <v>0.5</v>
      </c>
      <c r="D44" s="2">
        <v>0.69158878504672894</v>
      </c>
      <c r="E44" s="2">
        <v>0.31489361702127661</v>
      </c>
      <c r="F44" s="2">
        <v>0.21637426900584797</v>
      </c>
    </row>
    <row r="45" spans="2:6" x14ac:dyDescent="0.25">
      <c r="C45">
        <v>0.6</v>
      </c>
      <c r="D45" s="3">
        <v>0.76073619631901845</v>
      </c>
      <c r="E45" s="2">
        <v>0.26382978723404255</v>
      </c>
      <c r="F45" s="2">
        <v>0.19589257503949445</v>
      </c>
    </row>
    <row r="46" spans="2:6" x14ac:dyDescent="0.25">
      <c r="C46">
        <v>0.7</v>
      </c>
      <c r="D46" s="3">
        <v>0.76086956521739135</v>
      </c>
      <c r="E46" s="2">
        <v>0.22340425531914893</v>
      </c>
      <c r="F46" s="2">
        <v>0.17269736842105263</v>
      </c>
    </row>
    <row r="47" spans="2:6" x14ac:dyDescent="0.25">
      <c r="C47">
        <v>0.8</v>
      </c>
      <c r="D47" s="2">
        <v>0.73599999999999999</v>
      </c>
      <c r="E47" s="2">
        <v>0.19574468085106383</v>
      </c>
      <c r="F47" s="2">
        <v>0.1546218487394958</v>
      </c>
    </row>
    <row r="48" spans="2:6" x14ac:dyDescent="0.25">
      <c r="C48">
        <v>0.9</v>
      </c>
      <c r="D48" s="2">
        <v>0.73043478260869565</v>
      </c>
      <c r="E48" s="2">
        <v>0.17872340425531916</v>
      </c>
      <c r="F48" s="2">
        <v>0.14358974358974361</v>
      </c>
    </row>
  </sheetData>
  <phoneticPr fontId="1" type="noConversion"/>
  <conditionalFormatting sqref="D1:D1048576">
    <cfRule type="top10" dxfId="5" priority="3" percent="1" rank="1"/>
  </conditionalFormatting>
  <conditionalFormatting sqref="E1:E1048576">
    <cfRule type="top10" dxfId="3" priority="2" percent="1" rank="1"/>
  </conditionalFormatting>
  <conditionalFormatting sqref="F1:F1048576">
    <cfRule type="top10" dxfId="1" priority="1" rank="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"/>
  <sheetViews>
    <sheetView workbookViewId="0">
      <pane xSplit="3520" activePane="topRight"/>
      <selection activeCell="A8" sqref="A8:BL15"/>
      <selection pane="topRight"/>
    </sheetView>
  </sheetViews>
  <sheetFormatPr baseColWidth="10" defaultRowHeight="18" x14ac:dyDescent="0.25"/>
  <cols>
    <col min="9" max="9" width="10.7109375" customWidth="1"/>
  </cols>
  <sheetData>
    <row r="1" spans="1:65" x14ac:dyDescent="0.25">
      <c r="C1" s="5">
        <v>1</v>
      </c>
      <c r="D1" s="5"/>
      <c r="E1" s="5"/>
      <c r="F1" s="5">
        <v>2</v>
      </c>
      <c r="G1" s="5"/>
      <c r="H1" s="5"/>
      <c r="I1" s="5">
        <v>3</v>
      </c>
      <c r="J1" s="5"/>
      <c r="K1" s="5"/>
      <c r="L1" s="5">
        <v>4</v>
      </c>
      <c r="M1" s="5"/>
      <c r="N1" s="5"/>
      <c r="O1" s="5">
        <v>5</v>
      </c>
      <c r="P1" s="5"/>
      <c r="Q1" s="5"/>
      <c r="R1" s="5">
        <v>6</v>
      </c>
      <c r="S1" s="5"/>
      <c r="T1" s="5"/>
      <c r="U1" s="5">
        <v>7</v>
      </c>
      <c r="V1" s="5"/>
      <c r="W1" s="5"/>
      <c r="X1" s="5">
        <v>8</v>
      </c>
      <c r="Y1" s="5"/>
      <c r="Z1" s="5"/>
      <c r="AA1" s="5">
        <v>9</v>
      </c>
      <c r="AB1" s="5"/>
      <c r="AC1" s="5"/>
      <c r="AD1" s="5">
        <v>10</v>
      </c>
      <c r="AE1" s="5"/>
      <c r="AF1" s="5"/>
      <c r="AG1" s="5">
        <v>11</v>
      </c>
      <c r="AH1" s="5"/>
      <c r="AI1" s="5"/>
      <c r="AJ1" s="5">
        <v>12</v>
      </c>
      <c r="AK1" s="5"/>
      <c r="AL1" s="5"/>
      <c r="AM1" s="5">
        <v>13</v>
      </c>
      <c r="AN1" s="5"/>
      <c r="AO1" s="5"/>
      <c r="AP1" s="5">
        <v>14</v>
      </c>
      <c r="AQ1" s="5"/>
      <c r="AR1" s="5"/>
      <c r="AS1" s="5">
        <v>15</v>
      </c>
      <c r="AT1" s="5"/>
      <c r="AU1" s="5"/>
      <c r="AV1" s="5">
        <v>16</v>
      </c>
      <c r="AW1" s="5"/>
      <c r="AX1" s="5"/>
      <c r="AY1" s="5">
        <v>17</v>
      </c>
      <c r="AZ1" s="5"/>
      <c r="BA1" s="5"/>
      <c r="BB1" s="5">
        <v>18</v>
      </c>
      <c r="BC1" s="5"/>
      <c r="BD1" s="5"/>
      <c r="BE1" s="5">
        <v>19</v>
      </c>
      <c r="BF1" s="5"/>
      <c r="BG1" s="5"/>
      <c r="BH1" s="5">
        <v>20</v>
      </c>
      <c r="BI1" s="5"/>
      <c r="BJ1" s="5"/>
      <c r="BK1" s="5" t="s">
        <v>10</v>
      </c>
      <c r="BL1" s="5"/>
      <c r="BM1" s="5"/>
    </row>
    <row r="2" spans="1:65" x14ac:dyDescent="0.25">
      <c r="A2" s="5"/>
      <c r="B2" s="5"/>
      <c r="C2" t="s">
        <v>0</v>
      </c>
      <c r="D2" t="s">
        <v>1</v>
      </c>
      <c r="E2" t="s">
        <v>2</v>
      </c>
      <c r="F2" t="s">
        <v>0</v>
      </c>
      <c r="G2" t="s">
        <v>1</v>
      </c>
      <c r="H2" t="s">
        <v>2</v>
      </c>
      <c r="I2" t="s">
        <v>0</v>
      </c>
      <c r="J2" t="s">
        <v>1</v>
      </c>
      <c r="K2" t="s">
        <v>2</v>
      </c>
      <c r="L2" t="s">
        <v>0</v>
      </c>
      <c r="M2" t="s">
        <v>1</v>
      </c>
      <c r="N2" t="s">
        <v>2</v>
      </c>
      <c r="O2" t="s">
        <v>0</v>
      </c>
      <c r="P2" t="s">
        <v>1</v>
      </c>
      <c r="Q2" t="s">
        <v>2</v>
      </c>
      <c r="R2" t="s">
        <v>0</v>
      </c>
      <c r="S2" t="s">
        <v>1</v>
      </c>
      <c r="T2" t="s">
        <v>2</v>
      </c>
      <c r="U2" t="s">
        <v>0</v>
      </c>
      <c r="V2" t="s">
        <v>1</v>
      </c>
      <c r="W2" t="s">
        <v>2</v>
      </c>
      <c r="X2" t="s">
        <v>0</v>
      </c>
      <c r="Y2" t="s">
        <v>1</v>
      </c>
      <c r="Z2" t="s">
        <v>2</v>
      </c>
      <c r="AA2" t="s">
        <v>0</v>
      </c>
      <c r="AB2" t="s">
        <v>1</v>
      </c>
      <c r="AC2" t="s">
        <v>2</v>
      </c>
      <c r="AD2" t="s">
        <v>0</v>
      </c>
      <c r="AE2" t="s">
        <v>1</v>
      </c>
      <c r="AF2" t="s">
        <v>2</v>
      </c>
      <c r="AG2" t="s">
        <v>0</v>
      </c>
      <c r="AH2" t="s">
        <v>1</v>
      </c>
      <c r="AI2" t="s">
        <v>2</v>
      </c>
      <c r="AJ2" t="s">
        <v>0</v>
      </c>
      <c r="AK2" t="s">
        <v>1</v>
      </c>
      <c r="AL2" t="s">
        <v>2</v>
      </c>
      <c r="AM2" t="s">
        <v>0</v>
      </c>
      <c r="AN2" t="s">
        <v>1</v>
      </c>
      <c r="AO2" t="s">
        <v>2</v>
      </c>
      <c r="AP2" t="s">
        <v>0</v>
      </c>
      <c r="AQ2" t="s">
        <v>1</v>
      </c>
      <c r="AR2" t="s">
        <v>2</v>
      </c>
      <c r="AS2" t="s">
        <v>0</v>
      </c>
      <c r="AT2" t="s">
        <v>1</v>
      </c>
      <c r="AU2" t="s">
        <v>2</v>
      </c>
      <c r="AV2" t="s">
        <v>0</v>
      </c>
      <c r="AW2" t="s">
        <v>1</v>
      </c>
      <c r="AX2" t="s">
        <v>2</v>
      </c>
      <c r="AY2" t="s">
        <v>0</v>
      </c>
      <c r="AZ2" t="s">
        <v>1</v>
      </c>
      <c r="BA2" t="s">
        <v>2</v>
      </c>
      <c r="BB2" t="s">
        <v>0</v>
      </c>
      <c r="BC2" t="s">
        <v>1</v>
      </c>
      <c r="BD2" t="s">
        <v>2</v>
      </c>
      <c r="BE2" t="s">
        <v>0</v>
      </c>
      <c r="BF2" t="s">
        <v>1</v>
      </c>
      <c r="BG2" t="s">
        <v>2</v>
      </c>
      <c r="BH2" t="s">
        <v>0</v>
      </c>
      <c r="BI2" t="s">
        <v>1</v>
      </c>
      <c r="BJ2" t="s">
        <v>2</v>
      </c>
      <c r="BK2" t="s">
        <v>0</v>
      </c>
      <c r="BL2" t="s">
        <v>1</v>
      </c>
      <c r="BM2" t="s">
        <v>2</v>
      </c>
    </row>
    <row r="3" spans="1:65" x14ac:dyDescent="0.25">
      <c r="A3" t="s">
        <v>6</v>
      </c>
      <c r="B3" s="2">
        <v>1</v>
      </c>
      <c r="C3" s="2">
        <v>1</v>
      </c>
      <c r="D3" s="2">
        <v>0.42857142857142855</v>
      </c>
      <c r="E3" s="2">
        <v>0.3</v>
      </c>
      <c r="F3" s="2">
        <v>0.9285714285714286</v>
      </c>
      <c r="G3" s="2">
        <v>0.39393939393939392</v>
      </c>
      <c r="H3" s="2">
        <v>0.27659574468085102</v>
      </c>
      <c r="I3" s="2">
        <v>1</v>
      </c>
      <c r="J3" s="2">
        <v>0.19047619047619047</v>
      </c>
      <c r="K3" s="2">
        <v>0.16</v>
      </c>
      <c r="L3" s="2">
        <v>1</v>
      </c>
      <c r="M3" s="2">
        <v>0.17647058823529413</v>
      </c>
      <c r="N3" s="2">
        <v>0.15000000000000002</v>
      </c>
      <c r="O3" s="2">
        <v>0.875</v>
      </c>
      <c r="P3" s="2">
        <v>0.30434782608695654</v>
      </c>
      <c r="Q3" s="2">
        <v>0.22580645161290322</v>
      </c>
      <c r="R3" s="2">
        <v>0.8571428571428571</v>
      </c>
      <c r="S3" s="2">
        <v>0.4</v>
      </c>
      <c r="T3" s="2">
        <v>0.27272727272727271</v>
      </c>
      <c r="U3" s="2">
        <v>0.9</v>
      </c>
      <c r="V3" s="2">
        <v>0.34615384615384615</v>
      </c>
      <c r="W3" s="2">
        <v>0.25</v>
      </c>
      <c r="X3" s="2">
        <v>0.92307692307692313</v>
      </c>
      <c r="Y3" s="2">
        <v>0.5</v>
      </c>
      <c r="Z3" s="2">
        <v>0.32432432432432434</v>
      </c>
      <c r="AA3" s="2">
        <v>0.83333333333333337</v>
      </c>
      <c r="AB3" s="2">
        <v>0.21739130434782608</v>
      </c>
      <c r="AC3" s="2">
        <v>0.17241379310344826</v>
      </c>
      <c r="AD3" s="2">
        <v>0.66666666666666663</v>
      </c>
      <c r="AE3" s="2">
        <v>0.47058823529411764</v>
      </c>
      <c r="AF3" s="2">
        <v>0.27586206896551724</v>
      </c>
      <c r="AG3" s="2">
        <v>0.77777777777777779</v>
      </c>
      <c r="AH3" s="2">
        <v>0.46666666666666667</v>
      </c>
      <c r="AI3" s="2">
        <v>0.29166666666666669</v>
      </c>
      <c r="AJ3" s="2">
        <v>0.9285714285714286</v>
      </c>
      <c r="AK3" s="2">
        <v>0.37142857142857144</v>
      </c>
      <c r="AL3" s="2">
        <v>0.26530612244897961</v>
      </c>
      <c r="AM3" s="2">
        <v>1</v>
      </c>
      <c r="AN3" s="2">
        <v>0.05</v>
      </c>
      <c r="AO3" s="2">
        <v>4.7619047619047616E-2</v>
      </c>
      <c r="AP3" s="2">
        <v>1</v>
      </c>
      <c r="AQ3" s="2">
        <v>0.2</v>
      </c>
      <c r="AR3" s="2">
        <v>0.16666666666666666</v>
      </c>
      <c r="AS3" s="2">
        <v>1</v>
      </c>
      <c r="AT3" s="2">
        <v>0.42857142857142855</v>
      </c>
      <c r="AU3" s="2">
        <v>0.3</v>
      </c>
      <c r="AV3" s="2">
        <v>0.625</v>
      </c>
      <c r="AW3" s="2">
        <v>0.14705882352941177</v>
      </c>
      <c r="AX3" s="2">
        <v>0.11904761904761904</v>
      </c>
      <c r="AY3" s="2">
        <v>0.16666666666666666</v>
      </c>
      <c r="AZ3" s="2">
        <v>0.13333333333333333</v>
      </c>
      <c r="BA3" s="2">
        <v>7.407407407407407E-2</v>
      </c>
      <c r="BB3" s="2">
        <v>0.7142857142857143</v>
      </c>
      <c r="BC3" s="2">
        <v>0.26315789473684209</v>
      </c>
      <c r="BD3" s="2">
        <v>0.19230769230769229</v>
      </c>
      <c r="BE3" s="2">
        <v>0.61538461538461542</v>
      </c>
      <c r="BF3" s="2">
        <v>0.44444444444444442</v>
      </c>
      <c r="BG3" s="2">
        <v>0.25806451612903225</v>
      </c>
      <c r="BH3" s="2">
        <v>0.66666666666666663</v>
      </c>
      <c r="BI3" s="2">
        <v>0.19047619047619047</v>
      </c>
      <c r="BJ3" s="2">
        <v>0.14814814814814814</v>
      </c>
      <c r="BK3" s="2">
        <v>0.79670329670329665</v>
      </c>
      <c r="BL3" s="2">
        <v>0.30208333333333331</v>
      </c>
      <c r="BM3" s="2">
        <v>0.21903323262839877</v>
      </c>
    </row>
    <row r="4" spans="1:65" x14ac:dyDescent="0.25">
      <c r="B4" s="2">
        <v>2</v>
      </c>
      <c r="C4" s="2">
        <v>0.9285714285714286</v>
      </c>
      <c r="D4" s="2">
        <v>0.4642857142857143</v>
      </c>
      <c r="E4" s="2">
        <v>0.30952380952380953</v>
      </c>
      <c r="F4" s="2">
        <v>0.8125</v>
      </c>
      <c r="G4" s="2">
        <v>0.39393939393939392</v>
      </c>
      <c r="H4" s="2">
        <v>0.26530612244897955</v>
      </c>
      <c r="I4" s="2">
        <v>1</v>
      </c>
      <c r="J4" s="2">
        <v>0.19047619047619047</v>
      </c>
      <c r="K4" s="2">
        <v>0.16</v>
      </c>
      <c r="L4" s="2">
        <v>1</v>
      </c>
      <c r="M4" s="2">
        <v>0.17647058823529413</v>
      </c>
      <c r="N4" s="2">
        <v>0.15000000000000002</v>
      </c>
      <c r="O4" s="2">
        <v>0.875</v>
      </c>
      <c r="P4" s="2">
        <v>0.30434782608695654</v>
      </c>
      <c r="Q4" s="2">
        <v>0.22580645161290322</v>
      </c>
      <c r="R4" s="2">
        <v>0.8571428571428571</v>
      </c>
      <c r="S4" s="2">
        <v>0.4</v>
      </c>
      <c r="T4" s="2">
        <v>0.27272727272727271</v>
      </c>
      <c r="U4" s="2">
        <v>0.81818181818181823</v>
      </c>
      <c r="V4" s="2">
        <v>0.34615384615384615</v>
      </c>
      <c r="W4" s="2">
        <v>0.24324324324324326</v>
      </c>
      <c r="X4" s="2">
        <v>0.8571428571428571</v>
      </c>
      <c r="Y4" s="2">
        <v>0.5</v>
      </c>
      <c r="Z4" s="2">
        <v>0.31578947368421051</v>
      </c>
      <c r="AA4" s="2">
        <v>0.8571428571428571</v>
      </c>
      <c r="AB4" s="2">
        <v>0.2608695652173913</v>
      </c>
      <c r="AC4" s="2">
        <v>0.2</v>
      </c>
      <c r="AD4" s="2">
        <v>0.6</v>
      </c>
      <c r="AE4" s="2">
        <v>0.52941176470588236</v>
      </c>
      <c r="AF4" s="2">
        <v>0.28125</v>
      </c>
      <c r="AG4" s="2">
        <v>0.7</v>
      </c>
      <c r="AH4" s="2">
        <v>0.46666666666666667</v>
      </c>
      <c r="AI4" s="2">
        <v>0.28000000000000003</v>
      </c>
      <c r="AJ4" s="2">
        <v>0.9285714285714286</v>
      </c>
      <c r="AK4" s="2">
        <v>0.37142857142857144</v>
      </c>
      <c r="AL4" s="2">
        <v>0.26530612244897961</v>
      </c>
      <c r="AM4" s="2">
        <v>1</v>
      </c>
      <c r="AN4" s="2">
        <v>0.05</v>
      </c>
      <c r="AO4" s="2">
        <v>4.7619047619047616E-2</v>
      </c>
      <c r="AP4" s="2">
        <v>0.8</v>
      </c>
      <c r="AQ4" s="2">
        <v>0.2</v>
      </c>
      <c r="AR4" s="2">
        <v>0.16</v>
      </c>
      <c r="AS4" s="2">
        <v>1</v>
      </c>
      <c r="AT4" s="2">
        <v>0.42857142857142855</v>
      </c>
      <c r="AU4" s="2">
        <v>0.3</v>
      </c>
      <c r="AV4" s="2">
        <v>0.55555555555555558</v>
      </c>
      <c r="AW4" s="2">
        <v>0.21739130434782608</v>
      </c>
      <c r="AX4" s="2">
        <v>0.15625</v>
      </c>
      <c r="AY4" s="2">
        <v>0.16666666666666666</v>
      </c>
      <c r="AZ4" s="2">
        <v>0.13333333333333333</v>
      </c>
      <c r="BA4" s="2">
        <v>7.407407407407407E-2</v>
      </c>
      <c r="BB4" s="2">
        <v>0.7142857142857143</v>
      </c>
      <c r="BC4" s="2">
        <v>0.26315789473684209</v>
      </c>
      <c r="BD4" s="2">
        <v>0.19230769230769229</v>
      </c>
      <c r="BE4" s="2">
        <v>0.61538461538461542</v>
      </c>
      <c r="BF4" s="2">
        <v>0.44444444444444442</v>
      </c>
      <c r="BG4" s="2">
        <v>0.25806451612903225</v>
      </c>
      <c r="BH4" s="2">
        <v>0.66666666666666663</v>
      </c>
      <c r="BI4" s="2">
        <v>0.19047619047619047</v>
      </c>
      <c r="BJ4" s="2">
        <v>0.14814814814814814</v>
      </c>
      <c r="BK4" s="2">
        <v>0.75510204081632648</v>
      </c>
      <c r="BL4" s="2">
        <v>0.31556503198294245</v>
      </c>
      <c r="BM4" s="2">
        <v>0.22255639097744362</v>
      </c>
    </row>
    <row r="5" spans="1:65" x14ac:dyDescent="0.25">
      <c r="B5" s="2">
        <v>3</v>
      </c>
      <c r="C5" s="2">
        <v>0.875</v>
      </c>
      <c r="D5" s="2">
        <v>0.5</v>
      </c>
      <c r="E5" s="2">
        <v>0.31818181818181818</v>
      </c>
      <c r="F5" s="2">
        <v>0.83333333333333337</v>
      </c>
      <c r="G5" s="2">
        <v>0.45454545454545453</v>
      </c>
      <c r="H5" s="2">
        <v>0.29411764705882348</v>
      </c>
      <c r="I5" s="2">
        <v>1</v>
      </c>
      <c r="J5" s="2">
        <v>0.19047619047619047</v>
      </c>
      <c r="K5" s="2">
        <v>0.16</v>
      </c>
      <c r="L5" s="2">
        <v>0.8</v>
      </c>
      <c r="M5" s="2">
        <v>0.23529411764705882</v>
      </c>
      <c r="N5" s="2">
        <v>0.18181818181818182</v>
      </c>
      <c r="O5" s="2">
        <v>0.875</v>
      </c>
      <c r="P5" s="2">
        <v>0.30434782608695654</v>
      </c>
      <c r="Q5" s="2">
        <v>0.22580645161290322</v>
      </c>
      <c r="R5" s="2">
        <v>0.8571428571428571</v>
      </c>
      <c r="S5" s="2">
        <v>0.4</v>
      </c>
      <c r="T5" s="2">
        <v>0.27272727272727271</v>
      </c>
      <c r="U5" s="2">
        <v>0.81818181818181823</v>
      </c>
      <c r="V5" s="2">
        <v>0.34615384615384615</v>
      </c>
      <c r="W5" s="2">
        <v>0.24324324324324326</v>
      </c>
      <c r="X5" s="2">
        <v>0.8571428571428571</v>
      </c>
      <c r="Y5" s="2">
        <v>0.5</v>
      </c>
      <c r="Z5" s="2">
        <v>0.31578947368421051</v>
      </c>
      <c r="AA5" s="2">
        <v>0.8571428571428571</v>
      </c>
      <c r="AB5" s="2">
        <v>0.2608695652173913</v>
      </c>
      <c r="AC5" s="2">
        <v>0.2</v>
      </c>
      <c r="AD5" s="2">
        <v>1</v>
      </c>
      <c r="AE5" s="2">
        <v>0.58823529411764708</v>
      </c>
      <c r="AF5" s="2">
        <v>0.37037037037037035</v>
      </c>
      <c r="AG5" s="2">
        <v>0.66666666666666663</v>
      </c>
      <c r="AH5" s="2">
        <v>0.53333333333333333</v>
      </c>
      <c r="AI5" s="2">
        <v>0.29629629629629628</v>
      </c>
      <c r="AJ5" s="2">
        <v>0.88888888888888884</v>
      </c>
      <c r="AK5" s="2">
        <v>0.45714285714285713</v>
      </c>
      <c r="AL5" s="2">
        <v>0.30188679245283018</v>
      </c>
      <c r="AM5" s="2">
        <v>1</v>
      </c>
      <c r="AN5" s="2">
        <v>0.05</v>
      </c>
      <c r="AO5" s="2">
        <v>4.7619047619047616E-2</v>
      </c>
      <c r="AP5" s="2">
        <v>0.8</v>
      </c>
      <c r="AQ5" s="2">
        <v>0.2</v>
      </c>
      <c r="AR5" s="2">
        <v>0.16</v>
      </c>
      <c r="AS5" s="2">
        <v>1</v>
      </c>
      <c r="AT5" s="2">
        <v>0.52380952380952384</v>
      </c>
      <c r="AU5" s="2">
        <v>0.34375</v>
      </c>
      <c r="AV5" s="2">
        <v>0.63636363636363635</v>
      </c>
      <c r="AW5" s="2">
        <v>0.30434782608695654</v>
      </c>
      <c r="AX5" s="2">
        <v>0.20588235294117649</v>
      </c>
      <c r="AY5" s="2">
        <v>0.16666666666666666</v>
      </c>
      <c r="AZ5" s="2">
        <v>0.13333333333333333</v>
      </c>
      <c r="BA5" s="2">
        <v>7.407407407407407E-2</v>
      </c>
      <c r="BB5" s="2">
        <v>0.7142857142857143</v>
      </c>
      <c r="BC5" s="2">
        <v>0.26315789473684209</v>
      </c>
      <c r="BD5" s="2">
        <v>0.19230769230769229</v>
      </c>
      <c r="BE5" s="2">
        <v>0.61538461538461542</v>
      </c>
      <c r="BF5" s="2">
        <v>0.44444444444444442</v>
      </c>
      <c r="BG5" s="2">
        <v>0.25806451612903225</v>
      </c>
      <c r="BH5" s="2">
        <v>0.66666666666666663</v>
      </c>
      <c r="BI5" s="2">
        <v>0.19047619047619047</v>
      </c>
      <c r="BJ5" s="2">
        <v>0.14814814814814814</v>
      </c>
      <c r="BK5" s="2">
        <v>0.77511961722488043</v>
      </c>
      <c r="BL5" s="2">
        <v>0.34541577825159914</v>
      </c>
      <c r="BM5" s="2">
        <v>0.23893805309734514</v>
      </c>
    </row>
    <row r="6" spans="1:65" x14ac:dyDescent="0.25">
      <c r="B6" s="2">
        <v>4</v>
      </c>
      <c r="C6" s="2">
        <v>0.875</v>
      </c>
      <c r="D6" s="2">
        <v>0.5</v>
      </c>
      <c r="E6" s="2">
        <v>0.31818181818181818</v>
      </c>
      <c r="F6" s="2">
        <v>0.83333333333333337</v>
      </c>
      <c r="G6" s="2">
        <v>0.45454545454545453</v>
      </c>
      <c r="H6" s="2">
        <v>0.29411764705882348</v>
      </c>
      <c r="I6" s="2">
        <v>1</v>
      </c>
      <c r="J6" s="2">
        <v>0.19047619047619047</v>
      </c>
      <c r="K6" s="2">
        <v>0.16</v>
      </c>
      <c r="L6" s="2">
        <v>0.375</v>
      </c>
      <c r="M6" s="2">
        <v>0.17647058823529413</v>
      </c>
      <c r="N6" s="2">
        <v>0.12000000000000002</v>
      </c>
      <c r="O6" s="2">
        <v>0.875</v>
      </c>
      <c r="P6" s="2">
        <v>0.30434782608695654</v>
      </c>
      <c r="Q6" s="2">
        <v>0.22580645161290322</v>
      </c>
      <c r="R6" s="2">
        <v>0.8571428571428571</v>
      </c>
      <c r="S6" s="2">
        <v>0.4</v>
      </c>
      <c r="T6" s="2">
        <v>0.27272727272727271</v>
      </c>
      <c r="U6" s="2">
        <v>0.7857142857142857</v>
      </c>
      <c r="V6" s="2">
        <v>0.42307692307692307</v>
      </c>
      <c r="W6" s="2">
        <v>0.27499999999999997</v>
      </c>
      <c r="X6" s="2">
        <v>0.82352941176470584</v>
      </c>
      <c r="Y6" s="2">
        <v>0.58333333333333337</v>
      </c>
      <c r="Z6" s="2">
        <v>0.34146341463414631</v>
      </c>
      <c r="AA6" s="2">
        <v>0.8571428571428571</v>
      </c>
      <c r="AB6" s="2">
        <v>0.2608695652173913</v>
      </c>
      <c r="AC6" s="2">
        <v>0.2</v>
      </c>
      <c r="AD6" s="2">
        <v>1</v>
      </c>
      <c r="AE6" s="2">
        <v>0.58823529411764708</v>
      </c>
      <c r="AF6" s="2">
        <v>0.37037037037037035</v>
      </c>
      <c r="AG6" s="2">
        <v>0.66666666666666663</v>
      </c>
      <c r="AH6" s="2">
        <v>0.53333333333333333</v>
      </c>
      <c r="AI6" s="2">
        <v>0.29629629629629628</v>
      </c>
      <c r="AJ6" s="2">
        <v>0.88888888888888884</v>
      </c>
      <c r="AK6" s="2">
        <v>0.45714285714285713</v>
      </c>
      <c r="AL6" s="2">
        <v>0.30188679245283018</v>
      </c>
      <c r="AM6" s="2">
        <v>1</v>
      </c>
      <c r="AN6" s="2">
        <v>0.05</v>
      </c>
      <c r="AO6" s="2">
        <v>4.7619047619047616E-2</v>
      </c>
      <c r="AP6" s="2">
        <v>0.8</v>
      </c>
      <c r="AQ6" s="2">
        <v>0.2</v>
      </c>
      <c r="AR6" s="2">
        <v>0.16</v>
      </c>
      <c r="AS6" s="2">
        <v>1</v>
      </c>
      <c r="AT6" s="2">
        <v>0.52380952380952384</v>
      </c>
      <c r="AU6" s="2">
        <v>0.34375</v>
      </c>
      <c r="AV6" s="2">
        <v>0.6470588235294118</v>
      </c>
      <c r="AW6" s="2">
        <v>0.47826086956521741</v>
      </c>
      <c r="AX6" s="2">
        <v>0.27500000000000002</v>
      </c>
      <c r="AY6" s="2">
        <v>0.16666666666666666</v>
      </c>
      <c r="AZ6" s="2">
        <v>0.13333333333333333</v>
      </c>
      <c r="BA6" s="2">
        <v>7.407407407407407E-2</v>
      </c>
      <c r="BB6" s="2">
        <v>0.7142857142857143</v>
      </c>
      <c r="BC6" s="2">
        <v>0.26315789473684209</v>
      </c>
      <c r="BD6" s="2">
        <v>0.19230769230769229</v>
      </c>
      <c r="BE6" s="2">
        <v>0.61538461538461542</v>
      </c>
      <c r="BF6" s="2">
        <v>0.44444444444444442</v>
      </c>
      <c r="BG6" s="2">
        <v>0.25806451612903225</v>
      </c>
      <c r="BH6" s="2">
        <v>0.5</v>
      </c>
      <c r="BI6" s="2">
        <v>0.2857142857142857</v>
      </c>
      <c r="BJ6" s="2">
        <v>0.18181818181818182</v>
      </c>
      <c r="BK6" s="2">
        <v>0.74347826086956526</v>
      </c>
      <c r="BL6" s="2">
        <v>0.3646055437100213</v>
      </c>
      <c r="BM6" s="2">
        <v>0.24463519313304716</v>
      </c>
    </row>
    <row r="7" spans="1:65" x14ac:dyDescent="0.25">
      <c r="B7" s="2">
        <v>5</v>
      </c>
      <c r="C7" s="2">
        <v>0.875</v>
      </c>
      <c r="D7" s="2">
        <v>0.5</v>
      </c>
      <c r="E7" s="2">
        <v>0.31818181818181818</v>
      </c>
      <c r="F7" s="2">
        <v>0.8</v>
      </c>
      <c r="G7" s="2">
        <v>0.72727272727272729</v>
      </c>
      <c r="H7" s="2">
        <v>0.38095238095238093</v>
      </c>
      <c r="I7" s="2">
        <v>1</v>
      </c>
      <c r="J7" s="2">
        <v>0.19047619047619047</v>
      </c>
      <c r="K7" s="2">
        <v>0.16</v>
      </c>
      <c r="L7" s="2">
        <v>0.625</v>
      </c>
      <c r="M7" s="2">
        <v>0.29411764705882354</v>
      </c>
      <c r="N7" s="2">
        <v>0.2</v>
      </c>
      <c r="O7" s="2">
        <v>0.875</v>
      </c>
      <c r="P7" s="2">
        <v>0.30434782608695654</v>
      </c>
      <c r="Q7" s="2">
        <v>0.22580645161290322</v>
      </c>
      <c r="R7" s="2">
        <v>0.63636363636363635</v>
      </c>
      <c r="S7" s="2">
        <v>0.46666666666666667</v>
      </c>
      <c r="T7" s="2">
        <v>0.26923076923076922</v>
      </c>
      <c r="U7" s="2">
        <v>0.7857142857142857</v>
      </c>
      <c r="V7" s="2">
        <v>0.42307692307692307</v>
      </c>
      <c r="W7" s="2">
        <v>0.27499999999999997</v>
      </c>
      <c r="X7" s="2">
        <v>0.82352941176470584</v>
      </c>
      <c r="Y7" s="2">
        <v>0.58333333333333337</v>
      </c>
      <c r="Z7" s="2">
        <v>0.34146341463414631</v>
      </c>
      <c r="AA7" s="2">
        <v>0.8571428571428571</v>
      </c>
      <c r="AB7" s="2">
        <v>0.2608695652173913</v>
      </c>
      <c r="AC7" s="2">
        <v>0.2</v>
      </c>
      <c r="AD7" s="2">
        <v>1</v>
      </c>
      <c r="AE7" s="2">
        <v>0.58823529411764708</v>
      </c>
      <c r="AF7" s="2">
        <v>0.37037037037037035</v>
      </c>
      <c r="AG7" s="2">
        <v>0.66666666666666663</v>
      </c>
      <c r="AH7" s="2">
        <v>0.53333333333333333</v>
      </c>
      <c r="AI7" s="2">
        <v>0.29629629629629628</v>
      </c>
      <c r="AJ7" s="2">
        <v>0.86363636363636365</v>
      </c>
      <c r="AK7" s="2">
        <v>0.54285714285714282</v>
      </c>
      <c r="AL7" s="2">
        <v>0.33333333333333331</v>
      </c>
      <c r="AM7" s="2">
        <v>1</v>
      </c>
      <c r="AN7" s="2">
        <v>0.05</v>
      </c>
      <c r="AO7" s="2">
        <v>4.7619047619047616E-2</v>
      </c>
      <c r="AP7" s="2">
        <v>0.8</v>
      </c>
      <c r="AQ7" s="2">
        <v>0.2</v>
      </c>
      <c r="AR7" s="2">
        <v>0.16</v>
      </c>
      <c r="AS7" s="2">
        <v>1</v>
      </c>
      <c r="AT7" s="2">
        <v>0.52380952380952384</v>
      </c>
      <c r="AU7" s="2">
        <v>0.34375</v>
      </c>
      <c r="AV7" s="2">
        <v>0.6470588235294118</v>
      </c>
      <c r="AW7" s="2">
        <v>0.47826086956521741</v>
      </c>
      <c r="AX7" s="2">
        <v>0.27500000000000002</v>
      </c>
      <c r="AY7" s="2">
        <v>0.16666666666666666</v>
      </c>
      <c r="AZ7" s="2">
        <v>0.13333333333333333</v>
      </c>
      <c r="BA7" s="2">
        <v>7.407407407407407E-2</v>
      </c>
      <c r="BB7" s="2">
        <v>0.7142857142857143</v>
      </c>
      <c r="BC7" s="2">
        <v>0.26315789473684209</v>
      </c>
      <c r="BD7" s="2">
        <v>0.19230769230769229</v>
      </c>
      <c r="BE7" s="2">
        <v>0.61538461538461542</v>
      </c>
      <c r="BF7" s="2">
        <v>0.44444444444444442</v>
      </c>
      <c r="BG7" s="2">
        <v>0.25806451612903225</v>
      </c>
      <c r="BH7" s="2">
        <v>0.5</v>
      </c>
      <c r="BI7" s="2">
        <v>0.2857142857142857</v>
      </c>
      <c r="BJ7" s="2">
        <v>0.18181818181818182</v>
      </c>
      <c r="BK7" s="2">
        <v>0.74399999999999999</v>
      </c>
      <c r="BL7" s="2">
        <v>0.39658848614072495</v>
      </c>
      <c r="BM7" s="2">
        <v>0.25869262865090403</v>
      </c>
    </row>
    <row r="8" spans="1:65" x14ac:dyDescent="0.25">
      <c r="A8" t="s">
        <v>7</v>
      </c>
      <c r="B8" s="2">
        <v>0.3</v>
      </c>
      <c r="C8" s="2">
        <v>0.90909090909090906</v>
      </c>
      <c r="D8" s="2">
        <v>0.35714285714285715</v>
      </c>
      <c r="E8" s="2">
        <v>0.25641025641025644</v>
      </c>
      <c r="F8" s="2">
        <v>0.92307692307692313</v>
      </c>
      <c r="G8" s="2">
        <v>0.36363636363636365</v>
      </c>
      <c r="H8" s="2">
        <v>0.2608695652173913</v>
      </c>
      <c r="I8" s="2">
        <v>1</v>
      </c>
      <c r="J8" s="2">
        <v>0.19047619047619047</v>
      </c>
      <c r="K8" s="2">
        <v>0.16</v>
      </c>
      <c r="L8" s="2">
        <v>1</v>
      </c>
      <c r="M8" s="2">
        <v>0.17647058823529413</v>
      </c>
      <c r="N8" s="2">
        <v>0.15000000000000002</v>
      </c>
      <c r="O8" s="2">
        <v>0.75</v>
      </c>
      <c r="P8" s="2">
        <v>0.2608695652173913</v>
      </c>
      <c r="Q8" s="2">
        <v>0.19354838709677419</v>
      </c>
      <c r="R8" s="2">
        <v>0.8571428571428571</v>
      </c>
      <c r="S8" s="2">
        <v>0.4</v>
      </c>
      <c r="T8" s="2">
        <v>0.27272727272727271</v>
      </c>
      <c r="U8" s="2">
        <v>0.9</v>
      </c>
      <c r="V8" s="2">
        <v>0.34615384615384615</v>
      </c>
      <c r="W8" s="2">
        <v>0.25</v>
      </c>
      <c r="X8" s="2">
        <v>0.92307692307692313</v>
      </c>
      <c r="Y8" s="2">
        <v>0.5</v>
      </c>
      <c r="Z8" s="2">
        <v>0.32432432432432434</v>
      </c>
      <c r="AA8" s="2">
        <v>0.6</v>
      </c>
      <c r="AB8" s="2">
        <v>0.125</v>
      </c>
      <c r="AC8" s="2">
        <v>0.10344827586206898</v>
      </c>
      <c r="AD8" s="2">
        <v>0.66666666666666663</v>
      </c>
      <c r="AE8" s="2">
        <v>0.47058823529411764</v>
      </c>
      <c r="AF8" s="2">
        <v>0.27586206896551724</v>
      </c>
      <c r="AG8" s="2">
        <v>0.72222222222222221</v>
      </c>
      <c r="AH8" s="2">
        <v>0.43333333333333335</v>
      </c>
      <c r="AI8" s="2">
        <v>0.27083333333333337</v>
      </c>
      <c r="AJ8" s="2">
        <v>0.84615384615384615</v>
      </c>
      <c r="AK8" s="2">
        <v>0.31428571428571428</v>
      </c>
      <c r="AL8" s="2">
        <v>0.22916666666666663</v>
      </c>
      <c r="AM8" s="2">
        <v>1</v>
      </c>
      <c r="AN8" s="2">
        <v>0.05</v>
      </c>
      <c r="AO8" s="2">
        <v>4.7619047619047616E-2</v>
      </c>
      <c r="AP8" s="2">
        <v>1</v>
      </c>
      <c r="AQ8" s="2">
        <v>0.15</v>
      </c>
      <c r="AR8" s="2">
        <v>0.13043478260869565</v>
      </c>
      <c r="AS8" s="2">
        <v>1</v>
      </c>
      <c r="AT8" s="2">
        <v>0.42857142857142855</v>
      </c>
      <c r="AU8" s="2">
        <v>0.3</v>
      </c>
      <c r="AV8" s="2">
        <v>0.7142857142857143</v>
      </c>
      <c r="AW8" s="2">
        <v>0.21739130434782608</v>
      </c>
      <c r="AX8" s="2">
        <v>0.16666666666666666</v>
      </c>
      <c r="AY8" s="2">
        <v>8.3333333333333329E-2</v>
      </c>
      <c r="AZ8" s="2">
        <v>6.6666666666666666E-2</v>
      </c>
      <c r="BA8" s="2">
        <v>3.7037037037037035E-2</v>
      </c>
      <c r="BB8" s="2">
        <v>0.66666666666666663</v>
      </c>
      <c r="BC8" s="2">
        <v>0.21052631578947367</v>
      </c>
      <c r="BD8" s="2">
        <v>0.16</v>
      </c>
      <c r="BE8" s="2">
        <v>0.5</v>
      </c>
      <c r="BF8" s="2">
        <v>0.27777777777777779</v>
      </c>
      <c r="BG8" s="2">
        <v>0.17857142857142858</v>
      </c>
      <c r="BH8" s="2">
        <v>0.66666666666666663</v>
      </c>
      <c r="BI8" s="2">
        <v>0.19047619047619047</v>
      </c>
      <c r="BJ8" s="2">
        <v>0.14814814814814814</v>
      </c>
      <c r="BK8" s="2">
        <v>0.7558139534883721</v>
      </c>
      <c r="BL8" s="2">
        <v>0.27659574468085107</v>
      </c>
      <c r="BM8" s="2">
        <v>0.20249221183800623</v>
      </c>
    </row>
    <row r="9" spans="1:65" x14ac:dyDescent="0.25">
      <c r="B9" s="2">
        <v>0.4</v>
      </c>
      <c r="C9" s="2">
        <v>0.9</v>
      </c>
      <c r="D9" s="2">
        <v>0.32142857142857145</v>
      </c>
      <c r="E9" s="2">
        <v>0.23684210526315794</v>
      </c>
      <c r="F9" s="2">
        <v>0.9</v>
      </c>
      <c r="G9" s="2">
        <v>0.27272727272727271</v>
      </c>
      <c r="H9" s="2">
        <v>0.2093023255813953</v>
      </c>
      <c r="I9" s="2">
        <v>1</v>
      </c>
      <c r="J9" s="2">
        <v>0.19047619047619047</v>
      </c>
      <c r="K9" s="2">
        <v>0.16</v>
      </c>
      <c r="L9" s="2">
        <v>1</v>
      </c>
      <c r="M9" s="2">
        <v>0.17647058823529413</v>
      </c>
      <c r="N9" s="2">
        <v>0.15000000000000002</v>
      </c>
      <c r="O9" s="2">
        <v>0.75</v>
      </c>
      <c r="P9" s="2">
        <v>0.2608695652173913</v>
      </c>
      <c r="Q9" s="2">
        <v>0.19354838709677419</v>
      </c>
      <c r="R9" s="2">
        <v>0.8571428571428571</v>
      </c>
      <c r="S9" s="2">
        <v>0.4</v>
      </c>
      <c r="T9" s="2">
        <v>0.27272727272727271</v>
      </c>
      <c r="U9" s="2">
        <v>0.875</v>
      </c>
      <c r="V9" s="2">
        <v>0.26923076923076922</v>
      </c>
      <c r="W9" s="2">
        <v>0.20588235294117646</v>
      </c>
      <c r="X9" s="2">
        <v>0.92307692307692313</v>
      </c>
      <c r="Y9" s="2">
        <v>0.5</v>
      </c>
      <c r="Z9" s="2">
        <v>0.32432432432432434</v>
      </c>
      <c r="AA9" s="2">
        <v>0.6</v>
      </c>
      <c r="AB9" s="2">
        <v>0.125</v>
      </c>
      <c r="AC9" s="2">
        <v>0.10344827586206898</v>
      </c>
      <c r="AD9" s="2">
        <v>0.66666666666666663</v>
      </c>
      <c r="AE9" s="2">
        <v>0.47058823529411764</v>
      </c>
      <c r="AF9" s="2">
        <v>0.27586206896551724</v>
      </c>
      <c r="AG9" s="2">
        <v>0.76470588235294112</v>
      </c>
      <c r="AH9" s="2">
        <v>0.43333333333333335</v>
      </c>
      <c r="AI9" s="2">
        <v>0.27659574468085107</v>
      </c>
      <c r="AJ9" s="2">
        <v>0.90909090909090906</v>
      </c>
      <c r="AK9" s="2">
        <v>0.2857142857142857</v>
      </c>
      <c r="AL9" s="2">
        <v>0.21739130434782611</v>
      </c>
      <c r="AM9" s="2">
        <v>1</v>
      </c>
      <c r="AN9" s="2">
        <v>0.05</v>
      </c>
      <c r="AO9" s="2">
        <v>4.7619047619047616E-2</v>
      </c>
      <c r="AP9" s="2">
        <v>1</v>
      </c>
      <c r="AQ9" s="2">
        <v>0.1</v>
      </c>
      <c r="AR9" s="2">
        <v>9.0909090909090912E-2</v>
      </c>
      <c r="AS9" s="2">
        <v>1</v>
      </c>
      <c r="AT9" s="2">
        <v>0.42857142857142855</v>
      </c>
      <c r="AU9" s="2">
        <v>0.3</v>
      </c>
      <c r="AV9" s="2">
        <v>0.83333333333333337</v>
      </c>
      <c r="AW9" s="2">
        <v>0.21739130434782608</v>
      </c>
      <c r="AX9" s="2">
        <v>0.17241379310344826</v>
      </c>
      <c r="AY9" s="2">
        <v>0</v>
      </c>
      <c r="AZ9" s="2">
        <v>0</v>
      </c>
      <c r="BA9" s="2" t="e">
        <v>#DIV/0!</v>
      </c>
      <c r="BB9" s="2">
        <v>0.6</v>
      </c>
      <c r="BC9" s="2">
        <v>0.15789473684210525</v>
      </c>
      <c r="BD9" s="2">
        <v>0.125</v>
      </c>
      <c r="BE9" s="2">
        <v>0.55555555555555558</v>
      </c>
      <c r="BF9" s="2">
        <v>0.27777777777777779</v>
      </c>
      <c r="BG9" s="2">
        <v>0.1851851851851852</v>
      </c>
      <c r="BH9" s="2">
        <v>0.66666666666666663</v>
      </c>
      <c r="BI9" s="2">
        <v>0.19047619047619047</v>
      </c>
      <c r="BJ9" s="2">
        <v>0.14814814814814814</v>
      </c>
      <c r="BK9" s="2">
        <v>0.759493670886076</v>
      </c>
      <c r="BL9" s="2">
        <v>0.25531914893617019</v>
      </c>
      <c r="BM9" s="2">
        <v>0.19108280254777069</v>
      </c>
    </row>
    <row r="10" spans="1:65" x14ac:dyDescent="0.25">
      <c r="B10" s="2">
        <v>0.5</v>
      </c>
      <c r="C10" s="2">
        <v>0.9</v>
      </c>
      <c r="D10" s="2">
        <v>0.32142857142857145</v>
      </c>
      <c r="E10" s="2">
        <v>0.23684210526315794</v>
      </c>
      <c r="F10" s="2">
        <v>0.9</v>
      </c>
      <c r="G10" s="2">
        <v>0.27272727272727271</v>
      </c>
      <c r="H10" s="2">
        <v>0.2093023255813953</v>
      </c>
      <c r="I10" s="2">
        <v>1</v>
      </c>
      <c r="J10" s="2">
        <v>0.19047619047619047</v>
      </c>
      <c r="K10" s="2">
        <v>0.16</v>
      </c>
      <c r="L10" s="2">
        <v>1</v>
      </c>
      <c r="M10" s="2">
        <v>0.11764705882352941</v>
      </c>
      <c r="N10" s="2">
        <v>0.10526315789473684</v>
      </c>
      <c r="O10" s="2">
        <v>0.75</v>
      </c>
      <c r="P10" s="2">
        <v>0.2608695652173913</v>
      </c>
      <c r="Q10" s="2">
        <v>0.19354838709677419</v>
      </c>
      <c r="R10" s="2">
        <v>0.8571428571428571</v>
      </c>
      <c r="S10" s="2">
        <v>0.4</v>
      </c>
      <c r="T10" s="2">
        <v>0.27272727272727271</v>
      </c>
      <c r="U10" s="2">
        <v>0.875</v>
      </c>
      <c r="V10" s="2">
        <v>0.26923076923076922</v>
      </c>
      <c r="W10" s="2">
        <v>0.20588235294117646</v>
      </c>
      <c r="X10" s="2">
        <v>0.83333333333333337</v>
      </c>
      <c r="Y10" s="2">
        <v>0.41666666666666669</v>
      </c>
      <c r="Z10" s="2">
        <v>0.27777777777777779</v>
      </c>
      <c r="AA10" s="2">
        <v>0.5</v>
      </c>
      <c r="AB10" s="2">
        <v>8.3333333333333329E-2</v>
      </c>
      <c r="AC10" s="2">
        <v>7.1428571428571425E-2</v>
      </c>
      <c r="AD10" s="2">
        <v>0.66666666666666663</v>
      </c>
      <c r="AE10" s="2">
        <v>0.47058823529411764</v>
      </c>
      <c r="AF10" s="2">
        <v>0.27586206896551724</v>
      </c>
      <c r="AG10" s="2">
        <v>0.75</v>
      </c>
      <c r="AH10" s="2">
        <v>0.4</v>
      </c>
      <c r="AI10" s="2">
        <v>0.2608695652173913</v>
      </c>
      <c r="AJ10" s="2">
        <v>0.90909090909090906</v>
      </c>
      <c r="AK10" s="2">
        <v>0.2857142857142857</v>
      </c>
      <c r="AL10" s="2">
        <v>0.21739130434782611</v>
      </c>
      <c r="AM10" s="2">
        <v>1</v>
      </c>
      <c r="AN10" s="2">
        <v>0.05</v>
      </c>
      <c r="AO10" s="2">
        <v>4.7619047619047616E-2</v>
      </c>
      <c r="AP10" s="2">
        <v>1</v>
      </c>
      <c r="AQ10" s="2">
        <v>0.1</v>
      </c>
      <c r="AR10" s="2">
        <v>9.0909090909090912E-2</v>
      </c>
      <c r="AS10" s="2">
        <v>1</v>
      </c>
      <c r="AT10" s="2">
        <v>0.42857142857142855</v>
      </c>
      <c r="AU10" s="2">
        <v>0.3</v>
      </c>
      <c r="AV10" s="2">
        <v>0.83333333333333337</v>
      </c>
      <c r="AW10" s="2">
        <v>0.21739130434782608</v>
      </c>
      <c r="AX10" s="2">
        <v>0.17241379310344826</v>
      </c>
      <c r="AY10" s="2">
        <v>0</v>
      </c>
      <c r="AZ10" s="2">
        <v>0</v>
      </c>
      <c r="BA10" s="2" t="e">
        <v>#DIV/0!</v>
      </c>
      <c r="BB10" s="2">
        <v>0.6</v>
      </c>
      <c r="BC10" s="2">
        <v>0.15789473684210525</v>
      </c>
      <c r="BD10" s="2">
        <v>0.125</v>
      </c>
      <c r="BE10" s="2">
        <v>0.55555555555555558</v>
      </c>
      <c r="BF10" s="2">
        <v>0.27777777777777779</v>
      </c>
      <c r="BG10" s="2">
        <v>0.1851851851851852</v>
      </c>
      <c r="BH10" s="2">
        <v>0.66666666666666663</v>
      </c>
      <c r="BI10" s="2">
        <v>0.19047619047619047</v>
      </c>
      <c r="BJ10" s="2">
        <v>0.14814814814814814</v>
      </c>
      <c r="BK10" s="2">
        <v>0.74675324675324672</v>
      </c>
      <c r="BL10" s="2">
        <v>0.24468085106382978</v>
      </c>
      <c r="BM10" s="2">
        <v>0.18429487179487178</v>
      </c>
    </row>
    <row r="11" spans="1:65" x14ac:dyDescent="0.25">
      <c r="B11" s="2">
        <v>0.6</v>
      </c>
      <c r="C11" s="2">
        <v>1</v>
      </c>
      <c r="D11" s="2">
        <v>0.2857142857142857</v>
      </c>
      <c r="E11" s="2">
        <v>0.22222222222222221</v>
      </c>
      <c r="F11" s="2">
        <v>0.83333333333333337</v>
      </c>
      <c r="G11" s="2">
        <v>0.15151515151515152</v>
      </c>
      <c r="H11" s="2">
        <v>0.12820512820512822</v>
      </c>
      <c r="I11" s="2">
        <v>1</v>
      </c>
      <c r="J11" s="2">
        <v>0.14285714285714285</v>
      </c>
      <c r="K11" s="2">
        <v>0.125</v>
      </c>
      <c r="L11" s="2">
        <v>1</v>
      </c>
      <c r="M11" s="2">
        <v>5.8823529411764705E-2</v>
      </c>
      <c r="N11" s="2">
        <v>5.5555555555555552E-2</v>
      </c>
      <c r="O11" s="2">
        <v>0.7142857142857143</v>
      </c>
      <c r="P11" s="2">
        <v>0.21739130434782608</v>
      </c>
      <c r="Q11" s="2">
        <v>0.16666666666666666</v>
      </c>
      <c r="R11" s="2">
        <v>0.75</v>
      </c>
      <c r="S11" s="2">
        <v>0.2</v>
      </c>
      <c r="T11" s="2">
        <v>0.15789473684210528</v>
      </c>
      <c r="U11" s="2">
        <v>0.8571428571428571</v>
      </c>
      <c r="V11" s="2">
        <v>0.23076923076923078</v>
      </c>
      <c r="W11" s="2">
        <v>0.18181818181818182</v>
      </c>
      <c r="X11" s="2">
        <v>1</v>
      </c>
      <c r="Y11" s="2">
        <v>0.41666666666666669</v>
      </c>
      <c r="Z11" s="2">
        <v>0.29411764705882354</v>
      </c>
      <c r="AA11" s="2">
        <v>1</v>
      </c>
      <c r="AB11" s="2">
        <v>4.1666666666666664E-2</v>
      </c>
      <c r="AC11" s="2">
        <v>0.04</v>
      </c>
      <c r="AD11" s="2">
        <v>0.77777777777777779</v>
      </c>
      <c r="AE11" s="2">
        <v>0.41176470588235292</v>
      </c>
      <c r="AF11" s="2">
        <v>0.26923076923076922</v>
      </c>
      <c r="AG11" s="2">
        <v>0.75</v>
      </c>
      <c r="AH11" s="2">
        <v>0.3</v>
      </c>
      <c r="AI11" s="2">
        <v>0.21428571428571427</v>
      </c>
      <c r="AJ11" s="2">
        <v>1</v>
      </c>
      <c r="AK11" s="2">
        <v>0.2857142857142857</v>
      </c>
      <c r="AL11" s="2">
        <v>0.22222222222222221</v>
      </c>
      <c r="AM11" s="2">
        <v>1</v>
      </c>
      <c r="AN11" s="2">
        <v>0.05</v>
      </c>
      <c r="AO11" s="2">
        <v>4.7619047619047616E-2</v>
      </c>
      <c r="AP11" s="2">
        <v>1</v>
      </c>
      <c r="AQ11" s="2">
        <v>0.05</v>
      </c>
      <c r="AR11" s="2">
        <v>4.7619047619047616E-2</v>
      </c>
      <c r="AS11" s="2">
        <v>1</v>
      </c>
      <c r="AT11" s="2">
        <v>0.33333333333333331</v>
      </c>
      <c r="AU11" s="2">
        <v>0.25</v>
      </c>
      <c r="AV11" s="2">
        <v>0.75</v>
      </c>
      <c r="AW11" s="2">
        <v>0.13043478260869565</v>
      </c>
      <c r="AX11" s="2">
        <v>0.1111111111111111</v>
      </c>
      <c r="AY11" s="2">
        <v>0.375</v>
      </c>
      <c r="AZ11" s="2">
        <v>0.2</v>
      </c>
      <c r="BA11" s="2">
        <v>0.13043478260869565</v>
      </c>
      <c r="BB11" s="2">
        <v>0.75</v>
      </c>
      <c r="BC11" s="2">
        <v>0.15789473684210525</v>
      </c>
      <c r="BD11" s="2">
        <v>0.13043478260869565</v>
      </c>
      <c r="BE11" s="2">
        <v>0.7142857142857143</v>
      </c>
      <c r="BF11" s="2">
        <v>0.27777777777777779</v>
      </c>
      <c r="BG11" s="2">
        <v>0.2</v>
      </c>
      <c r="BH11" s="2">
        <v>0.5</v>
      </c>
      <c r="BI11" s="2">
        <v>9.5238095238095233E-2</v>
      </c>
      <c r="BJ11" s="2">
        <v>0.08</v>
      </c>
      <c r="BK11" s="2">
        <v>0.81739130434782614</v>
      </c>
      <c r="BL11" s="2">
        <v>0.2</v>
      </c>
      <c r="BM11" s="2">
        <v>0.16068376068376067</v>
      </c>
    </row>
    <row r="12" spans="1:65" x14ac:dyDescent="0.25">
      <c r="B12" s="2">
        <v>0.7</v>
      </c>
      <c r="C12" s="2">
        <v>1</v>
      </c>
      <c r="D12" s="2">
        <v>0.2857142857142857</v>
      </c>
      <c r="E12" s="2">
        <v>0.22222222222222221</v>
      </c>
      <c r="F12" s="2">
        <v>0.83333333333333337</v>
      </c>
      <c r="G12" s="2">
        <v>0.15151515151515152</v>
      </c>
      <c r="H12" s="2">
        <v>0.12820512820512822</v>
      </c>
      <c r="I12" s="2">
        <v>1</v>
      </c>
      <c r="J12" s="2">
        <v>0.14285714285714285</v>
      </c>
      <c r="K12" s="2">
        <v>0.125</v>
      </c>
      <c r="L12" s="2">
        <v>1</v>
      </c>
      <c r="M12" s="2">
        <v>5.8823529411764705E-2</v>
      </c>
      <c r="N12" s="2">
        <v>5.5555555555555552E-2</v>
      </c>
      <c r="O12" s="2">
        <v>0.7142857142857143</v>
      </c>
      <c r="P12" s="2">
        <v>0.21739130434782608</v>
      </c>
      <c r="Q12" s="2">
        <v>0.16666666666666666</v>
      </c>
      <c r="R12" s="2">
        <v>0.66666666666666663</v>
      </c>
      <c r="S12" s="2">
        <v>0.13333333333333333</v>
      </c>
      <c r="T12" s="2">
        <v>0.1111111111111111</v>
      </c>
      <c r="U12" s="2">
        <v>0.8571428571428571</v>
      </c>
      <c r="V12" s="2">
        <v>0.23076923076923078</v>
      </c>
      <c r="W12" s="2">
        <v>0.18181818181818182</v>
      </c>
      <c r="X12" s="2">
        <v>0.55555555555555558</v>
      </c>
      <c r="Y12" s="2">
        <v>0.20833333333333334</v>
      </c>
      <c r="Z12" s="2">
        <v>0.15151515151515152</v>
      </c>
      <c r="AA12" s="2" t="e">
        <v>#DIV/0!</v>
      </c>
      <c r="AB12" s="2">
        <v>0</v>
      </c>
      <c r="AC12" s="2" t="e">
        <v>#DIV/0!</v>
      </c>
      <c r="AD12" s="2">
        <v>0.875</v>
      </c>
      <c r="AE12" s="2">
        <v>0.41176470588235292</v>
      </c>
      <c r="AF12" s="2">
        <v>0.27999999999999997</v>
      </c>
      <c r="AG12" s="2">
        <v>0.8</v>
      </c>
      <c r="AH12" s="2">
        <v>0.26666666666666666</v>
      </c>
      <c r="AI12" s="2">
        <v>0.2</v>
      </c>
      <c r="AJ12" s="2">
        <v>1</v>
      </c>
      <c r="AK12" s="2">
        <v>0.22857142857142856</v>
      </c>
      <c r="AL12" s="2">
        <v>0.18604651162790697</v>
      </c>
      <c r="AM12" s="2">
        <v>1</v>
      </c>
      <c r="AN12" s="2">
        <v>0.05</v>
      </c>
      <c r="AO12" s="2">
        <v>4.7619047619047616E-2</v>
      </c>
      <c r="AP12" s="2">
        <v>1</v>
      </c>
      <c r="AQ12" s="2">
        <v>0.05</v>
      </c>
      <c r="AR12" s="2">
        <v>4.7619047619047616E-2</v>
      </c>
      <c r="AS12" s="2">
        <v>1</v>
      </c>
      <c r="AT12" s="2">
        <v>0.33333333333333331</v>
      </c>
      <c r="AU12" s="2">
        <v>0.25</v>
      </c>
      <c r="AV12" s="2">
        <v>0.75</v>
      </c>
      <c r="AW12" s="2">
        <v>0.13043478260869565</v>
      </c>
      <c r="AX12" s="2">
        <v>0.1111111111111111</v>
      </c>
      <c r="AY12" s="2">
        <v>0.375</v>
      </c>
      <c r="AZ12" s="2">
        <v>0.2</v>
      </c>
      <c r="BA12" s="2">
        <v>0.13043478260869565</v>
      </c>
      <c r="BB12" s="2">
        <v>0.75</v>
      </c>
      <c r="BC12" s="2">
        <v>0.15789473684210525</v>
      </c>
      <c r="BD12" s="2">
        <v>0.13043478260869565</v>
      </c>
      <c r="BE12" s="2">
        <v>0.75</v>
      </c>
      <c r="BF12" s="2">
        <v>0.16666666666666666</v>
      </c>
      <c r="BG12" s="2">
        <v>0.13636363636363638</v>
      </c>
      <c r="BH12" s="2">
        <v>0.33333333333333331</v>
      </c>
      <c r="BI12" s="2">
        <v>4.7619047619047616E-2</v>
      </c>
      <c r="BJ12" s="2">
        <v>4.1666666666666664E-2</v>
      </c>
      <c r="BK12" s="2">
        <v>0.78640776699029125</v>
      </c>
      <c r="BL12" s="2">
        <v>0.17234042553191489</v>
      </c>
      <c r="BM12" s="2">
        <v>0.1413612565445026</v>
      </c>
    </row>
    <row r="13" spans="1:65" x14ac:dyDescent="0.25">
      <c r="B13" s="2">
        <v>0.8</v>
      </c>
      <c r="C13" s="2">
        <v>1</v>
      </c>
      <c r="D13" s="2">
        <v>0.25</v>
      </c>
      <c r="E13" s="2">
        <v>0.2</v>
      </c>
      <c r="F13" s="2">
        <v>0.83333333333333337</v>
      </c>
      <c r="G13" s="2">
        <v>0.15151515151515152</v>
      </c>
      <c r="H13" s="2">
        <v>0.12820512820512822</v>
      </c>
      <c r="I13" s="2">
        <v>1</v>
      </c>
      <c r="J13" s="2">
        <v>0.14285714285714285</v>
      </c>
      <c r="K13" s="2">
        <v>0.125</v>
      </c>
      <c r="L13" s="2">
        <v>1</v>
      </c>
      <c r="M13" s="2">
        <v>5.8823529411764705E-2</v>
      </c>
      <c r="N13" s="2">
        <v>5.5555555555555552E-2</v>
      </c>
      <c r="O13" s="2">
        <v>0.7142857142857143</v>
      </c>
      <c r="P13" s="2">
        <v>0.21739130434782608</v>
      </c>
      <c r="Q13" s="2">
        <v>0.16666666666666666</v>
      </c>
      <c r="R13" s="2">
        <v>0</v>
      </c>
      <c r="S13" s="2">
        <v>0</v>
      </c>
      <c r="T13" s="2" t="e">
        <v>#DIV/0!</v>
      </c>
      <c r="U13" s="2">
        <v>0.8571428571428571</v>
      </c>
      <c r="V13" s="2">
        <v>0.23076923076923078</v>
      </c>
      <c r="W13" s="2">
        <v>0.18181818181818182</v>
      </c>
      <c r="X13" s="2">
        <v>0.55555555555555558</v>
      </c>
      <c r="Y13" s="2">
        <v>0.20833333333333334</v>
      </c>
      <c r="Z13" s="2">
        <v>0.15151515151515152</v>
      </c>
      <c r="AA13" s="2" t="e">
        <v>#DIV/0!</v>
      </c>
      <c r="AB13" s="2">
        <v>0</v>
      </c>
      <c r="AC13" s="2" t="e">
        <v>#DIV/0!</v>
      </c>
      <c r="AD13" s="2">
        <v>0.875</v>
      </c>
      <c r="AE13" s="2">
        <v>0.41176470588235292</v>
      </c>
      <c r="AF13" s="2">
        <v>0.27999999999999997</v>
      </c>
      <c r="AG13" s="2">
        <v>0.75</v>
      </c>
      <c r="AH13" s="2">
        <v>0.2</v>
      </c>
      <c r="AI13" s="2">
        <v>0.15789473684210528</v>
      </c>
      <c r="AJ13" s="2">
        <v>1</v>
      </c>
      <c r="AK13" s="2">
        <v>0.17142857142857143</v>
      </c>
      <c r="AL13" s="2">
        <v>0.14634146341463417</v>
      </c>
      <c r="AM13" s="2">
        <v>1</v>
      </c>
      <c r="AN13" s="2">
        <v>0.05</v>
      </c>
      <c r="AO13" s="2">
        <v>4.7619047619047616E-2</v>
      </c>
      <c r="AP13" s="2">
        <v>1</v>
      </c>
      <c r="AQ13" s="2">
        <v>0.05</v>
      </c>
      <c r="AR13" s="2">
        <v>4.7619047619047616E-2</v>
      </c>
      <c r="AS13" s="2">
        <v>1</v>
      </c>
      <c r="AT13" s="2">
        <v>0.2857142857142857</v>
      </c>
      <c r="AU13" s="2">
        <v>0.22222222222222221</v>
      </c>
      <c r="AV13" s="2">
        <v>0.66666666666666663</v>
      </c>
      <c r="AW13" s="2">
        <v>8.6956521739130432E-2</v>
      </c>
      <c r="AX13" s="2">
        <v>7.6923076923076927E-2</v>
      </c>
      <c r="AY13" s="2">
        <v>0.375</v>
      </c>
      <c r="AZ13" s="2">
        <v>0.2</v>
      </c>
      <c r="BA13" s="2">
        <v>0.13043478260869565</v>
      </c>
      <c r="BB13" s="2">
        <v>0.75</v>
      </c>
      <c r="BC13" s="2">
        <v>0.15789473684210525</v>
      </c>
      <c r="BD13" s="2">
        <v>0.13043478260869565</v>
      </c>
      <c r="BE13" s="2">
        <v>0.75</v>
      </c>
      <c r="BF13" s="2">
        <v>0.16666666666666666</v>
      </c>
      <c r="BG13" s="2">
        <v>0.13636363636363638</v>
      </c>
      <c r="BH13" s="2">
        <v>0.33333333333333331</v>
      </c>
      <c r="BI13" s="2">
        <v>4.7619047619047616E-2</v>
      </c>
      <c r="BJ13" s="2">
        <v>4.1666666666666664E-2</v>
      </c>
      <c r="BK13" s="2">
        <v>0.75789473684210529</v>
      </c>
      <c r="BL13" s="2">
        <v>0.15319148936170213</v>
      </c>
      <c r="BM13" s="2">
        <v>0.12743362831858407</v>
      </c>
    </row>
    <row r="14" spans="1:65" x14ac:dyDescent="0.25">
      <c r="B14" s="2">
        <v>0.9</v>
      </c>
      <c r="C14" s="2">
        <v>1</v>
      </c>
      <c r="D14" s="2">
        <v>0.21428571428571427</v>
      </c>
      <c r="E14" s="2">
        <v>0.1764705882352941</v>
      </c>
      <c r="F14" s="2">
        <v>0.83333333333333337</v>
      </c>
      <c r="G14" s="2">
        <v>0.15151515151515152</v>
      </c>
      <c r="H14" s="2">
        <v>0.12820512820512822</v>
      </c>
      <c r="I14" s="2">
        <v>1</v>
      </c>
      <c r="J14" s="2">
        <v>0.14285714285714285</v>
      </c>
      <c r="K14" s="2">
        <v>0.125</v>
      </c>
      <c r="L14" s="2">
        <v>1</v>
      </c>
      <c r="M14" s="2">
        <v>5.8823529411764705E-2</v>
      </c>
      <c r="N14" s="2">
        <v>5.5555555555555552E-2</v>
      </c>
      <c r="O14" s="2">
        <v>0.7142857142857143</v>
      </c>
      <c r="P14" s="2">
        <v>0.21739130434782608</v>
      </c>
      <c r="Q14" s="2">
        <v>0.16666666666666666</v>
      </c>
      <c r="R14" s="2" t="e">
        <v>#DIV/0!</v>
      </c>
      <c r="S14" s="2">
        <v>0</v>
      </c>
      <c r="T14" s="2" t="e">
        <v>#DIV/0!</v>
      </c>
      <c r="U14" s="2">
        <v>0.8571428571428571</v>
      </c>
      <c r="V14" s="2">
        <v>0.23076923076923078</v>
      </c>
      <c r="W14" s="2">
        <v>0.18181818181818182</v>
      </c>
      <c r="X14" s="2">
        <v>0.42857142857142855</v>
      </c>
      <c r="Y14" s="2">
        <v>0.125</v>
      </c>
      <c r="Z14" s="2">
        <v>9.6774193548387094E-2</v>
      </c>
      <c r="AA14" s="2" t="e">
        <v>#DIV/0!</v>
      </c>
      <c r="AB14" s="2">
        <v>0</v>
      </c>
      <c r="AC14" s="2" t="e">
        <v>#DIV/0!</v>
      </c>
      <c r="AD14" s="2">
        <v>0.8571428571428571</v>
      </c>
      <c r="AE14" s="2">
        <v>0.35294117647058826</v>
      </c>
      <c r="AF14" s="2">
        <v>0.25</v>
      </c>
      <c r="AG14" s="2">
        <v>0.75</v>
      </c>
      <c r="AH14" s="2">
        <v>0.2</v>
      </c>
      <c r="AI14" s="2">
        <v>0.15789473684210528</v>
      </c>
      <c r="AJ14" s="2">
        <v>1</v>
      </c>
      <c r="AK14" s="2">
        <v>0.17142857142857143</v>
      </c>
      <c r="AL14" s="2">
        <v>0.14634146341463417</v>
      </c>
      <c r="AM14" s="2">
        <v>1</v>
      </c>
      <c r="AN14" s="2">
        <v>0.05</v>
      </c>
      <c r="AO14" s="2">
        <v>4.7619047619047616E-2</v>
      </c>
      <c r="AP14" s="2">
        <v>1</v>
      </c>
      <c r="AQ14" s="2">
        <v>0.05</v>
      </c>
      <c r="AR14" s="2">
        <v>4.7619047619047616E-2</v>
      </c>
      <c r="AS14" s="2">
        <v>1</v>
      </c>
      <c r="AT14" s="2">
        <v>0.2857142857142857</v>
      </c>
      <c r="AU14" s="2">
        <v>0.22222222222222221</v>
      </c>
      <c r="AV14" s="2">
        <v>0.66666666666666663</v>
      </c>
      <c r="AW14" s="2">
        <v>8.6956521739130432E-2</v>
      </c>
      <c r="AX14" s="2">
        <v>7.6923076923076927E-2</v>
      </c>
      <c r="AY14" s="2">
        <v>0.375</v>
      </c>
      <c r="AZ14" s="2">
        <v>0.2</v>
      </c>
      <c r="BA14" s="2">
        <v>0.13043478260869565</v>
      </c>
      <c r="BB14" s="2">
        <v>0.75</v>
      </c>
      <c r="BC14" s="2">
        <v>0.15789473684210525</v>
      </c>
      <c r="BD14" s="2">
        <v>0.13043478260869565</v>
      </c>
      <c r="BE14" s="2">
        <v>0.66666666666666663</v>
      </c>
      <c r="BF14" s="2">
        <v>0.1111111111111111</v>
      </c>
      <c r="BG14" s="2">
        <v>9.5238095238095233E-2</v>
      </c>
      <c r="BH14" s="2">
        <v>0.33333333333333331</v>
      </c>
      <c r="BI14" s="2">
        <v>4.7619047619047616E-2</v>
      </c>
      <c r="BJ14" s="2">
        <v>4.1666666666666664E-2</v>
      </c>
      <c r="BK14" s="2">
        <v>0.76136363636363635</v>
      </c>
      <c r="BL14" s="2">
        <v>0.14255319148936171</v>
      </c>
      <c r="BM14" s="2">
        <v>0.12007168458781364</v>
      </c>
    </row>
    <row r="15" spans="1:65" x14ac:dyDescent="0.25">
      <c r="A15" t="s">
        <v>8</v>
      </c>
      <c r="B15" s="2">
        <v>0.3</v>
      </c>
      <c r="C15" s="2">
        <v>0.84615384615384615</v>
      </c>
      <c r="D15" s="2">
        <v>0.39285714285714285</v>
      </c>
      <c r="E15" s="2">
        <v>0.26829268292682923</v>
      </c>
      <c r="F15" s="2">
        <v>0.77777777777777779</v>
      </c>
      <c r="G15" s="2">
        <v>0.63636363636363635</v>
      </c>
      <c r="H15" s="2">
        <v>0.35000000000000003</v>
      </c>
      <c r="I15" s="2">
        <v>1</v>
      </c>
      <c r="J15" s="2">
        <v>0.19047619047619047</v>
      </c>
      <c r="K15" s="2">
        <v>0.16</v>
      </c>
      <c r="L15" s="2">
        <v>0.625</v>
      </c>
      <c r="M15" s="2">
        <v>0.29411764705882354</v>
      </c>
      <c r="N15" s="2">
        <v>0.2</v>
      </c>
      <c r="O15" s="2">
        <v>0.75</v>
      </c>
      <c r="P15" s="2">
        <v>0.2608695652173913</v>
      </c>
      <c r="Q15" s="2">
        <v>0.19354838709677419</v>
      </c>
      <c r="R15" s="2">
        <v>0.63636363636363635</v>
      </c>
      <c r="S15" s="2">
        <v>0.46666666666666667</v>
      </c>
      <c r="T15" s="2">
        <v>0.26923076923076922</v>
      </c>
      <c r="U15" s="2">
        <v>0.7857142857142857</v>
      </c>
      <c r="V15" s="2">
        <v>0.42307692307692307</v>
      </c>
      <c r="W15" s="2">
        <v>0.27499999999999997</v>
      </c>
      <c r="X15" s="2">
        <v>0.82352941176470584</v>
      </c>
      <c r="Y15" s="2">
        <v>0.58333333333333337</v>
      </c>
      <c r="Z15" s="2">
        <v>0.34146341463414631</v>
      </c>
      <c r="AA15" s="2">
        <v>0.6</v>
      </c>
      <c r="AB15" s="2">
        <v>0.125</v>
      </c>
      <c r="AC15" s="2">
        <v>0.10344827586206898</v>
      </c>
      <c r="AD15" s="2">
        <v>0.58823529411764708</v>
      </c>
      <c r="AE15" s="2">
        <v>0.58823529411764708</v>
      </c>
      <c r="AF15" s="2">
        <v>0.29411764705882354</v>
      </c>
      <c r="AG15" s="2">
        <v>0.57692307692307687</v>
      </c>
      <c r="AH15" s="2">
        <v>0.5</v>
      </c>
      <c r="AI15" s="2">
        <v>0.26785714285714285</v>
      </c>
      <c r="AJ15" s="2">
        <v>0.84210526315789469</v>
      </c>
      <c r="AK15" s="2">
        <v>0.45714285714285713</v>
      </c>
      <c r="AL15" s="2">
        <v>0.29629629629629628</v>
      </c>
      <c r="AM15" s="2">
        <v>1</v>
      </c>
      <c r="AN15" s="2">
        <v>0.05</v>
      </c>
      <c r="AO15" s="2">
        <v>4.7619047619047616E-2</v>
      </c>
      <c r="AP15" s="2">
        <v>1</v>
      </c>
      <c r="AQ15" s="2">
        <v>0.15</v>
      </c>
      <c r="AR15" s="2">
        <v>0.13043478260869565</v>
      </c>
      <c r="AS15" s="2">
        <v>1</v>
      </c>
      <c r="AT15" s="2">
        <v>0.52380952380952384</v>
      </c>
      <c r="AU15" s="2">
        <v>0.34375</v>
      </c>
      <c r="AV15" s="2">
        <v>0.73333333333333328</v>
      </c>
      <c r="AW15" s="2">
        <v>0.47826086956521741</v>
      </c>
      <c r="AX15" s="2">
        <v>0.28947368421052633</v>
      </c>
      <c r="AY15" s="2">
        <v>8.3333333333333329E-2</v>
      </c>
      <c r="AZ15" s="2">
        <v>6.6666666666666666E-2</v>
      </c>
      <c r="BA15" s="2">
        <v>3.7037037037037035E-2</v>
      </c>
      <c r="BB15" s="2">
        <v>0.66666666666666663</v>
      </c>
      <c r="BC15" s="2">
        <v>0.21052631578947367</v>
      </c>
      <c r="BD15" s="2">
        <v>0.16</v>
      </c>
      <c r="BE15" s="2">
        <v>0.5</v>
      </c>
      <c r="BF15" s="2">
        <v>0.27777777777777779</v>
      </c>
      <c r="BG15" s="2">
        <v>0.17857142857142858</v>
      </c>
      <c r="BH15" s="2">
        <v>0.5</v>
      </c>
      <c r="BI15" s="2">
        <v>0.2857142857142857</v>
      </c>
      <c r="BJ15" s="2">
        <v>0.18181818181818182</v>
      </c>
      <c r="BK15" s="2">
        <v>0.69166666666666665</v>
      </c>
      <c r="BL15" s="2">
        <v>0.35319148936170214</v>
      </c>
      <c r="BM15" s="2">
        <v>0.23380281690140844</v>
      </c>
    </row>
    <row r="16" spans="1:65" x14ac:dyDescent="0.25">
      <c r="B16" s="2">
        <v>0.4</v>
      </c>
      <c r="C16" s="2">
        <v>0.84615384615384615</v>
      </c>
      <c r="D16" s="2">
        <v>0.39285714285714285</v>
      </c>
      <c r="E16" s="2">
        <v>0.26829268292682923</v>
      </c>
      <c r="F16" s="2">
        <v>0.77272727272727271</v>
      </c>
      <c r="G16" s="2">
        <v>0.51515151515151514</v>
      </c>
      <c r="H16" s="2">
        <v>0.30909090909090908</v>
      </c>
      <c r="I16" s="2">
        <v>1</v>
      </c>
      <c r="J16" s="2">
        <v>0.19047619047619047</v>
      </c>
      <c r="K16" s="2">
        <v>0.16</v>
      </c>
      <c r="L16" s="2">
        <v>0.625</v>
      </c>
      <c r="M16" s="2">
        <v>0.29411764705882354</v>
      </c>
      <c r="N16" s="2">
        <v>0.2</v>
      </c>
      <c r="O16" s="2">
        <v>0.75</v>
      </c>
      <c r="P16" s="2">
        <v>0.2608695652173913</v>
      </c>
      <c r="Q16" s="2">
        <v>0.19354838709677419</v>
      </c>
      <c r="R16" s="2">
        <v>0.63636363636363635</v>
      </c>
      <c r="S16" s="2">
        <v>0.46666666666666667</v>
      </c>
      <c r="T16" s="2">
        <v>0.26923076923076922</v>
      </c>
      <c r="U16" s="2">
        <v>0.76923076923076927</v>
      </c>
      <c r="V16" s="2">
        <v>0.38461538461538464</v>
      </c>
      <c r="W16" s="2">
        <v>0.25641025641025644</v>
      </c>
      <c r="X16" s="2">
        <v>0.82352941176470584</v>
      </c>
      <c r="Y16" s="2">
        <v>0.58333333333333337</v>
      </c>
      <c r="Z16" s="2">
        <v>0.34146341463414631</v>
      </c>
      <c r="AA16" s="2">
        <v>0.6</v>
      </c>
      <c r="AB16" s="2">
        <v>0.125</v>
      </c>
      <c r="AC16" s="2">
        <v>0.10344827586206898</v>
      </c>
      <c r="AD16" s="2">
        <v>0.58823529411764708</v>
      </c>
      <c r="AE16" s="2">
        <v>0.58823529411764708</v>
      </c>
      <c r="AF16" s="2">
        <v>0.29411764705882354</v>
      </c>
      <c r="AG16" s="2">
        <v>0.65217391304347827</v>
      </c>
      <c r="AH16" s="2">
        <v>0.5</v>
      </c>
      <c r="AI16" s="2">
        <v>0.28301886792452829</v>
      </c>
      <c r="AJ16" s="2">
        <v>0.83333333333333337</v>
      </c>
      <c r="AK16" s="2">
        <v>0.42857142857142855</v>
      </c>
      <c r="AL16" s="2">
        <v>0.28301886792452829</v>
      </c>
      <c r="AM16" s="2">
        <v>1</v>
      </c>
      <c r="AN16" s="2">
        <v>0.05</v>
      </c>
      <c r="AO16" s="2">
        <v>4.7619047619047616E-2</v>
      </c>
      <c r="AP16" s="2">
        <v>1</v>
      </c>
      <c r="AQ16" s="2">
        <v>0.1</v>
      </c>
      <c r="AR16" s="2">
        <v>9.0909090909090912E-2</v>
      </c>
      <c r="AS16" s="2">
        <v>1</v>
      </c>
      <c r="AT16" s="2">
        <v>0.52380952380952384</v>
      </c>
      <c r="AU16" s="2">
        <v>0.34375</v>
      </c>
      <c r="AV16" s="2">
        <v>0.7857142857142857</v>
      </c>
      <c r="AW16" s="2">
        <v>0.47826086956521741</v>
      </c>
      <c r="AX16" s="2">
        <v>0.29729729729729731</v>
      </c>
      <c r="AY16" s="2">
        <v>0</v>
      </c>
      <c r="AZ16" s="2">
        <v>0</v>
      </c>
      <c r="BA16" s="2" t="e">
        <v>#DIV/0!</v>
      </c>
      <c r="BB16" s="2">
        <v>0.6</v>
      </c>
      <c r="BC16" s="2">
        <v>0.15789473684210525</v>
      </c>
      <c r="BD16" s="2">
        <v>0.125</v>
      </c>
      <c r="BE16" s="2">
        <v>0.55555555555555558</v>
      </c>
      <c r="BF16" s="2">
        <v>0.27777777777777779</v>
      </c>
      <c r="BG16" s="2">
        <v>0.1851851851851852</v>
      </c>
      <c r="BH16" s="2">
        <v>0.5</v>
      </c>
      <c r="BI16" s="2">
        <v>0.2857142857142857</v>
      </c>
      <c r="BJ16" s="2">
        <v>0.18181818181818182</v>
      </c>
      <c r="BK16" s="2">
        <v>0.69162995594713661</v>
      </c>
      <c r="BL16" s="2">
        <v>0.33404255319148934</v>
      </c>
      <c r="BM16" s="2">
        <v>0.22525107604017217</v>
      </c>
    </row>
    <row r="17" spans="2:65" x14ac:dyDescent="0.25">
      <c r="B17" s="2">
        <v>0.5</v>
      </c>
      <c r="C17" s="2">
        <v>0.84615384615384615</v>
      </c>
      <c r="D17" s="2">
        <v>0.39285714285714285</v>
      </c>
      <c r="E17" s="2">
        <v>0.26829268292682923</v>
      </c>
      <c r="F17" s="2">
        <v>0.77272727272727271</v>
      </c>
      <c r="G17" s="2">
        <v>0.51515151515151514</v>
      </c>
      <c r="H17" s="2">
        <v>0.30909090909090908</v>
      </c>
      <c r="I17" s="2">
        <v>1</v>
      </c>
      <c r="J17" s="2">
        <v>0.19047619047619047</v>
      </c>
      <c r="K17" s="2">
        <v>0.16</v>
      </c>
      <c r="L17" s="2">
        <v>1</v>
      </c>
      <c r="M17" s="2">
        <v>0.11764705882352941</v>
      </c>
      <c r="N17" s="2">
        <v>0.10526315789473684</v>
      </c>
      <c r="O17" s="2">
        <v>0.75</v>
      </c>
      <c r="P17" s="2">
        <v>0.2608695652173913</v>
      </c>
      <c r="Q17" s="2">
        <v>0.19354838709677419</v>
      </c>
      <c r="R17" s="2">
        <v>0.63636363636363635</v>
      </c>
      <c r="S17" s="2">
        <v>0.46666666666666667</v>
      </c>
      <c r="T17" s="2">
        <v>0.26923076923076922</v>
      </c>
      <c r="U17" s="2">
        <v>0.76923076923076927</v>
      </c>
      <c r="V17" s="2">
        <v>0.38461538461538464</v>
      </c>
      <c r="W17" s="2">
        <v>0.25641025641025644</v>
      </c>
      <c r="X17" s="2">
        <v>0.76923076923076927</v>
      </c>
      <c r="Y17" s="2">
        <v>0.41666666666666669</v>
      </c>
      <c r="Z17" s="2">
        <v>0.27027027027027029</v>
      </c>
      <c r="AA17" s="2">
        <v>0.5</v>
      </c>
      <c r="AB17" s="2">
        <v>8.3333333333333329E-2</v>
      </c>
      <c r="AC17" s="2">
        <v>7.1428571428571425E-2</v>
      </c>
      <c r="AD17" s="2">
        <v>0.58823529411764708</v>
      </c>
      <c r="AE17" s="2">
        <v>0.58823529411764708</v>
      </c>
      <c r="AF17" s="2">
        <v>0.29411764705882354</v>
      </c>
      <c r="AG17" s="2">
        <v>0.66666666666666663</v>
      </c>
      <c r="AH17" s="2">
        <v>0.46666666666666667</v>
      </c>
      <c r="AI17" s="2">
        <v>0.27450980392156865</v>
      </c>
      <c r="AJ17" s="2">
        <v>0.83333333333333337</v>
      </c>
      <c r="AK17" s="2">
        <v>0.42857142857142855</v>
      </c>
      <c r="AL17" s="2">
        <v>0.28301886792452829</v>
      </c>
      <c r="AM17" s="2">
        <v>1</v>
      </c>
      <c r="AN17" s="2">
        <v>0.05</v>
      </c>
      <c r="AO17" s="2">
        <v>4.7619047619047616E-2</v>
      </c>
      <c r="AP17" s="2">
        <v>1</v>
      </c>
      <c r="AQ17" s="2">
        <v>0.1</v>
      </c>
      <c r="AR17" s="2">
        <v>9.0909090909090912E-2</v>
      </c>
      <c r="AS17" s="2">
        <v>1</v>
      </c>
      <c r="AT17" s="2">
        <v>0.52380952380952384</v>
      </c>
      <c r="AU17" s="2">
        <v>0.34375</v>
      </c>
      <c r="AV17" s="2">
        <v>0.7857142857142857</v>
      </c>
      <c r="AW17" s="2">
        <v>0.47826086956521741</v>
      </c>
      <c r="AX17" s="2">
        <v>0.29729729729729731</v>
      </c>
      <c r="AY17" s="2">
        <v>0</v>
      </c>
      <c r="AZ17" s="2">
        <v>0</v>
      </c>
      <c r="BA17" s="2" t="e">
        <v>#DIV/0!</v>
      </c>
      <c r="BB17" s="2">
        <v>0.6</v>
      </c>
      <c r="BC17" s="2">
        <v>0.15789473684210525</v>
      </c>
      <c r="BD17" s="2">
        <v>0.125</v>
      </c>
      <c r="BE17" s="2">
        <v>0.55555555555555558</v>
      </c>
      <c r="BF17" s="2">
        <v>0.27777777777777779</v>
      </c>
      <c r="BG17" s="2">
        <v>0.1851851851851852</v>
      </c>
      <c r="BH17" s="2">
        <v>0.5</v>
      </c>
      <c r="BI17" s="2">
        <v>0.2857142857142857</v>
      </c>
      <c r="BJ17" s="2">
        <v>0.18181818181818182</v>
      </c>
      <c r="BK17" s="2">
        <v>0.69158878504672894</v>
      </c>
      <c r="BL17" s="2">
        <v>0.31489361702127661</v>
      </c>
      <c r="BM17" s="2">
        <v>0.21637426900584797</v>
      </c>
    </row>
    <row r="18" spans="2:65" x14ac:dyDescent="0.25">
      <c r="B18" s="2">
        <v>0.6</v>
      </c>
      <c r="C18" s="2">
        <v>0.8666666666666667</v>
      </c>
      <c r="D18" s="2">
        <v>0.4642857142857143</v>
      </c>
      <c r="E18" s="2">
        <v>0.30232558139534887</v>
      </c>
      <c r="F18" s="2">
        <v>0.69230769230769229</v>
      </c>
      <c r="G18" s="2">
        <v>0.27272727272727271</v>
      </c>
      <c r="H18" s="2">
        <v>0.19565217391304346</v>
      </c>
      <c r="I18" s="2">
        <v>1</v>
      </c>
      <c r="J18" s="2">
        <v>0.14285714285714285</v>
      </c>
      <c r="K18" s="2">
        <v>0.125</v>
      </c>
      <c r="L18" s="2">
        <v>1</v>
      </c>
      <c r="M18" s="2">
        <v>5.8823529411764705E-2</v>
      </c>
      <c r="N18" s="2">
        <v>5.5555555555555552E-2</v>
      </c>
      <c r="O18" s="2">
        <v>0.7142857142857143</v>
      </c>
      <c r="P18" s="2">
        <v>0.21739130434782608</v>
      </c>
      <c r="Q18" s="2">
        <v>0.16666666666666666</v>
      </c>
      <c r="R18" s="2">
        <v>0.5</v>
      </c>
      <c r="S18" s="2">
        <v>0.26666666666666666</v>
      </c>
      <c r="T18" s="2">
        <v>0.17391304347826086</v>
      </c>
      <c r="U18" s="2">
        <v>0.75</v>
      </c>
      <c r="V18" s="2">
        <v>0.34615384615384615</v>
      </c>
      <c r="W18" s="2">
        <v>0.23684210526315788</v>
      </c>
      <c r="X18" s="2">
        <v>0.91666666666666663</v>
      </c>
      <c r="Y18" s="2">
        <v>0.45833333333333331</v>
      </c>
      <c r="Z18" s="2">
        <v>0.30555555555555547</v>
      </c>
      <c r="AA18" s="2">
        <v>1</v>
      </c>
      <c r="AB18" s="2">
        <v>4.1666666666666664E-2</v>
      </c>
      <c r="AC18" s="2">
        <v>0.04</v>
      </c>
      <c r="AD18" s="2">
        <v>0.7142857142857143</v>
      </c>
      <c r="AE18" s="2">
        <v>0.58823529411764708</v>
      </c>
      <c r="AF18" s="2">
        <v>0.32258064516129037</v>
      </c>
      <c r="AG18" s="2">
        <v>0.69230769230769229</v>
      </c>
      <c r="AH18" s="2">
        <v>0.3</v>
      </c>
      <c r="AI18" s="2">
        <v>0.20930232558139536</v>
      </c>
      <c r="AJ18" s="2">
        <v>0.89473684210526316</v>
      </c>
      <c r="AK18" s="2">
        <v>0.48571428571428571</v>
      </c>
      <c r="AL18" s="2">
        <v>0.31481481481481477</v>
      </c>
      <c r="AM18" s="2">
        <v>1</v>
      </c>
      <c r="AN18" s="2">
        <v>0.05</v>
      </c>
      <c r="AO18" s="2">
        <v>4.7619047619047616E-2</v>
      </c>
      <c r="AP18" s="2">
        <v>1</v>
      </c>
      <c r="AQ18" s="2">
        <v>0.05</v>
      </c>
      <c r="AR18" s="2">
        <v>4.7619047619047616E-2</v>
      </c>
      <c r="AS18" s="2">
        <v>1</v>
      </c>
      <c r="AT18" s="2">
        <v>0.42857142857142855</v>
      </c>
      <c r="AU18" s="2">
        <v>0.3</v>
      </c>
      <c r="AV18" s="2">
        <v>0.7</v>
      </c>
      <c r="AW18" s="2">
        <v>0.30434782608695654</v>
      </c>
      <c r="AX18" s="2">
        <v>0.21212121212121213</v>
      </c>
      <c r="AY18" s="2">
        <v>0.375</v>
      </c>
      <c r="AZ18" s="2">
        <v>0.2</v>
      </c>
      <c r="BA18" s="2">
        <v>0.13043478260869565</v>
      </c>
      <c r="BB18" s="2">
        <v>0.75</v>
      </c>
      <c r="BC18" s="2">
        <v>0.15789473684210525</v>
      </c>
      <c r="BD18" s="2">
        <v>0.13043478260869565</v>
      </c>
      <c r="BE18" s="2">
        <v>0.7142857142857143</v>
      </c>
      <c r="BF18" s="2">
        <v>0.27777777777777779</v>
      </c>
      <c r="BG18" s="2">
        <v>0.2</v>
      </c>
      <c r="BH18" s="2">
        <v>0.5</v>
      </c>
      <c r="BI18" s="2">
        <v>9.5238095238095233E-2</v>
      </c>
      <c r="BJ18" s="2">
        <v>0.08</v>
      </c>
      <c r="BK18" s="2">
        <v>0.76073619631901845</v>
      </c>
      <c r="BL18" s="2">
        <v>0.26382978723404255</v>
      </c>
      <c r="BM18" s="2">
        <v>0.19589257503949445</v>
      </c>
    </row>
    <row r="19" spans="2:65" x14ac:dyDescent="0.25">
      <c r="B19" s="2">
        <v>0.7</v>
      </c>
      <c r="C19" s="2">
        <v>0.8666666666666667</v>
      </c>
      <c r="D19" s="2">
        <v>0.4642857142857143</v>
      </c>
      <c r="E19" s="2">
        <v>0.30232558139534887</v>
      </c>
      <c r="F19" s="2">
        <v>0.69230769230769229</v>
      </c>
      <c r="G19" s="2">
        <v>0.27272727272727271</v>
      </c>
      <c r="H19" s="2">
        <v>0.19565217391304346</v>
      </c>
      <c r="I19" s="2">
        <v>1</v>
      </c>
      <c r="J19" s="2">
        <v>0.14285714285714285</v>
      </c>
      <c r="K19" s="2">
        <v>0.125</v>
      </c>
      <c r="L19" s="2">
        <v>1</v>
      </c>
      <c r="M19" s="2">
        <v>5.8823529411764705E-2</v>
      </c>
      <c r="N19" s="2">
        <v>5.5555555555555552E-2</v>
      </c>
      <c r="O19" s="2">
        <v>0.7142857142857143</v>
      </c>
      <c r="P19" s="2">
        <v>0.21739130434782608</v>
      </c>
      <c r="Q19" s="2">
        <v>0.16666666666666666</v>
      </c>
      <c r="R19" s="2">
        <v>1.5</v>
      </c>
      <c r="S19" s="2">
        <v>0.2</v>
      </c>
      <c r="T19" s="2">
        <v>0.1764705882352941</v>
      </c>
      <c r="U19" s="2">
        <v>0.75</v>
      </c>
      <c r="V19" s="2">
        <v>0.34615384615384615</v>
      </c>
      <c r="W19" s="2">
        <v>0.23684210526315788</v>
      </c>
      <c r="X19" s="2">
        <v>0.5</v>
      </c>
      <c r="Y19" s="2">
        <v>0.20833333333333334</v>
      </c>
      <c r="Z19" s="2">
        <v>0.14705882352941177</v>
      </c>
      <c r="AA19" s="2" t="e">
        <v>#DIV/0!</v>
      </c>
      <c r="AB19" s="2">
        <v>0</v>
      </c>
      <c r="AC19" s="2" t="e">
        <v>#DIV/0!</v>
      </c>
      <c r="AD19" s="2">
        <v>0.8</v>
      </c>
      <c r="AE19" s="2">
        <v>0.47058823529411764</v>
      </c>
      <c r="AF19" s="2">
        <v>0.29629629629629628</v>
      </c>
      <c r="AG19" s="2">
        <v>0.72727272727272729</v>
      </c>
      <c r="AH19" s="2">
        <v>0.26666666666666666</v>
      </c>
      <c r="AI19" s="2">
        <v>0.1951219512195122</v>
      </c>
      <c r="AJ19" s="2">
        <v>0.92307692307692313</v>
      </c>
      <c r="AK19" s="2">
        <v>0.34285714285714286</v>
      </c>
      <c r="AL19" s="2">
        <v>0.25</v>
      </c>
      <c r="AM19" s="2">
        <v>1</v>
      </c>
      <c r="AN19" s="2">
        <v>0.05</v>
      </c>
      <c r="AO19" s="2">
        <v>4.7619047619047616E-2</v>
      </c>
      <c r="AP19" s="2">
        <v>1</v>
      </c>
      <c r="AQ19" s="2">
        <v>0.05</v>
      </c>
      <c r="AR19" s="2">
        <v>4.7619047619047616E-2</v>
      </c>
      <c r="AS19" s="2">
        <v>1</v>
      </c>
      <c r="AT19" s="2">
        <v>0.42857142857142855</v>
      </c>
      <c r="AU19" s="2">
        <v>0.3</v>
      </c>
      <c r="AV19" s="2">
        <v>0.7</v>
      </c>
      <c r="AW19" s="2">
        <v>0.30434782608695654</v>
      </c>
      <c r="AX19" s="2">
        <v>0.21212121212121213</v>
      </c>
      <c r="AY19" s="2">
        <v>0.375</v>
      </c>
      <c r="AZ19" s="2">
        <v>0.2</v>
      </c>
      <c r="BA19" s="2">
        <v>0.13043478260869565</v>
      </c>
      <c r="BB19" s="2">
        <v>0.75</v>
      </c>
      <c r="BC19" s="2">
        <v>0.15789473684210525</v>
      </c>
      <c r="BD19" s="2">
        <v>0.13043478260869565</v>
      </c>
      <c r="BE19" s="2">
        <v>0.75</v>
      </c>
      <c r="BF19" s="2">
        <v>0.16666666666666666</v>
      </c>
      <c r="BG19" s="2">
        <v>0.13636363636363638</v>
      </c>
      <c r="BH19" s="2">
        <v>0.33333333333333331</v>
      </c>
      <c r="BI19" s="2">
        <v>4.7619047619047616E-2</v>
      </c>
      <c r="BJ19" s="2">
        <v>4.1666666666666664E-2</v>
      </c>
      <c r="BK19" s="2">
        <v>0.76086956521739135</v>
      </c>
      <c r="BL19" s="2">
        <v>0.22340425531914893</v>
      </c>
      <c r="BM19" s="2">
        <v>0.17269736842105263</v>
      </c>
    </row>
    <row r="20" spans="2:65" x14ac:dyDescent="0.25">
      <c r="B20" s="2">
        <v>0.8</v>
      </c>
      <c r="C20" s="2">
        <v>0.8666666666666667</v>
      </c>
      <c r="D20" s="2">
        <v>0.4642857142857143</v>
      </c>
      <c r="E20" s="2">
        <v>0.30232558139534887</v>
      </c>
      <c r="F20" s="2">
        <v>0.69230769230769229</v>
      </c>
      <c r="G20" s="2">
        <v>0.27272727272727271</v>
      </c>
      <c r="H20" s="2">
        <v>0.19565217391304346</v>
      </c>
      <c r="I20" s="2">
        <v>1</v>
      </c>
      <c r="J20" s="2">
        <v>0.14285714285714285</v>
      </c>
      <c r="K20" s="2">
        <v>0.125</v>
      </c>
      <c r="L20" s="2">
        <v>1</v>
      </c>
      <c r="M20" s="2">
        <v>5.8823529411764705E-2</v>
      </c>
      <c r="N20" s="2">
        <v>5.5555555555555552E-2</v>
      </c>
      <c r="O20" s="2">
        <v>0.7142857142857143</v>
      </c>
      <c r="P20" s="2">
        <v>0.21739130434782608</v>
      </c>
      <c r="Q20" s="2">
        <v>0.16666666666666666</v>
      </c>
      <c r="R20" s="2">
        <v>0</v>
      </c>
      <c r="S20" s="2">
        <v>0</v>
      </c>
      <c r="T20" s="2" t="e">
        <v>#DIV/0!</v>
      </c>
      <c r="U20" s="2">
        <v>0.75</v>
      </c>
      <c r="V20" s="2">
        <v>0.34615384615384615</v>
      </c>
      <c r="W20" s="2">
        <v>0.23684210526315788</v>
      </c>
      <c r="X20" s="2">
        <v>0.5</v>
      </c>
      <c r="Y20" s="2">
        <v>0.20833333333333334</v>
      </c>
      <c r="Z20" s="2">
        <v>0.14705882352941177</v>
      </c>
      <c r="AA20" s="2" t="e">
        <v>#DIV/0!</v>
      </c>
      <c r="AB20" s="2">
        <v>0</v>
      </c>
      <c r="AC20" s="2" t="e">
        <v>#DIV/0!</v>
      </c>
      <c r="AD20" s="2">
        <v>0.8</v>
      </c>
      <c r="AE20" s="2">
        <v>0.47058823529411764</v>
      </c>
      <c r="AF20" s="2">
        <v>0.29629629629629628</v>
      </c>
      <c r="AG20" s="2">
        <v>0.75</v>
      </c>
      <c r="AH20" s="2">
        <v>0.2</v>
      </c>
      <c r="AI20" s="2">
        <v>0.15789473684210528</v>
      </c>
      <c r="AJ20" s="2">
        <v>0.90909090909090906</v>
      </c>
      <c r="AK20" s="2">
        <v>0.2857142857142857</v>
      </c>
      <c r="AL20" s="2">
        <v>0.21739130434782611</v>
      </c>
      <c r="AM20" s="2">
        <v>1</v>
      </c>
      <c r="AN20" s="2">
        <v>0.05</v>
      </c>
      <c r="AO20" s="2">
        <v>4.7619047619047616E-2</v>
      </c>
      <c r="AP20" s="2">
        <v>1</v>
      </c>
      <c r="AQ20" s="2">
        <v>0.05</v>
      </c>
      <c r="AR20" s="2">
        <v>4.7619047619047616E-2</v>
      </c>
      <c r="AS20" s="2">
        <v>1</v>
      </c>
      <c r="AT20" s="2">
        <v>0.38095238095238093</v>
      </c>
      <c r="AU20" s="2">
        <v>0.27586206896551724</v>
      </c>
      <c r="AV20" s="2">
        <v>0.66666666666666663</v>
      </c>
      <c r="AW20" s="2">
        <v>8.6956521739130432E-2</v>
      </c>
      <c r="AX20" s="2">
        <v>7.6923076923076927E-2</v>
      </c>
      <c r="AY20" s="2">
        <v>0.375</v>
      </c>
      <c r="AZ20" s="2">
        <v>0.2</v>
      </c>
      <c r="BA20" s="2">
        <v>0.13043478260869565</v>
      </c>
      <c r="BB20" s="2">
        <v>0.75</v>
      </c>
      <c r="BC20" s="2">
        <v>0.15789473684210525</v>
      </c>
      <c r="BD20" s="2">
        <v>0.13043478260869565</v>
      </c>
      <c r="BE20" s="2">
        <v>0.75</v>
      </c>
      <c r="BF20" s="2">
        <v>0.16666666666666666</v>
      </c>
      <c r="BG20" s="2">
        <v>0.13636363636363638</v>
      </c>
      <c r="BH20" s="2">
        <v>0.33333333333333331</v>
      </c>
      <c r="BI20" s="2">
        <v>4.7619047619047616E-2</v>
      </c>
      <c r="BJ20" s="2">
        <v>4.1666666666666664E-2</v>
      </c>
      <c r="BK20" s="2">
        <v>0.73599999999999999</v>
      </c>
      <c r="BL20" s="2">
        <v>0.19574468085106383</v>
      </c>
      <c r="BM20" s="2">
        <v>0.1546218487394958</v>
      </c>
    </row>
    <row r="21" spans="2:65" x14ac:dyDescent="0.25">
      <c r="B21" s="2">
        <v>0.9</v>
      </c>
      <c r="C21" s="2">
        <v>0.9</v>
      </c>
      <c r="D21" s="2">
        <v>0.32142857142857145</v>
      </c>
      <c r="E21" s="2">
        <v>0.23684210526315794</v>
      </c>
      <c r="F21" s="2">
        <v>0.69230769230769229</v>
      </c>
      <c r="G21" s="2">
        <v>0.27272727272727271</v>
      </c>
      <c r="H21" s="2">
        <v>0.19565217391304346</v>
      </c>
      <c r="I21" s="2">
        <v>1</v>
      </c>
      <c r="J21" s="2">
        <v>0.14285714285714285</v>
      </c>
      <c r="K21" s="2">
        <v>0.125</v>
      </c>
      <c r="L21" s="2">
        <v>1</v>
      </c>
      <c r="M21" s="2">
        <v>5.8823529411764705E-2</v>
      </c>
      <c r="N21" s="2">
        <v>5.5555555555555552E-2</v>
      </c>
      <c r="O21" s="2">
        <v>0.7142857142857143</v>
      </c>
      <c r="P21" s="2">
        <v>0.21739130434782608</v>
      </c>
      <c r="Q21" s="2">
        <v>0.16666666666666666</v>
      </c>
      <c r="R21" s="2">
        <v>0</v>
      </c>
      <c r="S21" s="2">
        <v>0</v>
      </c>
      <c r="T21" s="2" t="e">
        <v>#DIV/0!</v>
      </c>
      <c r="U21" s="2">
        <v>0.75</v>
      </c>
      <c r="V21" s="2">
        <v>0.34615384615384615</v>
      </c>
      <c r="W21" s="2">
        <v>0.23684210526315788</v>
      </c>
      <c r="X21" s="2">
        <v>0.375</v>
      </c>
      <c r="Y21" s="2">
        <v>0.125</v>
      </c>
      <c r="Z21" s="2">
        <v>9.375E-2</v>
      </c>
      <c r="AA21" s="2" t="e">
        <v>#DIV/0!</v>
      </c>
      <c r="AB21" s="2">
        <v>0</v>
      </c>
      <c r="AC21" s="2" t="e">
        <v>#DIV/0!</v>
      </c>
      <c r="AD21" s="2">
        <v>0.8571428571428571</v>
      </c>
      <c r="AE21" s="2">
        <v>0.35294117647058826</v>
      </c>
      <c r="AF21" s="2">
        <v>0.25</v>
      </c>
      <c r="AG21" s="2">
        <v>0.75</v>
      </c>
      <c r="AH21" s="2">
        <v>0.2</v>
      </c>
      <c r="AI21" s="2">
        <v>0.15789473684210528</v>
      </c>
      <c r="AJ21" s="2">
        <v>0.90909090909090906</v>
      </c>
      <c r="AK21" s="2">
        <v>0.2857142857142857</v>
      </c>
      <c r="AL21" s="2">
        <v>0.21739130434782611</v>
      </c>
      <c r="AM21" s="2">
        <v>1</v>
      </c>
      <c r="AN21" s="2">
        <v>0.05</v>
      </c>
      <c r="AO21" s="2">
        <v>4.7619047619047616E-2</v>
      </c>
      <c r="AP21" s="2">
        <v>1</v>
      </c>
      <c r="AQ21" s="2">
        <v>0.05</v>
      </c>
      <c r="AR21" s="2">
        <v>4.7619047619047616E-2</v>
      </c>
      <c r="AS21" s="2">
        <v>1</v>
      </c>
      <c r="AT21" s="2">
        <v>0.38095238095238093</v>
      </c>
      <c r="AU21" s="2">
        <v>0.27586206896551724</v>
      </c>
      <c r="AV21" s="2">
        <v>0.66666666666666663</v>
      </c>
      <c r="AW21" s="2">
        <v>8.6956521739130432E-2</v>
      </c>
      <c r="AX21" s="2">
        <v>7.6923076923076927E-2</v>
      </c>
      <c r="AY21" s="2">
        <v>0.375</v>
      </c>
      <c r="AZ21" s="2">
        <v>0.2</v>
      </c>
      <c r="BA21" s="2">
        <v>0.13043478260869565</v>
      </c>
      <c r="BB21" s="2">
        <v>0.75</v>
      </c>
      <c r="BC21" s="2">
        <v>0.15789473684210525</v>
      </c>
      <c r="BD21" s="2">
        <v>0.13043478260869565</v>
      </c>
      <c r="BE21" s="2">
        <v>0.75</v>
      </c>
      <c r="BF21" s="2">
        <v>0.16666666666666666</v>
      </c>
      <c r="BG21" s="2">
        <v>0.13636363636363638</v>
      </c>
      <c r="BH21" s="2">
        <v>0.33333333333333331</v>
      </c>
      <c r="BI21" s="2">
        <v>4.7619047619047616E-2</v>
      </c>
      <c r="BJ21" s="2">
        <v>4.1666666666666664E-2</v>
      </c>
      <c r="BK21" s="2">
        <v>0.73043478260869565</v>
      </c>
      <c r="BL21" s="2">
        <v>0.17872340425531916</v>
      </c>
      <c r="BM21" s="2">
        <v>0.14358974358974361</v>
      </c>
    </row>
  </sheetData>
  <dataConsolidate/>
  <mergeCells count="22">
    <mergeCell ref="A2:B2"/>
    <mergeCell ref="U1:W1"/>
    <mergeCell ref="X1:Z1"/>
    <mergeCell ref="AA1:AC1"/>
    <mergeCell ref="AJ1:AL1"/>
    <mergeCell ref="AD1:AF1"/>
    <mergeCell ref="AG1:AI1"/>
    <mergeCell ref="C1:E1"/>
    <mergeCell ref="F1:H1"/>
    <mergeCell ref="I1:K1"/>
    <mergeCell ref="L1:N1"/>
    <mergeCell ref="O1:Q1"/>
    <mergeCell ref="R1:T1"/>
    <mergeCell ref="BB1:BD1"/>
    <mergeCell ref="BE1:BG1"/>
    <mergeCell ref="BH1:BJ1"/>
    <mergeCell ref="BK1:BM1"/>
    <mergeCell ref="AM1:AO1"/>
    <mergeCell ref="AP1:AR1"/>
    <mergeCell ref="AS1:AU1"/>
    <mergeCell ref="AV1:AX1"/>
    <mergeCell ref="AY1:BA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"/>
  <sheetViews>
    <sheetView workbookViewId="0">
      <pane xSplit="1" topLeftCell="BF1" activePane="topRight" state="frozen"/>
      <selection pane="topRight" sqref="A1:BL9"/>
    </sheetView>
  </sheetViews>
  <sheetFormatPr baseColWidth="10" defaultRowHeight="18" x14ac:dyDescent="0.25"/>
  <sheetData>
    <row r="1" spans="1:64" x14ac:dyDescent="0.25">
      <c r="B1" s="5">
        <v>1</v>
      </c>
      <c r="C1" s="5"/>
      <c r="D1" s="5"/>
      <c r="E1" s="5">
        <v>2</v>
      </c>
      <c r="F1" s="5"/>
      <c r="G1" s="5"/>
      <c r="H1" s="5">
        <v>3</v>
      </c>
      <c r="I1" s="5"/>
      <c r="J1" s="5"/>
      <c r="K1" s="5">
        <v>4</v>
      </c>
      <c r="L1" s="5"/>
      <c r="M1" s="5"/>
      <c r="N1" s="5">
        <v>5</v>
      </c>
      <c r="O1" s="5"/>
      <c r="P1" s="5"/>
      <c r="Q1" s="5">
        <v>6</v>
      </c>
      <c r="R1" s="5"/>
      <c r="S1" s="5"/>
      <c r="T1" s="5">
        <v>7</v>
      </c>
      <c r="U1" s="5"/>
      <c r="V1" s="5"/>
      <c r="W1" s="5">
        <v>8</v>
      </c>
      <c r="X1" s="5"/>
      <c r="Y1" s="5"/>
      <c r="Z1" s="5">
        <v>9</v>
      </c>
      <c r="AA1" s="5"/>
      <c r="AB1" s="5"/>
      <c r="AC1" s="5">
        <v>10</v>
      </c>
      <c r="AD1" s="5"/>
      <c r="AE1" s="5"/>
      <c r="AF1" s="5">
        <v>11</v>
      </c>
      <c r="AG1" s="5"/>
      <c r="AH1" s="5"/>
      <c r="AI1" s="5">
        <v>12</v>
      </c>
      <c r="AJ1" s="5"/>
      <c r="AK1" s="5"/>
      <c r="AL1" s="5">
        <v>13</v>
      </c>
      <c r="AM1" s="5"/>
      <c r="AN1" s="5"/>
      <c r="AO1" s="5">
        <v>14</v>
      </c>
      <c r="AP1" s="5"/>
      <c r="AQ1" s="5"/>
      <c r="AR1" s="5">
        <v>15</v>
      </c>
      <c r="AS1" s="5"/>
      <c r="AT1" s="5"/>
      <c r="AU1" s="5">
        <v>16</v>
      </c>
      <c r="AV1" s="5"/>
      <c r="AW1" s="5"/>
      <c r="AX1" s="5">
        <v>17</v>
      </c>
      <c r="AY1" s="5"/>
      <c r="AZ1" s="5"/>
      <c r="BA1" s="5">
        <v>18</v>
      </c>
      <c r="BB1" s="5"/>
      <c r="BC1" s="5"/>
      <c r="BD1" s="5">
        <v>19</v>
      </c>
      <c r="BE1" s="5"/>
      <c r="BF1" s="5"/>
      <c r="BG1" s="5">
        <v>20</v>
      </c>
      <c r="BH1" s="5"/>
      <c r="BI1" s="5"/>
      <c r="BJ1" s="5" t="s">
        <v>10</v>
      </c>
      <c r="BK1" s="5"/>
      <c r="BL1" s="5"/>
    </row>
    <row r="2" spans="1:64" x14ac:dyDescent="0.25"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K2" t="s">
        <v>3</v>
      </c>
      <c r="L2" t="s">
        <v>4</v>
      </c>
      <c r="M2" t="s">
        <v>5</v>
      </c>
      <c r="N2" t="s">
        <v>3</v>
      </c>
      <c r="O2" t="s">
        <v>4</v>
      </c>
      <c r="P2" t="s">
        <v>5</v>
      </c>
      <c r="Q2" t="s">
        <v>3</v>
      </c>
      <c r="R2" t="s">
        <v>4</v>
      </c>
      <c r="S2" t="s">
        <v>5</v>
      </c>
      <c r="T2" t="s">
        <v>3</v>
      </c>
      <c r="U2" t="s">
        <v>4</v>
      </c>
      <c r="V2" t="s">
        <v>5</v>
      </c>
      <c r="W2" t="s">
        <v>3</v>
      </c>
      <c r="X2" t="s">
        <v>4</v>
      </c>
      <c r="Y2" t="s">
        <v>5</v>
      </c>
      <c r="Z2" t="s">
        <v>3</v>
      </c>
      <c r="AA2" t="s">
        <v>4</v>
      </c>
      <c r="AB2" t="s">
        <v>5</v>
      </c>
      <c r="AC2" t="s">
        <v>3</v>
      </c>
      <c r="AD2" t="s">
        <v>4</v>
      </c>
      <c r="AE2" t="s">
        <v>5</v>
      </c>
      <c r="AF2" t="s">
        <v>3</v>
      </c>
      <c r="AG2" t="s">
        <v>4</v>
      </c>
      <c r="AH2" t="s">
        <v>5</v>
      </c>
      <c r="AI2" t="s">
        <v>3</v>
      </c>
      <c r="AJ2" t="s">
        <v>4</v>
      </c>
      <c r="AK2" t="s">
        <v>5</v>
      </c>
      <c r="AL2" t="s">
        <v>3</v>
      </c>
      <c r="AM2" t="s">
        <v>4</v>
      </c>
      <c r="AN2" t="s">
        <v>5</v>
      </c>
      <c r="AO2" t="s">
        <v>3</v>
      </c>
      <c r="AP2" t="s">
        <v>4</v>
      </c>
      <c r="AQ2" t="s">
        <v>5</v>
      </c>
      <c r="AR2" t="s">
        <v>3</v>
      </c>
      <c r="AS2" t="s">
        <v>4</v>
      </c>
      <c r="AT2" t="s">
        <v>5</v>
      </c>
      <c r="AU2" t="s">
        <v>3</v>
      </c>
      <c r="AV2" t="s">
        <v>4</v>
      </c>
      <c r="AW2" t="s">
        <v>5</v>
      </c>
      <c r="AX2" t="s">
        <v>3</v>
      </c>
      <c r="AY2" t="s">
        <v>4</v>
      </c>
      <c r="AZ2" t="s">
        <v>5</v>
      </c>
      <c r="BA2" t="s">
        <v>3</v>
      </c>
      <c r="BB2" t="s">
        <v>4</v>
      </c>
      <c r="BC2" t="s">
        <v>5</v>
      </c>
      <c r="BD2" t="s">
        <v>3</v>
      </c>
      <c r="BE2" t="s">
        <v>4</v>
      </c>
      <c r="BF2" t="s">
        <v>5</v>
      </c>
      <c r="BG2" t="s">
        <v>3</v>
      </c>
      <c r="BH2" t="s">
        <v>4</v>
      </c>
      <c r="BI2" t="s">
        <v>5</v>
      </c>
      <c r="BJ2" t="s">
        <v>3</v>
      </c>
      <c r="BK2" t="s">
        <v>4</v>
      </c>
      <c r="BL2" t="s">
        <v>5</v>
      </c>
    </row>
    <row r="3" spans="1:64" x14ac:dyDescent="0.25">
      <c r="A3">
        <v>0.3</v>
      </c>
      <c r="B3">
        <v>28</v>
      </c>
      <c r="C3">
        <v>11</v>
      </c>
      <c r="D3">
        <v>10</v>
      </c>
      <c r="E3">
        <v>33</v>
      </c>
      <c r="F3">
        <v>13</v>
      </c>
      <c r="G3">
        <v>12</v>
      </c>
      <c r="H3">
        <v>21</v>
      </c>
      <c r="I3">
        <v>4</v>
      </c>
      <c r="J3">
        <v>4</v>
      </c>
      <c r="K3">
        <v>17</v>
      </c>
      <c r="L3">
        <v>3</v>
      </c>
      <c r="M3">
        <v>3</v>
      </c>
      <c r="N3">
        <v>23</v>
      </c>
      <c r="O3">
        <v>8</v>
      </c>
      <c r="P3">
        <v>6</v>
      </c>
      <c r="Q3">
        <v>15</v>
      </c>
      <c r="R3">
        <v>7</v>
      </c>
      <c r="S3">
        <v>6</v>
      </c>
      <c r="T3">
        <v>26</v>
      </c>
      <c r="U3">
        <v>10</v>
      </c>
      <c r="V3">
        <v>9</v>
      </c>
      <c r="W3">
        <v>24</v>
      </c>
      <c r="X3">
        <v>13</v>
      </c>
      <c r="Y3">
        <v>12</v>
      </c>
      <c r="Z3">
        <v>24</v>
      </c>
      <c r="AA3">
        <v>5</v>
      </c>
      <c r="AB3">
        <v>3</v>
      </c>
      <c r="AC3">
        <v>17</v>
      </c>
      <c r="AD3">
        <v>12</v>
      </c>
      <c r="AE3">
        <v>8</v>
      </c>
      <c r="AF3">
        <v>30</v>
      </c>
      <c r="AG3">
        <v>18</v>
      </c>
      <c r="AH3">
        <v>13</v>
      </c>
      <c r="AI3">
        <v>35</v>
      </c>
      <c r="AJ3">
        <v>13</v>
      </c>
      <c r="AK3">
        <v>11</v>
      </c>
      <c r="AL3">
        <v>40</v>
      </c>
      <c r="AM3">
        <v>2</v>
      </c>
      <c r="AN3">
        <v>2</v>
      </c>
      <c r="AO3">
        <v>20</v>
      </c>
      <c r="AP3">
        <v>3</v>
      </c>
      <c r="AQ3">
        <v>3</v>
      </c>
      <c r="AR3">
        <v>21</v>
      </c>
      <c r="AS3">
        <v>9</v>
      </c>
      <c r="AT3">
        <v>9</v>
      </c>
      <c r="AU3">
        <v>23</v>
      </c>
      <c r="AV3">
        <v>7</v>
      </c>
      <c r="AW3">
        <v>5</v>
      </c>
      <c r="AX3">
        <v>15</v>
      </c>
      <c r="AY3">
        <v>12</v>
      </c>
      <c r="AZ3">
        <v>1</v>
      </c>
      <c r="BA3">
        <v>19</v>
      </c>
      <c r="BB3">
        <v>6</v>
      </c>
      <c r="BC3">
        <v>4</v>
      </c>
      <c r="BD3">
        <v>18</v>
      </c>
      <c r="BE3">
        <v>10</v>
      </c>
      <c r="BF3">
        <v>5</v>
      </c>
      <c r="BG3">
        <v>21</v>
      </c>
      <c r="BH3">
        <v>6</v>
      </c>
      <c r="BI3">
        <v>4</v>
      </c>
      <c r="BJ3">
        <f>SUM(B3,E3,H3,K3,N3,Q3,T3,W3,Z3,AC3,AF3,AI3,AL3,AO3,AR3,AU3,AX3,BA3,BD3,BG3)</f>
        <v>470</v>
      </c>
      <c r="BK3">
        <f t="shared" ref="BK3:BL3" si="0">SUM(C3,F3,I3,L3,O3,R3,U3,X3,AA3,AD3,AG3,AJ3,AM3,AP3,AS3,AV3,AY3,BB3,BE3,BH3)</f>
        <v>172</v>
      </c>
      <c r="BL3">
        <f t="shared" si="0"/>
        <v>130</v>
      </c>
    </row>
    <row r="4" spans="1:64" x14ac:dyDescent="0.25">
      <c r="A4">
        <v>0.4</v>
      </c>
      <c r="B4">
        <v>28</v>
      </c>
      <c r="C4">
        <v>10</v>
      </c>
      <c r="D4">
        <v>9</v>
      </c>
      <c r="E4">
        <v>33</v>
      </c>
      <c r="F4">
        <v>10</v>
      </c>
      <c r="G4">
        <v>9</v>
      </c>
      <c r="H4">
        <v>21</v>
      </c>
      <c r="I4">
        <v>4</v>
      </c>
      <c r="J4">
        <v>4</v>
      </c>
      <c r="K4">
        <v>17</v>
      </c>
      <c r="L4">
        <v>3</v>
      </c>
      <c r="M4">
        <v>3</v>
      </c>
      <c r="N4">
        <v>23</v>
      </c>
      <c r="O4">
        <v>8</v>
      </c>
      <c r="P4">
        <v>6</v>
      </c>
      <c r="Q4">
        <v>15</v>
      </c>
      <c r="R4">
        <v>7</v>
      </c>
      <c r="S4">
        <v>6</v>
      </c>
      <c r="T4">
        <v>26</v>
      </c>
      <c r="U4">
        <v>8</v>
      </c>
      <c r="V4">
        <v>7</v>
      </c>
      <c r="W4">
        <v>24</v>
      </c>
      <c r="X4">
        <v>13</v>
      </c>
      <c r="Y4">
        <v>12</v>
      </c>
      <c r="Z4">
        <v>24</v>
      </c>
      <c r="AA4">
        <v>5</v>
      </c>
      <c r="AB4">
        <v>3</v>
      </c>
      <c r="AC4">
        <v>17</v>
      </c>
      <c r="AD4">
        <v>12</v>
      </c>
      <c r="AE4">
        <v>8</v>
      </c>
      <c r="AF4">
        <v>30</v>
      </c>
      <c r="AG4">
        <v>17</v>
      </c>
      <c r="AH4">
        <v>13</v>
      </c>
      <c r="AI4">
        <v>35</v>
      </c>
      <c r="AJ4">
        <v>11</v>
      </c>
      <c r="AK4">
        <v>10</v>
      </c>
      <c r="AL4">
        <v>40</v>
      </c>
      <c r="AM4">
        <v>2</v>
      </c>
      <c r="AN4">
        <v>2</v>
      </c>
      <c r="AO4">
        <v>20</v>
      </c>
      <c r="AP4">
        <v>2</v>
      </c>
      <c r="AQ4">
        <v>2</v>
      </c>
      <c r="AR4">
        <v>21</v>
      </c>
      <c r="AS4">
        <v>9</v>
      </c>
      <c r="AT4">
        <v>9</v>
      </c>
      <c r="AU4">
        <v>23</v>
      </c>
      <c r="AV4">
        <v>6</v>
      </c>
      <c r="AW4">
        <v>5</v>
      </c>
      <c r="AX4">
        <v>15</v>
      </c>
      <c r="AY4">
        <v>11</v>
      </c>
      <c r="AZ4">
        <v>0</v>
      </c>
      <c r="BA4">
        <v>19</v>
      </c>
      <c r="BB4">
        <v>5</v>
      </c>
      <c r="BC4">
        <v>3</v>
      </c>
      <c r="BD4">
        <v>18</v>
      </c>
      <c r="BE4">
        <v>9</v>
      </c>
      <c r="BF4">
        <v>5</v>
      </c>
      <c r="BG4">
        <v>21</v>
      </c>
      <c r="BH4">
        <v>6</v>
      </c>
      <c r="BI4">
        <v>4</v>
      </c>
      <c r="BJ4">
        <f t="shared" ref="BJ4:BJ9" si="1">SUM(B4,E4,H4,K4,N4,Q4,T4,W4,Z4,AC4,AF4,AI4,AL4,AO4,AR4,AU4,AX4,BA4,BD4,BG4)</f>
        <v>470</v>
      </c>
      <c r="BK4">
        <f t="shared" ref="BK4:BK9" si="2">SUM(C4,F4,I4,L4,O4,R4,U4,X4,AA4,AD4,AG4,AJ4,AM4,AP4,AS4,AV4,AY4,BB4,BE4,BH4)</f>
        <v>158</v>
      </c>
      <c r="BL4">
        <f t="shared" ref="BL4:BL9" si="3">SUM(D4,G4,J4,M4,P4,S4,V4,Y4,AB4,AE4,AH4,AK4,AN4,AQ4,AT4,AW4,AZ4,BC4,BF4,BI4)</f>
        <v>120</v>
      </c>
    </row>
    <row r="5" spans="1:64" x14ac:dyDescent="0.25">
      <c r="A5">
        <v>0.5</v>
      </c>
      <c r="B5">
        <v>28</v>
      </c>
      <c r="C5">
        <v>10</v>
      </c>
      <c r="D5">
        <v>9</v>
      </c>
      <c r="E5">
        <v>33</v>
      </c>
      <c r="F5">
        <v>10</v>
      </c>
      <c r="G5">
        <v>9</v>
      </c>
      <c r="H5">
        <v>21</v>
      </c>
      <c r="I5">
        <v>4</v>
      </c>
      <c r="J5">
        <v>4</v>
      </c>
      <c r="K5">
        <v>17</v>
      </c>
      <c r="L5">
        <v>2</v>
      </c>
      <c r="M5">
        <v>2</v>
      </c>
      <c r="N5">
        <v>23</v>
      </c>
      <c r="O5">
        <v>8</v>
      </c>
      <c r="P5">
        <v>6</v>
      </c>
      <c r="Q5">
        <v>15</v>
      </c>
      <c r="R5">
        <v>7</v>
      </c>
      <c r="S5">
        <v>6</v>
      </c>
      <c r="T5">
        <v>26</v>
      </c>
      <c r="U5">
        <v>8</v>
      </c>
      <c r="V5">
        <v>7</v>
      </c>
      <c r="W5">
        <v>24</v>
      </c>
      <c r="X5">
        <v>12</v>
      </c>
      <c r="Y5">
        <v>10</v>
      </c>
      <c r="Z5">
        <v>24</v>
      </c>
      <c r="AA5">
        <v>4</v>
      </c>
      <c r="AB5">
        <v>2</v>
      </c>
      <c r="AC5">
        <v>17</v>
      </c>
      <c r="AD5">
        <v>12</v>
      </c>
      <c r="AE5">
        <v>8</v>
      </c>
      <c r="AF5">
        <v>30</v>
      </c>
      <c r="AG5">
        <v>16</v>
      </c>
      <c r="AH5">
        <v>12</v>
      </c>
      <c r="AI5">
        <v>35</v>
      </c>
      <c r="AJ5">
        <v>11</v>
      </c>
      <c r="AK5">
        <v>10</v>
      </c>
      <c r="AL5">
        <v>40</v>
      </c>
      <c r="AM5">
        <v>2</v>
      </c>
      <c r="AN5">
        <v>2</v>
      </c>
      <c r="AO5">
        <v>20</v>
      </c>
      <c r="AP5">
        <v>2</v>
      </c>
      <c r="AQ5">
        <v>2</v>
      </c>
      <c r="AR5">
        <v>21</v>
      </c>
      <c r="AS5">
        <v>9</v>
      </c>
      <c r="AT5">
        <v>9</v>
      </c>
      <c r="AU5">
        <v>23</v>
      </c>
      <c r="AV5">
        <v>6</v>
      </c>
      <c r="AW5">
        <v>5</v>
      </c>
      <c r="AX5">
        <v>15</v>
      </c>
      <c r="AY5">
        <v>11</v>
      </c>
      <c r="AZ5">
        <v>0</v>
      </c>
      <c r="BA5">
        <v>19</v>
      </c>
      <c r="BB5">
        <v>5</v>
      </c>
      <c r="BC5">
        <v>3</v>
      </c>
      <c r="BD5">
        <v>18</v>
      </c>
      <c r="BE5">
        <v>9</v>
      </c>
      <c r="BF5">
        <v>5</v>
      </c>
      <c r="BG5">
        <v>21</v>
      </c>
      <c r="BH5">
        <v>6</v>
      </c>
      <c r="BI5">
        <v>4</v>
      </c>
      <c r="BJ5">
        <f t="shared" si="1"/>
        <v>470</v>
      </c>
      <c r="BK5">
        <f t="shared" si="2"/>
        <v>154</v>
      </c>
      <c r="BL5">
        <f t="shared" si="3"/>
        <v>115</v>
      </c>
    </row>
    <row r="6" spans="1:64" x14ac:dyDescent="0.25">
      <c r="A6">
        <v>0.6</v>
      </c>
      <c r="B6">
        <v>28</v>
      </c>
      <c r="C6">
        <v>8</v>
      </c>
      <c r="D6">
        <v>8</v>
      </c>
      <c r="E6">
        <v>33</v>
      </c>
      <c r="F6">
        <v>6</v>
      </c>
      <c r="G6">
        <v>5</v>
      </c>
      <c r="H6">
        <v>21</v>
      </c>
      <c r="I6">
        <v>3</v>
      </c>
      <c r="J6">
        <v>3</v>
      </c>
      <c r="K6">
        <v>17</v>
      </c>
      <c r="L6">
        <v>1</v>
      </c>
      <c r="M6">
        <v>1</v>
      </c>
      <c r="N6">
        <v>23</v>
      </c>
      <c r="O6">
        <v>7</v>
      </c>
      <c r="P6">
        <v>5</v>
      </c>
      <c r="Q6">
        <v>15</v>
      </c>
      <c r="R6">
        <v>4</v>
      </c>
      <c r="S6">
        <v>3</v>
      </c>
      <c r="T6">
        <v>26</v>
      </c>
      <c r="U6">
        <v>7</v>
      </c>
      <c r="V6">
        <v>6</v>
      </c>
      <c r="W6">
        <v>24</v>
      </c>
      <c r="X6">
        <v>10</v>
      </c>
      <c r="Y6">
        <v>10</v>
      </c>
      <c r="Z6">
        <v>24</v>
      </c>
      <c r="AA6">
        <v>1</v>
      </c>
      <c r="AB6">
        <v>1</v>
      </c>
      <c r="AC6">
        <v>17</v>
      </c>
      <c r="AD6">
        <v>9</v>
      </c>
      <c r="AE6">
        <v>7</v>
      </c>
      <c r="AF6">
        <v>30</v>
      </c>
      <c r="AG6">
        <v>12</v>
      </c>
      <c r="AH6">
        <v>9</v>
      </c>
      <c r="AI6">
        <v>35</v>
      </c>
      <c r="AJ6">
        <v>10</v>
      </c>
      <c r="AK6">
        <v>10</v>
      </c>
      <c r="AL6">
        <v>40</v>
      </c>
      <c r="AM6">
        <v>2</v>
      </c>
      <c r="AN6">
        <v>2</v>
      </c>
      <c r="AO6">
        <v>20</v>
      </c>
      <c r="AP6">
        <v>1</v>
      </c>
      <c r="AQ6">
        <v>1</v>
      </c>
      <c r="AR6">
        <v>21</v>
      </c>
      <c r="AS6">
        <v>7</v>
      </c>
      <c r="AT6">
        <v>7</v>
      </c>
      <c r="AU6">
        <v>23</v>
      </c>
      <c r="AV6">
        <v>4</v>
      </c>
      <c r="AW6">
        <v>3</v>
      </c>
      <c r="AX6">
        <v>15</v>
      </c>
      <c r="AY6">
        <v>8</v>
      </c>
      <c r="AZ6">
        <v>3</v>
      </c>
      <c r="BA6">
        <v>19</v>
      </c>
      <c r="BB6">
        <v>4</v>
      </c>
      <c r="BC6">
        <v>3</v>
      </c>
      <c r="BD6">
        <v>18</v>
      </c>
      <c r="BE6">
        <v>7</v>
      </c>
      <c r="BF6">
        <v>5</v>
      </c>
      <c r="BG6">
        <v>21</v>
      </c>
      <c r="BH6">
        <v>4</v>
      </c>
      <c r="BI6">
        <v>2</v>
      </c>
      <c r="BJ6">
        <f t="shared" si="1"/>
        <v>470</v>
      </c>
      <c r="BK6">
        <f t="shared" si="2"/>
        <v>115</v>
      </c>
      <c r="BL6">
        <f t="shared" si="3"/>
        <v>94</v>
      </c>
    </row>
    <row r="7" spans="1:64" x14ac:dyDescent="0.25">
      <c r="A7">
        <v>0.7</v>
      </c>
      <c r="B7">
        <v>28</v>
      </c>
      <c r="C7">
        <v>8</v>
      </c>
      <c r="D7">
        <v>8</v>
      </c>
      <c r="E7">
        <v>33</v>
      </c>
      <c r="F7">
        <v>6</v>
      </c>
      <c r="G7">
        <v>5</v>
      </c>
      <c r="H7">
        <v>21</v>
      </c>
      <c r="I7">
        <v>3</v>
      </c>
      <c r="J7">
        <v>3</v>
      </c>
      <c r="K7">
        <v>17</v>
      </c>
      <c r="L7">
        <v>1</v>
      </c>
      <c r="M7">
        <v>1</v>
      </c>
      <c r="N7">
        <v>23</v>
      </c>
      <c r="O7">
        <v>7</v>
      </c>
      <c r="P7">
        <v>5</v>
      </c>
      <c r="Q7">
        <v>15</v>
      </c>
      <c r="R7">
        <v>3</v>
      </c>
      <c r="S7">
        <v>2</v>
      </c>
      <c r="T7">
        <v>26</v>
      </c>
      <c r="U7">
        <v>7</v>
      </c>
      <c r="V7">
        <v>6</v>
      </c>
      <c r="W7">
        <v>24</v>
      </c>
      <c r="X7">
        <v>9</v>
      </c>
      <c r="Y7">
        <v>5</v>
      </c>
      <c r="Z7">
        <v>24</v>
      </c>
      <c r="AA7">
        <v>0</v>
      </c>
      <c r="AB7">
        <v>0</v>
      </c>
      <c r="AC7">
        <v>17</v>
      </c>
      <c r="AD7">
        <v>8</v>
      </c>
      <c r="AE7">
        <v>7</v>
      </c>
      <c r="AF7">
        <v>30</v>
      </c>
      <c r="AG7">
        <v>10</v>
      </c>
      <c r="AH7">
        <v>8</v>
      </c>
      <c r="AI7">
        <v>35</v>
      </c>
      <c r="AJ7">
        <v>8</v>
      </c>
      <c r="AK7">
        <v>8</v>
      </c>
      <c r="AL7">
        <v>40</v>
      </c>
      <c r="AM7">
        <v>2</v>
      </c>
      <c r="AN7">
        <v>2</v>
      </c>
      <c r="AO7">
        <v>20</v>
      </c>
      <c r="AP7">
        <v>1</v>
      </c>
      <c r="AQ7">
        <v>1</v>
      </c>
      <c r="AR7">
        <v>21</v>
      </c>
      <c r="AS7">
        <v>7</v>
      </c>
      <c r="AT7">
        <v>7</v>
      </c>
      <c r="AU7">
        <v>23</v>
      </c>
      <c r="AV7">
        <v>4</v>
      </c>
      <c r="AW7">
        <v>3</v>
      </c>
      <c r="AX7">
        <v>15</v>
      </c>
      <c r="AY7">
        <v>8</v>
      </c>
      <c r="AZ7">
        <v>3</v>
      </c>
      <c r="BA7">
        <v>19</v>
      </c>
      <c r="BB7">
        <v>4</v>
      </c>
      <c r="BC7">
        <v>3</v>
      </c>
      <c r="BD7">
        <v>18</v>
      </c>
      <c r="BE7">
        <v>4</v>
      </c>
      <c r="BF7">
        <v>3</v>
      </c>
      <c r="BG7">
        <v>21</v>
      </c>
      <c r="BH7">
        <v>3</v>
      </c>
      <c r="BI7">
        <v>1</v>
      </c>
      <c r="BJ7">
        <f t="shared" si="1"/>
        <v>470</v>
      </c>
      <c r="BK7">
        <f t="shared" si="2"/>
        <v>103</v>
      </c>
      <c r="BL7">
        <f t="shared" si="3"/>
        <v>81</v>
      </c>
    </row>
    <row r="8" spans="1:64" x14ac:dyDescent="0.25">
      <c r="A8">
        <v>0.8</v>
      </c>
      <c r="B8">
        <v>28</v>
      </c>
      <c r="C8">
        <v>7</v>
      </c>
      <c r="D8">
        <v>7</v>
      </c>
      <c r="E8">
        <v>33</v>
      </c>
      <c r="F8">
        <v>6</v>
      </c>
      <c r="G8">
        <v>5</v>
      </c>
      <c r="H8">
        <v>21</v>
      </c>
      <c r="I8">
        <v>3</v>
      </c>
      <c r="J8">
        <v>3</v>
      </c>
      <c r="K8">
        <v>17</v>
      </c>
      <c r="L8">
        <v>1</v>
      </c>
      <c r="M8">
        <v>1</v>
      </c>
      <c r="N8">
        <v>23</v>
      </c>
      <c r="O8">
        <v>7</v>
      </c>
      <c r="P8">
        <v>5</v>
      </c>
      <c r="Q8">
        <v>15</v>
      </c>
      <c r="R8">
        <v>2</v>
      </c>
      <c r="S8">
        <v>0</v>
      </c>
      <c r="T8">
        <v>26</v>
      </c>
      <c r="U8">
        <v>7</v>
      </c>
      <c r="V8">
        <v>6</v>
      </c>
      <c r="W8">
        <v>24</v>
      </c>
      <c r="X8">
        <v>9</v>
      </c>
      <c r="Y8">
        <v>5</v>
      </c>
      <c r="Z8">
        <v>24</v>
      </c>
      <c r="AA8">
        <v>0</v>
      </c>
      <c r="AB8">
        <v>0</v>
      </c>
      <c r="AC8">
        <v>17</v>
      </c>
      <c r="AD8">
        <v>8</v>
      </c>
      <c r="AE8">
        <v>7</v>
      </c>
      <c r="AF8">
        <v>30</v>
      </c>
      <c r="AG8">
        <v>8</v>
      </c>
      <c r="AH8">
        <v>6</v>
      </c>
      <c r="AI8">
        <v>35</v>
      </c>
      <c r="AJ8">
        <v>6</v>
      </c>
      <c r="AK8">
        <v>6</v>
      </c>
      <c r="AL8">
        <v>40</v>
      </c>
      <c r="AM8">
        <v>2</v>
      </c>
      <c r="AN8">
        <v>2</v>
      </c>
      <c r="AO8">
        <v>20</v>
      </c>
      <c r="AP8">
        <v>1</v>
      </c>
      <c r="AQ8">
        <v>1</v>
      </c>
      <c r="AR8">
        <v>21</v>
      </c>
      <c r="AS8">
        <v>6</v>
      </c>
      <c r="AT8">
        <v>6</v>
      </c>
      <c r="AU8">
        <v>23</v>
      </c>
      <c r="AV8">
        <v>3</v>
      </c>
      <c r="AW8">
        <v>2</v>
      </c>
      <c r="AX8">
        <v>15</v>
      </c>
      <c r="AY8">
        <v>8</v>
      </c>
      <c r="AZ8">
        <v>3</v>
      </c>
      <c r="BA8">
        <v>19</v>
      </c>
      <c r="BB8">
        <v>4</v>
      </c>
      <c r="BC8">
        <v>3</v>
      </c>
      <c r="BD8">
        <v>18</v>
      </c>
      <c r="BE8">
        <v>4</v>
      </c>
      <c r="BF8">
        <v>3</v>
      </c>
      <c r="BG8">
        <v>21</v>
      </c>
      <c r="BH8">
        <v>3</v>
      </c>
      <c r="BI8">
        <v>1</v>
      </c>
      <c r="BJ8">
        <f t="shared" si="1"/>
        <v>470</v>
      </c>
      <c r="BK8">
        <f t="shared" si="2"/>
        <v>95</v>
      </c>
      <c r="BL8">
        <f t="shared" si="3"/>
        <v>72</v>
      </c>
    </row>
    <row r="9" spans="1:64" x14ac:dyDescent="0.25">
      <c r="A9">
        <v>0.9</v>
      </c>
      <c r="B9">
        <v>28</v>
      </c>
      <c r="C9">
        <v>6</v>
      </c>
      <c r="D9">
        <v>6</v>
      </c>
      <c r="E9">
        <v>33</v>
      </c>
      <c r="F9">
        <v>6</v>
      </c>
      <c r="G9">
        <v>5</v>
      </c>
      <c r="H9">
        <v>21</v>
      </c>
      <c r="I9">
        <v>3</v>
      </c>
      <c r="J9">
        <v>3</v>
      </c>
      <c r="K9">
        <v>17</v>
      </c>
      <c r="L9">
        <v>1</v>
      </c>
      <c r="M9">
        <v>1</v>
      </c>
      <c r="N9">
        <v>23</v>
      </c>
      <c r="O9">
        <v>7</v>
      </c>
      <c r="P9">
        <v>5</v>
      </c>
      <c r="Q9">
        <v>15</v>
      </c>
      <c r="R9">
        <v>0</v>
      </c>
      <c r="S9">
        <v>0</v>
      </c>
      <c r="T9">
        <v>26</v>
      </c>
      <c r="U9">
        <v>7</v>
      </c>
      <c r="V9">
        <v>6</v>
      </c>
      <c r="W9">
        <v>24</v>
      </c>
      <c r="X9">
        <v>7</v>
      </c>
      <c r="Y9">
        <v>3</v>
      </c>
      <c r="Z9">
        <v>24</v>
      </c>
      <c r="AA9">
        <v>0</v>
      </c>
      <c r="AB9">
        <v>0</v>
      </c>
      <c r="AC9">
        <v>17</v>
      </c>
      <c r="AD9">
        <v>7</v>
      </c>
      <c r="AE9">
        <v>6</v>
      </c>
      <c r="AF9">
        <v>30</v>
      </c>
      <c r="AG9">
        <v>8</v>
      </c>
      <c r="AH9">
        <v>6</v>
      </c>
      <c r="AI9">
        <v>35</v>
      </c>
      <c r="AJ9">
        <v>6</v>
      </c>
      <c r="AK9">
        <v>6</v>
      </c>
      <c r="AL9">
        <v>40</v>
      </c>
      <c r="AM9">
        <v>2</v>
      </c>
      <c r="AN9">
        <v>2</v>
      </c>
      <c r="AO9">
        <v>20</v>
      </c>
      <c r="AP9">
        <v>1</v>
      </c>
      <c r="AQ9">
        <v>1</v>
      </c>
      <c r="AR9">
        <v>21</v>
      </c>
      <c r="AS9">
        <v>6</v>
      </c>
      <c r="AT9">
        <v>6</v>
      </c>
      <c r="AU9">
        <v>23</v>
      </c>
      <c r="AV9">
        <v>3</v>
      </c>
      <c r="AW9">
        <v>2</v>
      </c>
      <c r="AX9">
        <v>15</v>
      </c>
      <c r="AY9">
        <v>8</v>
      </c>
      <c r="AZ9">
        <v>3</v>
      </c>
      <c r="BA9">
        <v>19</v>
      </c>
      <c r="BB9">
        <v>4</v>
      </c>
      <c r="BC9">
        <v>3</v>
      </c>
      <c r="BD9">
        <v>18</v>
      </c>
      <c r="BE9">
        <v>3</v>
      </c>
      <c r="BF9">
        <v>2</v>
      </c>
      <c r="BG9">
        <v>21</v>
      </c>
      <c r="BH9">
        <v>3</v>
      </c>
      <c r="BI9">
        <v>1</v>
      </c>
      <c r="BJ9">
        <f t="shared" si="1"/>
        <v>470</v>
      </c>
      <c r="BK9">
        <f t="shared" si="2"/>
        <v>88</v>
      </c>
      <c r="BL9">
        <f t="shared" si="3"/>
        <v>67</v>
      </c>
    </row>
    <row r="12" spans="1:64" x14ac:dyDescent="0.25">
      <c r="B12" s="5">
        <v>1</v>
      </c>
      <c r="C12" s="5"/>
      <c r="D12" s="5"/>
      <c r="E12" s="5">
        <v>2</v>
      </c>
      <c r="F12" s="5"/>
      <c r="G12" s="5"/>
      <c r="H12" s="5">
        <v>3</v>
      </c>
      <c r="I12" s="5"/>
      <c r="J12" s="5"/>
      <c r="K12" s="5">
        <v>4</v>
      </c>
      <c r="L12" s="5"/>
      <c r="M12" s="5"/>
      <c r="N12" s="5">
        <v>5</v>
      </c>
      <c r="O12" s="5"/>
      <c r="P12" s="5"/>
      <c r="Q12" s="5">
        <v>6</v>
      </c>
      <c r="R12" s="5"/>
      <c r="S12" s="5"/>
      <c r="T12" s="5">
        <v>7</v>
      </c>
      <c r="U12" s="5"/>
      <c r="V12" s="5"/>
      <c r="W12" s="5">
        <v>8</v>
      </c>
      <c r="X12" s="5"/>
      <c r="Y12" s="5"/>
      <c r="Z12" s="5">
        <v>9</v>
      </c>
      <c r="AA12" s="5"/>
      <c r="AB12" s="5"/>
      <c r="AC12" s="5">
        <v>10</v>
      </c>
      <c r="AD12" s="5"/>
      <c r="AE12" s="5"/>
      <c r="AF12" s="5">
        <v>11</v>
      </c>
      <c r="AG12" s="5"/>
      <c r="AH12" s="5"/>
      <c r="AI12" s="5">
        <v>12</v>
      </c>
      <c r="AJ12" s="5"/>
      <c r="AK12" s="5"/>
      <c r="AL12" s="5">
        <v>13</v>
      </c>
      <c r="AM12" s="5"/>
      <c r="AN12" s="5"/>
      <c r="AO12" s="5">
        <v>14</v>
      </c>
      <c r="AP12" s="5"/>
      <c r="AQ12" s="5"/>
      <c r="AR12" s="5">
        <v>15</v>
      </c>
      <c r="AS12" s="5"/>
      <c r="AT12" s="5"/>
      <c r="AU12" s="5">
        <v>16</v>
      </c>
      <c r="AV12" s="5"/>
      <c r="AW12" s="5"/>
      <c r="AX12" s="5">
        <v>17</v>
      </c>
      <c r="AY12" s="5"/>
      <c r="AZ12" s="5"/>
      <c r="BA12" s="5">
        <v>18</v>
      </c>
      <c r="BB12" s="5"/>
      <c r="BC12" s="5"/>
      <c r="BD12" s="5">
        <v>19</v>
      </c>
      <c r="BE12" s="5"/>
      <c r="BF12" s="5"/>
      <c r="BG12" s="5">
        <v>20</v>
      </c>
      <c r="BH12" s="5"/>
      <c r="BI12" s="5"/>
      <c r="BJ12" s="5" t="s">
        <v>10</v>
      </c>
      <c r="BK12" s="5"/>
      <c r="BL12" s="5"/>
    </row>
    <row r="13" spans="1:64" x14ac:dyDescent="0.25">
      <c r="B13" t="s">
        <v>0</v>
      </c>
      <c r="C13" t="s">
        <v>1</v>
      </c>
      <c r="D13" t="s">
        <v>2</v>
      </c>
      <c r="E13" t="s">
        <v>0</v>
      </c>
      <c r="F13" t="s">
        <v>1</v>
      </c>
      <c r="G13" t="s">
        <v>2</v>
      </c>
      <c r="H13" t="s">
        <v>0</v>
      </c>
      <c r="I13" t="s">
        <v>1</v>
      </c>
      <c r="J13" t="s">
        <v>2</v>
      </c>
      <c r="K13" t="s">
        <v>0</v>
      </c>
      <c r="L13" t="s">
        <v>1</v>
      </c>
      <c r="M13" t="s">
        <v>2</v>
      </c>
      <c r="N13" t="s">
        <v>0</v>
      </c>
      <c r="O13" t="s">
        <v>1</v>
      </c>
      <c r="P13" t="s">
        <v>2</v>
      </c>
      <c r="Q13" t="s">
        <v>0</v>
      </c>
      <c r="R13" t="s">
        <v>1</v>
      </c>
      <c r="S13" t="s">
        <v>2</v>
      </c>
      <c r="T13" t="s">
        <v>0</v>
      </c>
      <c r="U13" t="s">
        <v>1</v>
      </c>
      <c r="V13" t="s">
        <v>2</v>
      </c>
      <c r="W13" t="s">
        <v>0</v>
      </c>
      <c r="X13" t="s">
        <v>1</v>
      </c>
      <c r="Y13" t="s">
        <v>2</v>
      </c>
      <c r="Z13" t="s">
        <v>0</v>
      </c>
      <c r="AA13" t="s">
        <v>1</v>
      </c>
      <c r="AB13" t="s">
        <v>2</v>
      </c>
      <c r="AC13" t="s">
        <v>0</v>
      </c>
      <c r="AD13" t="s">
        <v>1</v>
      </c>
      <c r="AE13" t="s">
        <v>2</v>
      </c>
      <c r="AF13" t="s">
        <v>0</v>
      </c>
      <c r="AG13" t="s">
        <v>1</v>
      </c>
      <c r="AH13" t="s">
        <v>2</v>
      </c>
      <c r="AI13" t="s">
        <v>0</v>
      </c>
      <c r="AJ13" t="s">
        <v>1</v>
      </c>
      <c r="AK13" t="s">
        <v>2</v>
      </c>
      <c r="AL13" t="s">
        <v>0</v>
      </c>
      <c r="AM13" t="s">
        <v>1</v>
      </c>
      <c r="AN13" t="s">
        <v>2</v>
      </c>
      <c r="AO13" t="s">
        <v>0</v>
      </c>
      <c r="AP13" t="s">
        <v>1</v>
      </c>
      <c r="AQ13" t="s">
        <v>2</v>
      </c>
      <c r="AR13" t="s">
        <v>0</v>
      </c>
      <c r="AS13" t="s">
        <v>1</v>
      </c>
      <c r="AT13" t="s">
        <v>2</v>
      </c>
      <c r="AU13" t="s">
        <v>0</v>
      </c>
      <c r="AV13" t="s">
        <v>1</v>
      </c>
      <c r="AW13" t="s">
        <v>2</v>
      </c>
      <c r="AX13" t="s">
        <v>0</v>
      </c>
      <c r="AY13" t="s">
        <v>1</v>
      </c>
      <c r="AZ13" t="s">
        <v>2</v>
      </c>
      <c r="BA13" t="s">
        <v>0</v>
      </c>
      <c r="BB13" t="s">
        <v>1</v>
      </c>
      <c r="BC13" t="s">
        <v>2</v>
      </c>
      <c r="BD13" t="s">
        <v>0</v>
      </c>
      <c r="BE13" t="s">
        <v>1</v>
      </c>
      <c r="BF13" t="s">
        <v>2</v>
      </c>
      <c r="BG13" t="s">
        <v>0</v>
      </c>
      <c r="BH13" t="s">
        <v>1</v>
      </c>
      <c r="BI13" t="s">
        <v>2</v>
      </c>
      <c r="BJ13" t="s">
        <v>0</v>
      </c>
      <c r="BK13" t="s">
        <v>1</v>
      </c>
      <c r="BL13" t="s">
        <v>2</v>
      </c>
    </row>
    <row r="14" spans="1:64" x14ac:dyDescent="0.25">
      <c r="A14">
        <v>0.3</v>
      </c>
      <c r="B14">
        <f>(D3/C3)</f>
        <v>0.90909090909090906</v>
      </c>
      <c r="C14">
        <f>(D3/B3)</f>
        <v>0.35714285714285715</v>
      </c>
      <c r="D14">
        <f>1/((1/B14)+(1/C14))</f>
        <v>0.25641025641025644</v>
      </c>
      <c r="E14">
        <f t="shared" ref="E14:E20" si="4">(G3/F3)</f>
        <v>0.92307692307692313</v>
      </c>
      <c r="F14">
        <f t="shared" ref="F14:AJ20" si="5">(G3/E3)</f>
        <v>0.36363636363636365</v>
      </c>
      <c r="G14">
        <f t="shared" ref="G14:G20" si="6">1/((1/E14)+(1/F14))</f>
        <v>0.2608695652173913</v>
      </c>
      <c r="H14">
        <f t="shared" ref="H14:H20" si="7">(J3/I3)</f>
        <v>1</v>
      </c>
      <c r="I14">
        <f t="shared" ref="I14" si="8">(J3/H3)</f>
        <v>0.19047619047619047</v>
      </c>
      <c r="J14">
        <f t="shared" ref="J14:J20" si="9">1/((1/H14)+(1/I14))</f>
        <v>0.16</v>
      </c>
      <c r="K14">
        <f t="shared" ref="K14:K20" si="10">(M3/L3)</f>
        <v>1</v>
      </c>
      <c r="L14">
        <f t="shared" ref="L14" si="11">(M3/K3)</f>
        <v>0.17647058823529413</v>
      </c>
      <c r="M14">
        <f t="shared" ref="M14:M20" si="12">1/((1/K14)+(1/L14))</f>
        <v>0.15000000000000002</v>
      </c>
      <c r="N14">
        <f t="shared" ref="N14:N20" si="13">(P3/O3)</f>
        <v>0.75</v>
      </c>
      <c r="O14">
        <f t="shared" ref="O14" si="14">(P3/N3)</f>
        <v>0.2608695652173913</v>
      </c>
      <c r="P14">
        <f t="shared" ref="P14:P20" si="15">1/((1/N14)+(1/O14))</f>
        <v>0.19354838709677419</v>
      </c>
      <c r="Q14">
        <f t="shared" ref="Q14:Q20" si="16">(S3/R3)</f>
        <v>0.8571428571428571</v>
      </c>
      <c r="R14">
        <f t="shared" ref="R14" si="17">(S3/Q3)</f>
        <v>0.4</v>
      </c>
      <c r="S14">
        <f t="shared" ref="S14:S20" si="18">1/((1/Q14)+(1/R14))</f>
        <v>0.27272727272727271</v>
      </c>
      <c r="T14">
        <f t="shared" ref="T14:T20" si="19">(V3/U3)</f>
        <v>0.9</v>
      </c>
      <c r="U14">
        <f t="shared" ref="U14" si="20">(V3/T3)</f>
        <v>0.34615384615384615</v>
      </c>
      <c r="V14">
        <f t="shared" ref="V14:V20" si="21">1/((1/T14)+(1/U14))</f>
        <v>0.25</v>
      </c>
      <c r="W14">
        <f t="shared" ref="W14:W20" si="22">(Y3/X3)</f>
        <v>0.92307692307692313</v>
      </c>
      <c r="X14">
        <f t="shared" ref="X14" si="23">(Y3/W3)</f>
        <v>0.5</v>
      </c>
      <c r="Y14">
        <f t="shared" ref="Y14:Y20" si="24">1/((1/W14)+(1/X14))</f>
        <v>0.32432432432432434</v>
      </c>
      <c r="Z14">
        <f t="shared" ref="Z14:Z20" si="25">(AB3/AA3)</f>
        <v>0.6</v>
      </c>
      <c r="AA14">
        <f t="shared" ref="AA14" si="26">(AB3/Z3)</f>
        <v>0.125</v>
      </c>
      <c r="AB14">
        <f t="shared" ref="AB14:AB20" si="27">1/((1/Z14)+(1/AA14))</f>
        <v>0.10344827586206898</v>
      </c>
      <c r="AC14">
        <f t="shared" ref="AC14:AC20" si="28">(AE3/AD3)</f>
        <v>0.66666666666666663</v>
      </c>
      <c r="AD14">
        <f t="shared" ref="AD14" si="29">(AE3/AC3)</f>
        <v>0.47058823529411764</v>
      </c>
      <c r="AE14">
        <f t="shared" ref="AE14:AE20" si="30">1/((1/AC14)+(1/AD14))</f>
        <v>0.27586206896551724</v>
      </c>
      <c r="AF14">
        <f t="shared" ref="AF14:AF20" si="31">(AH3/AG3)</f>
        <v>0.72222222222222221</v>
      </c>
      <c r="AG14">
        <f t="shared" ref="AG14" si="32">(AH3/AF3)</f>
        <v>0.43333333333333335</v>
      </c>
      <c r="AH14">
        <f t="shared" ref="AH14:AH20" si="33">1/((1/AF14)+(1/AG14))</f>
        <v>0.27083333333333337</v>
      </c>
      <c r="AI14">
        <f t="shared" ref="AI14:AI20" si="34">(AK3/AJ3)</f>
        <v>0.84615384615384615</v>
      </c>
      <c r="AJ14">
        <f t="shared" ref="AJ14" si="35">(AK3/AI3)</f>
        <v>0.31428571428571428</v>
      </c>
      <c r="AK14">
        <f t="shared" ref="AK14:AK20" si="36">1/((1/AI14)+(1/AJ14))</f>
        <v>0.22916666666666663</v>
      </c>
      <c r="AL14">
        <f t="shared" ref="AL14:AL20" si="37">(AN3/AM3)</f>
        <v>1</v>
      </c>
      <c r="AM14">
        <f t="shared" ref="AM14:BK20" si="38">(AN3/AL3)</f>
        <v>0.05</v>
      </c>
      <c r="AN14">
        <f t="shared" ref="AN14:AN20" si="39">1/((1/AL14)+(1/AM14))</f>
        <v>4.7619047619047616E-2</v>
      </c>
      <c r="AO14">
        <f t="shared" ref="AO14:AO20" si="40">(AQ3/AP3)</f>
        <v>1</v>
      </c>
      <c r="AP14">
        <f t="shared" ref="AP14" si="41">(AQ3/AO3)</f>
        <v>0.15</v>
      </c>
      <c r="AQ14">
        <f t="shared" ref="AQ14:AQ20" si="42">1/((1/AO14)+(1/AP14))</f>
        <v>0.13043478260869565</v>
      </c>
      <c r="AR14">
        <f t="shared" ref="AR14:AR20" si="43">(AT3/AS3)</f>
        <v>1</v>
      </c>
      <c r="AS14">
        <f t="shared" ref="AS14" si="44">(AT3/AR3)</f>
        <v>0.42857142857142855</v>
      </c>
      <c r="AT14">
        <f t="shared" ref="AT14:AT20" si="45">1/((1/AR14)+(1/AS14))</f>
        <v>0.3</v>
      </c>
      <c r="AU14">
        <f t="shared" ref="AU14:AU20" si="46">(AW3/AV3)</f>
        <v>0.7142857142857143</v>
      </c>
      <c r="AV14">
        <f t="shared" ref="AV14" si="47">(AW3/AU3)</f>
        <v>0.21739130434782608</v>
      </c>
      <c r="AW14">
        <f t="shared" ref="AW14:AW20" si="48">1/((1/AU14)+(1/AV14))</f>
        <v>0.16666666666666666</v>
      </c>
      <c r="AX14">
        <f t="shared" ref="AX14:AX20" si="49">(AZ3/AY3)</f>
        <v>8.3333333333333329E-2</v>
      </c>
      <c r="AY14">
        <f t="shared" ref="AY14" si="50">(AZ3/AX3)</f>
        <v>6.6666666666666666E-2</v>
      </c>
      <c r="AZ14">
        <f t="shared" ref="AZ14:AZ20" si="51">1/((1/AX14)+(1/AY14))</f>
        <v>3.7037037037037035E-2</v>
      </c>
      <c r="BA14">
        <f t="shared" ref="BA14:BA20" si="52">(BC3/BB3)</f>
        <v>0.66666666666666663</v>
      </c>
      <c r="BB14">
        <f t="shared" ref="BB14" si="53">(BC3/BA3)</f>
        <v>0.21052631578947367</v>
      </c>
      <c r="BC14">
        <f t="shared" ref="BC14:BC20" si="54">1/((1/BA14)+(1/BB14))</f>
        <v>0.16</v>
      </c>
      <c r="BD14">
        <f t="shared" ref="BD14:BD20" si="55">(BF3/BE3)</f>
        <v>0.5</v>
      </c>
      <c r="BE14">
        <f t="shared" ref="BE14" si="56">(BF3/BD3)</f>
        <v>0.27777777777777779</v>
      </c>
      <c r="BF14">
        <f t="shared" ref="BF14:BF20" si="57">1/((1/BD14)+(1/BE14))</f>
        <v>0.17857142857142858</v>
      </c>
      <c r="BG14">
        <f t="shared" ref="BG14:BG20" si="58">(BI3/BH3)</f>
        <v>0.66666666666666663</v>
      </c>
      <c r="BH14">
        <f t="shared" ref="BH14" si="59">(BI3/BG3)</f>
        <v>0.19047619047619047</v>
      </c>
      <c r="BI14">
        <f t="shared" ref="BI14:BI20" si="60">1/((1/BG14)+(1/BH14))</f>
        <v>0.14814814814814814</v>
      </c>
      <c r="BJ14">
        <f t="shared" ref="BJ14:BJ20" si="61">(BL3/BK3)</f>
        <v>0.7558139534883721</v>
      </c>
      <c r="BK14">
        <f t="shared" ref="BK14" si="62">(BL3/BJ3)</f>
        <v>0.27659574468085107</v>
      </c>
      <c r="BL14">
        <f t="shared" ref="BL14:BL20" si="63">1/((1/BJ14)+(1/BK14))</f>
        <v>0.20249221183800623</v>
      </c>
    </row>
    <row r="15" spans="1:64" x14ac:dyDescent="0.25">
      <c r="A15">
        <v>0.4</v>
      </c>
      <c r="B15">
        <f t="shared" ref="B15:B20" si="64">(D4/C4)</f>
        <v>0.9</v>
      </c>
      <c r="C15">
        <f t="shared" ref="C15:C20" si="65">(D4/B4)</f>
        <v>0.32142857142857145</v>
      </c>
      <c r="D15">
        <f t="shared" ref="D15:D20" si="66">1/((1/B15)+(1/C15))</f>
        <v>0.23684210526315794</v>
      </c>
      <c r="E15">
        <f t="shared" si="4"/>
        <v>0.9</v>
      </c>
      <c r="F15">
        <f t="shared" si="5"/>
        <v>0.27272727272727271</v>
      </c>
      <c r="G15">
        <f t="shared" si="6"/>
        <v>0.2093023255813953</v>
      </c>
      <c r="H15">
        <f t="shared" si="7"/>
        <v>1</v>
      </c>
      <c r="I15">
        <f t="shared" si="5"/>
        <v>0.19047619047619047</v>
      </c>
      <c r="J15">
        <f t="shared" si="9"/>
        <v>0.16</v>
      </c>
      <c r="K15">
        <f t="shared" si="10"/>
        <v>1</v>
      </c>
      <c r="L15">
        <f t="shared" si="5"/>
        <v>0.17647058823529413</v>
      </c>
      <c r="M15">
        <f t="shared" si="12"/>
        <v>0.15000000000000002</v>
      </c>
      <c r="N15">
        <f t="shared" si="13"/>
        <v>0.75</v>
      </c>
      <c r="O15">
        <f t="shared" si="5"/>
        <v>0.2608695652173913</v>
      </c>
      <c r="P15">
        <f t="shared" si="15"/>
        <v>0.19354838709677419</v>
      </c>
      <c r="Q15">
        <f t="shared" si="16"/>
        <v>0.8571428571428571</v>
      </c>
      <c r="R15">
        <f t="shared" si="5"/>
        <v>0.4</v>
      </c>
      <c r="S15">
        <f t="shared" si="18"/>
        <v>0.27272727272727271</v>
      </c>
      <c r="T15">
        <f t="shared" si="19"/>
        <v>0.875</v>
      </c>
      <c r="U15">
        <f t="shared" si="5"/>
        <v>0.26923076923076922</v>
      </c>
      <c r="V15">
        <f t="shared" si="21"/>
        <v>0.20588235294117646</v>
      </c>
      <c r="W15">
        <f t="shared" si="22"/>
        <v>0.92307692307692313</v>
      </c>
      <c r="X15">
        <f t="shared" si="5"/>
        <v>0.5</v>
      </c>
      <c r="Y15">
        <f t="shared" si="24"/>
        <v>0.32432432432432434</v>
      </c>
      <c r="Z15">
        <f t="shared" si="25"/>
        <v>0.6</v>
      </c>
      <c r="AA15">
        <f t="shared" si="5"/>
        <v>0.125</v>
      </c>
      <c r="AB15">
        <f t="shared" si="27"/>
        <v>0.10344827586206898</v>
      </c>
      <c r="AC15">
        <f t="shared" si="28"/>
        <v>0.66666666666666663</v>
      </c>
      <c r="AD15">
        <f t="shared" si="5"/>
        <v>0.47058823529411764</v>
      </c>
      <c r="AE15">
        <f t="shared" si="30"/>
        <v>0.27586206896551724</v>
      </c>
      <c r="AF15">
        <f t="shared" si="31"/>
        <v>0.76470588235294112</v>
      </c>
      <c r="AG15">
        <f t="shared" si="5"/>
        <v>0.43333333333333335</v>
      </c>
      <c r="AH15">
        <f t="shared" si="33"/>
        <v>0.27659574468085107</v>
      </c>
      <c r="AI15">
        <f t="shared" si="34"/>
        <v>0.90909090909090906</v>
      </c>
      <c r="AJ15">
        <f t="shared" si="5"/>
        <v>0.2857142857142857</v>
      </c>
      <c r="AK15">
        <f t="shared" si="36"/>
        <v>0.21739130434782611</v>
      </c>
      <c r="AL15">
        <f t="shared" si="37"/>
        <v>1</v>
      </c>
      <c r="AM15">
        <f t="shared" si="38"/>
        <v>0.05</v>
      </c>
      <c r="AN15">
        <f t="shared" si="39"/>
        <v>4.7619047619047616E-2</v>
      </c>
      <c r="AO15">
        <f t="shared" si="40"/>
        <v>1</v>
      </c>
      <c r="AP15">
        <f t="shared" si="38"/>
        <v>0.1</v>
      </c>
      <c r="AQ15">
        <f t="shared" si="42"/>
        <v>9.0909090909090912E-2</v>
      </c>
      <c r="AR15">
        <f t="shared" si="43"/>
        <v>1</v>
      </c>
      <c r="AS15">
        <f t="shared" si="38"/>
        <v>0.42857142857142855</v>
      </c>
      <c r="AT15">
        <f t="shared" si="45"/>
        <v>0.3</v>
      </c>
      <c r="AU15">
        <f t="shared" si="46"/>
        <v>0.83333333333333337</v>
      </c>
      <c r="AV15">
        <f t="shared" si="38"/>
        <v>0.21739130434782608</v>
      </c>
      <c r="AW15">
        <f t="shared" si="48"/>
        <v>0.17241379310344826</v>
      </c>
      <c r="AX15">
        <f t="shared" si="49"/>
        <v>0</v>
      </c>
      <c r="AY15">
        <f t="shared" si="38"/>
        <v>0</v>
      </c>
      <c r="AZ15" t="e">
        <f t="shared" si="51"/>
        <v>#DIV/0!</v>
      </c>
      <c r="BA15">
        <f t="shared" si="52"/>
        <v>0.6</v>
      </c>
      <c r="BB15">
        <f t="shared" si="38"/>
        <v>0.15789473684210525</v>
      </c>
      <c r="BC15">
        <f t="shared" si="54"/>
        <v>0.125</v>
      </c>
      <c r="BD15">
        <f t="shared" si="55"/>
        <v>0.55555555555555558</v>
      </c>
      <c r="BE15">
        <f t="shared" si="38"/>
        <v>0.27777777777777779</v>
      </c>
      <c r="BF15">
        <f t="shared" si="57"/>
        <v>0.1851851851851852</v>
      </c>
      <c r="BG15">
        <f t="shared" si="58"/>
        <v>0.66666666666666663</v>
      </c>
      <c r="BH15">
        <f t="shared" si="38"/>
        <v>0.19047619047619047</v>
      </c>
      <c r="BI15">
        <f t="shared" si="60"/>
        <v>0.14814814814814814</v>
      </c>
      <c r="BJ15">
        <f t="shared" si="61"/>
        <v>0.759493670886076</v>
      </c>
      <c r="BK15">
        <f t="shared" si="38"/>
        <v>0.25531914893617019</v>
      </c>
      <c r="BL15">
        <f t="shared" si="63"/>
        <v>0.19108280254777069</v>
      </c>
    </row>
    <row r="16" spans="1:64" x14ac:dyDescent="0.25">
      <c r="A16">
        <v>0.5</v>
      </c>
      <c r="B16">
        <f t="shared" si="64"/>
        <v>0.9</v>
      </c>
      <c r="C16">
        <f t="shared" si="65"/>
        <v>0.32142857142857145</v>
      </c>
      <c r="D16">
        <f t="shared" si="66"/>
        <v>0.23684210526315794</v>
      </c>
      <c r="E16">
        <f t="shared" si="4"/>
        <v>0.9</v>
      </c>
      <c r="F16">
        <f t="shared" si="5"/>
        <v>0.27272727272727271</v>
      </c>
      <c r="G16">
        <f t="shared" si="6"/>
        <v>0.2093023255813953</v>
      </c>
      <c r="H16">
        <f t="shared" si="7"/>
        <v>1</v>
      </c>
      <c r="I16">
        <f t="shared" si="5"/>
        <v>0.19047619047619047</v>
      </c>
      <c r="J16">
        <f t="shared" si="9"/>
        <v>0.16</v>
      </c>
      <c r="K16">
        <f t="shared" si="10"/>
        <v>1</v>
      </c>
      <c r="L16">
        <f t="shared" si="5"/>
        <v>0.11764705882352941</v>
      </c>
      <c r="M16">
        <f t="shared" si="12"/>
        <v>0.10526315789473684</v>
      </c>
      <c r="N16">
        <f t="shared" si="13"/>
        <v>0.75</v>
      </c>
      <c r="O16">
        <f t="shared" si="5"/>
        <v>0.2608695652173913</v>
      </c>
      <c r="P16">
        <f t="shared" si="15"/>
        <v>0.19354838709677419</v>
      </c>
      <c r="Q16">
        <f t="shared" si="16"/>
        <v>0.8571428571428571</v>
      </c>
      <c r="R16">
        <f t="shared" si="5"/>
        <v>0.4</v>
      </c>
      <c r="S16">
        <f t="shared" si="18"/>
        <v>0.27272727272727271</v>
      </c>
      <c r="T16">
        <f t="shared" si="19"/>
        <v>0.875</v>
      </c>
      <c r="U16">
        <f t="shared" si="5"/>
        <v>0.26923076923076922</v>
      </c>
      <c r="V16">
        <f t="shared" si="21"/>
        <v>0.20588235294117646</v>
      </c>
      <c r="W16">
        <f t="shared" si="22"/>
        <v>0.83333333333333337</v>
      </c>
      <c r="X16">
        <f t="shared" si="5"/>
        <v>0.41666666666666669</v>
      </c>
      <c r="Y16">
        <f t="shared" si="24"/>
        <v>0.27777777777777779</v>
      </c>
      <c r="Z16">
        <f t="shared" si="25"/>
        <v>0.5</v>
      </c>
      <c r="AA16">
        <f t="shared" si="5"/>
        <v>8.3333333333333329E-2</v>
      </c>
      <c r="AB16">
        <f t="shared" si="27"/>
        <v>7.1428571428571425E-2</v>
      </c>
      <c r="AC16">
        <f t="shared" si="28"/>
        <v>0.66666666666666663</v>
      </c>
      <c r="AD16">
        <f t="shared" si="5"/>
        <v>0.47058823529411764</v>
      </c>
      <c r="AE16">
        <f t="shared" si="30"/>
        <v>0.27586206896551724</v>
      </c>
      <c r="AF16">
        <f t="shared" si="31"/>
        <v>0.75</v>
      </c>
      <c r="AG16">
        <f t="shared" si="5"/>
        <v>0.4</v>
      </c>
      <c r="AH16">
        <f t="shared" si="33"/>
        <v>0.2608695652173913</v>
      </c>
      <c r="AI16">
        <f t="shared" si="34"/>
        <v>0.90909090909090906</v>
      </c>
      <c r="AJ16">
        <f t="shared" si="5"/>
        <v>0.2857142857142857</v>
      </c>
      <c r="AK16">
        <f t="shared" si="36"/>
        <v>0.21739130434782611</v>
      </c>
      <c r="AL16">
        <f t="shared" si="37"/>
        <v>1</v>
      </c>
      <c r="AM16">
        <f t="shared" si="38"/>
        <v>0.05</v>
      </c>
      <c r="AN16">
        <f t="shared" si="39"/>
        <v>4.7619047619047616E-2</v>
      </c>
      <c r="AO16">
        <f t="shared" si="40"/>
        <v>1</v>
      </c>
      <c r="AP16">
        <f t="shared" si="38"/>
        <v>0.1</v>
      </c>
      <c r="AQ16">
        <f t="shared" si="42"/>
        <v>9.0909090909090912E-2</v>
      </c>
      <c r="AR16">
        <f t="shared" si="43"/>
        <v>1</v>
      </c>
      <c r="AS16">
        <f t="shared" si="38"/>
        <v>0.42857142857142855</v>
      </c>
      <c r="AT16">
        <f t="shared" si="45"/>
        <v>0.3</v>
      </c>
      <c r="AU16">
        <f t="shared" si="46"/>
        <v>0.83333333333333337</v>
      </c>
      <c r="AV16">
        <f t="shared" si="38"/>
        <v>0.21739130434782608</v>
      </c>
      <c r="AW16">
        <f t="shared" si="48"/>
        <v>0.17241379310344826</v>
      </c>
      <c r="AX16">
        <f t="shared" si="49"/>
        <v>0</v>
      </c>
      <c r="AY16">
        <f t="shared" si="38"/>
        <v>0</v>
      </c>
      <c r="AZ16" t="e">
        <f t="shared" si="51"/>
        <v>#DIV/0!</v>
      </c>
      <c r="BA16">
        <f t="shared" si="52"/>
        <v>0.6</v>
      </c>
      <c r="BB16">
        <f t="shared" si="38"/>
        <v>0.15789473684210525</v>
      </c>
      <c r="BC16">
        <f t="shared" si="54"/>
        <v>0.125</v>
      </c>
      <c r="BD16">
        <f t="shared" si="55"/>
        <v>0.55555555555555558</v>
      </c>
      <c r="BE16">
        <f t="shared" si="38"/>
        <v>0.27777777777777779</v>
      </c>
      <c r="BF16">
        <f t="shared" si="57"/>
        <v>0.1851851851851852</v>
      </c>
      <c r="BG16">
        <f t="shared" si="58"/>
        <v>0.66666666666666663</v>
      </c>
      <c r="BH16">
        <f t="shared" si="38"/>
        <v>0.19047619047619047</v>
      </c>
      <c r="BI16">
        <f t="shared" si="60"/>
        <v>0.14814814814814814</v>
      </c>
      <c r="BJ16">
        <f t="shared" si="61"/>
        <v>0.74675324675324672</v>
      </c>
      <c r="BK16">
        <f t="shared" si="38"/>
        <v>0.24468085106382978</v>
      </c>
      <c r="BL16">
        <f t="shared" si="63"/>
        <v>0.18429487179487178</v>
      </c>
    </row>
    <row r="17" spans="1:64" x14ac:dyDescent="0.25">
      <c r="A17">
        <v>0.6</v>
      </c>
      <c r="B17">
        <f t="shared" si="64"/>
        <v>1</v>
      </c>
      <c r="C17">
        <f t="shared" si="65"/>
        <v>0.2857142857142857</v>
      </c>
      <c r="D17">
        <f t="shared" si="66"/>
        <v>0.22222222222222221</v>
      </c>
      <c r="E17">
        <f t="shared" si="4"/>
        <v>0.83333333333333337</v>
      </c>
      <c r="F17">
        <f t="shared" si="5"/>
        <v>0.15151515151515152</v>
      </c>
      <c r="G17">
        <f t="shared" si="6"/>
        <v>0.12820512820512822</v>
      </c>
      <c r="H17">
        <f t="shared" si="7"/>
        <v>1</v>
      </c>
      <c r="I17">
        <f t="shared" si="5"/>
        <v>0.14285714285714285</v>
      </c>
      <c r="J17">
        <f t="shared" si="9"/>
        <v>0.125</v>
      </c>
      <c r="K17">
        <f t="shared" si="10"/>
        <v>1</v>
      </c>
      <c r="L17">
        <f t="shared" si="5"/>
        <v>5.8823529411764705E-2</v>
      </c>
      <c r="M17">
        <f t="shared" si="12"/>
        <v>5.5555555555555552E-2</v>
      </c>
      <c r="N17">
        <f t="shared" si="13"/>
        <v>0.7142857142857143</v>
      </c>
      <c r="O17">
        <f t="shared" si="5"/>
        <v>0.21739130434782608</v>
      </c>
      <c r="P17">
        <f t="shared" si="15"/>
        <v>0.16666666666666666</v>
      </c>
      <c r="Q17">
        <f t="shared" si="16"/>
        <v>0.75</v>
      </c>
      <c r="R17">
        <f t="shared" si="5"/>
        <v>0.2</v>
      </c>
      <c r="S17">
        <f t="shared" si="18"/>
        <v>0.15789473684210528</v>
      </c>
      <c r="T17">
        <f t="shared" si="19"/>
        <v>0.8571428571428571</v>
      </c>
      <c r="U17">
        <f t="shared" si="5"/>
        <v>0.23076923076923078</v>
      </c>
      <c r="V17">
        <f t="shared" si="21"/>
        <v>0.18181818181818182</v>
      </c>
      <c r="W17">
        <f t="shared" si="22"/>
        <v>1</v>
      </c>
      <c r="X17">
        <f t="shared" si="5"/>
        <v>0.41666666666666669</v>
      </c>
      <c r="Y17">
        <f t="shared" si="24"/>
        <v>0.29411764705882354</v>
      </c>
      <c r="Z17">
        <f t="shared" si="25"/>
        <v>1</v>
      </c>
      <c r="AA17">
        <f t="shared" si="5"/>
        <v>4.1666666666666664E-2</v>
      </c>
      <c r="AB17">
        <f t="shared" si="27"/>
        <v>0.04</v>
      </c>
      <c r="AC17">
        <f t="shared" si="28"/>
        <v>0.77777777777777779</v>
      </c>
      <c r="AD17">
        <f t="shared" si="5"/>
        <v>0.41176470588235292</v>
      </c>
      <c r="AE17">
        <f t="shared" si="30"/>
        <v>0.26923076923076922</v>
      </c>
      <c r="AF17">
        <f t="shared" si="31"/>
        <v>0.75</v>
      </c>
      <c r="AG17">
        <f t="shared" si="5"/>
        <v>0.3</v>
      </c>
      <c r="AH17">
        <f t="shared" si="33"/>
        <v>0.21428571428571427</v>
      </c>
      <c r="AI17">
        <f t="shared" si="34"/>
        <v>1</v>
      </c>
      <c r="AJ17">
        <f t="shared" si="5"/>
        <v>0.2857142857142857</v>
      </c>
      <c r="AK17">
        <f t="shared" si="36"/>
        <v>0.22222222222222221</v>
      </c>
      <c r="AL17">
        <f t="shared" si="37"/>
        <v>1</v>
      </c>
      <c r="AM17">
        <f t="shared" si="38"/>
        <v>0.05</v>
      </c>
      <c r="AN17">
        <f t="shared" si="39"/>
        <v>4.7619047619047616E-2</v>
      </c>
      <c r="AO17">
        <f t="shared" si="40"/>
        <v>1</v>
      </c>
      <c r="AP17">
        <f t="shared" si="38"/>
        <v>0.05</v>
      </c>
      <c r="AQ17">
        <f t="shared" si="42"/>
        <v>4.7619047619047616E-2</v>
      </c>
      <c r="AR17">
        <f t="shared" si="43"/>
        <v>1</v>
      </c>
      <c r="AS17">
        <f t="shared" si="38"/>
        <v>0.33333333333333331</v>
      </c>
      <c r="AT17">
        <f t="shared" si="45"/>
        <v>0.25</v>
      </c>
      <c r="AU17">
        <f t="shared" si="46"/>
        <v>0.75</v>
      </c>
      <c r="AV17">
        <f t="shared" si="38"/>
        <v>0.13043478260869565</v>
      </c>
      <c r="AW17">
        <f t="shared" si="48"/>
        <v>0.1111111111111111</v>
      </c>
      <c r="AX17">
        <f t="shared" si="49"/>
        <v>0.375</v>
      </c>
      <c r="AY17">
        <f t="shared" si="38"/>
        <v>0.2</v>
      </c>
      <c r="AZ17">
        <f t="shared" si="51"/>
        <v>0.13043478260869565</v>
      </c>
      <c r="BA17">
        <f t="shared" si="52"/>
        <v>0.75</v>
      </c>
      <c r="BB17">
        <f t="shared" si="38"/>
        <v>0.15789473684210525</v>
      </c>
      <c r="BC17">
        <f t="shared" si="54"/>
        <v>0.13043478260869565</v>
      </c>
      <c r="BD17">
        <f t="shared" si="55"/>
        <v>0.7142857142857143</v>
      </c>
      <c r="BE17">
        <f t="shared" si="38"/>
        <v>0.27777777777777779</v>
      </c>
      <c r="BF17">
        <f t="shared" si="57"/>
        <v>0.2</v>
      </c>
      <c r="BG17">
        <f t="shared" si="58"/>
        <v>0.5</v>
      </c>
      <c r="BH17">
        <f t="shared" si="38"/>
        <v>9.5238095238095233E-2</v>
      </c>
      <c r="BI17">
        <f t="shared" si="60"/>
        <v>0.08</v>
      </c>
      <c r="BJ17">
        <f t="shared" si="61"/>
        <v>0.81739130434782614</v>
      </c>
      <c r="BK17">
        <f t="shared" si="38"/>
        <v>0.2</v>
      </c>
      <c r="BL17">
        <f t="shared" si="63"/>
        <v>0.16068376068376067</v>
      </c>
    </row>
    <row r="18" spans="1:64" x14ac:dyDescent="0.25">
      <c r="A18">
        <v>0.7</v>
      </c>
      <c r="B18">
        <f t="shared" si="64"/>
        <v>1</v>
      </c>
      <c r="C18">
        <f t="shared" si="65"/>
        <v>0.2857142857142857</v>
      </c>
      <c r="D18">
        <f t="shared" si="66"/>
        <v>0.22222222222222221</v>
      </c>
      <c r="E18">
        <f t="shared" si="4"/>
        <v>0.83333333333333337</v>
      </c>
      <c r="F18">
        <f t="shared" si="5"/>
        <v>0.15151515151515152</v>
      </c>
      <c r="G18">
        <f t="shared" si="6"/>
        <v>0.12820512820512822</v>
      </c>
      <c r="H18">
        <f t="shared" si="7"/>
        <v>1</v>
      </c>
      <c r="I18">
        <f t="shared" si="5"/>
        <v>0.14285714285714285</v>
      </c>
      <c r="J18">
        <f t="shared" si="9"/>
        <v>0.125</v>
      </c>
      <c r="K18">
        <f t="shared" si="10"/>
        <v>1</v>
      </c>
      <c r="L18">
        <f t="shared" si="5"/>
        <v>5.8823529411764705E-2</v>
      </c>
      <c r="M18">
        <f t="shared" si="12"/>
        <v>5.5555555555555552E-2</v>
      </c>
      <c r="N18">
        <f t="shared" si="13"/>
        <v>0.7142857142857143</v>
      </c>
      <c r="O18">
        <f t="shared" si="5"/>
        <v>0.21739130434782608</v>
      </c>
      <c r="P18">
        <f t="shared" si="15"/>
        <v>0.16666666666666666</v>
      </c>
      <c r="Q18">
        <f t="shared" si="16"/>
        <v>0.66666666666666663</v>
      </c>
      <c r="R18">
        <f t="shared" si="5"/>
        <v>0.13333333333333333</v>
      </c>
      <c r="S18">
        <f t="shared" si="18"/>
        <v>0.1111111111111111</v>
      </c>
      <c r="T18">
        <f t="shared" si="19"/>
        <v>0.8571428571428571</v>
      </c>
      <c r="U18">
        <f t="shared" si="5"/>
        <v>0.23076923076923078</v>
      </c>
      <c r="V18">
        <f t="shared" si="21"/>
        <v>0.18181818181818182</v>
      </c>
      <c r="W18">
        <f t="shared" si="22"/>
        <v>0.55555555555555558</v>
      </c>
      <c r="X18">
        <f t="shared" si="5"/>
        <v>0.20833333333333334</v>
      </c>
      <c r="Y18">
        <f t="shared" si="24"/>
        <v>0.15151515151515152</v>
      </c>
      <c r="Z18" t="e">
        <f t="shared" si="25"/>
        <v>#DIV/0!</v>
      </c>
      <c r="AA18">
        <f t="shared" si="5"/>
        <v>0</v>
      </c>
      <c r="AB18" t="e">
        <f t="shared" si="27"/>
        <v>#DIV/0!</v>
      </c>
      <c r="AC18">
        <f t="shared" si="28"/>
        <v>0.875</v>
      </c>
      <c r="AD18">
        <f t="shared" si="5"/>
        <v>0.41176470588235292</v>
      </c>
      <c r="AE18">
        <f t="shared" si="30"/>
        <v>0.27999999999999997</v>
      </c>
      <c r="AF18">
        <f t="shared" si="31"/>
        <v>0.8</v>
      </c>
      <c r="AG18">
        <f t="shared" si="5"/>
        <v>0.26666666666666666</v>
      </c>
      <c r="AH18">
        <f t="shared" si="33"/>
        <v>0.2</v>
      </c>
      <c r="AI18">
        <f t="shared" si="34"/>
        <v>1</v>
      </c>
      <c r="AJ18">
        <f t="shared" si="5"/>
        <v>0.22857142857142856</v>
      </c>
      <c r="AK18">
        <f t="shared" si="36"/>
        <v>0.18604651162790697</v>
      </c>
      <c r="AL18">
        <f t="shared" si="37"/>
        <v>1</v>
      </c>
      <c r="AM18">
        <f t="shared" si="38"/>
        <v>0.05</v>
      </c>
      <c r="AN18">
        <f t="shared" si="39"/>
        <v>4.7619047619047616E-2</v>
      </c>
      <c r="AO18">
        <f t="shared" si="40"/>
        <v>1</v>
      </c>
      <c r="AP18">
        <f t="shared" si="38"/>
        <v>0.05</v>
      </c>
      <c r="AQ18">
        <f t="shared" si="42"/>
        <v>4.7619047619047616E-2</v>
      </c>
      <c r="AR18">
        <f t="shared" si="43"/>
        <v>1</v>
      </c>
      <c r="AS18">
        <f t="shared" si="38"/>
        <v>0.33333333333333331</v>
      </c>
      <c r="AT18">
        <f t="shared" si="45"/>
        <v>0.25</v>
      </c>
      <c r="AU18">
        <f t="shared" si="46"/>
        <v>0.75</v>
      </c>
      <c r="AV18">
        <f t="shared" si="38"/>
        <v>0.13043478260869565</v>
      </c>
      <c r="AW18">
        <f t="shared" si="48"/>
        <v>0.1111111111111111</v>
      </c>
      <c r="AX18">
        <f t="shared" si="49"/>
        <v>0.375</v>
      </c>
      <c r="AY18">
        <f t="shared" si="38"/>
        <v>0.2</v>
      </c>
      <c r="AZ18">
        <f t="shared" si="51"/>
        <v>0.13043478260869565</v>
      </c>
      <c r="BA18">
        <f t="shared" si="52"/>
        <v>0.75</v>
      </c>
      <c r="BB18">
        <f t="shared" si="38"/>
        <v>0.15789473684210525</v>
      </c>
      <c r="BC18">
        <f t="shared" si="54"/>
        <v>0.13043478260869565</v>
      </c>
      <c r="BD18">
        <f t="shared" si="55"/>
        <v>0.75</v>
      </c>
      <c r="BE18">
        <f t="shared" si="38"/>
        <v>0.16666666666666666</v>
      </c>
      <c r="BF18">
        <f t="shared" si="57"/>
        <v>0.13636363636363638</v>
      </c>
      <c r="BG18">
        <f t="shared" si="58"/>
        <v>0.33333333333333331</v>
      </c>
      <c r="BH18">
        <f t="shared" si="38"/>
        <v>4.7619047619047616E-2</v>
      </c>
      <c r="BI18">
        <f t="shared" si="60"/>
        <v>4.1666666666666664E-2</v>
      </c>
      <c r="BJ18">
        <f t="shared" si="61"/>
        <v>0.78640776699029125</v>
      </c>
      <c r="BK18">
        <f t="shared" si="38"/>
        <v>0.17234042553191489</v>
      </c>
      <c r="BL18">
        <f t="shared" si="63"/>
        <v>0.1413612565445026</v>
      </c>
    </row>
    <row r="19" spans="1:64" x14ac:dyDescent="0.25">
      <c r="A19">
        <v>0.8</v>
      </c>
      <c r="B19">
        <f t="shared" si="64"/>
        <v>1</v>
      </c>
      <c r="C19">
        <f t="shared" si="65"/>
        <v>0.25</v>
      </c>
      <c r="D19">
        <f t="shared" si="66"/>
        <v>0.2</v>
      </c>
      <c r="E19">
        <f t="shared" si="4"/>
        <v>0.83333333333333337</v>
      </c>
      <c r="F19">
        <f t="shared" si="5"/>
        <v>0.15151515151515152</v>
      </c>
      <c r="G19">
        <f t="shared" si="6"/>
        <v>0.12820512820512822</v>
      </c>
      <c r="H19">
        <f t="shared" si="7"/>
        <v>1</v>
      </c>
      <c r="I19">
        <f t="shared" si="5"/>
        <v>0.14285714285714285</v>
      </c>
      <c r="J19">
        <f t="shared" si="9"/>
        <v>0.125</v>
      </c>
      <c r="K19">
        <f t="shared" si="10"/>
        <v>1</v>
      </c>
      <c r="L19">
        <f t="shared" si="5"/>
        <v>5.8823529411764705E-2</v>
      </c>
      <c r="M19">
        <f t="shared" si="12"/>
        <v>5.5555555555555552E-2</v>
      </c>
      <c r="N19">
        <f t="shared" si="13"/>
        <v>0.7142857142857143</v>
      </c>
      <c r="O19">
        <f t="shared" si="5"/>
        <v>0.21739130434782608</v>
      </c>
      <c r="P19">
        <f t="shared" si="15"/>
        <v>0.16666666666666666</v>
      </c>
      <c r="Q19">
        <f t="shared" si="16"/>
        <v>0</v>
      </c>
      <c r="R19">
        <f t="shared" si="5"/>
        <v>0</v>
      </c>
      <c r="S19" t="e">
        <f t="shared" si="18"/>
        <v>#DIV/0!</v>
      </c>
      <c r="T19">
        <f t="shared" si="19"/>
        <v>0.8571428571428571</v>
      </c>
      <c r="U19">
        <f t="shared" si="5"/>
        <v>0.23076923076923078</v>
      </c>
      <c r="V19">
        <f t="shared" si="21"/>
        <v>0.18181818181818182</v>
      </c>
      <c r="W19">
        <f t="shared" si="22"/>
        <v>0.55555555555555558</v>
      </c>
      <c r="X19">
        <f t="shared" si="5"/>
        <v>0.20833333333333334</v>
      </c>
      <c r="Y19">
        <f t="shared" si="24"/>
        <v>0.15151515151515152</v>
      </c>
      <c r="Z19" t="e">
        <f t="shared" si="25"/>
        <v>#DIV/0!</v>
      </c>
      <c r="AA19">
        <f t="shared" si="5"/>
        <v>0</v>
      </c>
      <c r="AB19" t="e">
        <f t="shared" si="27"/>
        <v>#DIV/0!</v>
      </c>
      <c r="AC19">
        <f t="shared" si="28"/>
        <v>0.875</v>
      </c>
      <c r="AD19">
        <f t="shared" si="5"/>
        <v>0.41176470588235292</v>
      </c>
      <c r="AE19">
        <f t="shared" si="30"/>
        <v>0.27999999999999997</v>
      </c>
      <c r="AF19">
        <f t="shared" si="31"/>
        <v>0.75</v>
      </c>
      <c r="AG19">
        <f t="shared" si="5"/>
        <v>0.2</v>
      </c>
      <c r="AH19">
        <f t="shared" si="33"/>
        <v>0.15789473684210528</v>
      </c>
      <c r="AI19">
        <f t="shared" si="34"/>
        <v>1</v>
      </c>
      <c r="AJ19">
        <f t="shared" si="5"/>
        <v>0.17142857142857143</v>
      </c>
      <c r="AK19">
        <f t="shared" si="36"/>
        <v>0.14634146341463417</v>
      </c>
      <c r="AL19">
        <f t="shared" si="37"/>
        <v>1</v>
      </c>
      <c r="AM19">
        <f t="shared" si="38"/>
        <v>0.05</v>
      </c>
      <c r="AN19">
        <f t="shared" si="39"/>
        <v>4.7619047619047616E-2</v>
      </c>
      <c r="AO19">
        <f t="shared" si="40"/>
        <v>1</v>
      </c>
      <c r="AP19">
        <f t="shared" si="38"/>
        <v>0.05</v>
      </c>
      <c r="AQ19">
        <f t="shared" si="42"/>
        <v>4.7619047619047616E-2</v>
      </c>
      <c r="AR19">
        <f t="shared" si="43"/>
        <v>1</v>
      </c>
      <c r="AS19">
        <f t="shared" si="38"/>
        <v>0.2857142857142857</v>
      </c>
      <c r="AT19">
        <f t="shared" si="45"/>
        <v>0.22222222222222221</v>
      </c>
      <c r="AU19">
        <f t="shared" si="46"/>
        <v>0.66666666666666663</v>
      </c>
      <c r="AV19">
        <f t="shared" si="38"/>
        <v>8.6956521739130432E-2</v>
      </c>
      <c r="AW19">
        <f t="shared" si="48"/>
        <v>7.6923076923076927E-2</v>
      </c>
      <c r="AX19">
        <f t="shared" si="49"/>
        <v>0.375</v>
      </c>
      <c r="AY19">
        <f t="shared" si="38"/>
        <v>0.2</v>
      </c>
      <c r="AZ19">
        <f t="shared" si="51"/>
        <v>0.13043478260869565</v>
      </c>
      <c r="BA19">
        <f t="shared" si="52"/>
        <v>0.75</v>
      </c>
      <c r="BB19">
        <f t="shared" si="38"/>
        <v>0.15789473684210525</v>
      </c>
      <c r="BC19">
        <f t="shared" si="54"/>
        <v>0.13043478260869565</v>
      </c>
      <c r="BD19">
        <f t="shared" si="55"/>
        <v>0.75</v>
      </c>
      <c r="BE19">
        <f t="shared" si="38"/>
        <v>0.16666666666666666</v>
      </c>
      <c r="BF19">
        <f t="shared" si="57"/>
        <v>0.13636363636363638</v>
      </c>
      <c r="BG19">
        <f t="shared" si="58"/>
        <v>0.33333333333333331</v>
      </c>
      <c r="BH19">
        <f t="shared" si="38"/>
        <v>4.7619047619047616E-2</v>
      </c>
      <c r="BI19">
        <f t="shared" si="60"/>
        <v>4.1666666666666664E-2</v>
      </c>
      <c r="BJ19">
        <f t="shared" si="61"/>
        <v>0.75789473684210529</v>
      </c>
      <c r="BK19">
        <f t="shared" si="38"/>
        <v>0.15319148936170213</v>
      </c>
      <c r="BL19">
        <f t="shared" si="63"/>
        <v>0.12743362831858407</v>
      </c>
    </row>
    <row r="20" spans="1:64" x14ac:dyDescent="0.25">
      <c r="A20">
        <v>0.9</v>
      </c>
      <c r="B20">
        <f t="shared" si="64"/>
        <v>1</v>
      </c>
      <c r="C20">
        <f t="shared" si="65"/>
        <v>0.21428571428571427</v>
      </c>
      <c r="D20">
        <f t="shared" si="66"/>
        <v>0.1764705882352941</v>
      </c>
      <c r="E20">
        <f t="shared" si="4"/>
        <v>0.83333333333333337</v>
      </c>
      <c r="F20">
        <f t="shared" si="5"/>
        <v>0.15151515151515152</v>
      </c>
      <c r="G20">
        <f t="shared" si="6"/>
        <v>0.12820512820512822</v>
      </c>
      <c r="H20">
        <f t="shared" si="7"/>
        <v>1</v>
      </c>
      <c r="I20">
        <f t="shared" si="5"/>
        <v>0.14285714285714285</v>
      </c>
      <c r="J20">
        <f t="shared" si="9"/>
        <v>0.125</v>
      </c>
      <c r="K20">
        <f t="shared" si="10"/>
        <v>1</v>
      </c>
      <c r="L20">
        <f t="shared" si="5"/>
        <v>5.8823529411764705E-2</v>
      </c>
      <c r="M20">
        <f t="shared" si="12"/>
        <v>5.5555555555555552E-2</v>
      </c>
      <c r="N20">
        <f t="shared" si="13"/>
        <v>0.7142857142857143</v>
      </c>
      <c r="O20">
        <f t="shared" si="5"/>
        <v>0.21739130434782608</v>
      </c>
      <c r="P20">
        <f t="shared" si="15"/>
        <v>0.16666666666666666</v>
      </c>
      <c r="Q20" t="e">
        <f t="shared" si="16"/>
        <v>#DIV/0!</v>
      </c>
      <c r="R20">
        <f t="shared" si="5"/>
        <v>0</v>
      </c>
      <c r="S20" t="e">
        <f t="shared" si="18"/>
        <v>#DIV/0!</v>
      </c>
      <c r="T20">
        <f t="shared" si="19"/>
        <v>0.8571428571428571</v>
      </c>
      <c r="U20">
        <f t="shared" si="5"/>
        <v>0.23076923076923078</v>
      </c>
      <c r="V20">
        <f t="shared" si="21"/>
        <v>0.18181818181818182</v>
      </c>
      <c r="W20">
        <f t="shared" si="22"/>
        <v>0.42857142857142855</v>
      </c>
      <c r="X20">
        <f t="shared" si="5"/>
        <v>0.125</v>
      </c>
      <c r="Y20">
        <f t="shared" si="24"/>
        <v>9.6774193548387094E-2</v>
      </c>
      <c r="Z20" t="e">
        <f t="shared" si="25"/>
        <v>#DIV/0!</v>
      </c>
      <c r="AA20">
        <f t="shared" si="5"/>
        <v>0</v>
      </c>
      <c r="AB20" t="e">
        <f t="shared" si="27"/>
        <v>#DIV/0!</v>
      </c>
      <c r="AC20">
        <f t="shared" si="28"/>
        <v>0.8571428571428571</v>
      </c>
      <c r="AD20">
        <f t="shared" si="5"/>
        <v>0.35294117647058826</v>
      </c>
      <c r="AE20">
        <f t="shared" si="30"/>
        <v>0.25</v>
      </c>
      <c r="AF20">
        <f t="shared" si="31"/>
        <v>0.75</v>
      </c>
      <c r="AG20">
        <f t="shared" si="5"/>
        <v>0.2</v>
      </c>
      <c r="AH20">
        <f t="shared" si="33"/>
        <v>0.15789473684210528</v>
      </c>
      <c r="AI20">
        <f t="shared" si="34"/>
        <v>1</v>
      </c>
      <c r="AJ20">
        <f t="shared" si="5"/>
        <v>0.17142857142857143</v>
      </c>
      <c r="AK20">
        <f t="shared" si="36"/>
        <v>0.14634146341463417</v>
      </c>
      <c r="AL20">
        <f t="shared" si="37"/>
        <v>1</v>
      </c>
      <c r="AM20">
        <f t="shared" si="38"/>
        <v>0.05</v>
      </c>
      <c r="AN20">
        <f t="shared" si="39"/>
        <v>4.7619047619047616E-2</v>
      </c>
      <c r="AO20">
        <f t="shared" si="40"/>
        <v>1</v>
      </c>
      <c r="AP20">
        <f t="shared" si="38"/>
        <v>0.05</v>
      </c>
      <c r="AQ20">
        <f t="shared" si="42"/>
        <v>4.7619047619047616E-2</v>
      </c>
      <c r="AR20">
        <f t="shared" si="43"/>
        <v>1</v>
      </c>
      <c r="AS20">
        <f t="shared" si="38"/>
        <v>0.2857142857142857</v>
      </c>
      <c r="AT20">
        <f t="shared" si="45"/>
        <v>0.22222222222222221</v>
      </c>
      <c r="AU20">
        <f t="shared" si="46"/>
        <v>0.66666666666666663</v>
      </c>
      <c r="AV20">
        <f t="shared" si="38"/>
        <v>8.6956521739130432E-2</v>
      </c>
      <c r="AW20">
        <f t="shared" si="48"/>
        <v>7.6923076923076927E-2</v>
      </c>
      <c r="AX20">
        <f t="shared" si="49"/>
        <v>0.375</v>
      </c>
      <c r="AY20">
        <f t="shared" si="38"/>
        <v>0.2</v>
      </c>
      <c r="AZ20">
        <f t="shared" si="51"/>
        <v>0.13043478260869565</v>
      </c>
      <c r="BA20">
        <f t="shared" si="52"/>
        <v>0.75</v>
      </c>
      <c r="BB20">
        <f t="shared" si="38"/>
        <v>0.15789473684210525</v>
      </c>
      <c r="BC20">
        <f t="shared" si="54"/>
        <v>0.13043478260869565</v>
      </c>
      <c r="BD20">
        <f t="shared" si="55"/>
        <v>0.66666666666666663</v>
      </c>
      <c r="BE20">
        <f t="shared" si="38"/>
        <v>0.1111111111111111</v>
      </c>
      <c r="BF20">
        <f t="shared" si="57"/>
        <v>9.5238095238095233E-2</v>
      </c>
      <c r="BG20">
        <f t="shared" si="58"/>
        <v>0.33333333333333331</v>
      </c>
      <c r="BH20">
        <f t="shared" si="38"/>
        <v>4.7619047619047616E-2</v>
      </c>
      <c r="BI20">
        <f t="shared" si="60"/>
        <v>4.1666666666666664E-2</v>
      </c>
      <c r="BJ20">
        <f t="shared" si="61"/>
        <v>0.76136363636363635</v>
      </c>
      <c r="BK20">
        <f t="shared" si="38"/>
        <v>0.14255319148936171</v>
      </c>
      <c r="BL20">
        <f t="shared" si="63"/>
        <v>0.12007168458781364</v>
      </c>
    </row>
  </sheetData>
  <mergeCells count="42">
    <mergeCell ref="AX12:AZ12"/>
    <mergeCell ref="BA12:BC12"/>
    <mergeCell ref="BD12:BF12"/>
    <mergeCell ref="BG12:BI12"/>
    <mergeCell ref="BJ12:BL12"/>
    <mergeCell ref="AI12:AK12"/>
    <mergeCell ref="AL12:AN12"/>
    <mergeCell ref="AO12:AQ12"/>
    <mergeCell ref="AR12:AT12"/>
    <mergeCell ref="AU12:AW12"/>
    <mergeCell ref="AX1:AZ1"/>
    <mergeCell ref="BA1:BC1"/>
    <mergeCell ref="BD1:BF1"/>
    <mergeCell ref="BG1:BI1"/>
    <mergeCell ref="BJ1:BL1"/>
    <mergeCell ref="AI1:AK1"/>
    <mergeCell ref="AL1:AN1"/>
    <mergeCell ref="AO1:AQ1"/>
    <mergeCell ref="AR1:AT1"/>
    <mergeCell ref="AU1:AW1"/>
    <mergeCell ref="AC1:AE1"/>
    <mergeCell ref="AF1:AH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T12:V12"/>
    <mergeCell ref="W12:Y12"/>
    <mergeCell ref="Z12:AB12"/>
    <mergeCell ref="AC12:AE12"/>
    <mergeCell ref="AF12:AH12"/>
    <mergeCell ref="Q12:S12"/>
    <mergeCell ref="B12:D12"/>
    <mergeCell ref="E12:G12"/>
    <mergeCell ref="H12:J12"/>
    <mergeCell ref="K12:M12"/>
    <mergeCell ref="N12:P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workbookViewId="0">
      <pane xSplit="1" topLeftCell="BD1" activePane="topRight" state="frozen"/>
      <selection pane="topRight" activeCell="BJ6" sqref="BJ6"/>
    </sheetView>
  </sheetViews>
  <sheetFormatPr baseColWidth="10" defaultRowHeight="18" x14ac:dyDescent="0.25"/>
  <sheetData>
    <row r="1" spans="1:64" x14ac:dyDescent="0.25">
      <c r="A1">
        <v>1</v>
      </c>
      <c r="H1">
        <v>8</v>
      </c>
    </row>
    <row r="2" spans="1:64" x14ac:dyDescent="0.25">
      <c r="B2" s="5">
        <v>1</v>
      </c>
      <c r="C2" s="5"/>
      <c r="D2" s="5"/>
      <c r="E2" s="5">
        <v>2</v>
      </c>
      <c r="F2" s="5"/>
      <c r="G2" s="5"/>
      <c r="H2" s="5">
        <v>3</v>
      </c>
      <c r="I2" s="5"/>
      <c r="J2" s="5"/>
      <c r="K2" s="5">
        <v>4</v>
      </c>
      <c r="L2" s="5"/>
      <c r="M2" s="5"/>
      <c r="N2" s="5">
        <v>5</v>
      </c>
      <c r="O2" s="5"/>
      <c r="P2" s="5"/>
      <c r="Q2" s="5">
        <v>6</v>
      </c>
      <c r="R2" s="5"/>
      <c r="S2" s="5"/>
      <c r="T2" s="5">
        <v>7</v>
      </c>
      <c r="U2" s="5"/>
      <c r="V2" s="5"/>
      <c r="W2" s="5">
        <v>8</v>
      </c>
      <c r="X2" s="5"/>
      <c r="Y2" s="5"/>
      <c r="Z2" s="5">
        <v>9</v>
      </c>
      <c r="AA2" s="5"/>
      <c r="AB2" s="5"/>
      <c r="AC2" s="5">
        <v>10</v>
      </c>
      <c r="AD2" s="5"/>
      <c r="AE2" s="5"/>
      <c r="AF2" s="5">
        <v>11</v>
      </c>
      <c r="AG2" s="5"/>
      <c r="AH2" s="5"/>
      <c r="AI2" s="5">
        <v>12</v>
      </c>
      <c r="AJ2" s="5"/>
      <c r="AK2" s="5"/>
      <c r="AL2" s="5">
        <v>13</v>
      </c>
      <c r="AM2" s="5"/>
      <c r="AN2" s="5"/>
      <c r="AO2" s="5">
        <v>14</v>
      </c>
      <c r="AP2" s="5"/>
      <c r="AQ2" s="5"/>
      <c r="AR2" s="5">
        <v>15</v>
      </c>
      <c r="AS2" s="5"/>
      <c r="AT2" s="5"/>
      <c r="AU2" s="5">
        <v>16</v>
      </c>
      <c r="AV2" s="5"/>
      <c r="AW2" s="5"/>
      <c r="AX2" s="5">
        <v>17</v>
      </c>
      <c r="AY2" s="5"/>
      <c r="AZ2" s="5"/>
      <c r="BA2" s="5">
        <v>18</v>
      </c>
      <c r="BB2" s="5"/>
      <c r="BC2" s="5"/>
      <c r="BD2" s="5">
        <v>19</v>
      </c>
      <c r="BE2" s="5"/>
      <c r="BF2" s="5"/>
      <c r="BG2" s="5">
        <v>20</v>
      </c>
      <c r="BH2" s="5"/>
      <c r="BI2" s="5"/>
      <c r="BJ2" s="5" t="s">
        <v>10</v>
      </c>
      <c r="BK2" s="5"/>
      <c r="BL2" s="5"/>
    </row>
    <row r="3" spans="1:64" x14ac:dyDescent="0.25">
      <c r="B3" t="s">
        <v>3</v>
      </c>
      <c r="C3" t="s">
        <v>4</v>
      </c>
      <c r="D3" t="s">
        <v>5</v>
      </c>
      <c r="E3" t="s">
        <v>3</v>
      </c>
      <c r="F3" t="s">
        <v>4</v>
      </c>
      <c r="G3" t="s">
        <v>5</v>
      </c>
      <c r="H3" t="s">
        <v>3</v>
      </c>
      <c r="I3" t="s">
        <v>4</v>
      </c>
      <c r="J3" t="s">
        <v>5</v>
      </c>
      <c r="K3" t="s">
        <v>3</v>
      </c>
      <c r="L3" t="s">
        <v>4</v>
      </c>
      <c r="M3" t="s">
        <v>5</v>
      </c>
      <c r="N3" t="s">
        <v>3</v>
      </c>
      <c r="O3" t="s">
        <v>4</v>
      </c>
      <c r="P3" t="s">
        <v>5</v>
      </c>
      <c r="Q3" t="s">
        <v>3</v>
      </c>
      <c r="R3" t="s">
        <v>4</v>
      </c>
      <c r="S3" t="s">
        <v>5</v>
      </c>
      <c r="T3" t="s">
        <v>3</v>
      </c>
      <c r="U3" t="s">
        <v>4</v>
      </c>
      <c r="V3" t="s">
        <v>5</v>
      </c>
      <c r="W3" t="s">
        <v>3</v>
      </c>
      <c r="X3" t="s">
        <v>4</v>
      </c>
      <c r="Y3" t="s">
        <v>5</v>
      </c>
      <c r="Z3" t="s">
        <v>3</v>
      </c>
      <c r="AA3" t="s">
        <v>4</v>
      </c>
      <c r="AB3" t="s">
        <v>5</v>
      </c>
      <c r="AC3" t="s">
        <v>3</v>
      </c>
      <c r="AD3" t="s">
        <v>4</v>
      </c>
      <c r="AE3" t="s">
        <v>5</v>
      </c>
      <c r="AF3" t="s">
        <v>3</v>
      </c>
      <c r="AG3" t="s">
        <v>4</v>
      </c>
      <c r="AH3" t="s">
        <v>5</v>
      </c>
      <c r="AI3" t="s">
        <v>3</v>
      </c>
      <c r="AJ3" t="s">
        <v>4</v>
      </c>
      <c r="AK3" t="s">
        <v>5</v>
      </c>
      <c r="AL3" t="s">
        <v>3</v>
      </c>
      <c r="AM3" t="s">
        <v>4</v>
      </c>
      <c r="AN3" t="s">
        <v>5</v>
      </c>
      <c r="AO3" t="s">
        <v>3</v>
      </c>
      <c r="AP3" t="s">
        <v>4</v>
      </c>
      <c r="AQ3" t="s">
        <v>5</v>
      </c>
      <c r="AR3" t="s">
        <v>3</v>
      </c>
      <c r="AS3" t="s">
        <v>4</v>
      </c>
      <c r="AT3" t="s">
        <v>5</v>
      </c>
      <c r="AU3" t="s">
        <v>3</v>
      </c>
      <c r="AV3" t="s">
        <v>4</v>
      </c>
      <c r="AW3" t="s">
        <v>5</v>
      </c>
      <c r="AX3" t="s">
        <v>3</v>
      </c>
      <c r="AY3" t="s">
        <v>4</v>
      </c>
      <c r="AZ3" t="s">
        <v>5</v>
      </c>
      <c r="BA3" t="s">
        <v>3</v>
      </c>
      <c r="BB3" t="s">
        <v>4</v>
      </c>
      <c r="BC3" t="s">
        <v>5</v>
      </c>
      <c r="BD3" t="s">
        <v>3</v>
      </c>
      <c r="BE3" t="s">
        <v>4</v>
      </c>
      <c r="BF3" t="s">
        <v>5</v>
      </c>
      <c r="BG3" t="s">
        <v>3</v>
      </c>
      <c r="BH3" t="s">
        <v>4</v>
      </c>
      <c r="BI3" t="s">
        <v>5</v>
      </c>
      <c r="BJ3" t="s">
        <v>3</v>
      </c>
      <c r="BK3" t="s">
        <v>4</v>
      </c>
      <c r="BL3" t="s">
        <v>5</v>
      </c>
    </row>
    <row r="4" spans="1:64" x14ac:dyDescent="0.25">
      <c r="A4">
        <v>0.3</v>
      </c>
      <c r="B4">
        <v>28</v>
      </c>
      <c r="C4">
        <v>11</v>
      </c>
      <c r="D4">
        <v>10</v>
      </c>
      <c r="E4">
        <v>33</v>
      </c>
      <c r="F4">
        <v>13</v>
      </c>
      <c r="G4">
        <v>12</v>
      </c>
      <c r="H4">
        <v>21</v>
      </c>
      <c r="I4">
        <v>4</v>
      </c>
      <c r="J4">
        <v>4</v>
      </c>
      <c r="K4">
        <v>17</v>
      </c>
      <c r="L4">
        <v>3</v>
      </c>
      <c r="M4">
        <v>3</v>
      </c>
      <c r="N4">
        <v>23</v>
      </c>
      <c r="O4">
        <v>8</v>
      </c>
      <c r="P4">
        <v>6</v>
      </c>
      <c r="Q4">
        <v>15</v>
      </c>
      <c r="R4">
        <v>7</v>
      </c>
      <c r="S4">
        <v>6</v>
      </c>
      <c r="T4">
        <v>26</v>
      </c>
      <c r="U4">
        <v>10</v>
      </c>
      <c r="V4">
        <v>9</v>
      </c>
      <c r="W4">
        <v>24</v>
      </c>
      <c r="X4">
        <v>13</v>
      </c>
      <c r="Y4">
        <v>12</v>
      </c>
      <c r="Z4">
        <v>24</v>
      </c>
      <c r="AA4">
        <v>5</v>
      </c>
      <c r="AB4">
        <v>3</v>
      </c>
      <c r="AC4">
        <v>17</v>
      </c>
      <c r="AD4">
        <v>12</v>
      </c>
      <c r="AE4">
        <v>8</v>
      </c>
      <c r="AF4">
        <v>30</v>
      </c>
      <c r="AG4">
        <v>18</v>
      </c>
      <c r="AH4">
        <v>13</v>
      </c>
      <c r="AI4">
        <v>35</v>
      </c>
      <c r="AJ4">
        <v>13</v>
      </c>
      <c r="AK4">
        <v>11</v>
      </c>
      <c r="AL4">
        <v>40</v>
      </c>
      <c r="AM4">
        <v>2</v>
      </c>
      <c r="AN4">
        <v>2</v>
      </c>
      <c r="AO4">
        <v>20</v>
      </c>
      <c r="AP4">
        <v>3</v>
      </c>
      <c r="AQ4">
        <v>3</v>
      </c>
      <c r="AR4">
        <v>21</v>
      </c>
      <c r="AS4">
        <v>9</v>
      </c>
      <c r="AT4">
        <v>9</v>
      </c>
      <c r="AU4">
        <v>23</v>
      </c>
      <c r="AV4">
        <v>7</v>
      </c>
      <c r="AW4">
        <v>5</v>
      </c>
      <c r="AX4">
        <v>15</v>
      </c>
      <c r="AY4">
        <v>12</v>
      </c>
      <c r="AZ4">
        <v>1</v>
      </c>
      <c r="BA4">
        <v>19</v>
      </c>
      <c r="BB4">
        <v>6</v>
      </c>
      <c r="BC4">
        <v>4</v>
      </c>
      <c r="BD4">
        <v>18</v>
      </c>
      <c r="BE4">
        <v>10</v>
      </c>
      <c r="BF4">
        <v>5</v>
      </c>
      <c r="BG4">
        <v>21</v>
      </c>
      <c r="BH4">
        <v>6</v>
      </c>
      <c r="BI4">
        <v>4</v>
      </c>
      <c r="BJ4">
        <f>SUM(B4,E4,H4,K4,N4,Q4,T4,W4,Z4,AC4,AF4,AI4,AL4,AO4,AR4,AU4,AX4,BA4,BD4,BG4)</f>
        <v>470</v>
      </c>
      <c r="BK4">
        <f t="shared" ref="BK4:BL10" si="0">SUM(C4,F4,I4,L4,O4,R4,U4,X4,AA4,AD4,AG4,AJ4,AM4,AP4,AS4,AV4,AY4,BB4,BE4,BH4)</f>
        <v>172</v>
      </c>
      <c r="BL4">
        <f t="shared" si="0"/>
        <v>130</v>
      </c>
    </row>
    <row r="5" spans="1:64" x14ac:dyDescent="0.25">
      <c r="A5">
        <v>0.4</v>
      </c>
      <c r="B5">
        <v>28</v>
      </c>
      <c r="C5">
        <v>10</v>
      </c>
      <c r="D5">
        <v>9</v>
      </c>
      <c r="E5">
        <v>33</v>
      </c>
      <c r="F5">
        <v>10</v>
      </c>
      <c r="G5">
        <v>9</v>
      </c>
      <c r="H5">
        <v>21</v>
      </c>
      <c r="I5">
        <v>4</v>
      </c>
      <c r="J5">
        <v>4</v>
      </c>
      <c r="K5">
        <v>17</v>
      </c>
      <c r="L5">
        <v>3</v>
      </c>
      <c r="M5">
        <v>3</v>
      </c>
      <c r="N5">
        <v>23</v>
      </c>
      <c r="O5">
        <v>8</v>
      </c>
      <c r="P5">
        <v>6</v>
      </c>
      <c r="Q5">
        <v>15</v>
      </c>
      <c r="R5">
        <v>7</v>
      </c>
      <c r="S5">
        <v>6</v>
      </c>
      <c r="T5">
        <v>26</v>
      </c>
      <c r="U5">
        <v>8</v>
      </c>
      <c r="V5">
        <v>7</v>
      </c>
      <c r="W5">
        <v>24</v>
      </c>
      <c r="X5">
        <v>13</v>
      </c>
      <c r="Y5">
        <v>12</v>
      </c>
      <c r="Z5">
        <v>24</v>
      </c>
      <c r="AA5">
        <v>5</v>
      </c>
      <c r="AB5">
        <v>3</v>
      </c>
      <c r="AC5">
        <v>17</v>
      </c>
      <c r="AD5">
        <v>12</v>
      </c>
      <c r="AE5">
        <v>8</v>
      </c>
      <c r="AF5">
        <v>30</v>
      </c>
      <c r="AG5">
        <v>17</v>
      </c>
      <c r="AH5">
        <v>13</v>
      </c>
      <c r="AI5">
        <v>35</v>
      </c>
      <c r="AJ5">
        <v>11</v>
      </c>
      <c r="AK5">
        <v>10</v>
      </c>
      <c r="AL5">
        <v>40</v>
      </c>
      <c r="AM5">
        <v>2</v>
      </c>
      <c r="AN5">
        <v>2</v>
      </c>
      <c r="AO5">
        <v>20</v>
      </c>
      <c r="AP5">
        <v>2</v>
      </c>
      <c r="AQ5">
        <v>2</v>
      </c>
      <c r="AR5">
        <v>21</v>
      </c>
      <c r="AS5">
        <v>9</v>
      </c>
      <c r="AT5">
        <v>9</v>
      </c>
      <c r="AU5">
        <v>23</v>
      </c>
      <c r="AV5">
        <v>6</v>
      </c>
      <c r="AW5">
        <v>5</v>
      </c>
      <c r="AX5">
        <v>15</v>
      </c>
      <c r="AY5">
        <v>11</v>
      </c>
      <c r="AZ5">
        <v>0</v>
      </c>
      <c r="BA5">
        <v>19</v>
      </c>
      <c r="BB5">
        <v>5</v>
      </c>
      <c r="BC5">
        <v>3</v>
      </c>
      <c r="BD5">
        <v>18</v>
      </c>
      <c r="BE5">
        <v>9</v>
      </c>
      <c r="BF5">
        <v>5</v>
      </c>
      <c r="BG5">
        <v>21</v>
      </c>
      <c r="BH5">
        <v>6</v>
      </c>
      <c r="BI5">
        <v>4</v>
      </c>
      <c r="BJ5">
        <f t="shared" ref="BJ5:BJ10" si="1">SUM(B5,E5,H5,K5,N5,Q5,T5,W5,Z5,AC5,AF5,AI5,AL5,AO5,AR5,AU5,AX5,BA5,BD5,BG5)</f>
        <v>470</v>
      </c>
      <c r="BK5">
        <f t="shared" si="0"/>
        <v>158</v>
      </c>
      <c r="BL5">
        <f t="shared" si="0"/>
        <v>120</v>
      </c>
    </row>
    <row r="6" spans="1:64" x14ac:dyDescent="0.25">
      <c r="A6">
        <v>0.5</v>
      </c>
      <c r="B6">
        <v>28</v>
      </c>
      <c r="C6">
        <v>10</v>
      </c>
      <c r="D6">
        <v>9</v>
      </c>
      <c r="E6">
        <v>33</v>
      </c>
      <c r="F6">
        <v>10</v>
      </c>
      <c r="G6">
        <v>9</v>
      </c>
      <c r="H6">
        <v>21</v>
      </c>
      <c r="I6">
        <v>4</v>
      </c>
      <c r="J6">
        <v>4</v>
      </c>
      <c r="K6">
        <v>17</v>
      </c>
      <c r="L6">
        <v>2</v>
      </c>
      <c r="M6">
        <v>2</v>
      </c>
      <c r="N6">
        <v>23</v>
      </c>
      <c r="O6">
        <v>8</v>
      </c>
      <c r="P6">
        <v>6</v>
      </c>
      <c r="Q6">
        <v>15</v>
      </c>
      <c r="R6">
        <v>7</v>
      </c>
      <c r="S6">
        <v>6</v>
      </c>
      <c r="T6">
        <v>26</v>
      </c>
      <c r="U6">
        <v>8</v>
      </c>
      <c r="V6">
        <v>7</v>
      </c>
      <c r="W6">
        <v>24</v>
      </c>
      <c r="X6">
        <v>12</v>
      </c>
      <c r="Y6">
        <v>10</v>
      </c>
      <c r="Z6">
        <v>24</v>
      </c>
      <c r="AA6">
        <v>4</v>
      </c>
      <c r="AB6">
        <v>2</v>
      </c>
      <c r="AC6">
        <v>17</v>
      </c>
      <c r="AD6">
        <v>12</v>
      </c>
      <c r="AE6">
        <v>8</v>
      </c>
      <c r="AF6">
        <v>30</v>
      </c>
      <c r="AG6">
        <v>16</v>
      </c>
      <c r="AH6">
        <v>12</v>
      </c>
      <c r="AI6">
        <v>35</v>
      </c>
      <c r="AJ6">
        <v>11</v>
      </c>
      <c r="AK6">
        <v>10</v>
      </c>
      <c r="AL6">
        <v>40</v>
      </c>
      <c r="AM6">
        <v>2</v>
      </c>
      <c r="AN6">
        <v>2</v>
      </c>
      <c r="AO6">
        <v>20</v>
      </c>
      <c r="AP6">
        <v>2</v>
      </c>
      <c r="AQ6">
        <v>2</v>
      </c>
      <c r="AR6">
        <v>21</v>
      </c>
      <c r="AS6">
        <v>9</v>
      </c>
      <c r="AT6">
        <v>9</v>
      </c>
      <c r="AU6">
        <v>23</v>
      </c>
      <c r="AV6">
        <v>6</v>
      </c>
      <c r="AW6">
        <v>5</v>
      </c>
      <c r="AX6">
        <v>15</v>
      </c>
      <c r="AY6">
        <v>11</v>
      </c>
      <c r="AZ6">
        <v>0</v>
      </c>
      <c r="BA6">
        <v>19</v>
      </c>
      <c r="BB6">
        <v>5</v>
      </c>
      <c r="BC6">
        <v>3</v>
      </c>
      <c r="BD6">
        <v>18</v>
      </c>
      <c r="BE6">
        <v>9</v>
      </c>
      <c r="BF6">
        <v>5</v>
      </c>
      <c r="BG6">
        <v>21</v>
      </c>
      <c r="BH6">
        <v>6</v>
      </c>
      <c r="BI6">
        <v>4</v>
      </c>
      <c r="BJ6">
        <f t="shared" si="1"/>
        <v>470</v>
      </c>
      <c r="BK6">
        <f t="shared" si="0"/>
        <v>154</v>
      </c>
      <c r="BL6">
        <f t="shared" si="0"/>
        <v>115</v>
      </c>
    </row>
    <row r="7" spans="1:64" x14ac:dyDescent="0.25">
      <c r="A7">
        <v>0.6</v>
      </c>
      <c r="B7">
        <v>28</v>
      </c>
      <c r="C7">
        <v>8</v>
      </c>
      <c r="D7">
        <v>8</v>
      </c>
      <c r="E7">
        <v>33</v>
      </c>
      <c r="F7">
        <v>6</v>
      </c>
      <c r="G7">
        <v>5</v>
      </c>
      <c r="H7">
        <v>21</v>
      </c>
      <c r="I7">
        <v>3</v>
      </c>
      <c r="J7">
        <v>3</v>
      </c>
      <c r="K7">
        <v>17</v>
      </c>
      <c r="L7">
        <v>1</v>
      </c>
      <c r="M7">
        <v>1</v>
      </c>
      <c r="N7">
        <v>23</v>
      </c>
      <c r="O7">
        <v>7</v>
      </c>
      <c r="P7">
        <v>5</v>
      </c>
      <c r="Q7">
        <v>15</v>
      </c>
      <c r="R7">
        <v>4</v>
      </c>
      <c r="S7">
        <v>3</v>
      </c>
      <c r="T7">
        <v>26</v>
      </c>
      <c r="U7">
        <v>7</v>
      </c>
      <c r="V7">
        <v>6</v>
      </c>
      <c r="W7">
        <v>24</v>
      </c>
      <c r="X7">
        <v>10</v>
      </c>
      <c r="Y7">
        <v>10</v>
      </c>
      <c r="Z7">
        <v>24</v>
      </c>
      <c r="AA7">
        <v>1</v>
      </c>
      <c r="AB7">
        <v>1</v>
      </c>
      <c r="AC7">
        <v>17</v>
      </c>
      <c r="AD7">
        <v>9</v>
      </c>
      <c r="AE7">
        <v>7</v>
      </c>
      <c r="AF7">
        <v>30</v>
      </c>
      <c r="AG7">
        <v>12</v>
      </c>
      <c r="AH7">
        <v>9</v>
      </c>
      <c r="AI7">
        <v>35</v>
      </c>
      <c r="AJ7">
        <v>10</v>
      </c>
      <c r="AK7">
        <v>10</v>
      </c>
      <c r="AL7">
        <v>40</v>
      </c>
      <c r="AM7">
        <v>2</v>
      </c>
      <c r="AN7">
        <v>2</v>
      </c>
      <c r="AO7">
        <v>20</v>
      </c>
      <c r="AP7">
        <v>1</v>
      </c>
      <c r="AQ7">
        <v>1</v>
      </c>
      <c r="AR7">
        <v>21</v>
      </c>
      <c r="AS7">
        <v>7</v>
      </c>
      <c r="AT7">
        <v>7</v>
      </c>
      <c r="AU7">
        <v>23</v>
      </c>
      <c r="AV7">
        <v>4</v>
      </c>
      <c r="AW7">
        <v>3</v>
      </c>
      <c r="AX7">
        <v>15</v>
      </c>
      <c r="AY7">
        <v>8</v>
      </c>
      <c r="AZ7">
        <v>3</v>
      </c>
      <c r="BA7">
        <v>19</v>
      </c>
      <c r="BB7">
        <v>4</v>
      </c>
      <c r="BC7">
        <v>3</v>
      </c>
      <c r="BD7">
        <v>18</v>
      </c>
      <c r="BE7">
        <v>7</v>
      </c>
      <c r="BF7">
        <v>5</v>
      </c>
      <c r="BG7">
        <v>21</v>
      </c>
      <c r="BH7">
        <v>4</v>
      </c>
      <c r="BI7">
        <v>2</v>
      </c>
      <c r="BJ7">
        <f t="shared" si="1"/>
        <v>470</v>
      </c>
      <c r="BK7">
        <f t="shared" si="0"/>
        <v>115</v>
      </c>
      <c r="BL7">
        <f t="shared" si="0"/>
        <v>94</v>
      </c>
    </row>
    <row r="8" spans="1:64" x14ac:dyDescent="0.25">
      <c r="A8">
        <v>0.7</v>
      </c>
      <c r="B8">
        <v>28</v>
      </c>
      <c r="C8">
        <v>8</v>
      </c>
      <c r="D8">
        <v>8</v>
      </c>
      <c r="E8">
        <v>33</v>
      </c>
      <c r="F8">
        <v>6</v>
      </c>
      <c r="G8">
        <v>5</v>
      </c>
      <c r="H8">
        <v>21</v>
      </c>
      <c r="I8">
        <v>3</v>
      </c>
      <c r="J8">
        <v>3</v>
      </c>
      <c r="K8">
        <v>17</v>
      </c>
      <c r="L8">
        <v>1</v>
      </c>
      <c r="M8">
        <v>1</v>
      </c>
      <c r="N8">
        <v>23</v>
      </c>
      <c r="O8">
        <v>7</v>
      </c>
      <c r="P8">
        <v>5</v>
      </c>
      <c r="Q8">
        <v>15</v>
      </c>
      <c r="R8">
        <v>3</v>
      </c>
      <c r="S8">
        <v>2</v>
      </c>
      <c r="T8">
        <v>26</v>
      </c>
      <c r="U8">
        <v>7</v>
      </c>
      <c r="V8">
        <v>6</v>
      </c>
      <c r="W8">
        <v>24</v>
      </c>
      <c r="X8">
        <v>9</v>
      </c>
      <c r="Y8">
        <v>5</v>
      </c>
      <c r="Z8">
        <v>24</v>
      </c>
      <c r="AA8">
        <v>0</v>
      </c>
      <c r="AB8">
        <v>0</v>
      </c>
      <c r="AC8">
        <v>17</v>
      </c>
      <c r="AD8">
        <v>8</v>
      </c>
      <c r="AE8">
        <v>7</v>
      </c>
      <c r="AF8">
        <v>30</v>
      </c>
      <c r="AG8">
        <v>10</v>
      </c>
      <c r="AH8">
        <v>8</v>
      </c>
      <c r="AI8">
        <v>35</v>
      </c>
      <c r="AJ8">
        <v>8</v>
      </c>
      <c r="AK8">
        <v>8</v>
      </c>
      <c r="AL8">
        <v>40</v>
      </c>
      <c r="AM8">
        <v>2</v>
      </c>
      <c r="AN8">
        <v>2</v>
      </c>
      <c r="AO8">
        <v>20</v>
      </c>
      <c r="AP8">
        <v>1</v>
      </c>
      <c r="AQ8">
        <v>1</v>
      </c>
      <c r="AR8">
        <v>21</v>
      </c>
      <c r="AS8">
        <v>7</v>
      </c>
      <c r="AT8">
        <v>7</v>
      </c>
      <c r="AU8">
        <v>23</v>
      </c>
      <c r="AV8">
        <v>4</v>
      </c>
      <c r="AW8">
        <v>3</v>
      </c>
      <c r="AX8">
        <v>15</v>
      </c>
      <c r="AY8">
        <v>8</v>
      </c>
      <c r="AZ8">
        <v>3</v>
      </c>
      <c r="BA8">
        <v>19</v>
      </c>
      <c r="BB8">
        <v>4</v>
      </c>
      <c r="BC8">
        <v>3</v>
      </c>
      <c r="BD8">
        <v>18</v>
      </c>
      <c r="BE8">
        <v>4</v>
      </c>
      <c r="BF8">
        <v>3</v>
      </c>
      <c r="BG8">
        <v>21</v>
      </c>
      <c r="BH8">
        <v>3</v>
      </c>
      <c r="BI8">
        <v>1</v>
      </c>
      <c r="BJ8">
        <f t="shared" si="1"/>
        <v>470</v>
      </c>
      <c r="BK8">
        <f t="shared" si="0"/>
        <v>103</v>
      </c>
      <c r="BL8">
        <f t="shared" si="0"/>
        <v>81</v>
      </c>
    </row>
    <row r="9" spans="1:64" x14ac:dyDescent="0.25">
      <c r="A9">
        <v>0.8</v>
      </c>
      <c r="B9">
        <v>28</v>
      </c>
      <c r="C9">
        <v>7</v>
      </c>
      <c r="D9">
        <v>7</v>
      </c>
      <c r="E9">
        <v>33</v>
      </c>
      <c r="F9">
        <v>6</v>
      </c>
      <c r="G9">
        <v>5</v>
      </c>
      <c r="H9">
        <v>21</v>
      </c>
      <c r="I9">
        <v>3</v>
      </c>
      <c r="J9">
        <v>3</v>
      </c>
      <c r="K9">
        <v>17</v>
      </c>
      <c r="L9">
        <v>1</v>
      </c>
      <c r="M9">
        <v>1</v>
      </c>
      <c r="N9">
        <v>23</v>
      </c>
      <c r="O9">
        <v>7</v>
      </c>
      <c r="P9">
        <v>5</v>
      </c>
      <c r="Q9">
        <v>15</v>
      </c>
      <c r="R9">
        <v>2</v>
      </c>
      <c r="S9">
        <v>0</v>
      </c>
      <c r="T9">
        <v>26</v>
      </c>
      <c r="U9">
        <v>7</v>
      </c>
      <c r="V9">
        <v>6</v>
      </c>
      <c r="W9">
        <v>24</v>
      </c>
      <c r="X9">
        <v>9</v>
      </c>
      <c r="Y9">
        <v>5</v>
      </c>
      <c r="Z9">
        <v>24</v>
      </c>
      <c r="AA9">
        <v>0</v>
      </c>
      <c r="AB9">
        <v>0</v>
      </c>
      <c r="AC9">
        <v>17</v>
      </c>
      <c r="AD9">
        <v>8</v>
      </c>
      <c r="AE9">
        <v>7</v>
      </c>
      <c r="AF9">
        <v>30</v>
      </c>
      <c r="AG9">
        <v>8</v>
      </c>
      <c r="AH9">
        <v>6</v>
      </c>
      <c r="AI9">
        <v>35</v>
      </c>
      <c r="AJ9">
        <v>6</v>
      </c>
      <c r="AK9">
        <v>6</v>
      </c>
      <c r="AL9">
        <v>40</v>
      </c>
      <c r="AM9">
        <v>2</v>
      </c>
      <c r="AN9">
        <v>2</v>
      </c>
      <c r="AO9">
        <v>20</v>
      </c>
      <c r="AP9">
        <v>1</v>
      </c>
      <c r="AQ9">
        <v>1</v>
      </c>
      <c r="AR9">
        <v>21</v>
      </c>
      <c r="AS9">
        <v>6</v>
      </c>
      <c r="AT9">
        <v>6</v>
      </c>
      <c r="AU9">
        <v>23</v>
      </c>
      <c r="AV9">
        <v>3</v>
      </c>
      <c r="AW9">
        <v>2</v>
      </c>
      <c r="AX9">
        <v>15</v>
      </c>
      <c r="AY9">
        <v>8</v>
      </c>
      <c r="AZ9">
        <v>3</v>
      </c>
      <c r="BA9">
        <v>19</v>
      </c>
      <c r="BB9">
        <v>4</v>
      </c>
      <c r="BC9">
        <v>3</v>
      </c>
      <c r="BD9">
        <v>18</v>
      </c>
      <c r="BE9">
        <v>4</v>
      </c>
      <c r="BF9">
        <v>3</v>
      </c>
      <c r="BG9">
        <v>21</v>
      </c>
      <c r="BH9">
        <v>3</v>
      </c>
      <c r="BI9">
        <v>1</v>
      </c>
      <c r="BJ9">
        <f t="shared" si="1"/>
        <v>470</v>
      </c>
      <c r="BK9">
        <f t="shared" si="0"/>
        <v>95</v>
      </c>
      <c r="BL9">
        <f t="shared" si="0"/>
        <v>72</v>
      </c>
    </row>
    <row r="10" spans="1:64" x14ac:dyDescent="0.25">
      <c r="A10">
        <v>0.9</v>
      </c>
      <c r="B10">
        <v>28</v>
      </c>
      <c r="C10">
        <v>6</v>
      </c>
      <c r="D10">
        <v>6</v>
      </c>
      <c r="E10">
        <v>33</v>
      </c>
      <c r="F10">
        <v>6</v>
      </c>
      <c r="G10">
        <v>5</v>
      </c>
      <c r="H10">
        <v>21</v>
      </c>
      <c r="I10">
        <v>3</v>
      </c>
      <c r="J10">
        <v>3</v>
      </c>
      <c r="K10">
        <v>17</v>
      </c>
      <c r="L10">
        <v>1</v>
      </c>
      <c r="M10">
        <v>1</v>
      </c>
      <c r="N10">
        <v>23</v>
      </c>
      <c r="O10">
        <v>7</v>
      </c>
      <c r="P10">
        <v>5</v>
      </c>
      <c r="Q10">
        <v>15</v>
      </c>
      <c r="R10">
        <v>0</v>
      </c>
      <c r="S10">
        <v>0</v>
      </c>
      <c r="T10">
        <v>26</v>
      </c>
      <c r="U10">
        <v>7</v>
      </c>
      <c r="V10">
        <v>6</v>
      </c>
      <c r="W10">
        <v>24</v>
      </c>
      <c r="X10">
        <v>7</v>
      </c>
      <c r="Y10">
        <v>3</v>
      </c>
      <c r="Z10">
        <v>24</v>
      </c>
      <c r="AA10">
        <v>0</v>
      </c>
      <c r="AB10">
        <v>0</v>
      </c>
      <c r="AC10">
        <v>17</v>
      </c>
      <c r="AD10">
        <v>7</v>
      </c>
      <c r="AE10">
        <v>6</v>
      </c>
      <c r="AF10">
        <v>30</v>
      </c>
      <c r="AG10">
        <v>8</v>
      </c>
      <c r="AH10">
        <v>6</v>
      </c>
      <c r="AI10">
        <v>35</v>
      </c>
      <c r="AJ10">
        <v>6</v>
      </c>
      <c r="AK10">
        <v>6</v>
      </c>
      <c r="AL10">
        <v>40</v>
      </c>
      <c r="AM10">
        <v>2</v>
      </c>
      <c r="AN10">
        <v>2</v>
      </c>
      <c r="AO10">
        <v>20</v>
      </c>
      <c r="AP10">
        <v>1</v>
      </c>
      <c r="AQ10">
        <v>1</v>
      </c>
      <c r="AR10">
        <v>21</v>
      </c>
      <c r="AS10">
        <v>6</v>
      </c>
      <c r="AT10">
        <v>6</v>
      </c>
      <c r="AU10">
        <v>23</v>
      </c>
      <c r="AV10">
        <v>3</v>
      </c>
      <c r="AW10">
        <v>2</v>
      </c>
      <c r="AX10">
        <v>15</v>
      </c>
      <c r="AY10">
        <v>8</v>
      </c>
      <c r="AZ10">
        <v>3</v>
      </c>
      <c r="BA10">
        <v>19</v>
      </c>
      <c r="BB10">
        <v>4</v>
      </c>
      <c r="BC10">
        <v>3</v>
      </c>
      <c r="BD10">
        <v>18</v>
      </c>
      <c r="BE10">
        <v>3</v>
      </c>
      <c r="BF10">
        <v>2</v>
      </c>
      <c r="BG10">
        <v>21</v>
      </c>
      <c r="BH10">
        <v>3</v>
      </c>
      <c r="BI10">
        <v>1</v>
      </c>
      <c r="BJ10">
        <f t="shared" si="1"/>
        <v>470</v>
      </c>
      <c r="BK10">
        <f t="shared" si="0"/>
        <v>88</v>
      </c>
      <c r="BL10">
        <f t="shared" si="0"/>
        <v>67</v>
      </c>
    </row>
    <row r="12" spans="1:64" x14ac:dyDescent="0.25">
      <c r="A12" s="4">
        <v>2</v>
      </c>
      <c r="B12" s="4"/>
      <c r="C12" s="4"/>
      <c r="D12" s="4"/>
      <c r="E12" s="4"/>
      <c r="F12" s="4"/>
      <c r="G12" s="4"/>
      <c r="H12" s="4">
        <v>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</row>
    <row r="13" spans="1:64" x14ac:dyDescent="0.25">
      <c r="A13" s="4"/>
      <c r="B13" s="6">
        <v>1</v>
      </c>
      <c r="C13" s="6"/>
      <c r="D13" s="6"/>
      <c r="E13" s="6">
        <v>2</v>
      </c>
      <c r="F13" s="6"/>
      <c r="G13" s="6"/>
      <c r="H13" s="6">
        <v>3</v>
      </c>
      <c r="I13" s="6"/>
      <c r="J13" s="6"/>
      <c r="K13" s="6">
        <v>4</v>
      </c>
      <c r="L13" s="6"/>
      <c r="M13" s="6"/>
      <c r="N13" s="6">
        <v>5</v>
      </c>
      <c r="O13" s="6"/>
      <c r="P13" s="6"/>
      <c r="Q13" s="6">
        <v>6</v>
      </c>
      <c r="R13" s="6"/>
      <c r="S13" s="6"/>
      <c r="T13" s="6">
        <v>7</v>
      </c>
      <c r="U13" s="6"/>
      <c r="V13" s="6"/>
      <c r="W13" s="6">
        <v>8</v>
      </c>
      <c r="X13" s="6"/>
      <c r="Y13" s="6"/>
      <c r="Z13" s="6">
        <v>9</v>
      </c>
      <c r="AA13" s="6"/>
      <c r="AB13" s="6"/>
      <c r="AC13" s="6">
        <v>10</v>
      </c>
      <c r="AD13" s="6"/>
      <c r="AE13" s="6"/>
      <c r="AF13" s="6">
        <v>11</v>
      </c>
      <c r="AG13" s="6"/>
      <c r="AH13" s="6"/>
      <c r="AI13" s="6">
        <v>12</v>
      </c>
      <c r="AJ13" s="6"/>
      <c r="AK13" s="6"/>
      <c r="AL13" s="6">
        <v>13</v>
      </c>
      <c r="AM13" s="6"/>
      <c r="AN13" s="6"/>
      <c r="AO13" s="6">
        <v>14</v>
      </c>
      <c r="AP13" s="6"/>
      <c r="AQ13" s="6"/>
      <c r="AR13" s="6">
        <v>15</v>
      </c>
      <c r="AS13" s="6"/>
      <c r="AT13" s="6"/>
      <c r="AU13" s="6">
        <v>16</v>
      </c>
      <c r="AV13" s="6"/>
      <c r="AW13" s="6"/>
      <c r="AX13" s="6">
        <v>17</v>
      </c>
      <c r="AY13" s="6"/>
      <c r="AZ13" s="6"/>
      <c r="BA13" s="6">
        <v>18</v>
      </c>
      <c r="BB13" s="6"/>
      <c r="BC13" s="6"/>
      <c r="BD13" s="6">
        <v>19</v>
      </c>
      <c r="BE13" s="6"/>
      <c r="BF13" s="6"/>
      <c r="BG13" s="6">
        <v>20</v>
      </c>
      <c r="BH13" s="6"/>
      <c r="BI13" s="6"/>
      <c r="BJ13" s="6" t="s">
        <v>24</v>
      </c>
      <c r="BK13" s="6"/>
      <c r="BL13" s="6"/>
    </row>
    <row r="14" spans="1:64" x14ac:dyDescent="0.25">
      <c r="A14" s="4"/>
      <c r="B14" s="4" t="s">
        <v>25</v>
      </c>
      <c r="C14" s="4" t="s">
        <v>26</v>
      </c>
      <c r="D14" s="4" t="s">
        <v>27</v>
      </c>
      <c r="E14" s="4" t="s">
        <v>25</v>
      </c>
      <c r="F14" s="4" t="s">
        <v>26</v>
      </c>
      <c r="G14" s="4" t="s">
        <v>27</v>
      </c>
      <c r="H14" s="4" t="s">
        <v>25</v>
      </c>
      <c r="I14" s="4" t="s">
        <v>26</v>
      </c>
      <c r="J14" s="4" t="s">
        <v>27</v>
      </c>
      <c r="K14" s="4" t="s">
        <v>25</v>
      </c>
      <c r="L14" s="4" t="s">
        <v>26</v>
      </c>
      <c r="M14" s="4" t="s">
        <v>27</v>
      </c>
      <c r="N14" s="4" t="s">
        <v>25</v>
      </c>
      <c r="O14" s="4" t="s">
        <v>26</v>
      </c>
      <c r="P14" s="4" t="s">
        <v>27</v>
      </c>
      <c r="Q14" s="4" t="s">
        <v>25</v>
      </c>
      <c r="R14" s="4" t="s">
        <v>26</v>
      </c>
      <c r="S14" s="4" t="s">
        <v>27</v>
      </c>
      <c r="T14" s="4" t="s">
        <v>25</v>
      </c>
      <c r="U14" s="4" t="s">
        <v>26</v>
      </c>
      <c r="V14" s="4" t="s">
        <v>27</v>
      </c>
      <c r="W14" s="4" t="s">
        <v>25</v>
      </c>
      <c r="X14" s="4" t="s">
        <v>26</v>
      </c>
      <c r="Y14" s="4" t="s">
        <v>27</v>
      </c>
      <c r="Z14" s="4" t="s">
        <v>25</v>
      </c>
      <c r="AA14" s="4" t="s">
        <v>26</v>
      </c>
      <c r="AB14" s="4" t="s">
        <v>27</v>
      </c>
      <c r="AC14" s="4" t="s">
        <v>25</v>
      </c>
      <c r="AD14" s="4" t="s">
        <v>26</v>
      </c>
      <c r="AE14" s="4" t="s">
        <v>27</v>
      </c>
      <c r="AF14" s="4" t="s">
        <v>25</v>
      </c>
      <c r="AG14" s="4" t="s">
        <v>26</v>
      </c>
      <c r="AH14" s="4" t="s">
        <v>27</v>
      </c>
      <c r="AI14" s="4" t="s">
        <v>25</v>
      </c>
      <c r="AJ14" s="4" t="s">
        <v>26</v>
      </c>
      <c r="AK14" s="4" t="s">
        <v>27</v>
      </c>
      <c r="AL14" s="4" t="s">
        <v>25</v>
      </c>
      <c r="AM14" s="4" t="s">
        <v>26</v>
      </c>
      <c r="AN14" s="4" t="s">
        <v>27</v>
      </c>
      <c r="AO14" s="4" t="s">
        <v>25</v>
      </c>
      <c r="AP14" s="4" t="s">
        <v>26</v>
      </c>
      <c r="AQ14" s="4" t="s">
        <v>27</v>
      </c>
      <c r="AR14" s="4" t="s">
        <v>25</v>
      </c>
      <c r="AS14" s="4" t="s">
        <v>26</v>
      </c>
      <c r="AT14" s="4" t="s">
        <v>27</v>
      </c>
      <c r="AU14" s="4" t="s">
        <v>25</v>
      </c>
      <c r="AV14" s="4" t="s">
        <v>26</v>
      </c>
      <c r="AW14" s="4" t="s">
        <v>27</v>
      </c>
      <c r="AX14" s="4" t="s">
        <v>25</v>
      </c>
      <c r="AY14" s="4" t="s">
        <v>26</v>
      </c>
      <c r="AZ14" s="4" t="s">
        <v>27</v>
      </c>
      <c r="BA14" s="4" t="s">
        <v>25</v>
      </c>
      <c r="BB14" s="4" t="s">
        <v>26</v>
      </c>
      <c r="BC14" s="4" t="s">
        <v>27</v>
      </c>
      <c r="BD14" s="4" t="s">
        <v>25</v>
      </c>
      <c r="BE14" s="4" t="s">
        <v>26</v>
      </c>
      <c r="BF14" s="4" t="s">
        <v>27</v>
      </c>
      <c r="BG14" s="4" t="s">
        <v>25</v>
      </c>
      <c r="BH14" s="4" t="s">
        <v>26</v>
      </c>
      <c r="BI14" s="4" t="s">
        <v>27</v>
      </c>
      <c r="BJ14" s="4" t="s">
        <v>25</v>
      </c>
      <c r="BK14" s="4" t="s">
        <v>26</v>
      </c>
      <c r="BL14" s="4" t="s">
        <v>27</v>
      </c>
    </row>
    <row r="15" spans="1:64" x14ac:dyDescent="0.25">
      <c r="A15" s="4">
        <v>0.3</v>
      </c>
      <c r="B15" s="4">
        <v>28</v>
      </c>
      <c r="C15" s="4">
        <v>13</v>
      </c>
      <c r="D15" s="4">
        <v>11</v>
      </c>
      <c r="E15" s="4">
        <v>33</v>
      </c>
      <c r="F15" s="4">
        <v>15</v>
      </c>
      <c r="G15" s="4">
        <v>12</v>
      </c>
      <c r="H15" s="4">
        <v>21</v>
      </c>
      <c r="I15" s="4">
        <v>4</v>
      </c>
      <c r="J15" s="4">
        <v>4</v>
      </c>
      <c r="K15" s="4">
        <v>17</v>
      </c>
      <c r="L15" s="4">
        <v>3</v>
      </c>
      <c r="M15" s="4">
        <v>3</v>
      </c>
      <c r="N15" s="4">
        <v>23</v>
      </c>
      <c r="O15" s="4">
        <v>8</v>
      </c>
      <c r="P15" s="4">
        <v>6</v>
      </c>
      <c r="Q15" s="4">
        <v>15</v>
      </c>
      <c r="R15" s="4">
        <v>7</v>
      </c>
      <c r="S15" s="4">
        <v>6</v>
      </c>
      <c r="T15" s="4">
        <v>26</v>
      </c>
      <c r="U15" s="4">
        <v>11</v>
      </c>
      <c r="V15" s="4">
        <v>9</v>
      </c>
      <c r="W15" s="4">
        <v>24</v>
      </c>
      <c r="X15" s="4">
        <v>14</v>
      </c>
      <c r="Y15" s="4">
        <v>12</v>
      </c>
      <c r="Z15" s="4">
        <v>24</v>
      </c>
      <c r="AA15" s="4">
        <v>7</v>
      </c>
      <c r="AB15" s="4">
        <v>5</v>
      </c>
      <c r="AC15" s="4">
        <v>17</v>
      </c>
      <c r="AD15" s="4">
        <v>15</v>
      </c>
      <c r="AE15" s="4">
        <v>9</v>
      </c>
      <c r="AF15" s="4">
        <v>30</v>
      </c>
      <c r="AG15" s="4">
        <v>20</v>
      </c>
      <c r="AH15" s="4">
        <v>13</v>
      </c>
      <c r="AI15" s="4">
        <v>35</v>
      </c>
      <c r="AJ15" s="4">
        <v>13</v>
      </c>
      <c r="AK15" s="4">
        <v>11</v>
      </c>
      <c r="AL15" s="4">
        <v>40</v>
      </c>
      <c r="AM15" s="4">
        <v>2</v>
      </c>
      <c r="AN15" s="4">
        <v>2</v>
      </c>
      <c r="AO15" s="4">
        <v>20</v>
      </c>
      <c r="AP15" s="4">
        <v>3</v>
      </c>
      <c r="AQ15" s="4">
        <v>3</v>
      </c>
      <c r="AR15" s="4">
        <v>21</v>
      </c>
      <c r="AS15" s="4">
        <v>9</v>
      </c>
      <c r="AT15" s="4">
        <v>9</v>
      </c>
      <c r="AU15" s="4">
        <v>23</v>
      </c>
      <c r="AV15" s="4">
        <v>7</v>
      </c>
      <c r="AW15" s="4">
        <v>5</v>
      </c>
      <c r="AX15" s="4">
        <v>15</v>
      </c>
      <c r="AY15" s="4">
        <v>12</v>
      </c>
      <c r="AZ15" s="4">
        <v>1</v>
      </c>
      <c r="BA15" s="4">
        <v>19</v>
      </c>
      <c r="BB15" s="4">
        <v>6</v>
      </c>
      <c r="BC15" s="4">
        <v>4</v>
      </c>
      <c r="BD15" s="4">
        <v>18</v>
      </c>
      <c r="BE15" s="4">
        <v>10</v>
      </c>
      <c r="BF15" s="4">
        <v>5</v>
      </c>
      <c r="BG15" s="4">
        <v>21</v>
      </c>
      <c r="BH15" s="4">
        <v>6</v>
      </c>
      <c r="BI15" s="4">
        <v>4</v>
      </c>
      <c r="BJ15" s="4">
        <v>470</v>
      </c>
      <c r="BK15" s="4">
        <v>240</v>
      </c>
      <c r="BL15" s="4">
        <v>166</v>
      </c>
    </row>
    <row r="16" spans="1:64" x14ac:dyDescent="0.25">
      <c r="A16" s="4">
        <v>0.4</v>
      </c>
      <c r="B16" s="4">
        <v>28</v>
      </c>
      <c r="C16" s="4">
        <v>13</v>
      </c>
      <c r="D16" s="4">
        <v>11</v>
      </c>
      <c r="E16" s="4">
        <v>33</v>
      </c>
      <c r="F16" s="4">
        <v>22</v>
      </c>
      <c r="G16" s="4">
        <v>17</v>
      </c>
      <c r="H16" s="4">
        <v>21</v>
      </c>
      <c r="I16" s="4">
        <v>4</v>
      </c>
      <c r="J16" s="4">
        <v>4</v>
      </c>
      <c r="K16" s="4">
        <v>17</v>
      </c>
      <c r="L16" s="4">
        <v>8</v>
      </c>
      <c r="M16" s="4">
        <v>5</v>
      </c>
      <c r="N16" s="4">
        <v>23</v>
      </c>
      <c r="O16" s="4">
        <v>8</v>
      </c>
      <c r="P16" s="4">
        <v>6</v>
      </c>
      <c r="Q16" s="4">
        <v>15</v>
      </c>
      <c r="R16" s="4">
        <v>11</v>
      </c>
      <c r="S16" s="4">
        <v>7</v>
      </c>
      <c r="T16" s="4">
        <v>26</v>
      </c>
      <c r="U16" s="4">
        <v>13</v>
      </c>
      <c r="V16" s="4">
        <v>10</v>
      </c>
      <c r="W16" s="4">
        <v>24</v>
      </c>
      <c r="X16" s="4">
        <v>17</v>
      </c>
      <c r="Y16" s="4">
        <v>14</v>
      </c>
      <c r="Z16" s="4">
        <v>24</v>
      </c>
      <c r="AA16" s="4">
        <v>5</v>
      </c>
      <c r="AB16" s="4">
        <v>3</v>
      </c>
      <c r="AC16" s="4">
        <v>17</v>
      </c>
      <c r="AD16" s="4">
        <v>17</v>
      </c>
      <c r="AE16" s="4">
        <v>10</v>
      </c>
      <c r="AF16" s="4">
        <v>30</v>
      </c>
      <c r="AG16" s="4">
        <v>23</v>
      </c>
      <c r="AH16" s="4">
        <v>15</v>
      </c>
      <c r="AI16" s="4">
        <v>35</v>
      </c>
      <c r="AJ16" s="4">
        <v>18</v>
      </c>
      <c r="AK16" s="4">
        <v>15</v>
      </c>
      <c r="AL16" s="4">
        <v>40</v>
      </c>
      <c r="AM16" s="4">
        <v>2</v>
      </c>
      <c r="AN16" s="4">
        <v>2</v>
      </c>
      <c r="AO16" s="4">
        <v>20</v>
      </c>
      <c r="AP16" s="4">
        <v>2</v>
      </c>
      <c r="AQ16" s="4">
        <v>2</v>
      </c>
      <c r="AR16" s="4">
        <v>21</v>
      </c>
      <c r="AS16" s="4">
        <v>11</v>
      </c>
      <c r="AT16" s="4">
        <v>11</v>
      </c>
      <c r="AU16" s="4">
        <v>23</v>
      </c>
      <c r="AV16" s="4">
        <v>14</v>
      </c>
      <c r="AW16" s="4">
        <v>11</v>
      </c>
      <c r="AX16" s="4">
        <v>15</v>
      </c>
      <c r="AY16" s="4">
        <v>13</v>
      </c>
      <c r="AZ16" s="4">
        <v>0</v>
      </c>
      <c r="BA16" s="4">
        <v>19</v>
      </c>
      <c r="BB16" s="4">
        <v>5</v>
      </c>
      <c r="BC16" s="4">
        <v>3</v>
      </c>
      <c r="BD16" s="4">
        <v>18</v>
      </c>
      <c r="BE16" s="4">
        <v>9</v>
      </c>
      <c r="BF16" s="4">
        <v>5</v>
      </c>
      <c r="BG16" s="4">
        <v>21</v>
      </c>
      <c r="BH16" s="4">
        <v>12</v>
      </c>
      <c r="BI16" s="4">
        <v>6</v>
      </c>
      <c r="BJ16" s="4">
        <v>470</v>
      </c>
      <c r="BK16" s="4">
        <v>227</v>
      </c>
      <c r="BL16" s="4">
        <v>157</v>
      </c>
    </row>
    <row r="17" spans="1:64" x14ac:dyDescent="0.25">
      <c r="A17" s="4">
        <v>0.5</v>
      </c>
      <c r="B17" s="4">
        <v>28</v>
      </c>
      <c r="C17" s="4">
        <v>13</v>
      </c>
      <c r="D17" s="4">
        <v>11</v>
      </c>
      <c r="E17" s="4">
        <v>33</v>
      </c>
      <c r="F17" s="4">
        <v>22</v>
      </c>
      <c r="G17" s="4">
        <v>17</v>
      </c>
      <c r="H17" s="4">
        <v>21</v>
      </c>
      <c r="I17" s="4">
        <v>4</v>
      </c>
      <c r="J17" s="4">
        <v>4</v>
      </c>
      <c r="K17" s="4">
        <v>17</v>
      </c>
      <c r="L17" s="4">
        <v>2</v>
      </c>
      <c r="M17" s="4">
        <v>2</v>
      </c>
      <c r="N17" s="4">
        <v>23</v>
      </c>
      <c r="O17" s="4">
        <v>8</v>
      </c>
      <c r="P17" s="4">
        <v>6</v>
      </c>
      <c r="Q17" s="4">
        <v>15</v>
      </c>
      <c r="R17" s="4">
        <v>11</v>
      </c>
      <c r="S17" s="4">
        <v>7</v>
      </c>
      <c r="T17" s="4">
        <v>26</v>
      </c>
      <c r="U17" s="4">
        <v>13</v>
      </c>
      <c r="V17" s="4">
        <v>10</v>
      </c>
      <c r="W17" s="4">
        <v>24</v>
      </c>
      <c r="X17" s="4">
        <v>13</v>
      </c>
      <c r="Y17" s="4">
        <v>10</v>
      </c>
      <c r="Z17" s="4">
        <v>24</v>
      </c>
      <c r="AA17" s="4">
        <v>4</v>
      </c>
      <c r="AB17" s="4">
        <v>2</v>
      </c>
      <c r="AC17" s="4">
        <v>17</v>
      </c>
      <c r="AD17" s="4">
        <v>17</v>
      </c>
      <c r="AE17" s="4">
        <v>10</v>
      </c>
      <c r="AF17" s="4">
        <v>30</v>
      </c>
      <c r="AG17" s="4">
        <v>21</v>
      </c>
      <c r="AH17" s="4">
        <v>14</v>
      </c>
      <c r="AI17" s="4">
        <v>35</v>
      </c>
      <c r="AJ17" s="4">
        <v>18</v>
      </c>
      <c r="AK17" s="4">
        <v>15</v>
      </c>
      <c r="AL17" s="4">
        <v>40</v>
      </c>
      <c r="AM17" s="4">
        <v>2</v>
      </c>
      <c r="AN17" s="4">
        <v>2</v>
      </c>
      <c r="AO17" s="4">
        <v>20</v>
      </c>
      <c r="AP17" s="4">
        <v>2</v>
      </c>
      <c r="AQ17" s="4">
        <v>2</v>
      </c>
      <c r="AR17" s="4">
        <v>21</v>
      </c>
      <c r="AS17" s="4">
        <v>11</v>
      </c>
      <c r="AT17" s="4">
        <v>11</v>
      </c>
      <c r="AU17" s="4">
        <v>23</v>
      </c>
      <c r="AV17" s="4">
        <v>14</v>
      </c>
      <c r="AW17" s="4">
        <v>11</v>
      </c>
      <c r="AX17" s="4">
        <v>15</v>
      </c>
      <c r="AY17" s="4">
        <v>13</v>
      </c>
      <c r="AZ17" s="4">
        <v>0</v>
      </c>
      <c r="BA17" s="4">
        <v>19</v>
      </c>
      <c r="BB17" s="4">
        <v>5</v>
      </c>
      <c r="BC17" s="4">
        <v>3</v>
      </c>
      <c r="BD17" s="4">
        <v>18</v>
      </c>
      <c r="BE17" s="4">
        <v>9</v>
      </c>
      <c r="BF17" s="4">
        <v>5</v>
      </c>
      <c r="BG17" s="4">
        <v>21</v>
      </c>
      <c r="BH17" s="4">
        <v>12</v>
      </c>
      <c r="BI17" s="4">
        <v>6</v>
      </c>
      <c r="BJ17" s="4">
        <v>470</v>
      </c>
      <c r="BK17" s="4">
        <v>214</v>
      </c>
      <c r="BL17" s="4">
        <v>148</v>
      </c>
    </row>
    <row r="18" spans="1:64" x14ac:dyDescent="0.25">
      <c r="A18" s="4">
        <v>0.6</v>
      </c>
      <c r="B18" s="4">
        <v>28</v>
      </c>
      <c r="C18" s="4">
        <v>15</v>
      </c>
      <c r="D18" s="4">
        <v>13</v>
      </c>
      <c r="E18" s="4">
        <v>33</v>
      </c>
      <c r="F18" s="4">
        <v>13</v>
      </c>
      <c r="G18" s="4">
        <v>9</v>
      </c>
      <c r="H18" s="4">
        <v>21</v>
      </c>
      <c r="I18" s="4">
        <v>3</v>
      </c>
      <c r="J18" s="4">
        <v>3</v>
      </c>
      <c r="K18" s="4">
        <v>17</v>
      </c>
      <c r="L18" s="4">
        <v>1</v>
      </c>
      <c r="M18" s="4">
        <v>1</v>
      </c>
      <c r="N18" s="4">
        <v>23</v>
      </c>
      <c r="O18" s="4">
        <v>7</v>
      </c>
      <c r="P18" s="4">
        <v>5</v>
      </c>
      <c r="Q18" s="4">
        <v>15</v>
      </c>
      <c r="R18" s="4">
        <v>8</v>
      </c>
      <c r="S18" s="4">
        <v>4</v>
      </c>
      <c r="T18" s="4">
        <v>26</v>
      </c>
      <c r="U18" s="4">
        <v>12</v>
      </c>
      <c r="V18" s="4">
        <v>9</v>
      </c>
      <c r="W18" s="4">
        <v>24</v>
      </c>
      <c r="X18" s="4">
        <v>12</v>
      </c>
      <c r="Y18" s="4">
        <v>11</v>
      </c>
      <c r="Z18" s="4">
        <v>24</v>
      </c>
      <c r="AA18" s="4">
        <v>1</v>
      </c>
      <c r="AB18" s="4">
        <v>1</v>
      </c>
      <c r="AC18" s="4">
        <v>17</v>
      </c>
      <c r="AD18" s="4">
        <v>14</v>
      </c>
      <c r="AE18" s="4">
        <v>10</v>
      </c>
      <c r="AF18" s="4">
        <v>30</v>
      </c>
      <c r="AG18" s="4">
        <v>13</v>
      </c>
      <c r="AH18" s="4">
        <v>9</v>
      </c>
      <c r="AI18" s="4">
        <v>35</v>
      </c>
      <c r="AJ18" s="4">
        <v>19</v>
      </c>
      <c r="AK18" s="4">
        <v>17</v>
      </c>
      <c r="AL18" s="4">
        <v>40</v>
      </c>
      <c r="AM18" s="4">
        <v>2</v>
      </c>
      <c r="AN18" s="4">
        <v>2</v>
      </c>
      <c r="AO18" s="4">
        <v>20</v>
      </c>
      <c r="AP18" s="4">
        <v>1</v>
      </c>
      <c r="AQ18" s="4">
        <v>1</v>
      </c>
      <c r="AR18" s="4">
        <v>21</v>
      </c>
      <c r="AS18" s="4">
        <v>9</v>
      </c>
      <c r="AT18" s="4">
        <v>9</v>
      </c>
      <c r="AU18" s="4">
        <v>23</v>
      </c>
      <c r="AV18" s="4">
        <v>10</v>
      </c>
      <c r="AW18" s="4">
        <v>7</v>
      </c>
      <c r="AX18" s="4">
        <v>15</v>
      </c>
      <c r="AY18" s="4">
        <v>8</v>
      </c>
      <c r="AZ18" s="4">
        <v>3</v>
      </c>
      <c r="BA18" s="4">
        <v>19</v>
      </c>
      <c r="BB18" s="4">
        <v>4</v>
      </c>
      <c r="BC18" s="4">
        <v>3</v>
      </c>
      <c r="BD18" s="4">
        <v>18</v>
      </c>
      <c r="BE18" s="4">
        <v>7</v>
      </c>
      <c r="BF18" s="4">
        <v>5</v>
      </c>
      <c r="BG18" s="4">
        <v>21</v>
      </c>
      <c r="BH18" s="4">
        <v>4</v>
      </c>
      <c r="BI18" s="4">
        <v>2</v>
      </c>
      <c r="BJ18" s="4">
        <v>470</v>
      </c>
      <c r="BK18" s="4">
        <v>163</v>
      </c>
      <c r="BL18" s="4">
        <v>124</v>
      </c>
    </row>
    <row r="19" spans="1:64" x14ac:dyDescent="0.25">
      <c r="A19" s="4">
        <v>0.7</v>
      </c>
      <c r="B19" s="4">
        <v>28</v>
      </c>
      <c r="C19" s="4">
        <v>15</v>
      </c>
      <c r="D19" s="4">
        <v>13</v>
      </c>
      <c r="E19" s="4">
        <v>33</v>
      </c>
      <c r="F19" s="4">
        <v>13</v>
      </c>
      <c r="G19" s="4">
        <v>9</v>
      </c>
      <c r="H19" s="4">
        <v>21</v>
      </c>
      <c r="I19" s="4">
        <v>3</v>
      </c>
      <c r="J19" s="4">
        <v>3</v>
      </c>
      <c r="K19" s="4">
        <v>17</v>
      </c>
      <c r="L19" s="4">
        <v>1</v>
      </c>
      <c r="M19" s="4">
        <v>1</v>
      </c>
      <c r="N19" s="4">
        <v>23</v>
      </c>
      <c r="O19" s="4">
        <v>7</v>
      </c>
      <c r="P19" s="4">
        <v>5</v>
      </c>
      <c r="Q19" s="4">
        <v>15</v>
      </c>
      <c r="R19" s="4">
        <v>2</v>
      </c>
      <c r="S19" s="4">
        <v>3</v>
      </c>
      <c r="T19" s="4">
        <v>26</v>
      </c>
      <c r="U19" s="4">
        <v>12</v>
      </c>
      <c r="V19" s="4">
        <v>9</v>
      </c>
      <c r="W19" s="4">
        <v>24</v>
      </c>
      <c r="X19" s="4">
        <v>10</v>
      </c>
      <c r="Y19" s="4">
        <v>5</v>
      </c>
      <c r="Z19" s="4">
        <v>24</v>
      </c>
      <c r="AA19" s="4">
        <v>0</v>
      </c>
      <c r="AB19" s="4">
        <v>0</v>
      </c>
      <c r="AC19" s="4">
        <v>17</v>
      </c>
      <c r="AD19" s="4">
        <v>10</v>
      </c>
      <c r="AE19" s="4">
        <v>8</v>
      </c>
      <c r="AF19" s="4">
        <v>30</v>
      </c>
      <c r="AG19" s="4">
        <v>11</v>
      </c>
      <c r="AH19" s="4">
        <v>8</v>
      </c>
      <c r="AI19" s="4">
        <v>35</v>
      </c>
      <c r="AJ19" s="4">
        <v>13</v>
      </c>
      <c r="AK19" s="4">
        <v>12</v>
      </c>
      <c r="AL19" s="4">
        <v>40</v>
      </c>
      <c r="AM19" s="4">
        <v>2</v>
      </c>
      <c r="AN19" s="4">
        <v>2</v>
      </c>
      <c r="AO19" s="4">
        <v>20</v>
      </c>
      <c r="AP19" s="4">
        <v>1</v>
      </c>
      <c r="AQ19" s="4">
        <v>1</v>
      </c>
      <c r="AR19" s="4">
        <v>21</v>
      </c>
      <c r="AS19" s="4">
        <v>9</v>
      </c>
      <c r="AT19" s="4">
        <v>9</v>
      </c>
      <c r="AU19" s="4">
        <v>23</v>
      </c>
      <c r="AV19" s="4">
        <v>10</v>
      </c>
      <c r="AW19" s="4">
        <v>7</v>
      </c>
      <c r="AX19" s="4">
        <v>15</v>
      </c>
      <c r="AY19" s="4">
        <v>8</v>
      </c>
      <c r="AZ19" s="4">
        <v>3</v>
      </c>
      <c r="BA19" s="4">
        <v>19</v>
      </c>
      <c r="BB19" s="4">
        <v>4</v>
      </c>
      <c r="BC19" s="4">
        <v>3</v>
      </c>
      <c r="BD19" s="4">
        <v>18</v>
      </c>
      <c r="BE19" s="4">
        <v>4</v>
      </c>
      <c r="BF19" s="4">
        <v>3</v>
      </c>
      <c r="BG19" s="4">
        <v>21</v>
      </c>
      <c r="BH19" s="4">
        <v>3</v>
      </c>
      <c r="BI19" s="4">
        <v>1</v>
      </c>
      <c r="BJ19" s="4">
        <v>470</v>
      </c>
      <c r="BK19" s="4">
        <v>138</v>
      </c>
      <c r="BL19" s="4">
        <v>105</v>
      </c>
    </row>
    <row r="20" spans="1:64" x14ac:dyDescent="0.25">
      <c r="A20" s="4">
        <v>0.8</v>
      </c>
      <c r="B20" s="4">
        <v>28</v>
      </c>
      <c r="C20" s="4">
        <v>15</v>
      </c>
      <c r="D20" s="4">
        <v>13</v>
      </c>
      <c r="E20" s="4">
        <v>33</v>
      </c>
      <c r="F20" s="4">
        <v>13</v>
      </c>
      <c r="G20" s="4">
        <v>9</v>
      </c>
      <c r="H20" s="4">
        <v>21</v>
      </c>
      <c r="I20" s="4">
        <v>3</v>
      </c>
      <c r="J20" s="4">
        <v>3</v>
      </c>
      <c r="K20" s="4">
        <v>17</v>
      </c>
      <c r="L20" s="4">
        <v>1</v>
      </c>
      <c r="M20" s="4">
        <v>1</v>
      </c>
      <c r="N20" s="4">
        <v>23</v>
      </c>
      <c r="O20" s="4">
        <v>7</v>
      </c>
      <c r="P20" s="4">
        <v>5</v>
      </c>
      <c r="Q20" s="4">
        <v>15</v>
      </c>
      <c r="R20" s="4">
        <v>2</v>
      </c>
      <c r="S20" s="4">
        <v>0</v>
      </c>
      <c r="T20" s="4">
        <v>26</v>
      </c>
      <c r="U20" s="4">
        <v>12</v>
      </c>
      <c r="V20" s="4">
        <v>9</v>
      </c>
      <c r="W20" s="4">
        <v>24</v>
      </c>
      <c r="X20" s="4">
        <v>10</v>
      </c>
      <c r="Y20" s="4">
        <v>5</v>
      </c>
      <c r="Z20" s="4">
        <v>24</v>
      </c>
      <c r="AA20" s="4">
        <v>0</v>
      </c>
      <c r="AB20" s="4">
        <v>0</v>
      </c>
      <c r="AC20" s="4">
        <v>17</v>
      </c>
      <c r="AD20" s="4">
        <v>10</v>
      </c>
      <c r="AE20" s="4">
        <v>8</v>
      </c>
      <c r="AF20" s="4">
        <v>30</v>
      </c>
      <c r="AG20" s="4">
        <v>8</v>
      </c>
      <c r="AH20" s="4">
        <v>6</v>
      </c>
      <c r="AI20" s="4">
        <v>35</v>
      </c>
      <c r="AJ20" s="4">
        <v>11</v>
      </c>
      <c r="AK20" s="4">
        <v>10</v>
      </c>
      <c r="AL20" s="4">
        <v>40</v>
      </c>
      <c r="AM20" s="4">
        <v>2</v>
      </c>
      <c r="AN20" s="4">
        <v>2</v>
      </c>
      <c r="AO20" s="4">
        <v>20</v>
      </c>
      <c r="AP20" s="4">
        <v>1</v>
      </c>
      <c r="AQ20" s="4">
        <v>1</v>
      </c>
      <c r="AR20" s="4">
        <v>21</v>
      </c>
      <c r="AS20" s="4">
        <v>8</v>
      </c>
      <c r="AT20" s="4">
        <v>8</v>
      </c>
      <c r="AU20" s="4">
        <v>23</v>
      </c>
      <c r="AV20" s="4">
        <v>3</v>
      </c>
      <c r="AW20" s="4">
        <v>2</v>
      </c>
      <c r="AX20" s="4">
        <v>15</v>
      </c>
      <c r="AY20" s="4">
        <v>8</v>
      </c>
      <c r="AZ20" s="4">
        <v>3</v>
      </c>
      <c r="BA20" s="4">
        <v>19</v>
      </c>
      <c r="BB20" s="4">
        <v>4</v>
      </c>
      <c r="BC20" s="4">
        <v>3</v>
      </c>
      <c r="BD20" s="4">
        <v>18</v>
      </c>
      <c r="BE20" s="4">
        <v>4</v>
      </c>
      <c r="BF20" s="4">
        <v>3</v>
      </c>
      <c r="BG20" s="4">
        <v>21</v>
      </c>
      <c r="BH20" s="4">
        <v>3</v>
      </c>
      <c r="BI20" s="4">
        <v>1</v>
      </c>
      <c r="BJ20" s="4">
        <v>470</v>
      </c>
      <c r="BK20" s="4">
        <v>125</v>
      </c>
      <c r="BL20" s="4">
        <v>92</v>
      </c>
    </row>
    <row r="21" spans="1:64" x14ac:dyDescent="0.25">
      <c r="A21" s="4">
        <v>0.9</v>
      </c>
      <c r="B21" s="4">
        <v>28</v>
      </c>
      <c r="C21" s="4">
        <v>10</v>
      </c>
      <c r="D21" s="4">
        <v>9</v>
      </c>
      <c r="E21" s="4">
        <v>33</v>
      </c>
      <c r="F21" s="4">
        <v>13</v>
      </c>
      <c r="G21" s="4">
        <v>9</v>
      </c>
      <c r="H21" s="4">
        <v>21</v>
      </c>
      <c r="I21" s="4">
        <v>3</v>
      </c>
      <c r="J21" s="4">
        <v>3</v>
      </c>
      <c r="K21" s="4">
        <v>17</v>
      </c>
      <c r="L21" s="4">
        <v>1</v>
      </c>
      <c r="M21" s="4">
        <v>1</v>
      </c>
      <c r="N21" s="4">
        <v>23</v>
      </c>
      <c r="O21" s="4">
        <v>7</v>
      </c>
      <c r="P21" s="4">
        <v>5</v>
      </c>
      <c r="Q21" s="4">
        <v>15</v>
      </c>
      <c r="R21" s="4">
        <v>2</v>
      </c>
      <c r="S21" s="4">
        <v>0</v>
      </c>
      <c r="T21" s="4">
        <v>26</v>
      </c>
      <c r="U21" s="4">
        <v>12</v>
      </c>
      <c r="V21" s="4">
        <v>9</v>
      </c>
      <c r="W21" s="4">
        <v>24</v>
      </c>
      <c r="X21" s="4">
        <v>8</v>
      </c>
      <c r="Y21" s="4">
        <v>3</v>
      </c>
      <c r="Z21" s="4">
        <v>24</v>
      </c>
      <c r="AA21" s="4">
        <v>0</v>
      </c>
      <c r="AB21" s="4">
        <v>0</v>
      </c>
      <c r="AC21" s="4">
        <v>17</v>
      </c>
      <c r="AD21" s="4">
        <v>7</v>
      </c>
      <c r="AE21" s="4">
        <v>6</v>
      </c>
      <c r="AF21" s="4">
        <v>30</v>
      </c>
      <c r="AG21" s="4">
        <v>8</v>
      </c>
      <c r="AH21" s="4">
        <v>6</v>
      </c>
      <c r="AI21" s="4">
        <v>35</v>
      </c>
      <c r="AJ21" s="4">
        <v>11</v>
      </c>
      <c r="AK21" s="4">
        <v>10</v>
      </c>
      <c r="AL21" s="4">
        <v>40</v>
      </c>
      <c r="AM21" s="4">
        <v>2</v>
      </c>
      <c r="AN21" s="4">
        <v>2</v>
      </c>
      <c r="AO21" s="4">
        <v>20</v>
      </c>
      <c r="AP21" s="4">
        <v>1</v>
      </c>
      <c r="AQ21" s="4">
        <v>1</v>
      </c>
      <c r="AR21" s="4">
        <v>21</v>
      </c>
      <c r="AS21" s="4">
        <v>8</v>
      </c>
      <c r="AT21" s="4">
        <v>8</v>
      </c>
      <c r="AU21" s="4">
        <v>23</v>
      </c>
      <c r="AV21" s="4">
        <v>3</v>
      </c>
      <c r="AW21" s="4">
        <v>2</v>
      </c>
      <c r="AX21" s="4">
        <v>15</v>
      </c>
      <c r="AY21" s="4">
        <v>8</v>
      </c>
      <c r="AZ21" s="4">
        <v>3</v>
      </c>
      <c r="BA21" s="4">
        <v>19</v>
      </c>
      <c r="BB21" s="4">
        <v>4</v>
      </c>
      <c r="BC21" s="4">
        <v>3</v>
      </c>
      <c r="BD21" s="4">
        <v>18</v>
      </c>
      <c r="BE21" s="4">
        <v>4</v>
      </c>
      <c r="BF21" s="4">
        <v>3</v>
      </c>
      <c r="BG21" s="4">
        <v>21</v>
      </c>
      <c r="BH21" s="4">
        <v>3</v>
      </c>
      <c r="BI21" s="4">
        <v>1</v>
      </c>
      <c r="BJ21" s="4">
        <v>470</v>
      </c>
      <c r="BK21" s="4">
        <v>115</v>
      </c>
      <c r="BL21" s="4">
        <v>84</v>
      </c>
    </row>
    <row r="22" spans="1:6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</row>
    <row r="23" spans="1:64" x14ac:dyDescent="0.25">
      <c r="A23" s="4">
        <v>3</v>
      </c>
      <c r="B23" s="4"/>
      <c r="C23" s="4"/>
      <c r="D23" s="4"/>
      <c r="E23" s="4"/>
      <c r="F23" s="4"/>
      <c r="G23" s="4"/>
      <c r="H23" s="4">
        <v>8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</row>
    <row r="24" spans="1:64" x14ac:dyDescent="0.25">
      <c r="A24" s="4"/>
      <c r="B24" s="6">
        <v>1</v>
      </c>
      <c r="C24" s="6"/>
      <c r="D24" s="6"/>
      <c r="E24" s="6">
        <v>2</v>
      </c>
      <c r="F24" s="6"/>
      <c r="G24" s="6"/>
      <c r="H24" s="6">
        <v>3</v>
      </c>
      <c r="I24" s="6"/>
      <c r="J24" s="6"/>
      <c r="K24" s="6">
        <v>4</v>
      </c>
      <c r="L24" s="6"/>
      <c r="M24" s="6"/>
      <c r="N24" s="6">
        <v>5</v>
      </c>
      <c r="O24" s="6"/>
      <c r="P24" s="6"/>
      <c r="Q24" s="6">
        <v>6</v>
      </c>
      <c r="R24" s="6"/>
      <c r="S24" s="6"/>
      <c r="T24" s="6">
        <v>7</v>
      </c>
      <c r="U24" s="6"/>
      <c r="V24" s="6"/>
      <c r="W24" s="6">
        <v>8</v>
      </c>
      <c r="X24" s="6"/>
      <c r="Y24" s="6"/>
      <c r="Z24" s="6">
        <v>9</v>
      </c>
      <c r="AA24" s="6"/>
      <c r="AB24" s="6"/>
      <c r="AC24" s="6">
        <v>10</v>
      </c>
      <c r="AD24" s="6"/>
      <c r="AE24" s="6"/>
      <c r="AF24" s="6">
        <v>11</v>
      </c>
      <c r="AG24" s="6"/>
      <c r="AH24" s="6"/>
      <c r="AI24" s="6">
        <v>12</v>
      </c>
      <c r="AJ24" s="6"/>
      <c r="AK24" s="6"/>
      <c r="AL24" s="6">
        <v>13</v>
      </c>
      <c r="AM24" s="6"/>
      <c r="AN24" s="6"/>
      <c r="AO24" s="6">
        <v>14</v>
      </c>
      <c r="AP24" s="6"/>
      <c r="AQ24" s="6"/>
      <c r="AR24" s="6">
        <v>15</v>
      </c>
      <c r="AS24" s="6"/>
      <c r="AT24" s="6"/>
      <c r="AU24" s="6">
        <v>16</v>
      </c>
      <c r="AV24" s="6"/>
      <c r="AW24" s="6"/>
      <c r="AX24" s="6">
        <v>17</v>
      </c>
      <c r="AY24" s="6"/>
      <c r="AZ24" s="6"/>
      <c r="BA24" s="6">
        <v>18</v>
      </c>
      <c r="BB24" s="6"/>
      <c r="BC24" s="6"/>
      <c r="BD24" s="6">
        <v>19</v>
      </c>
      <c r="BE24" s="6"/>
      <c r="BF24" s="6"/>
      <c r="BG24" s="6">
        <v>20</v>
      </c>
      <c r="BH24" s="6"/>
      <c r="BI24" s="6"/>
      <c r="BJ24" s="6" t="s">
        <v>24</v>
      </c>
      <c r="BK24" s="6"/>
      <c r="BL24" s="6"/>
    </row>
    <row r="25" spans="1:64" x14ac:dyDescent="0.25">
      <c r="A25" s="4"/>
      <c r="B25" s="4" t="s">
        <v>25</v>
      </c>
      <c r="C25" s="4" t="s">
        <v>26</v>
      </c>
      <c r="D25" s="4" t="s">
        <v>27</v>
      </c>
      <c r="E25" s="4" t="s">
        <v>25</v>
      </c>
      <c r="F25" s="4" t="s">
        <v>26</v>
      </c>
      <c r="G25" s="4" t="s">
        <v>27</v>
      </c>
      <c r="H25" s="4" t="s">
        <v>25</v>
      </c>
      <c r="I25" s="4" t="s">
        <v>26</v>
      </c>
      <c r="J25" s="4" t="s">
        <v>27</v>
      </c>
      <c r="K25" s="4" t="s">
        <v>25</v>
      </c>
      <c r="L25" s="4" t="s">
        <v>26</v>
      </c>
      <c r="M25" s="4" t="s">
        <v>27</v>
      </c>
      <c r="N25" s="4" t="s">
        <v>25</v>
      </c>
      <c r="O25" s="4" t="s">
        <v>26</v>
      </c>
      <c r="P25" s="4" t="s">
        <v>27</v>
      </c>
      <c r="Q25" s="4" t="s">
        <v>25</v>
      </c>
      <c r="R25" s="4" t="s">
        <v>26</v>
      </c>
      <c r="S25" s="4" t="s">
        <v>27</v>
      </c>
      <c r="T25" s="4" t="s">
        <v>25</v>
      </c>
      <c r="U25" s="4" t="s">
        <v>26</v>
      </c>
      <c r="V25" s="4" t="s">
        <v>27</v>
      </c>
      <c r="W25" s="4" t="s">
        <v>25</v>
      </c>
      <c r="X25" s="4" t="s">
        <v>26</v>
      </c>
      <c r="Y25" s="4" t="s">
        <v>27</v>
      </c>
      <c r="Z25" s="4" t="s">
        <v>25</v>
      </c>
      <c r="AA25" s="4" t="s">
        <v>26</v>
      </c>
      <c r="AB25" s="4" t="s">
        <v>27</v>
      </c>
      <c r="AC25" s="4" t="s">
        <v>25</v>
      </c>
      <c r="AD25" s="4" t="s">
        <v>26</v>
      </c>
      <c r="AE25" s="4" t="s">
        <v>27</v>
      </c>
      <c r="AF25" s="4" t="s">
        <v>25</v>
      </c>
      <c r="AG25" s="4" t="s">
        <v>26</v>
      </c>
      <c r="AH25" s="4" t="s">
        <v>27</v>
      </c>
      <c r="AI25" s="4" t="s">
        <v>25</v>
      </c>
      <c r="AJ25" s="4" t="s">
        <v>26</v>
      </c>
      <c r="AK25" s="4" t="s">
        <v>27</v>
      </c>
      <c r="AL25" s="4" t="s">
        <v>25</v>
      </c>
      <c r="AM25" s="4" t="s">
        <v>26</v>
      </c>
      <c r="AN25" s="4" t="s">
        <v>27</v>
      </c>
      <c r="AO25" s="4" t="s">
        <v>25</v>
      </c>
      <c r="AP25" s="4" t="s">
        <v>26</v>
      </c>
      <c r="AQ25" s="4" t="s">
        <v>27</v>
      </c>
      <c r="AR25" s="4" t="s">
        <v>25</v>
      </c>
      <c r="AS25" s="4" t="s">
        <v>26</v>
      </c>
      <c r="AT25" s="4" t="s">
        <v>27</v>
      </c>
      <c r="AU25" s="4" t="s">
        <v>25</v>
      </c>
      <c r="AV25" s="4" t="s">
        <v>26</v>
      </c>
      <c r="AW25" s="4" t="s">
        <v>27</v>
      </c>
      <c r="AX25" s="4" t="s">
        <v>25</v>
      </c>
      <c r="AY25" s="4" t="s">
        <v>26</v>
      </c>
      <c r="AZ25" s="4" t="s">
        <v>27</v>
      </c>
      <c r="BA25" s="4" t="s">
        <v>25</v>
      </c>
      <c r="BB25" s="4" t="s">
        <v>26</v>
      </c>
      <c r="BC25" s="4" t="s">
        <v>27</v>
      </c>
      <c r="BD25" s="4" t="s">
        <v>25</v>
      </c>
      <c r="BE25" s="4" t="s">
        <v>26</v>
      </c>
      <c r="BF25" s="4" t="s">
        <v>27</v>
      </c>
      <c r="BG25" s="4" t="s">
        <v>25</v>
      </c>
      <c r="BH25" s="4" t="s">
        <v>26</v>
      </c>
      <c r="BI25" s="4" t="s">
        <v>27</v>
      </c>
      <c r="BJ25" s="4" t="s">
        <v>25</v>
      </c>
      <c r="BK25" s="4" t="s">
        <v>26</v>
      </c>
      <c r="BL25" s="4" t="s">
        <v>27</v>
      </c>
    </row>
    <row r="26" spans="1:64" x14ac:dyDescent="0.25">
      <c r="A26" s="4">
        <v>0.3</v>
      </c>
      <c r="B26" s="4">
        <v>28</v>
      </c>
      <c r="C26" s="4">
        <v>13</v>
      </c>
      <c r="D26" s="4">
        <v>11</v>
      </c>
      <c r="E26" s="4">
        <v>33</v>
      </c>
      <c r="F26" s="4">
        <v>27</v>
      </c>
      <c r="G26" s="4">
        <v>21</v>
      </c>
      <c r="H26" s="4">
        <v>21</v>
      </c>
      <c r="I26" s="4">
        <v>4</v>
      </c>
      <c r="J26" s="4">
        <v>4</v>
      </c>
      <c r="K26" s="4">
        <v>17</v>
      </c>
      <c r="L26" s="4">
        <v>8</v>
      </c>
      <c r="M26" s="4">
        <v>5</v>
      </c>
      <c r="N26" s="4">
        <v>23</v>
      </c>
      <c r="O26" s="4">
        <v>8</v>
      </c>
      <c r="P26" s="4">
        <v>6</v>
      </c>
      <c r="Q26" s="4">
        <v>15</v>
      </c>
      <c r="R26" s="4">
        <v>11</v>
      </c>
      <c r="S26" s="4">
        <v>7</v>
      </c>
      <c r="T26" s="4">
        <v>26</v>
      </c>
      <c r="U26" s="4">
        <v>14</v>
      </c>
      <c r="V26" s="4">
        <v>11</v>
      </c>
      <c r="W26" s="4">
        <v>24</v>
      </c>
      <c r="X26" s="4">
        <v>17</v>
      </c>
      <c r="Y26" s="4">
        <v>14</v>
      </c>
      <c r="Z26" s="4">
        <v>24</v>
      </c>
      <c r="AA26" s="4">
        <v>5</v>
      </c>
      <c r="AB26" s="4">
        <v>3</v>
      </c>
      <c r="AC26" s="4">
        <v>17</v>
      </c>
      <c r="AD26" s="4">
        <v>17</v>
      </c>
      <c r="AE26" s="4">
        <v>10</v>
      </c>
      <c r="AF26" s="4">
        <v>30</v>
      </c>
      <c r="AG26" s="4">
        <v>26</v>
      </c>
      <c r="AH26" s="4">
        <v>15</v>
      </c>
      <c r="AI26" s="4">
        <v>35</v>
      </c>
      <c r="AJ26" s="4">
        <v>19</v>
      </c>
      <c r="AK26" s="4">
        <v>16</v>
      </c>
      <c r="AL26" s="4">
        <v>40</v>
      </c>
      <c r="AM26" s="4">
        <v>2</v>
      </c>
      <c r="AN26" s="4">
        <v>2</v>
      </c>
      <c r="AO26" s="4">
        <v>20</v>
      </c>
      <c r="AP26" s="4">
        <v>3</v>
      </c>
      <c r="AQ26" s="4">
        <v>3</v>
      </c>
      <c r="AR26" s="4">
        <v>21</v>
      </c>
      <c r="AS26" s="4">
        <v>11</v>
      </c>
      <c r="AT26" s="4">
        <v>11</v>
      </c>
      <c r="AU26" s="4">
        <v>23</v>
      </c>
      <c r="AV26" s="4">
        <v>15</v>
      </c>
      <c r="AW26" s="4">
        <v>11</v>
      </c>
      <c r="AX26" s="4">
        <v>15</v>
      </c>
      <c r="AY26" s="4">
        <v>12</v>
      </c>
      <c r="AZ26" s="4">
        <v>1</v>
      </c>
      <c r="BA26" s="4">
        <v>19</v>
      </c>
      <c r="BB26" s="4">
        <v>6</v>
      </c>
      <c r="BC26" s="4">
        <v>4</v>
      </c>
      <c r="BD26" s="4">
        <v>18</v>
      </c>
      <c r="BE26" s="4">
        <v>10</v>
      </c>
      <c r="BF26" s="4">
        <v>5</v>
      </c>
      <c r="BG26" s="4">
        <v>21</v>
      </c>
      <c r="BH26" s="4">
        <v>12</v>
      </c>
      <c r="BI26" s="4">
        <v>6</v>
      </c>
      <c r="BJ26" s="4">
        <v>470</v>
      </c>
      <c r="BK26" s="4">
        <v>240</v>
      </c>
      <c r="BL26" s="4">
        <v>166</v>
      </c>
    </row>
    <row r="27" spans="1:64" x14ac:dyDescent="0.25">
      <c r="A27" s="4">
        <v>0.4</v>
      </c>
      <c r="B27" s="4">
        <v>28</v>
      </c>
      <c r="C27" s="4">
        <v>13</v>
      </c>
      <c r="D27" s="4">
        <v>11</v>
      </c>
      <c r="E27" s="4">
        <v>33</v>
      </c>
      <c r="F27" s="4">
        <v>22</v>
      </c>
      <c r="G27" s="4">
        <v>17</v>
      </c>
      <c r="H27" s="4">
        <v>21</v>
      </c>
      <c r="I27" s="4">
        <v>4</v>
      </c>
      <c r="J27" s="4">
        <v>4</v>
      </c>
      <c r="K27" s="4">
        <v>17</v>
      </c>
      <c r="L27" s="4">
        <v>8</v>
      </c>
      <c r="M27" s="4">
        <v>5</v>
      </c>
      <c r="N27" s="4">
        <v>23</v>
      </c>
      <c r="O27" s="4">
        <v>8</v>
      </c>
      <c r="P27" s="4">
        <v>6</v>
      </c>
      <c r="Q27" s="4">
        <v>15</v>
      </c>
      <c r="R27" s="4">
        <v>11</v>
      </c>
      <c r="S27" s="4">
        <v>7</v>
      </c>
      <c r="T27" s="4">
        <v>26</v>
      </c>
      <c r="U27" s="4">
        <v>13</v>
      </c>
      <c r="V27" s="4">
        <v>10</v>
      </c>
      <c r="W27" s="4">
        <v>24</v>
      </c>
      <c r="X27" s="4">
        <v>17</v>
      </c>
      <c r="Y27" s="4">
        <v>14</v>
      </c>
      <c r="Z27" s="4">
        <v>24</v>
      </c>
      <c r="AA27" s="4">
        <v>5</v>
      </c>
      <c r="AB27" s="4">
        <v>3</v>
      </c>
      <c r="AC27" s="4">
        <v>17</v>
      </c>
      <c r="AD27" s="4">
        <v>17</v>
      </c>
      <c r="AE27" s="4">
        <v>10</v>
      </c>
      <c r="AF27" s="4">
        <v>30</v>
      </c>
      <c r="AG27" s="4">
        <v>23</v>
      </c>
      <c r="AH27" s="4">
        <v>15</v>
      </c>
      <c r="AI27" s="4">
        <v>35</v>
      </c>
      <c r="AJ27" s="4">
        <v>18</v>
      </c>
      <c r="AK27" s="4">
        <v>15</v>
      </c>
      <c r="AL27" s="4">
        <v>40</v>
      </c>
      <c r="AM27" s="4">
        <v>2</v>
      </c>
      <c r="AN27" s="4">
        <v>2</v>
      </c>
      <c r="AO27" s="4">
        <v>20</v>
      </c>
      <c r="AP27" s="4">
        <v>2</v>
      </c>
      <c r="AQ27" s="4">
        <v>2</v>
      </c>
      <c r="AR27" s="4">
        <v>21</v>
      </c>
      <c r="AS27" s="4">
        <v>11</v>
      </c>
      <c r="AT27" s="4">
        <v>11</v>
      </c>
      <c r="AU27" s="4">
        <v>23</v>
      </c>
      <c r="AV27" s="4">
        <v>14</v>
      </c>
      <c r="AW27" s="4">
        <v>11</v>
      </c>
      <c r="AX27" s="4">
        <v>15</v>
      </c>
      <c r="AY27" s="4">
        <v>13</v>
      </c>
      <c r="AZ27" s="4">
        <v>0</v>
      </c>
      <c r="BA27" s="4">
        <v>19</v>
      </c>
      <c r="BB27" s="4">
        <v>5</v>
      </c>
      <c r="BC27" s="4">
        <v>3</v>
      </c>
      <c r="BD27" s="4">
        <v>18</v>
      </c>
      <c r="BE27" s="4">
        <v>9</v>
      </c>
      <c r="BF27" s="4">
        <v>5</v>
      </c>
      <c r="BG27" s="4">
        <v>21</v>
      </c>
      <c r="BH27" s="4">
        <v>12</v>
      </c>
      <c r="BI27" s="4">
        <v>6</v>
      </c>
      <c r="BJ27" s="4">
        <v>470</v>
      </c>
      <c r="BK27" s="4">
        <v>227</v>
      </c>
      <c r="BL27" s="4">
        <v>157</v>
      </c>
    </row>
    <row r="28" spans="1:64" x14ac:dyDescent="0.25">
      <c r="A28" s="4">
        <v>0.5</v>
      </c>
      <c r="B28" s="4">
        <v>28</v>
      </c>
      <c r="C28" s="4">
        <v>13</v>
      </c>
      <c r="D28" s="4">
        <v>11</v>
      </c>
      <c r="E28" s="4">
        <v>33</v>
      </c>
      <c r="F28" s="4">
        <v>22</v>
      </c>
      <c r="G28" s="4">
        <v>17</v>
      </c>
      <c r="H28" s="4">
        <v>21</v>
      </c>
      <c r="I28" s="4">
        <v>4</v>
      </c>
      <c r="J28" s="4">
        <v>4</v>
      </c>
      <c r="K28" s="4">
        <v>17</v>
      </c>
      <c r="L28" s="4">
        <v>2</v>
      </c>
      <c r="M28" s="4">
        <v>2</v>
      </c>
      <c r="N28" s="4">
        <v>23</v>
      </c>
      <c r="O28" s="4">
        <v>8</v>
      </c>
      <c r="P28" s="4">
        <v>6</v>
      </c>
      <c r="Q28" s="4">
        <v>15</v>
      </c>
      <c r="R28" s="4">
        <v>11</v>
      </c>
      <c r="S28" s="4">
        <v>7</v>
      </c>
      <c r="T28" s="4">
        <v>26</v>
      </c>
      <c r="U28" s="4">
        <v>13</v>
      </c>
      <c r="V28" s="4">
        <v>10</v>
      </c>
      <c r="W28" s="4">
        <v>24</v>
      </c>
      <c r="X28" s="4">
        <v>13</v>
      </c>
      <c r="Y28" s="4">
        <v>10</v>
      </c>
      <c r="Z28" s="4">
        <v>24</v>
      </c>
      <c r="AA28" s="4">
        <v>4</v>
      </c>
      <c r="AB28" s="4">
        <v>2</v>
      </c>
      <c r="AC28" s="4">
        <v>17</v>
      </c>
      <c r="AD28" s="4">
        <v>17</v>
      </c>
      <c r="AE28" s="4">
        <v>10</v>
      </c>
      <c r="AF28" s="4">
        <v>30</v>
      </c>
      <c r="AG28" s="4">
        <v>21</v>
      </c>
      <c r="AH28" s="4">
        <v>14</v>
      </c>
      <c r="AI28" s="4">
        <v>35</v>
      </c>
      <c r="AJ28" s="4">
        <v>18</v>
      </c>
      <c r="AK28" s="4">
        <v>15</v>
      </c>
      <c r="AL28" s="4">
        <v>40</v>
      </c>
      <c r="AM28" s="4">
        <v>2</v>
      </c>
      <c r="AN28" s="4">
        <v>2</v>
      </c>
      <c r="AO28" s="4">
        <v>20</v>
      </c>
      <c r="AP28" s="4">
        <v>2</v>
      </c>
      <c r="AQ28" s="4">
        <v>2</v>
      </c>
      <c r="AR28" s="4">
        <v>21</v>
      </c>
      <c r="AS28" s="4">
        <v>11</v>
      </c>
      <c r="AT28" s="4">
        <v>11</v>
      </c>
      <c r="AU28" s="4">
        <v>23</v>
      </c>
      <c r="AV28" s="4">
        <v>14</v>
      </c>
      <c r="AW28" s="4">
        <v>11</v>
      </c>
      <c r="AX28" s="4">
        <v>15</v>
      </c>
      <c r="AY28" s="4">
        <v>13</v>
      </c>
      <c r="AZ28" s="4">
        <v>0</v>
      </c>
      <c r="BA28" s="4">
        <v>19</v>
      </c>
      <c r="BB28" s="4">
        <v>5</v>
      </c>
      <c r="BC28" s="4">
        <v>3</v>
      </c>
      <c r="BD28" s="4">
        <v>18</v>
      </c>
      <c r="BE28" s="4">
        <v>9</v>
      </c>
      <c r="BF28" s="4">
        <v>5</v>
      </c>
      <c r="BG28" s="4">
        <v>21</v>
      </c>
      <c r="BH28" s="4">
        <v>12</v>
      </c>
      <c r="BI28" s="4">
        <v>6</v>
      </c>
      <c r="BJ28" s="4">
        <v>470</v>
      </c>
      <c r="BK28" s="4">
        <v>214</v>
      </c>
      <c r="BL28" s="4">
        <v>148</v>
      </c>
    </row>
    <row r="29" spans="1:64" x14ac:dyDescent="0.25">
      <c r="A29" s="4">
        <v>0.6</v>
      </c>
      <c r="B29" s="4">
        <v>28</v>
      </c>
      <c r="C29" s="4">
        <v>15</v>
      </c>
      <c r="D29" s="4">
        <v>13</v>
      </c>
      <c r="E29" s="4">
        <v>33</v>
      </c>
      <c r="F29" s="4">
        <v>13</v>
      </c>
      <c r="G29" s="4">
        <v>9</v>
      </c>
      <c r="H29" s="4">
        <v>21</v>
      </c>
      <c r="I29" s="4">
        <v>3</v>
      </c>
      <c r="J29" s="4">
        <v>3</v>
      </c>
      <c r="K29" s="4">
        <v>17</v>
      </c>
      <c r="L29" s="4">
        <v>1</v>
      </c>
      <c r="M29" s="4">
        <v>1</v>
      </c>
      <c r="N29" s="4">
        <v>23</v>
      </c>
      <c r="O29" s="4">
        <v>7</v>
      </c>
      <c r="P29" s="4">
        <v>5</v>
      </c>
      <c r="Q29" s="4">
        <v>15</v>
      </c>
      <c r="R29" s="4">
        <v>8</v>
      </c>
      <c r="S29" s="4">
        <v>4</v>
      </c>
      <c r="T29" s="4">
        <v>26</v>
      </c>
      <c r="U29" s="4">
        <v>12</v>
      </c>
      <c r="V29" s="4">
        <v>9</v>
      </c>
      <c r="W29" s="4">
        <v>24</v>
      </c>
      <c r="X29" s="4">
        <v>12</v>
      </c>
      <c r="Y29" s="4">
        <v>11</v>
      </c>
      <c r="Z29" s="4">
        <v>24</v>
      </c>
      <c r="AA29" s="4">
        <v>1</v>
      </c>
      <c r="AB29" s="4">
        <v>1</v>
      </c>
      <c r="AC29" s="4">
        <v>17</v>
      </c>
      <c r="AD29" s="4">
        <v>14</v>
      </c>
      <c r="AE29" s="4">
        <v>10</v>
      </c>
      <c r="AF29" s="4">
        <v>30</v>
      </c>
      <c r="AG29" s="4">
        <v>13</v>
      </c>
      <c r="AH29" s="4">
        <v>9</v>
      </c>
      <c r="AI29" s="4">
        <v>35</v>
      </c>
      <c r="AJ29" s="4">
        <v>19</v>
      </c>
      <c r="AK29" s="4">
        <v>17</v>
      </c>
      <c r="AL29" s="4">
        <v>40</v>
      </c>
      <c r="AM29" s="4">
        <v>2</v>
      </c>
      <c r="AN29" s="4">
        <v>2</v>
      </c>
      <c r="AO29" s="4">
        <v>20</v>
      </c>
      <c r="AP29" s="4">
        <v>1</v>
      </c>
      <c r="AQ29" s="4">
        <v>1</v>
      </c>
      <c r="AR29" s="4">
        <v>21</v>
      </c>
      <c r="AS29" s="4">
        <v>9</v>
      </c>
      <c r="AT29" s="4">
        <v>9</v>
      </c>
      <c r="AU29" s="4">
        <v>23</v>
      </c>
      <c r="AV29" s="4">
        <v>10</v>
      </c>
      <c r="AW29" s="4">
        <v>7</v>
      </c>
      <c r="AX29" s="4">
        <v>15</v>
      </c>
      <c r="AY29" s="4">
        <v>8</v>
      </c>
      <c r="AZ29" s="4">
        <v>3</v>
      </c>
      <c r="BA29" s="4">
        <v>19</v>
      </c>
      <c r="BB29" s="4">
        <v>4</v>
      </c>
      <c r="BC29" s="4">
        <v>3</v>
      </c>
      <c r="BD29" s="4">
        <v>18</v>
      </c>
      <c r="BE29" s="4">
        <v>7</v>
      </c>
      <c r="BF29" s="4">
        <v>5</v>
      </c>
      <c r="BG29" s="4">
        <v>21</v>
      </c>
      <c r="BH29" s="4">
        <v>4</v>
      </c>
      <c r="BI29" s="4">
        <v>2</v>
      </c>
      <c r="BJ29" s="4">
        <v>470</v>
      </c>
      <c r="BK29" s="4">
        <v>163</v>
      </c>
      <c r="BL29" s="4">
        <v>124</v>
      </c>
    </row>
    <row r="30" spans="1:64" x14ac:dyDescent="0.25">
      <c r="A30" s="4">
        <v>0.7</v>
      </c>
      <c r="B30" s="4">
        <v>28</v>
      </c>
      <c r="C30" s="4">
        <v>15</v>
      </c>
      <c r="D30" s="4">
        <v>13</v>
      </c>
      <c r="E30" s="4">
        <v>33</v>
      </c>
      <c r="F30" s="4">
        <v>13</v>
      </c>
      <c r="G30" s="4">
        <v>9</v>
      </c>
      <c r="H30" s="4">
        <v>21</v>
      </c>
      <c r="I30" s="4">
        <v>3</v>
      </c>
      <c r="J30" s="4">
        <v>3</v>
      </c>
      <c r="K30" s="4">
        <v>17</v>
      </c>
      <c r="L30" s="4">
        <v>1</v>
      </c>
      <c r="M30" s="4">
        <v>1</v>
      </c>
      <c r="N30" s="4">
        <v>23</v>
      </c>
      <c r="O30" s="4">
        <v>7</v>
      </c>
      <c r="P30" s="4">
        <v>5</v>
      </c>
      <c r="Q30" s="4">
        <v>15</v>
      </c>
      <c r="R30" s="4">
        <v>2</v>
      </c>
      <c r="S30" s="4">
        <v>3</v>
      </c>
      <c r="T30" s="4">
        <v>26</v>
      </c>
      <c r="U30" s="4">
        <v>12</v>
      </c>
      <c r="V30" s="4">
        <v>9</v>
      </c>
      <c r="W30" s="4">
        <v>24</v>
      </c>
      <c r="X30" s="4">
        <v>10</v>
      </c>
      <c r="Y30" s="4">
        <v>5</v>
      </c>
      <c r="Z30" s="4">
        <v>24</v>
      </c>
      <c r="AA30" s="4">
        <v>0</v>
      </c>
      <c r="AB30" s="4">
        <v>0</v>
      </c>
      <c r="AC30" s="4">
        <v>17</v>
      </c>
      <c r="AD30" s="4">
        <v>10</v>
      </c>
      <c r="AE30" s="4">
        <v>8</v>
      </c>
      <c r="AF30" s="4">
        <v>30</v>
      </c>
      <c r="AG30" s="4">
        <v>11</v>
      </c>
      <c r="AH30" s="4">
        <v>8</v>
      </c>
      <c r="AI30" s="4">
        <v>35</v>
      </c>
      <c r="AJ30" s="4">
        <v>13</v>
      </c>
      <c r="AK30" s="4">
        <v>12</v>
      </c>
      <c r="AL30" s="4">
        <v>40</v>
      </c>
      <c r="AM30" s="4">
        <v>2</v>
      </c>
      <c r="AN30" s="4">
        <v>2</v>
      </c>
      <c r="AO30" s="4">
        <v>20</v>
      </c>
      <c r="AP30" s="4">
        <v>1</v>
      </c>
      <c r="AQ30" s="4">
        <v>1</v>
      </c>
      <c r="AR30" s="4">
        <v>21</v>
      </c>
      <c r="AS30" s="4">
        <v>9</v>
      </c>
      <c r="AT30" s="4">
        <v>9</v>
      </c>
      <c r="AU30" s="4">
        <v>23</v>
      </c>
      <c r="AV30" s="4">
        <v>10</v>
      </c>
      <c r="AW30" s="4">
        <v>7</v>
      </c>
      <c r="AX30" s="4">
        <v>15</v>
      </c>
      <c r="AY30" s="4">
        <v>8</v>
      </c>
      <c r="AZ30" s="4">
        <v>3</v>
      </c>
      <c r="BA30" s="4">
        <v>19</v>
      </c>
      <c r="BB30" s="4">
        <v>4</v>
      </c>
      <c r="BC30" s="4">
        <v>3</v>
      </c>
      <c r="BD30" s="4">
        <v>18</v>
      </c>
      <c r="BE30" s="4">
        <v>4</v>
      </c>
      <c r="BF30" s="4">
        <v>3</v>
      </c>
      <c r="BG30" s="4">
        <v>21</v>
      </c>
      <c r="BH30" s="4">
        <v>3</v>
      </c>
      <c r="BI30" s="4">
        <v>1</v>
      </c>
      <c r="BJ30" s="4">
        <v>470</v>
      </c>
      <c r="BK30" s="4">
        <v>138</v>
      </c>
      <c r="BL30" s="4">
        <v>105</v>
      </c>
    </row>
    <row r="31" spans="1:64" x14ac:dyDescent="0.25">
      <c r="A31" s="4">
        <v>0.8</v>
      </c>
      <c r="B31" s="4">
        <v>28</v>
      </c>
      <c r="C31" s="4">
        <v>15</v>
      </c>
      <c r="D31" s="4">
        <v>13</v>
      </c>
      <c r="E31" s="4">
        <v>33</v>
      </c>
      <c r="F31" s="4">
        <v>13</v>
      </c>
      <c r="G31" s="4">
        <v>9</v>
      </c>
      <c r="H31" s="4">
        <v>21</v>
      </c>
      <c r="I31" s="4">
        <v>3</v>
      </c>
      <c r="J31" s="4">
        <v>3</v>
      </c>
      <c r="K31" s="4">
        <v>17</v>
      </c>
      <c r="L31" s="4">
        <v>1</v>
      </c>
      <c r="M31" s="4">
        <v>1</v>
      </c>
      <c r="N31" s="4">
        <v>23</v>
      </c>
      <c r="O31" s="4">
        <v>7</v>
      </c>
      <c r="P31" s="4">
        <v>5</v>
      </c>
      <c r="Q31" s="4">
        <v>15</v>
      </c>
      <c r="R31" s="4">
        <v>2</v>
      </c>
      <c r="S31" s="4">
        <v>0</v>
      </c>
      <c r="T31" s="4">
        <v>26</v>
      </c>
      <c r="U31" s="4">
        <v>12</v>
      </c>
      <c r="V31" s="4">
        <v>9</v>
      </c>
      <c r="W31" s="4">
        <v>24</v>
      </c>
      <c r="X31" s="4">
        <v>10</v>
      </c>
      <c r="Y31" s="4">
        <v>5</v>
      </c>
      <c r="Z31" s="4">
        <v>24</v>
      </c>
      <c r="AA31" s="4">
        <v>0</v>
      </c>
      <c r="AB31" s="4">
        <v>0</v>
      </c>
      <c r="AC31" s="4">
        <v>17</v>
      </c>
      <c r="AD31" s="4">
        <v>10</v>
      </c>
      <c r="AE31" s="4">
        <v>8</v>
      </c>
      <c r="AF31" s="4">
        <v>30</v>
      </c>
      <c r="AG31" s="4">
        <v>8</v>
      </c>
      <c r="AH31" s="4">
        <v>6</v>
      </c>
      <c r="AI31" s="4">
        <v>35</v>
      </c>
      <c r="AJ31" s="4">
        <v>11</v>
      </c>
      <c r="AK31" s="4">
        <v>10</v>
      </c>
      <c r="AL31" s="4">
        <v>40</v>
      </c>
      <c r="AM31" s="4">
        <v>2</v>
      </c>
      <c r="AN31" s="4">
        <v>2</v>
      </c>
      <c r="AO31" s="4">
        <v>20</v>
      </c>
      <c r="AP31" s="4">
        <v>1</v>
      </c>
      <c r="AQ31" s="4">
        <v>1</v>
      </c>
      <c r="AR31" s="4">
        <v>21</v>
      </c>
      <c r="AS31" s="4">
        <v>8</v>
      </c>
      <c r="AT31" s="4">
        <v>8</v>
      </c>
      <c r="AU31" s="4">
        <v>23</v>
      </c>
      <c r="AV31" s="4">
        <v>3</v>
      </c>
      <c r="AW31" s="4">
        <v>2</v>
      </c>
      <c r="AX31" s="4">
        <v>15</v>
      </c>
      <c r="AY31" s="4">
        <v>8</v>
      </c>
      <c r="AZ31" s="4">
        <v>3</v>
      </c>
      <c r="BA31" s="4">
        <v>19</v>
      </c>
      <c r="BB31" s="4">
        <v>4</v>
      </c>
      <c r="BC31" s="4">
        <v>3</v>
      </c>
      <c r="BD31" s="4">
        <v>18</v>
      </c>
      <c r="BE31" s="4">
        <v>4</v>
      </c>
      <c r="BF31" s="4">
        <v>3</v>
      </c>
      <c r="BG31" s="4">
        <v>21</v>
      </c>
      <c r="BH31" s="4">
        <v>3</v>
      </c>
      <c r="BI31" s="4">
        <v>1</v>
      </c>
      <c r="BJ31" s="4">
        <v>470</v>
      </c>
      <c r="BK31" s="4">
        <v>125</v>
      </c>
      <c r="BL31" s="4">
        <v>92</v>
      </c>
    </row>
    <row r="32" spans="1:64" x14ac:dyDescent="0.25">
      <c r="A32" s="4">
        <v>0.9</v>
      </c>
      <c r="B32" s="4">
        <v>28</v>
      </c>
      <c r="C32" s="4">
        <v>10</v>
      </c>
      <c r="D32" s="4">
        <v>9</v>
      </c>
      <c r="E32" s="4">
        <v>33</v>
      </c>
      <c r="F32" s="4">
        <v>13</v>
      </c>
      <c r="G32" s="4">
        <v>9</v>
      </c>
      <c r="H32" s="4">
        <v>21</v>
      </c>
      <c r="I32" s="4">
        <v>3</v>
      </c>
      <c r="J32" s="4">
        <v>3</v>
      </c>
      <c r="K32" s="4">
        <v>17</v>
      </c>
      <c r="L32" s="4">
        <v>1</v>
      </c>
      <c r="M32" s="4">
        <v>1</v>
      </c>
      <c r="N32" s="4">
        <v>23</v>
      </c>
      <c r="O32" s="4">
        <v>7</v>
      </c>
      <c r="P32" s="4">
        <v>5</v>
      </c>
      <c r="Q32" s="4">
        <v>15</v>
      </c>
      <c r="R32" s="4">
        <v>2</v>
      </c>
      <c r="S32" s="4">
        <v>0</v>
      </c>
      <c r="T32" s="4">
        <v>26</v>
      </c>
      <c r="U32" s="4">
        <v>12</v>
      </c>
      <c r="V32" s="4">
        <v>9</v>
      </c>
      <c r="W32" s="4">
        <v>24</v>
      </c>
      <c r="X32" s="4">
        <v>8</v>
      </c>
      <c r="Y32" s="4">
        <v>3</v>
      </c>
      <c r="Z32" s="4">
        <v>24</v>
      </c>
      <c r="AA32" s="4">
        <v>0</v>
      </c>
      <c r="AB32" s="4">
        <v>0</v>
      </c>
      <c r="AC32" s="4">
        <v>17</v>
      </c>
      <c r="AD32" s="4">
        <v>7</v>
      </c>
      <c r="AE32" s="4">
        <v>6</v>
      </c>
      <c r="AF32" s="4">
        <v>30</v>
      </c>
      <c r="AG32" s="4">
        <v>8</v>
      </c>
      <c r="AH32" s="4">
        <v>6</v>
      </c>
      <c r="AI32" s="4">
        <v>35</v>
      </c>
      <c r="AJ32" s="4">
        <v>11</v>
      </c>
      <c r="AK32" s="4">
        <v>10</v>
      </c>
      <c r="AL32" s="4">
        <v>40</v>
      </c>
      <c r="AM32" s="4">
        <v>2</v>
      </c>
      <c r="AN32" s="4">
        <v>2</v>
      </c>
      <c r="AO32" s="4">
        <v>20</v>
      </c>
      <c r="AP32" s="4">
        <v>1</v>
      </c>
      <c r="AQ32" s="4">
        <v>1</v>
      </c>
      <c r="AR32" s="4">
        <v>21</v>
      </c>
      <c r="AS32" s="4">
        <v>8</v>
      </c>
      <c r="AT32" s="4">
        <v>8</v>
      </c>
      <c r="AU32" s="4">
        <v>23</v>
      </c>
      <c r="AV32" s="4">
        <v>3</v>
      </c>
      <c r="AW32" s="4">
        <v>2</v>
      </c>
      <c r="AX32" s="4">
        <v>15</v>
      </c>
      <c r="AY32" s="4">
        <v>8</v>
      </c>
      <c r="AZ32" s="4">
        <v>3</v>
      </c>
      <c r="BA32" s="4">
        <v>19</v>
      </c>
      <c r="BB32" s="4">
        <v>4</v>
      </c>
      <c r="BC32" s="4">
        <v>3</v>
      </c>
      <c r="BD32" s="4">
        <v>18</v>
      </c>
      <c r="BE32" s="4">
        <v>4</v>
      </c>
      <c r="BF32" s="4">
        <v>3</v>
      </c>
      <c r="BG32" s="4">
        <v>21</v>
      </c>
      <c r="BH32" s="4">
        <v>3</v>
      </c>
      <c r="BI32" s="4">
        <v>1</v>
      </c>
      <c r="BJ32" s="4">
        <v>470</v>
      </c>
      <c r="BK32" s="4">
        <v>115</v>
      </c>
      <c r="BL32" s="4">
        <v>84</v>
      </c>
    </row>
    <row r="33" spans="1:64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</row>
    <row r="34" spans="1:64" x14ac:dyDescent="0.25">
      <c r="A34" s="4">
        <v>4</v>
      </c>
      <c r="B34" s="4"/>
      <c r="C34" s="4"/>
      <c r="D34" s="4"/>
      <c r="E34" s="4"/>
      <c r="F34" s="4"/>
      <c r="G34" s="4"/>
      <c r="H34" s="4">
        <v>8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</row>
    <row r="35" spans="1:64" x14ac:dyDescent="0.25">
      <c r="A35" s="4"/>
      <c r="B35" s="6">
        <v>1</v>
      </c>
      <c r="C35" s="6"/>
      <c r="D35" s="6"/>
      <c r="E35" s="6">
        <v>2</v>
      </c>
      <c r="F35" s="6"/>
      <c r="G35" s="6"/>
      <c r="H35" s="6">
        <v>3</v>
      </c>
      <c r="I35" s="6"/>
      <c r="J35" s="6"/>
      <c r="K35" s="6">
        <v>4</v>
      </c>
      <c r="L35" s="6"/>
      <c r="M35" s="6"/>
      <c r="N35" s="6">
        <v>5</v>
      </c>
      <c r="O35" s="6"/>
      <c r="P35" s="6"/>
      <c r="Q35" s="6">
        <v>6</v>
      </c>
      <c r="R35" s="6"/>
      <c r="S35" s="6"/>
      <c r="T35" s="6">
        <v>7</v>
      </c>
      <c r="U35" s="6"/>
      <c r="V35" s="6"/>
      <c r="W35" s="6">
        <v>8</v>
      </c>
      <c r="X35" s="6"/>
      <c r="Y35" s="6"/>
      <c r="Z35" s="6">
        <v>9</v>
      </c>
      <c r="AA35" s="6"/>
      <c r="AB35" s="6"/>
      <c r="AC35" s="6">
        <v>10</v>
      </c>
      <c r="AD35" s="6"/>
      <c r="AE35" s="6"/>
      <c r="AF35" s="6">
        <v>11</v>
      </c>
      <c r="AG35" s="6"/>
      <c r="AH35" s="6"/>
      <c r="AI35" s="6">
        <v>12</v>
      </c>
      <c r="AJ35" s="6"/>
      <c r="AK35" s="6"/>
      <c r="AL35" s="6">
        <v>13</v>
      </c>
      <c r="AM35" s="6"/>
      <c r="AN35" s="6"/>
      <c r="AO35" s="6">
        <v>14</v>
      </c>
      <c r="AP35" s="6"/>
      <c r="AQ35" s="6"/>
      <c r="AR35" s="6">
        <v>15</v>
      </c>
      <c r="AS35" s="6"/>
      <c r="AT35" s="6"/>
      <c r="AU35" s="6">
        <v>16</v>
      </c>
      <c r="AV35" s="6"/>
      <c r="AW35" s="6"/>
      <c r="AX35" s="6">
        <v>17</v>
      </c>
      <c r="AY35" s="6"/>
      <c r="AZ35" s="6"/>
      <c r="BA35" s="6">
        <v>18</v>
      </c>
      <c r="BB35" s="6"/>
      <c r="BC35" s="6"/>
      <c r="BD35" s="6">
        <v>19</v>
      </c>
      <c r="BE35" s="6"/>
      <c r="BF35" s="6"/>
      <c r="BG35" s="6">
        <v>20</v>
      </c>
      <c r="BH35" s="6"/>
      <c r="BI35" s="6"/>
      <c r="BJ35" s="6" t="s">
        <v>24</v>
      </c>
      <c r="BK35" s="6"/>
      <c r="BL35" s="6"/>
    </row>
    <row r="36" spans="1:64" x14ac:dyDescent="0.25">
      <c r="A36" s="4"/>
      <c r="B36" s="4" t="s">
        <v>25</v>
      </c>
      <c r="C36" s="4" t="s">
        <v>26</v>
      </c>
      <c r="D36" s="4" t="s">
        <v>27</v>
      </c>
      <c r="E36" s="4" t="s">
        <v>25</v>
      </c>
      <c r="F36" s="4" t="s">
        <v>26</v>
      </c>
      <c r="G36" s="4" t="s">
        <v>27</v>
      </c>
      <c r="H36" s="4" t="s">
        <v>25</v>
      </c>
      <c r="I36" s="4" t="s">
        <v>26</v>
      </c>
      <c r="J36" s="4" t="s">
        <v>27</v>
      </c>
      <c r="K36" s="4" t="s">
        <v>25</v>
      </c>
      <c r="L36" s="4" t="s">
        <v>26</v>
      </c>
      <c r="M36" s="4" t="s">
        <v>27</v>
      </c>
      <c r="N36" s="4" t="s">
        <v>25</v>
      </c>
      <c r="O36" s="4" t="s">
        <v>26</v>
      </c>
      <c r="P36" s="4" t="s">
        <v>27</v>
      </c>
      <c r="Q36" s="4" t="s">
        <v>25</v>
      </c>
      <c r="R36" s="4" t="s">
        <v>26</v>
      </c>
      <c r="S36" s="4" t="s">
        <v>27</v>
      </c>
      <c r="T36" s="4" t="s">
        <v>25</v>
      </c>
      <c r="U36" s="4" t="s">
        <v>26</v>
      </c>
      <c r="V36" s="4" t="s">
        <v>27</v>
      </c>
      <c r="W36" s="4" t="s">
        <v>25</v>
      </c>
      <c r="X36" s="4" t="s">
        <v>26</v>
      </c>
      <c r="Y36" s="4" t="s">
        <v>27</v>
      </c>
      <c r="Z36" s="4" t="s">
        <v>25</v>
      </c>
      <c r="AA36" s="4" t="s">
        <v>26</v>
      </c>
      <c r="AB36" s="4" t="s">
        <v>27</v>
      </c>
      <c r="AC36" s="4" t="s">
        <v>25</v>
      </c>
      <c r="AD36" s="4" t="s">
        <v>26</v>
      </c>
      <c r="AE36" s="4" t="s">
        <v>27</v>
      </c>
      <c r="AF36" s="4" t="s">
        <v>25</v>
      </c>
      <c r="AG36" s="4" t="s">
        <v>26</v>
      </c>
      <c r="AH36" s="4" t="s">
        <v>27</v>
      </c>
      <c r="AI36" s="4" t="s">
        <v>25</v>
      </c>
      <c r="AJ36" s="4" t="s">
        <v>26</v>
      </c>
      <c r="AK36" s="4" t="s">
        <v>27</v>
      </c>
      <c r="AL36" s="4" t="s">
        <v>25</v>
      </c>
      <c r="AM36" s="4" t="s">
        <v>26</v>
      </c>
      <c r="AN36" s="4" t="s">
        <v>27</v>
      </c>
      <c r="AO36" s="4" t="s">
        <v>25</v>
      </c>
      <c r="AP36" s="4" t="s">
        <v>26</v>
      </c>
      <c r="AQ36" s="4" t="s">
        <v>27</v>
      </c>
      <c r="AR36" s="4" t="s">
        <v>25</v>
      </c>
      <c r="AS36" s="4" t="s">
        <v>26</v>
      </c>
      <c r="AT36" s="4" t="s">
        <v>27</v>
      </c>
      <c r="AU36" s="4" t="s">
        <v>25</v>
      </c>
      <c r="AV36" s="4" t="s">
        <v>26</v>
      </c>
      <c r="AW36" s="4" t="s">
        <v>27</v>
      </c>
      <c r="AX36" s="4" t="s">
        <v>25</v>
      </c>
      <c r="AY36" s="4" t="s">
        <v>26</v>
      </c>
      <c r="AZ36" s="4" t="s">
        <v>27</v>
      </c>
      <c r="BA36" s="4" t="s">
        <v>25</v>
      </c>
      <c r="BB36" s="4" t="s">
        <v>26</v>
      </c>
      <c r="BC36" s="4" t="s">
        <v>27</v>
      </c>
      <c r="BD36" s="4" t="s">
        <v>25</v>
      </c>
      <c r="BE36" s="4" t="s">
        <v>26</v>
      </c>
      <c r="BF36" s="4" t="s">
        <v>27</v>
      </c>
      <c r="BG36" s="4" t="s">
        <v>25</v>
      </c>
      <c r="BH36" s="4" t="s">
        <v>26</v>
      </c>
      <c r="BI36" s="4" t="s">
        <v>27</v>
      </c>
      <c r="BJ36" s="4" t="s">
        <v>25</v>
      </c>
      <c r="BK36" s="4" t="s">
        <v>26</v>
      </c>
      <c r="BL36" s="4" t="s">
        <v>27</v>
      </c>
    </row>
    <row r="37" spans="1:64" x14ac:dyDescent="0.25">
      <c r="A37" s="4">
        <v>0.3</v>
      </c>
      <c r="B37" s="4">
        <v>28</v>
      </c>
      <c r="C37" s="4">
        <v>13</v>
      </c>
      <c r="D37" s="4">
        <v>11</v>
      </c>
      <c r="E37" s="4">
        <v>33</v>
      </c>
      <c r="F37" s="4">
        <v>27</v>
      </c>
      <c r="G37" s="4">
        <v>21</v>
      </c>
      <c r="H37" s="4">
        <v>21</v>
      </c>
      <c r="I37" s="4">
        <v>4</v>
      </c>
      <c r="J37" s="4">
        <v>4</v>
      </c>
      <c r="K37" s="4">
        <v>17</v>
      </c>
      <c r="L37" s="4">
        <v>8</v>
      </c>
      <c r="M37" s="4">
        <v>5</v>
      </c>
      <c r="N37" s="4">
        <v>23</v>
      </c>
      <c r="O37" s="4">
        <v>8</v>
      </c>
      <c r="P37" s="4">
        <v>6</v>
      </c>
      <c r="Q37" s="4">
        <v>15</v>
      </c>
      <c r="R37" s="4">
        <v>11</v>
      </c>
      <c r="S37" s="4">
        <v>7</v>
      </c>
      <c r="T37" s="4">
        <v>26</v>
      </c>
      <c r="U37" s="4">
        <v>14</v>
      </c>
      <c r="V37" s="4">
        <v>11</v>
      </c>
      <c r="W37" s="4">
        <v>24</v>
      </c>
      <c r="X37" s="4">
        <v>17</v>
      </c>
      <c r="Y37" s="4">
        <v>14</v>
      </c>
      <c r="Z37" s="4">
        <v>24</v>
      </c>
      <c r="AA37" s="4">
        <v>5</v>
      </c>
      <c r="AB37" s="4">
        <v>3</v>
      </c>
      <c r="AC37" s="4">
        <v>17</v>
      </c>
      <c r="AD37" s="4">
        <v>17</v>
      </c>
      <c r="AE37" s="4">
        <v>10</v>
      </c>
      <c r="AF37" s="4">
        <v>30</v>
      </c>
      <c r="AG37" s="4">
        <v>26</v>
      </c>
      <c r="AH37" s="4">
        <v>15</v>
      </c>
      <c r="AI37" s="4">
        <v>35</v>
      </c>
      <c r="AJ37" s="4">
        <v>19</v>
      </c>
      <c r="AK37" s="4">
        <v>16</v>
      </c>
      <c r="AL37" s="4">
        <v>40</v>
      </c>
      <c r="AM37" s="4">
        <v>2</v>
      </c>
      <c r="AN37" s="4">
        <v>2</v>
      </c>
      <c r="AO37" s="4">
        <v>20</v>
      </c>
      <c r="AP37" s="4">
        <v>3</v>
      </c>
      <c r="AQ37" s="4">
        <v>3</v>
      </c>
      <c r="AR37" s="4">
        <v>21</v>
      </c>
      <c r="AS37" s="4">
        <v>11</v>
      </c>
      <c r="AT37" s="4">
        <v>11</v>
      </c>
      <c r="AU37" s="4">
        <v>23</v>
      </c>
      <c r="AV37" s="4">
        <v>15</v>
      </c>
      <c r="AW37" s="4">
        <v>11</v>
      </c>
      <c r="AX37" s="4">
        <v>15</v>
      </c>
      <c r="AY37" s="4">
        <v>12</v>
      </c>
      <c r="AZ37" s="4">
        <v>1</v>
      </c>
      <c r="BA37" s="4">
        <v>19</v>
      </c>
      <c r="BB37" s="4">
        <v>6</v>
      </c>
      <c r="BC37" s="4">
        <v>4</v>
      </c>
      <c r="BD37" s="4">
        <v>18</v>
      </c>
      <c r="BE37" s="4">
        <v>10</v>
      </c>
      <c r="BF37" s="4">
        <v>5</v>
      </c>
      <c r="BG37" s="4">
        <v>21</v>
      </c>
      <c r="BH37" s="4">
        <v>12</v>
      </c>
      <c r="BI37" s="4">
        <v>6</v>
      </c>
      <c r="BJ37" s="4">
        <v>470</v>
      </c>
      <c r="BK37" s="4">
        <v>240</v>
      </c>
      <c r="BL37" s="4">
        <v>166</v>
      </c>
    </row>
    <row r="38" spans="1:64" x14ac:dyDescent="0.25">
      <c r="A38" s="4">
        <v>0.4</v>
      </c>
      <c r="B38" s="4">
        <v>28</v>
      </c>
      <c r="C38" s="4">
        <v>13</v>
      </c>
      <c r="D38" s="4">
        <v>11</v>
      </c>
      <c r="E38" s="4">
        <v>33</v>
      </c>
      <c r="F38" s="4">
        <v>22</v>
      </c>
      <c r="G38" s="4">
        <v>17</v>
      </c>
      <c r="H38" s="4">
        <v>21</v>
      </c>
      <c r="I38" s="4">
        <v>4</v>
      </c>
      <c r="J38" s="4">
        <v>4</v>
      </c>
      <c r="K38" s="4">
        <v>17</v>
      </c>
      <c r="L38" s="4">
        <v>8</v>
      </c>
      <c r="M38" s="4">
        <v>5</v>
      </c>
      <c r="N38" s="4">
        <v>23</v>
      </c>
      <c r="O38" s="4">
        <v>8</v>
      </c>
      <c r="P38" s="4">
        <v>6</v>
      </c>
      <c r="Q38" s="4">
        <v>15</v>
      </c>
      <c r="R38" s="4">
        <v>11</v>
      </c>
      <c r="S38" s="4">
        <v>7</v>
      </c>
      <c r="T38" s="4">
        <v>26</v>
      </c>
      <c r="U38" s="4">
        <v>13</v>
      </c>
      <c r="V38" s="4">
        <v>10</v>
      </c>
      <c r="W38" s="4">
        <v>24</v>
      </c>
      <c r="X38" s="4">
        <v>17</v>
      </c>
      <c r="Y38" s="4">
        <v>14</v>
      </c>
      <c r="Z38" s="4">
        <v>24</v>
      </c>
      <c r="AA38" s="4">
        <v>5</v>
      </c>
      <c r="AB38" s="4">
        <v>3</v>
      </c>
      <c r="AC38" s="4">
        <v>17</v>
      </c>
      <c r="AD38" s="4">
        <v>17</v>
      </c>
      <c r="AE38" s="4">
        <v>10</v>
      </c>
      <c r="AF38" s="4">
        <v>30</v>
      </c>
      <c r="AG38" s="4">
        <v>23</v>
      </c>
      <c r="AH38" s="4">
        <v>15</v>
      </c>
      <c r="AI38" s="4">
        <v>35</v>
      </c>
      <c r="AJ38" s="4">
        <v>18</v>
      </c>
      <c r="AK38" s="4">
        <v>15</v>
      </c>
      <c r="AL38" s="4">
        <v>40</v>
      </c>
      <c r="AM38" s="4">
        <v>2</v>
      </c>
      <c r="AN38" s="4">
        <v>2</v>
      </c>
      <c r="AO38" s="4">
        <v>20</v>
      </c>
      <c r="AP38" s="4">
        <v>2</v>
      </c>
      <c r="AQ38" s="4">
        <v>2</v>
      </c>
      <c r="AR38" s="4">
        <v>21</v>
      </c>
      <c r="AS38" s="4">
        <v>11</v>
      </c>
      <c r="AT38" s="4">
        <v>11</v>
      </c>
      <c r="AU38" s="4">
        <v>23</v>
      </c>
      <c r="AV38" s="4">
        <v>14</v>
      </c>
      <c r="AW38" s="4">
        <v>11</v>
      </c>
      <c r="AX38" s="4">
        <v>15</v>
      </c>
      <c r="AY38" s="4">
        <v>13</v>
      </c>
      <c r="AZ38" s="4">
        <v>0</v>
      </c>
      <c r="BA38" s="4">
        <v>19</v>
      </c>
      <c r="BB38" s="4">
        <v>5</v>
      </c>
      <c r="BC38" s="4">
        <v>3</v>
      </c>
      <c r="BD38" s="4">
        <v>18</v>
      </c>
      <c r="BE38" s="4">
        <v>9</v>
      </c>
      <c r="BF38" s="4">
        <v>5</v>
      </c>
      <c r="BG38" s="4">
        <v>21</v>
      </c>
      <c r="BH38" s="4">
        <v>12</v>
      </c>
      <c r="BI38" s="4">
        <v>6</v>
      </c>
      <c r="BJ38" s="4">
        <v>470</v>
      </c>
      <c r="BK38" s="4">
        <v>227</v>
      </c>
      <c r="BL38" s="4">
        <v>157</v>
      </c>
    </row>
    <row r="39" spans="1:64" x14ac:dyDescent="0.25">
      <c r="A39" s="4">
        <v>0.5</v>
      </c>
      <c r="B39" s="4">
        <v>28</v>
      </c>
      <c r="C39" s="4">
        <v>13</v>
      </c>
      <c r="D39" s="4">
        <v>11</v>
      </c>
      <c r="E39" s="4">
        <v>33</v>
      </c>
      <c r="F39" s="4">
        <v>22</v>
      </c>
      <c r="G39" s="4">
        <v>17</v>
      </c>
      <c r="H39" s="4">
        <v>21</v>
      </c>
      <c r="I39" s="4">
        <v>4</v>
      </c>
      <c r="J39" s="4">
        <v>4</v>
      </c>
      <c r="K39" s="4">
        <v>17</v>
      </c>
      <c r="L39" s="4">
        <v>2</v>
      </c>
      <c r="M39" s="4">
        <v>2</v>
      </c>
      <c r="N39" s="4">
        <v>23</v>
      </c>
      <c r="O39" s="4">
        <v>8</v>
      </c>
      <c r="P39" s="4">
        <v>6</v>
      </c>
      <c r="Q39" s="4">
        <v>15</v>
      </c>
      <c r="R39" s="4">
        <v>11</v>
      </c>
      <c r="S39" s="4">
        <v>7</v>
      </c>
      <c r="T39" s="4">
        <v>26</v>
      </c>
      <c r="U39" s="4">
        <v>13</v>
      </c>
      <c r="V39" s="4">
        <v>10</v>
      </c>
      <c r="W39" s="4">
        <v>24</v>
      </c>
      <c r="X39" s="4">
        <v>13</v>
      </c>
      <c r="Y39" s="4">
        <v>10</v>
      </c>
      <c r="Z39" s="4">
        <v>24</v>
      </c>
      <c r="AA39" s="4">
        <v>4</v>
      </c>
      <c r="AB39" s="4">
        <v>2</v>
      </c>
      <c r="AC39" s="4">
        <v>17</v>
      </c>
      <c r="AD39" s="4">
        <v>17</v>
      </c>
      <c r="AE39" s="4">
        <v>10</v>
      </c>
      <c r="AF39" s="4">
        <v>30</v>
      </c>
      <c r="AG39" s="4">
        <v>21</v>
      </c>
      <c r="AH39" s="4">
        <v>14</v>
      </c>
      <c r="AI39" s="4">
        <v>35</v>
      </c>
      <c r="AJ39" s="4">
        <v>18</v>
      </c>
      <c r="AK39" s="4">
        <v>15</v>
      </c>
      <c r="AL39" s="4">
        <v>40</v>
      </c>
      <c r="AM39" s="4">
        <v>2</v>
      </c>
      <c r="AN39" s="4">
        <v>2</v>
      </c>
      <c r="AO39" s="4">
        <v>20</v>
      </c>
      <c r="AP39" s="4">
        <v>2</v>
      </c>
      <c r="AQ39" s="4">
        <v>2</v>
      </c>
      <c r="AR39" s="4">
        <v>21</v>
      </c>
      <c r="AS39" s="4">
        <v>11</v>
      </c>
      <c r="AT39" s="4">
        <v>11</v>
      </c>
      <c r="AU39" s="4">
        <v>23</v>
      </c>
      <c r="AV39" s="4">
        <v>14</v>
      </c>
      <c r="AW39" s="4">
        <v>11</v>
      </c>
      <c r="AX39" s="4">
        <v>15</v>
      </c>
      <c r="AY39" s="4">
        <v>13</v>
      </c>
      <c r="AZ39" s="4">
        <v>0</v>
      </c>
      <c r="BA39" s="4">
        <v>19</v>
      </c>
      <c r="BB39" s="4">
        <v>5</v>
      </c>
      <c r="BC39" s="4">
        <v>3</v>
      </c>
      <c r="BD39" s="4">
        <v>18</v>
      </c>
      <c r="BE39" s="4">
        <v>9</v>
      </c>
      <c r="BF39" s="4">
        <v>5</v>
      </c>
      <c r="BG39" s="4">
        <v>21</v>
      </c>
      <c r="BH39" s="4">
        <v>12</v>
      </c>
      <c r="BI39" s="4">
        <v>6</v>
      </c>
      <c r="BJ39" s="4">
        <v>470</v>
      </c>
      <c r="BK39" s="4">
        <v>214</v>
      </c>
      <c r="BL39" s="4">
        <v>148</v>
      </c>
    </row>
    <row r="40" spans="1:64" x14ac:dyDescent="0.25">
      <c r="A40" s="4">
        <v>0.6</v>
      </c>
      <c r="B40" s="4">
        <v>28</v>
      </c>
      <c r="C40" s="4">
        <v>15</v>
      </c>
      <c r="D40" s="4">
        <v>13</v>
      </c>
      <c r="E40" s="4">
        <v>33</v>
      </c>
      <c r="F40" s="4">
        <v>13</v>
      </c>
      <c r="G40" s="4">
        <v>9</v>
      </c>
      <c r="H40" s="4">
        <v>21</v>
      </c>
      <c r="I40" s="4">
        <v>3</v>
      </c>
      <c r="J40" s="4">
        <v>3</v>
      </c>
      <c r="K40" s="4">
        <v>17</v>
      </c>
      <c r="L40" s="4">
        <v>1</v>
      </c>
      <c r="M40" s="4">
        <v>1</v>
      </c>
      <c r="N40" s="4">
        <v>23</v>
      </c>
      <c r="O40" s="4">
        <v>7</v>
      </c>
      <c r="P40" s="4">
        <v>5</v>
      </c>
      <c r="Q40" s="4">
        <v>15</v>
      </c>
      <c r="R40" s="4">
        <v>8</v>
      </c>
      <c r="S40" s="4">
        <v>4</v>
      </c>
      <c r="T40" s="4">
        <v>26</v>
      </c>
      <c r="U40" s="4">
        <v>12</v>
      </c>
      <c r="V40" s="4">
        <v>9</v>
      </c>
      <c r="W40" s="4">
        <v>24</v>
      </c>
      <c r="X40" s="4">
        <v>12</v>
      </c>
      <c r="Y40" s="4">
        <v>11</v>
      </c>
      <c r="Z40" s="4">
        <v>24</v>
      </c>
      <c r="AA40" s="4">
        <v>1</v>
      </c>
      <c r="AB40" s="4">
        <v>1</v>
      </c>
      <c r="AC40" s="4">
        <v>17</v>
      </c>
      <c r="AD40" s="4">
        <v>14</v>
      </c>
      <c r="AE40" s="4">
        <v>10</v>
      </c>
      <c r="AF40" s="4">
        <v>30</v>
      </c>
      <c r="AG40" s="4">
        <v>13</v>
      </c>
      <c r="AH40" s="4">
        <v>9</v>
      </c>
      <c r="AI40" s="4">
        <v>35</v>
      </c>
      <c r="AJ40" s="4">
        <v>19</v>
      </c>
      <c r="AK40" s="4">
        <v>17</v>
      </c>
      <c r="AL40" s="4">
        <v>40</v>
      </c>
      <c r="AM40" s="4">
        <v>2</v>
      </c>
      <c r="AN40" s="4">
        <v>2</v>
      </c>
      <c r="AO40" s="4">
        <v>20</v>
      </c>
      <c r="AP40" s="4">
        <v>1</v>
      </c>
      <c r="AQ40" s="4">
        <v>1</v>
      </c>
      <c r="AR40" s="4">
        <v>21</v>
      </c>
      <c r="AS40" s="4">
        <v>9</v>
      </c>
      <c r="AT40" s="4">
        <v>9</v>
      </c>
      <c r="AU40" s="4">
        <v>23</v>
      </c>
      <c r="AV40" s="4">
        <v>10</v>
      </c>
      <c r="AW40" s="4">
        <v>7</v>
      </c>
      <c r="AX40" s="4">
        <v>15</v>
      </c>
      <c r="AY40" s="4">
        <v>8</v>
      </c>
      <c r="AZ40" s="4">
        <v>3</v>
      </c>
      <c r="BA40" s="4">
        <v>19</v>
      </c>
      <c r="BB40" s="4">
        <v>4</v>
      </c>
      <c r="BC40" s="4">
        <v>3</v>
      </c>
      <c r="BD40" s="4">
        <v>18</v>
      </c>
      <c r="BE40" s="4">
        <v>7</v>
      </c>
      <c r="BF40" s="4">
        <v>5</v>
      </c>
      <c r="BG40" s="4">
        <v>21</v>
      </c>
      <c r="BH40" s="4">
        <v>4</v>
      </c>
      <c r="BI40" s="4">
        <v>2</v>
      </c>
      <c r="BJ40" s="4">
        <v>470</v>
      </c>
      <c r="BK40" s="4">
        <v>163</v>
      </c>
      <c r="BL40" s="4">
        <v>124</v>
      </c>
    </row>
    <row r="41" spans="1:64" x14ac:dyDescent="0.25">
      <c r="A41" s="4">
        <v>0.7</v>
      </c>
      <c r="B41" s="4">
        <v>28</v>
      </c>
      <c r="C41" s="4">
        <v>15</v>
      </c>
      <c r="D41" s="4">
        <v>13</v>
      </c>
      <c r="E41" s="4">
        <v>33</v>
      </c>
      <c r="F41" s="4">
        <v>13</v>
      </c>
      <c r="G41" s="4">
        <v>9</v>
      </c>
      <c r="H41" s="4">
        <v>21</v>
      </c>
      <c r="I41" s="4">
        <v>3</v>
      </c>
      <c r="J41" s="4">
        <v>3</v>
      </c>
      <c r="K41" s="4">
        <v>17</v>
      </c>
      <c r="L41" s="4">
        <v>1</v>
      </c>
      <c r="M41" s="4">
        <v>1</v>
      </c>
      <c r="N41" s="4">
        <v>23</v>
      </c>
      <c r="O41" s="4">
        <v>7</v>
      </c>
      <c r="P41" s="4">
        <v>5</v>
      </c>
      <c r="Q41" s="4">
        <v>15</v>
      </c>
      <c r="R41" s="4">
        <v>2</v>
      </c>
      <c r="S41" s="4">
        <v>3</v>
      </c>
      <c r="T41" s="4">
        <v>26</v>
      </c>
      <c r="U41" s="4">
        <v>12</v>
      </c>
      <c r="V41" s="4">
        <v>9</v>
      </c>
      <c r="W41" s="4">
        <v>24</v>
      </c>
      <c r="X41" s="4">
        <v>10</v>
      </c>
      <c r="Y41" s="4">
        <v>5</v>
      </c>
      <c r="Z41" s="4">
        <v>24</v>
      </c>
      <c r="AA41" s="4">
        <v>0</v>
      </c>
      <c r="AB41" s="4">
        <v>0</v>
      </c>
      <c r="AC41" s="4">
        <v>17</v>
      </c>
      <c r="AD41" s="4">
        <v>10</v>
      </c>
      <c r="AE41" s="4">
        <v>8</v>
      </c>
      <c r="AF41" s="4">
        <v>30</v>
      </c>
      <c r="AG41" s="4">
        <v>11</v>
      </c>
      <c r="AH41" s="4">
        <v>8</v>
      </c>
      <c r="AI41" s="4">
        <v>35</v>
      </c>
      <c r="AJ41" s="4">
        <v>13</v>
      </c>
      <c r="AK41" s="4">
        <v>12</v>
      </c>
      <c r="AL41" s="4">
        <v>40</v>
      </c>
      <c r="AM41" s="4">
        <v>2</v>
      </c>
      <c r="AN41" s="4">
        <v>2</v>
      </c>
      <c r="AO41" s="4">
        <v>20</v>
      </c>
      <c r="AP41" s="4">
        <v>1</v>
      </c>
      <c r="AQ41" s="4">
        <v>1</v>
      </c>
      <c r="AR41" s="4">
        <v>21</v>
      </c>
      <c r="AS41" s="4">
        <v>9</v>
      </c>
      <c r="AT41" s="4">
        <v>9</v>
      </c>
      <c r="AU41" s="4">
        <v>23</v>
      </c>
      <c r="AV41" s="4">
        <v>10</v>
      </c>
      <c r="AW41" s="4">
        <v>7</v>
      </c>
      <c r="AX41" s="4">
        <v>15</v>
      </c>
      <c r="AY41" s="4">
        <v>8</v>
      </c>
      <c r="AZ41" s="4">
        <v>3</v>
      </c>
      <c r="BA41" s="4">
        <v>19</v>
      </c>
      <c r="BB41" s="4">
        <v>4</v>
      </c>
      <c r="BC41" s="4">
        <v>3</v>
      </c>
      <c r="BD41" s="4">
        <v>18</v>
      </c>
      <c r="BE41" s="4">
        <v>4</v>
      </c>
      <c r="BF41" s="4">
        <v>3</v>
      </c>
      <c r="BG41" s="4">
        <v>21</v>
      </c>
      <c r="BH41" s="4">
        <v>3</v>
      </c>
      <c r="BI41" s="4">
        <v>1</v>
      </c>
      <c r="BJ41" s="4">
        <v>470</v>
      </c>
      <c r="BK41" s="4">
        <v>138</v>
      </c>
      <c r="BL41" s="4">
        <v>105</v>
      </c>
    </row>
    <row r="42" spans="1:64" x14ac:dyDescent="0.25">
      <c r="A42" s="4">
        <v>0.8</v>
      </c>
      <c r="B42" s="4">
        <v>28</v>
      </c>
      <c r="C42" s="4">
        <v>15</v>
      </c>
      <c r="D42" s="4">
        <v>13</v>
      </c>
      <c r="E42" s="4">
        <v>33</v>
      </c>
      <c r="F42" s="4">
        <v>13</v>
      </c>
      <c r="G42" s="4">
        <v>9</v>
      </c>
      <c r="H42" s="4">
        <v>21</v>
      </c>
      <c r="I42" s="4">
        <v>3</v>
      </c>
      <c r="J42" s="4">
        <v>3</v>
      </c>
      <c r="K42" s="4">
        <v>17</v>
      </c>
      <c r="L42" s="4">
        <v>1</v>
      </c>
      <c r="M42" s="4">
        <v>1</v>
      </c>
      <c r="N42" s="4">
        <v>23</v>
      </c>
      <c r="O42" s="4">
        <v>7</v>
      </c>
      <c r="P42" s="4">
        <v>5</v>
      </c>
      <c r="Q42" s="4">
        <v>15</v>
      </c>
      <c r="R42" s="4">
        <v>2</v>
      </c>
      <c r="S42" s="4">
        <v>0</v>
      </c>
      <c r="T42" s="4">
        <v>26</v>
      </c>
      <c r="U42" s="4">
        <v>12</v>
      </c>
      <c r="V42" s="4">
        <v>9</v>
      </c>
      <c r="W42" s="4">
        <v>24</v>
      </c>
      <c r="X42" s="4">
        <v>10</v>
      </c>
      <c r="Y42" s="4">
        <v>5</v>
      </c>
      <c r="Z42" s="4">
        <v>24</v>
      </c>
      <c r="AA42" s="4">
        <v>0</v>
      </c>
      <c r="AB42" s="4">
        <v>0</v>
      </c>
      <c r="AC42" s="4">
        <v>17</v>
      </c>
      <c r="AD42" s="4">
        <v>10</v>
      </c>
      <c r="AE42" s="4">
        <v>8</v>
      </c>
      <c r="AF42" s="4">
        <v>30</v>
      </c>
      <c r="AG42" s="4">
        <v>8</v>
      </c>
      <c r="AH42" s="4">
        <v>6</v>
      </c>
      <c r="AI42" s="4">
        <v>35</v>
      </c>
      <c r="AJ42" s="4">
        <v>11</v>
      </c>
      <c r="AK42" s="4">
        <v>10</v>
      </c>
      <c r="AL42" s="4">
        <v>40</v>
      </c>
      <c r="AM42" s="4">
        <v>2</v>
      </c>
      <c r="AN42" s="4">
        <v>2</v>
      </c>
      <c r="AO42" s="4">
        <v>20</v>
      </c>
      <c r="AP42" s="4">
        <v>1</v>
      </c>
      <c r="AQ42" s="4">
        <v>1</v>
      </c>
      <c r="AR42" s="4">
        <v>21</v>
      </c>
      <c r="AS42" s="4">
        <v>8</v>
      </c>
      <c r="AT42" s="4">
        <v>8</v>
      </c>
      <c r="AU42" s="4">
        <v>23</v>
      </c>
      <c r="AV42" s="4">
        <v>3</v>
      </c>
      <c r="AW42" s="4">
        <v>2</v>
      </c>
      <c r="AX42" s="4">
        <v>15</v>
      </c>
      <c r="AY42" s="4">
        <v>8</v>
      </c>
      <c r="AZ42" s="4">
        <v>3</v>
      </c>
      <c r="BA42" s="4">
        <v>19</v>
      </c>
      <c r="BB42" s="4">
        <v>4</v>
      </c>
      <c r="BC42" s="4">
        <v>3</v>
      </c>
      <c r="BD42" s="4">
        <v>18</v>
      </c>
      <c r="BE42" s="4">
        <v>4</v>
      </c>
      <c r="BF42" s="4">
        <v>3</v>
      </c>
      <c r="BG42" s="4">
        <v>21</v>
      </c>
      <c r="BH42" s="4">
        <v>3</v>
      </c>
      <c r="BI42" s="4">
        <v>1</v>
      </c>
      <c r="BJ42" s="4">
        <v>470</v>
      </c>
      <c r="BK42" s="4">
        <v>125</v>
      </c>
      <c r="BL42" s="4">
        <v>92</v>
      </c>
    </row>
    <row r="43" spans="1:64" x14ac:dyDescent="0.25">
      <c r="A43" s="4">
        <v>0.9</v>
      </c>
      <c r="B43" s="4">
        <v>28</v>
      </c>
      <c r="C43" s="4">
        <v>10</v>
      </c>
      <c r="D43" s="4">
        <v>9</v>
      </c>
      <c r="E43" s="4">
        <v>33</v>
      </c>
      <c r="F43" s="4">
        <v>13</v>
      </c>
      <c r="G43" s="4">
        <v>9</v>
      </c>
      <c r="H43" s="4">
        <v>21</v>
      </c>
      <c r="I43" s="4">
        <v>3</v>
      </c>
      <c r="J43" s="4">
        <v>3</v>
      </c>
      <c r="K43" s="4">
        <v>17</v>
      </c>
      <c r="L43" s="4">
        <v>1</v>
      </c>
      <c r="M43" s="4">
        <v>1</v>
      </c>
      <c r="N43" s="4">
        <v>23</v>
      </c>
      <c r="O43" s="4">
        <v>7</v>
      </c>
      <c r="P43" s="4">
        <v>5</v>
      </c>
      <c r="Q43" s="4">
        <v>15</v>
      </c>
      <c r="R43" s="4">
        <v>2</v>
      </c>
      <c r="S43" s="4">
        <v>0</v>
      </c>
      <c r="T43" s="4">
        <v>26</v>
      </c>
      <c r="U43" s="4">
        <v>12</v>
      </c>
      <c r="V43" s="4">
        <v>9</v>
      </c>
      <c r="W43" s="4">
        <v>24</v>
      </c>
      <c r="X43" s="4">
        <v>8</v>
      </c>
      <c r="Y43" s="4">
        <v>3</v>
      </c>
      <c r="Z43" s="4">
        <v>24</v>
      </c>
      <c r="AA43" s="4">
        <v>0</v>
      </c>
      <c r="AB43" s="4">
        <v>0</v>
      </c>
      <c r="AC43" s="4">
        <v>17</v>
      </c>
      <c r="AD43" s="4">
        <v>7</v>
      </c>
      <c r="AE43" s="4">
        <v>6</v>
      </c>
      <c r="AF43" s="4">
        <v>30</v>
      </c>
      <c r="AG43" s="4">
        <v>8</v>
      </c>
      <c r="AH43" s="4">
        <v>6</v>
      </c>
      <c r="AI43" s="4">
        <v>35</v>
      </c>
      <c r="AJ43" s="4">
        <v>11</v>
      </c>
      <c r="AK43" s="4">
        <v>10</v>
      </c>
      <c r="AL43" s="4">
        <v>40</v>
      </c>
      <c r="AM43" s="4">
        <v>2</v>
      </c>
      <c r="AN43" s="4">
        <v>2</v>
      </c>
      <c r="AO43" s="4">
        <v>20</v>
      </c>
      <c r="AP43" s="4">
        <v>1</v>
      </c>
      <c r="AQ43" s="4">
        <v>1</v>
      </c>
      <c r="AR43" s="4">
        <v>21</v>
      </c>
      <c r="AS43" s="4">
        <v>8</v>
      </c>
      <c r="AT43" s="4">
        <v>8</v>
      </c>
      <c r="AU43" s="4">
        <v>23</v>
      </c>
      <c r="AV43" s="4">
        <v>3</v>
      </c>
      <c r="AW43" s="4">
        <v>2</v>
      </c>
      <c r="AX43" s="4">
        <v>15</v>
      </c>
      <c r="AY43" s="4">
        <v>8</v>
      </c>
      <c r="AZ43" s="4">
        <v>3</v>
      </c>
      <c r="BA43" s="4">
        <v>19</v>
      </c>
      <c r="BB43" s="4">
        <v>4</v>
      </c>
      <c r="BC43" s="4">
        <v>3</v>
      </c>
      <c r="BD43" s="4">
        <v>18</v>
      </c>
      <c r="BE43" s="4">
        <v>4</v>
      </c>
      <c r="BF43" s="4">
        <v>3</v>
      </c>
      <c r="BG43" s="4">
        <v>21</v>
      </c>
      <c r="BH43" s="4">
        <v>3</v>
      </c>
      <c r="BI43" s="4">
        <v>1</v>
      </c>
      <c r="BJ43" s="4">
        <v>470</v>
      </c>
      <c r="BK43" s="4">
        <v>115</v>
      </c>
      <c r="BL43" s="4">
        <v>84</v>
      </c>
    </row>
    <row r="44" spans="1:64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</row>
    <row r="45" spans="1:64" x14ac:dyDescent="0.25">
      <c r="A45" s="4">
        <v>5</v>
      </c>
      <c r="B45" s="4"/>
      <c r="C45" s="4"/>
      <c r="D45" s="4"/>
      <c r="E45" s="4"/>
      <c r="F45" s="4"/>
      <c r="G45" s="4"/>
      <c r="H45" s="4">
        <v>8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</row>
    <row r="46" spans="1:64" x14ac:dyDescent="0.25">
      <c r="A46" s="4"/>
      <c r="B46" s="6">
        <v>1</v>
      </c>
      <c r="C46" s="6"/>
      <c r="D46" s="6"/>
      <c r="E46" s="6">
        <v>2</v>
      </c>
      <c r="F46" s="6"/>
      <c r="G46" s="6"/>
      <c r="H46" s="6">
        <v>3</v>
      </c>
      <c r="I46" s="6"/>
      <c r="J46" s="6"/>
      <c r="K46" s="6">
        <v>4</v>
      </c>
      <c r="L46" s="6"/>
      <c r="M46" s="6"/>
      <c r="N46" s="6">
        <v>5</v>
      </c>
      <c r="O46" s="6"/>
      <c r="P46" s="6"/>
      <c r="Q46" s="6">
        <v>6</v>
      </c>
      <c r="R46" s="6"/>
      <c r="S46" s="6"/>
      <c r="T46" s="6">
        <v>7</v>
      </c>
      <c r="U46" s="6"/>
      <c r="V46" s="6"/>
      <c r="W46" s="6">
        <v>8</v>
      </c>
      <c r="X46" s="6"/>
      <c r="Y46" s="6"/>
      <c r="Z46" s="6">
        <v>9</v>
      </c>
      <c r="AA46" s="6"/>
      <c r="AB46" s="6"/>
      <c r="AC46" s="6">
        <v>10</v>
      </c>
      <c r="AD46" s="6"/>
      <c r="AE46" s="6"/>
      <c r="AF46" s="6">
        <v>11</v>
      </c>
      <c r="AG46" s="6"/>
      <c r="AH46" s="6"/>
      <c r="AI46" s="6">
        <v>12</v>
      </c>
      <c r="AJ46" s="6"/>
      <c r="AK46" s="6"/>
      <c r="AL46" s="6">
        <v>13</v>
      </c>
      <c r="AM46" s="6"/>
      <c r="AN46" s="6"/>
      <c r="AO46" s="6">
        <v>14</v>
      </c>
      <c r="AP46" s="6"/>
      <c r="AQ46" s="6"/>
      <c r="AR46" s="6">
        <v>15</v>
      </c>
      <c r="AS46" s="6"/>
      <c r="AT46" s="6"/>
      <c r="AU46" s="6">
        <v>16</v>
      </c>
      <c r="AV46" s="6"/>
      <c r="AW46" s="6"/>
      <c r="AX46" s="6">
        <v>17</v>
      </c>
      <c r="AY46" s="6"/>
      <c r="AZ46" s="6"/>
      <c r="BA46" s="6">
        <v>18</v>
      </c>
      <c r="BB46" s="6"/>
      <c r="BC46" s="6"/>
      <c r="BD46" s="6">
        <v>19</v>
      </c>
      <c r="BE46" s="6"/>
      <c r="BF46" s="6"/>
      <c r="BG46" s="6">
        <v>20</v>
      </c>
      <c r="BH46" s="6"/>
      <c r="BI46" s="6"/>
      <c r="BJ46" s="6" t="s">
        <v>24</v>
      </c>
      <c r="BK46" s="6"/>
      <c r="BL46" s="6"/>
    </row>
    <row r="47" spans="1:64" x14ac:dyDescent="0.25">
      <c r="A47" s="4"/>
      <c r="B47" s="4" t="s">
        <v>25</v>
      </c>
      <c r="C47" s="4" t="s">
        <v>26</v>
      </c>
      <c r="D47" s="4" t="s">
        <v>27</v>
      </c>
      <c r="E47" s="4" t="s">
        <v>25</v>
      </c>
      <c r="F47" s="4" t="s">
        <v>26</v>
      </c>
      <c r="G47" s="4" t="s">
        <v>27</v>
      </c>
      <c r="H47" s="4" t="s">
        <v>25</v>
      </c>
      <c r="I47" s="4" t="s">
        <v>26</v>
      </c>
      <c r="J47" s="4" t="s">
        <v>27</v>
      </c>
      <c r="K47" s="4" t="s">
        <v>25</v>
      </c>
      <c r="L47" s="4" t="s">
        <v>26</v>
      </c>
      <c r="M47" s="4" t="s">
        <v>27</v>
      </c>
      <c r="N47" s="4" t="s">
        <v>25</v>
      </c>
      <c r="O47" s="4" t="s">
        <v>26</v>
      </c>
      <c r="P47" s="4" t="s">
        <v>27</v>
      </c>
      <c r="Q47" s="4" t="s">
        <v>25</v>
      </c>
      <c r="R47" s="4" t="s">
        <v>26</v>
      </c>
      <c r="S47" s="4" t="s">
        <v>27</v>
      </c>
      <c r="T47" s="4" t="s">
        <v>25</v>
      </c>
      <c r="U47" s="4" t="s">
        <v>26</v>
      </c>
      <c r="V47" s="4" t="s">
        <v>27</v>
      </c>
      <c r="W47" s="4" t="s">
        <v>25</v>
      </c>
      <c r="X47" s="4" t="s">
        <v>26</v>
      </c>
      <c r="Y47" s="4" t="s">
        <v>27</v>
      </c>
      <c r="Z47" s="4" t="s">
        <v>25</v>
      </c>
      <c r="AA47" s="4" t="s">
        <v>26</v>
      </c>
      <c r="AB47" s="4" t="s">
        <v>27</v>
      </c>
      <c r="AC47" s="4" t="s">
        <v>25</v>
      </c>
      <c r="AD47" s="4" t="s">
        <v>26</v>
      </c>
      <c r="AE47" s="4" t="s">
        <v>27</v>
      </c>
      <c r="AF47" s="4" t="s">
        <v>25</v>
      </c>
      <c r="AG47" s="4" t="s">
        <v>26</v>
      </c>
      <c r="AH47" s="4" t="s">
        <v>27</v>
      </c>
      <c r="AI47" s="4" t="s">
        <v>25</v>
      </c>
      <c r="AJ47" s="4" t="s">
        <v>26</v>
      </c>
      <c r="AK47" s="4" t="s">
        <v>27</v>
      </c>
      <c r="AL47" s="4" t="s">
        <v>25</v>
      </c>
      <c r="AM47" s="4" t="s">
        <v>26</v>
      </c>
      <c r="AN47" s="4" t="s">
        <v>27</v>
      </c>
      <c r="AO47" s="4" t="s">
        <v>25</v>
      </c>
      <c r="AP47" s="4" t="s">
        <v>26</v>
      </c>
      <c r="AQ47" s="4" t="s">
        <v>27</v>
      </c>
      <c r="AR47" s="4" t="s">
        <v>25</v>
      </c>
      <c r="AS47" s="4" t="s">
        <v>26</v>
      </c>
      <c r="AT47" s="4" t="s">
        <v>27</v>
      </c>
      <c r="AU47" s="4" t="s">
        <v>25</v>
      </c>
      <c r="AV47" s="4" t="s">
        <v>26</v>
      </c>
      <c r="AW47" s="4" t="s">
        <v>27</v>
      </c>
      <c r="AX47" s="4" t="s">
        <v>25</v>
      </c>
      <c r="AY47" s="4" t="s">
        <v>26</v>
      </c>
      <c r="AZ47" s="4" t="s">
        <v>27</v>
      </c>
      <c r="BA47" s="4" t="s">
        <v>25</v>
      </c>
      <c r="BB47" s="4" t="s">
        <v>26</v>
      </c>
      <c r="BC47" s="4" t="s">
        <v>27</v>
      </c>
      <c r="BD47" s="4" t="s">
        <v>25</v>
      </c>
      <c r="BE47" s="4" t="s">
        <v>26</v>
      </c>
      <c r="BF47" s="4" t="s">
        <v>27</v>
      </c>
      <c r="BG47" s="4" t="s">
        <v>25</v>
      </c>
      <c r="BH47" s="4" t="s">
        <v>26</v>
      </c>
      <c r="BI47" s="4" t="s">
        <v>27</v>
      </c>
      <c r="BJ47" s="4" t="s">
        <v>25</v>
      </c>
      <c r="BK47" s="4" t="s">
        <v>26</v>
      </c>
      <c r="BL47" s="4" t="s">
        <v>27</v>
      </c>
    </row>
    <row r="48" spans="1:64" x14ac:dyDescent="0.25">
      <c r="A48" s="4">
        <v>0.3</v>
      </c>
      <c r="B48" s="4">
        <v>28</v>
      </c>
      <c r="C48" s="4">
        <v>13</v>
      </c>
      <c r="D48" s="4">
        <v>11</v>
      </c>
      <c r="E48" s="4">
        <v>33</v>
      </c>
      <c r="F48" s="4">
        <v>27</v>
      </c>
      <c r="G48" s="4">
        <v>21</v>
      </c>
      <c r="H48" s="4">
        <v>21</v>
      </c>
      <c r="I48" s="4">
        <v>4</v>
      </c>
      <c r="J48" s="4">
        <v>4</v>
      </c>
      <c r="K48" s="4">
        <v>17</v>
      </c>
      <c r="L48" s="4">
        <v>8</v>
      </c>
      <c r="M48" s="4">
        <v>5</v>
      </c>
      <c r="N48" s="4">
        <v>23</v>
      </c>
      <c r="O48" s="4">
        <v>8</v>
      </c>
      <c r="P48" s="4">
        <v>6</v>
      </c>
      <c r="Q48" s="4">
        <v>15</v>
      </c>
      <c r="R48" s="4">
        <v>11</v>
      </c>
      <c r="S48" s="4">
        <v>7</v>
      </c>
      <c r="T48" s="4">
        <v>26</v>
      </c>
      <c r="U48" s="4">
        <v>14</v>
      </c>
      <c r="V48" s="4">
        <v>11</v>
      </c>
      <c r="W48" s="4">
        <v>24</v>
      </c>
      <c r="X48" s="4">
        <v>17</v>
      </c>
      <c r="Y48" s="4">
        <v>14</v>
      </c>
      <c r="Z48" s="4">
        <v>24</v>
      </c>
      <c r="AA48" s="4">
        <v>5</v>
      </c>
      <c r="AB48" s="4">
        <v>3</v>
      </c>
      <c r="AC48" s="4">
        <v>17</v>
      </c>
      <c r="AD48" s="4">
        <v>17</v>
      </c>
      <c r="AE48" s="4">
        <v>10</v>
      </c>
      <c r="AF48" s="4">
        <v>30</v>
      </c>
      <c r="AG48" s="4">
        <v>26</v>
      </c>
      <c r="AH48" s="4">
        <v>15</v>
      </c>
      <c r="AI48" s="4">
        <v>35</v>
      </c>
      <c r="AJ48" s="4">
        <v>19</v>
      </c>
      <c r="AK48" s="4">
        <v>16</v>
      </c>
      <c r="AL48" s="4">
        <v>40</v>
      </c>
      <c r="AM48" s="4">
        <v>2</v>
      </c>
      <c r="AN48" s="4">
        <v>2</v>
      </c>
      <c r="AO48" s="4">
        <v>20</v>
      </c>
      <c r="AP48" s="4">
        <v>3</v>
      </c>
      <c r="AQ48" s="4">
        <v>3</v>
      </c>
      <c r="AR48" s="4">
        <v>21</v>
      </c>
      <c r="AS48" s="4">
        <v>11</v>
      </c>
      <c r="AT48" s="4">
        <v>11</v>
      </c>
      <c r="AU48" s="4">
        <v>23</v>
      </c>
      <c r="AV48" s="4">
        <v>15</v>
      </c>
      <c r="AW48" s="4">
        <v>11</v>
      </c>
      <c r="AX48" s="4">
        <v>15</v>
      </c>
      <c r="AY48" s="4">
        <v>12</v>
      </c>
      <c r="AZ48" s="4">
        <v>1</v>
      </c>
      <c r="BA48" s="4">
        <v>19</v>
      </c>
      <c r="BB48" s="4">
        <v>6</v>
      </c>
      <c r="BC48" s="4">
        <v>4</v>
      </c>
      <c r="BD48" s="4">
        <v>18</v>
      </c>
      <c r="BE48" s="4">
        <v>10</v>
      </c>
      <c r="BF48" s="4">
        <v>5</v>
      </c>
      <c r="BG48" s="4">
        <v>21</v>
      </c>
      <c r="BH48" s="4">
        <v>12</v>
      </c>
      <c r="BI48" s="4">
        <v>6</v>
      </c>
      <c r="BJ48" s="4">
        <v>470</v>
      </c>
      <c r="BK48" s="4">
        <v>240</v>
      </c>
      <c r="BL48" s="4">
        <v>166</v>
      </c>
    </row>
    <row r="49" spans="1:64" x14ac:dyDescent="0.25">
      <c r="A49" s="4">
        <v>0.4</v>
      </c>
      <c r="B49" s="4">
        <v>28</v>
      </c>
      <c r="C49" s="4">
        <v>13</v>
      </c>
      <c r="D49" s="4">
        <v>11</v>
      </c>
      <c r="E49" s="4">
        <v>33</v>
      </c>
      <c r="F49" s="4">
        <v>22</v>
      </c>
      <c r="G49" s="4">
        <v>17</v>
      </c>
      <c r="H49" s="4">
        <v>21</v>
      </c>
      <c r="I49" s="4">
        <v>4</v>
      </c>
      <c r="J49" s="4">
        <v>4</v>
      </c>
      <c r="K49" s="4">
        <v>17</v>
      </c>
      <c r="L49" s="4">
        <v>8</v>
      </c>
      <c r="M49" s="4">
        <v>5</v>
      </c>
      <c r="N49" s="4">
        <v>23</v>
      </c>
      <c r="O49" s="4">
        <v>8</v>
      </c>
      <c r="P49" s="4">
        <v>6</v>
      </c>
      <c r="Q49" s="4">
        <v>15</v>
      </c>
      <c r="R49" s="4">
        <v>11</v>
      </c>
      <c r="S49" s="4">
        <v>7</v>
      </c>
      <c r="T49" s="4">
        <v>26</v>
      </c>
      <c r="U49" s="4">
        <v>13</v>
      </c>
      <c r="V49" s="4">
        <v>10</v>
      </c>
      <c r="W49" s="4">
        <v>24</v>
      </c>
      <c r="X49" s="4">
        <v>17</v>
      </c>
      <c r="Y49" s="4">
        <v>14</v>
      </c>
      <c r="Z49" s="4">
        <v>24</v>
      </c>
      <c r="AA49" s="4">
        <v>5</v>
      </c>
      <c r="AB49" s="4">
        <v>3</v>
      </c>
      <c r="AC49" s="4">
        <v>17</v>
      </c>
      <c r="AD49" s="4">
        <v>17</v>
      </c>
      <c r="AE49" s="4">
        <v>10</v>
      </c>
      <c r="AF49" s="4">
        <v>30</v>
      </c>
      <c r="AG49" s="4">
        <v>23</v>
      </c>
      <c r="AH49" s="4">
        <v>15</v>
      </c>
      <c r="AI49" s="4">
        <v>35</v>
      </c>
      <c r="AJ49" s="4">
        <v>18</v>
      </c>
      <c r="AK49" s="4">
        <v>15</v>
      </c>
      <c r="AL49" s="4">
        <v>40</v>
      </c>
      <c r="AM49" s="4">
        <v>2</v>
      </c>
      <c r="AN49" s="4">
        <v>2</v>
      </c>
      <c r="AO49" s="4">
        <v>20</v>
      </c>
      <c r="AP49" s="4">
        <v>2</v>
      </c>
      <c r="AQ49" s="4">
        <v>2</v>
      </c>
      <c r="AR49" s="4">
        <v>21</v>
      </c>
      <c r="AS49" s="4">
        <v>11</v>
      </c>
      <c r="AT49" s="4">
        <v>11</v>
      </c>
      <c r="AU49" s="4">
        <v>23</v>
      </c>
      <c r="AV49" s="4">
        <v>14</v>
      </c>
      <c r="AW49" s="4">
        <v>11</v>
      </c>
      <c r="AX49" s="4">
        <v>15</v>
      </c>
      <c r="AY49" s="4">
        <v>13</v>
      </c>
      <c r="AZ49" s="4">
        <v>0</v>
      </c>
      <c r="BA49" s="4">
        <v>19</v>
      </c>
      <c r="BB49" s="4">
        <v>5</v>
      </c>
      <c r="BC49" s="4">
        <v>3</v>
      </c>
      <c r="BD49" s="4">
        <v>18</v>
      </c>
      <c r="BE49" s="4">
        <v>9</v>
      </c>
      <c r="BF49" s="4">
        <v>5</v>
      </c>
      <c r="BG49" s="4">
        <v>21</v>
      </c>
      <c r="BH49" s="4">
        <v>12</v>
      </c>
      <c r="BI49" s="4">
        <v>6</v>
      </c>
      <c r="BJ49" s="4">
        <v>470</v>
      </c>
      <c r="BK49" s="4">
        <v>227</v>
      </c>
      <c r="BL49" s="4">
        <v>157</v>
      </c>
    </row>
    <row r="50" spans="1:64" x14ac:dyDescent="0.25">
      <c r="A50" s="4">
        <v>0.5</v>
      </c>
      <c r="B50" s="4">
        <v>28</v>
      </c>
      <c r="C50" s="4">
        <v>13</v>
      </c>
      <c r="D50" s="4">
        <v>11</v>
      </c>
      <c r="E50" s="4">
        <v>33</v>
      </c>
      <c r="F50" s="4">
        <v>22</v>
      </c>
      <c r="G50" s="4">
        <v>17</v>
      </c>
      <c r="H50" s="4">
        <v>21</v>
      </c>
      <c r="I50" s="4">
        <v>4</v>
      </c>
      <c r="J50" s="4">
        <v>4</v>
      </c>
      <c r="K50" s="4">
        <v>17</v>
      </c>
      <c r="L50" s="4">
        <v>2</v>
      </c>
      <c r="M50" s="4">
        <v>2</v>
      </c>
      <c r="N50" s="4">
        <v>23</v>
      </c>
      <c r="O50" s="4">
        <v>8</v>
      </c>
      <c r="P50" s="4">
        <v>6</v>
      </c>
      <c r="Q50" s="4">
        <v>15</v>
      </c>
      <c r="R50" s="4">
        <v>11</v>
      </c>
      <c r="S50" s="4">
        <v>7</v>
      </c>
      <c r="T50" s="4">
        <v>26</v>
      </c>
      <c r="U50" s="4">
        <v>13</v>
      </c>
      <c r="V50" s="4">
        <v>10</v>
      </c>
      <c r="W50" s="4">
        <v>24</v>
      </c>
      <c r="X50" s="4">
        <v>13</v>
      </c>
      <c r="Y50" s="4">
        <v>10</v>
      </c>
      <c r="Z50" s="4">
        <v>24</v>
      </c>
      <c r="AA50" s="4">
        <v>4</v>
      </c>
      <c r="AB50" s="4">
        <v>2</v>
      </c>
      <c r="AC50" s="4">
        <v>17</v>
      </c>
      <c r="AD50" s="4">
        <v>17</v>
      </c>
      <c r="AE50" s="4">
        <v>10</v>
      </c>
      <c r="AF50" s="4">
        <v>30</v>
      </c>
      <c r="AG50" s="4">
        <v>21</v>
      </c>
      <c r="AH50" s="4">
        <v>14</v>
      </c>
      <c r="AI50" s="4">
        <v>35</v>
      </c>
      <c r="AJ50" s="4">
        <v>18</v>
      </c>
      <c r="AK50" s="4">
        <v>15</v>
      </c>
      <c r="AL50" s="4">
        <v>40</v>
      </c>
      <c r="AM50" s="4">
        <v>2</v>
      </c>
      <c r="AN50" s="4">
        <v>2</v>
      </c>
      <c r="AO50" s="4">
        <v>20</v>
      </c>
      <c r="AP50" s="4">
        <v>2</v>
      </c>
      <c r="AQ50" s="4">
        <v>2</v>
      </c>
      <c r="AR50" s="4">
        <v>21</v>
      </c>
      <c r="AS50" s="4">
        <v>11</v>
      </c>
      <c r="AT50" s="4">
        <v>11</v>
      </c>
      <c r="AU50" s="4">
        <v>23</v>
      </c>
      <c r="AV50" s="4">
        <v>14</v>
      </c>
      <c r="AW50" s="4">
        <v>11</v>
      </c>
      <c r="AX50" s="4">
        <v>15</v>
      </c>
      <c r="AY50" s="4">
        <v>13</v>
      </c>
      <c r="AZ50" s="4">
        <v>0</v>
      </c>
      <c r="BA50" s="4">
        <v>19</v>
      </c>
      <c r="BB50" s="4">
        <v>5</v>
      </c>
      <c r="BC50" s="4">
        <v>3</v>
      </c>
      <c r="BD50" s="4">
        <v>18</v>
      </c>
      <c r="BE50" s="4">
        <v>9</v>
      </c>
      <c r="BF50" s="4">
        <v>5</v>
      </c>
      <c r="BG50" s="4">
        <v>21</v>
      </c>
      <c r="BH50" s="4">
        <v>12</v>
      </c>
      <c r="BI50" s="4">
        <v>6</v>
      </c>
      <c r="BJ50" s="4">
        <v>470</v>
      </c>
      <c r="BK50" s="4">
        <v>214</v>
      </c>
      <c r="BL50" s="4">
        <v>148</v>
      </c>
    </row>
    <row r="51" spans="1:64" x14ac:dyDescent="0.25">
      <c r="A51" s="4">
        <v>0.6</v>
      </c>
      <c r="B51" s="4">
        <v>28</v>
      </c>
      <c r="C51" s="4">
        <v>15</v>
      </c>
      <c r="D51" s="4">
        <v>13</v>
      </c>
      <c r="E51" s="4">
        <v>33</v>
      </c>
      <c r="F51" s="4">
        <v>13</v>
      </c>
      <c r="G51" s="4">
        <v>9</v>
      </c>
      <c r="H51" s="4">
        <v>21</v>
      </c>
      <c r="I51" s="4">
        <v>3</v>
      </c>
      <c r="J51" s="4">
        <v>3</v>
      </c>
      <c r="K51" s="4">
        <v>17</v>
      </c>
      <c r="L51" s="4">
        <v>1</v>
      </c>
      <c r="M51" s="4">
        <v>1</v>
      </c>
      <c r="N51" s="4">
        <v>23</v>
      </c>
      <c r="O51" s="4">
        <v>7</v>
      </c>
      <c r="P51" s="4">
        <v>5</v>
      </c>
      <c r="Q51" s="4">
        <v>15</v>
      </c>
      <c r="R51" s="4">
        <v>8</v>
      </c>
      <c r="S51" s="4">
        <v>4</v>
      </c>
      <c r="T51" s="4">
        <v>26</v>
      </c>
      <c r="U51" s="4">
        <v>12</v>
      </c>
      <c r="V51" s="4">
        <v>9</v>
      </c>
      <c r="W51" s="4">
        <v>24</v>
      </c>
      <c r="X51" s="4">
        <v>12</v>
      </c>
      <c r="Y51" s="4">
        <v>11</v>
      </c>
      <c r="Z51" s="4">
        <v>24</v>
      </c>
      <c r="AA51" s="4">
        <v>1</v>
      </c>
      <c r="AB51" s="4">
        <v>1</v>
      </c>
      <c r="AC51" s="4">
        <v>17</v>
      </c>
      <c r="AD51" s="4">
        <v>14</v>
      </c>
      <c r="AE51" s="4">
        <v>10</v>
      </c>
      <c r="AF51" s="4">
        <v>30</v>
      </c>
      <c r="AG51" s="4">
        <v>13</v>
      </c>
      <c r="AH51" s="4">
        <v>9</v>
      </c>
      <c r="AI51" s="4">
        <v>35</v>
      </c>
      <c r="AJ51" s="4">
        <v>19</v>
      </c>
      <c r="AK51" s="4">
        <v>17</v>
      </c>
      <c r="AL51" s="4">
        <v>40</v>
      </c>
      <c r="AM51" s="4">
        <v>2</v>
      </c>
      <c r="AN51" s="4">
        <v>2</v>
      </c>
      <c r="AO51" s="4">
        <v>20</v>
      </c>
      <c r="AP51" s="4">
        <v>1</v>
      </c>
      <c r="AQ51" s="4">
        <v>1</v>
      </c>
      <c r="AR51" s="4">
        <v>21</v>
      </c>
      <c r="AS51" s="4">
        <v>9</v>
      </c>
      <c r="AT51" s="4">
        <v>9</v>
      </c>
      <c r="AU51" s="4">
        <v>23</v>
      </c>
      <c r="AV51" s="4">
        <v>10</v>
      </c>
      <c r="AW51" s="4">
        <v>7</v>
      </c>
      <c r="AX51" s="4">
        <v>15</v>
      </c>
      <c r="AY51" s="4">
        <v>8</v>
      </c>
      <c r="AZ51" s="4">
        <v>3</v>
      </c>
      <c r="BA51" s="4">
        <v>19</v>
      </c>
      <c r="BB51" s="4">
        <v>4</v>
      </c>
      <c r="BC51" s="4">
        <v>3</v>
      </c>
      <c r="BD51" s="4">
        <v>18</v>
      </c>
      <c r="BE51" s="4">
        <v>7</v>
      </c>
      <c r="BF51" s="4">
        <v>5</v>
      </c>
      <c r="BG51" s="4">
        <v>21</v>
      </c>
      <c r="BH51" s="4">
        <v>4</v>
      </c>
      <c r="BI51" s="4">
        <v>2</v>
      </c>
      <c r="BJ51" s="4">
        <v>470</v>
      </c>
      <c r="BK51" s="4">
        <v>163</v>
      </c>
      <c r="BL51" s="4">
        <v>124</v>
      </c>
    </row>
    <row r="52" spans="1:64" x14ac:dyDescent="0.25">
      <c r="A52" s="4">
        <v>0.7</v>
      </c>
      <c r="B52" s="4">
        <v>28</v>
      </c>
      <c r="C52" s="4">
        <v>15</v>
      </c>
      <c r="D52" s="4">
        <v>13</v>
      </c>
      <c r="E52" s="4">
        <v>33</v>
      </c>
      <c r="F52" s="4">
        <v>13</v>
      </c>
      <c r="G52" s="4">
        <v>9</v>
      </c>
      <c r="H52" s="4">
        <v>21</v>
      </c>
      <c r="I52" s="4">
        <v>3</v>
      </c>
      <c r="J52" s="4">
        <v>3</v>
      </c>
      <c r="K52" s="4">
        <v>17</v>
      </c>
      <c r="L52" s="4">
        <v>1</v>
      </c>
      <c r="M52" s="4">
        <v>1</v>
      </c>
      <c r="N52" s="4">
        <v>23</v>
      </c>
      <c r="O52" s="4">
        <v>7</v>
      </c>
      <c r="P52" s="4">
        <v>5</v>
      </c>
      <c r="Q52" s="4">
        <v>15</v>
      </c>
      <c r="R52" s="4">
        <v>2</v>
      </c>
      <c r="S52" s="4">
        <v>3</v>
      </c>
      <c r="T52" s="4">
        <v>26</v>
      </c>
      <c r="U52" s="4">
        <v>12</v>
      </c>
      <c r="V52" s="4">
        <v>9</v>
      </c>
      <c r="W52" s="4">
        <v>24</v>
      </c>
      <c r="X52" s="4">
        <v>10</v>
      </c>
      <c r="Y52" s="4">
        <v>5</v>
      </c>
      <c r="Z52" s="4">
        <v>24</v>
      </c>
      <c r="AA52" s="4">
        <v>0</v>
      </c>
      <c r="AB52" s="4">
        <v>0</v>
      </c>
      <c r="AC52" s="4">
        <v>17</v>
      </c>
      <c r="AD52" s="4">
        <v>10</v>
      </c>
      <c r="AE52" s="4">
        <v>8</v>
      </c>
      <c r="AF52" s="4">
        <v>30</v>
      </c>
      <c r="AG52" s="4">
        <v>11</v>
      </c>
      <c r="AH52" s="4">
        <v>8</v>
      </c>
      <c r="AI52" s="4">
        <v>35</v>
      </c>
      <c r="AJ52" s="4">
        <v>13</v>
      </c>
      <c r="AK52" s="4">
        <v>12</v>
      </c>
      <c r="AL52" s="4">
        <v>40</v>
      </c>
      <c r="AM52" s="4">
        <v>2</v>
      </c>
      <c r="AN52" s="4">
        <v>2</v>
      </c>
      <c r="AO52" s="4">
        <v>20</v>
      </c>
      <c r="AP52" s="4">
        <v>1</v>
      </c>
      <c r="AQ52" s="4">
        <v>1</v>
      </c>
      <c r="AR52" s="4">
        <v>21</v>
      </c>
      <c r="AS52" s="4">
        <v>9</v>
      </c>
      <c r="AT52" s="4">
        <v>9</v>
      </c>
      <c r="AU52" s="4">
        <v>23</v>
      </c>
      <c r="AV52" s="4">
        <v>10</v>
      </c>
      <c r="AW52" s="4">
        <v>7</v>
      </c>
      <c r="AX52" s="4">
        <v>15</v>
      </c>
      <c r="AY52" s="4">
        <v>8</v>
      </c>
      <c r="AZ52" s="4">
        <v>3</v>
      </c>
      <c r="BA52" s="4">
        <v>19</v>
      </c>
      <c r="BB52" s="4">
        <v>4</v>
      </c>
      <c r="BC52" s="4">
        <v>3</v>
      </c>
      <c r="BD52" s="4">
        <v>18</v>
      </c>
      <c r="BE52" s="4">
        <v>4</v>
      </c>
      <c r="BF52" s="4">
        <v>3</v>
      </c>
      <c r="BG52" s="4">
        <v>21</v>
      </c>
      <c r="BH52" s="4">
        <v>3</v>
      </c>
      <c r="BI52" s="4">
        <v>1</v>
      </c>
      <c r="BJ52" s="4">
        <v>470</v>
      </c>
      <c r="BK52" s="4">
        <v>138</v>
      </c>
      <c r="BL52" s="4">
        <v>105</v>
      </c>
    </row>
    <row r="53" spans="1:64" x14ac:dyDescent="0.25">
      <c r="A53" s="4">
        <v>0.8</v>
      </c>
      <c r="B53" s="4">
        <v>28</v>
      </c>
      <c r="C53" s="4">
        <v>15</v>
      </c>
      <c r="D53" s="4">
        <v>13</v>
      </c>
      <c r="E53" s="4">
        <v>33</v>
      </c>
      <c r="F53" s="4">
        <v>13</v>
      </c>
      <c r="G53" s="4">
        <v>9</v>
      </c>
      <c r="H53" s="4">
        <v>21</v>
      </c>
      <c r="I53" s="4">
        <v>3</v>
      </c>
      <c r="J53" s="4">
        <v>3</v>
      </c>
      <c r="K53" s="4">
        <v>17</v>
      </c>
      <c r="L53" s="4">
        <v>1</v>
      </c>
      <c r="M53" s="4">
        <v>1</v>
      </c>
      <c r="N53" s="4">
        <v>23</v>
      </c>
      <c r="O53" s="4">
        <v>7</v>
      </c>
      <c r="P53" s="4">
        <v>5</v>
      </c>
      <c r="Q53" s="4">
        <v>15</v>
      </c>
      <c r="R53" s="4">
        <v>2</v>
      </c>
      <c r="S53" s="4">
        <v>0</v>
      </c>
      <c r="T53" s="4">
        <v>26</v>
      </c>
      <c r="U53" s="4">
        <v>12</v>
      </c>
      <c r="V53" s="4">
        <v>9</v>
      </c>
      <c r="W53" s="4">
        <v>24</v>
      </c>
      <c r="X53" s="4">
        <v>10</v>
      </c>
      <c r="Y53" s="4">
        <v>5</v>
      </c>
      <c r="Z53" s="4">
        <v>24</v>
      </c>
      <c r="AA53" s="4">
        <v>0</v>
      </c>
      <c r="AB53" s="4">
        <v>0</v>
      </c>
      <c r="AC53" s="4">
        <v>17</v>
      </c>
      <c r="AD53" s="4">
        <v>10</v>
      </c>
      <c r="AE53" s="4">
        <v>8</v>
      </c>
      <c r="AF53" s="4">
        <v>30</v>
      </c>
      <c r="AG53" s="4">
        <v>8</v>
      </c>
      <c r="AH53" s="4">
        <v>6</v>
      </c>
      <c r="AI53" s="4">
        <v>35</v>
      </c>
      <c r="AJ53" s="4">
        <v>11</v>
      </c>
      <c r="AK53" s="4">
        <v>10</v>
      </c>
      <c r="AL53" s="4">
        <v>40</v>
      </c>
      <c r="AM53" s="4">
        <v>2</v>
      </c>
      <c r="AN53" s="4">
        <v>2</v>
      </c>
      <c r="AO53" s="4">
        <v>20</v>
      </c>
      <c r="AP53" s="4">
        <v>1</v>
      </c>
      <c r="AQ53" s="4">
        <v>1</v>
      </c>
      <c r="AR53" s="4">
        <v>21</v>
      </c>
      <c r="AS53" s="4">
        <v>8</v>
      </c>
      <c r="AT53" s="4">
        <v>8</v>
      </c>
      <c r="AU53" s="4">
        <v>23</v>
      </c>
      <c r="AV53" s="4">
        <v>3</v>
      </c>
      <c r="AW53" s="4">
        <v>2</v>
      </c>
      <c r="AX53" s="4">
        <v>15</v>
      </c>
      <c r="AY53" s="4">
        <v>8</v>
      </c>
      <c r="AZ53" s="4">
        <v>3</v>
      </c>
      <c r="BA53" s="4">
        <v>19</v>
      </c>
      <c r="BB53" s="4">
        <v>4</v>
      </c>
      <c r="BC53" s="4">
        <v>3</v>
      </c>
      <c r="BD53" s="4">
        <v>18</v>
      </c>
      <c r="BE53" s="4">
        <v>4</v>
      </c>
      <c r="BF53" s="4">
        <v>3</v>
      </c>
      <c r="BG53" s="4">
        <v>21</v>
      </c>
      <c r="BH53" s="4">
        <v>3</v>
      </c>
      <c r="BI53" s="4">
        <v>1</v>
      </c>
      <c r="BJ53" s="4">
        <v>470</v>
      </c>
      <c r="BK53" s="4">
        <v>125</v>
      </c>
      <c r="BL53" s="4">
        <v>92</v>
      </c>
    </row>
    <row r="54" spans="1:64" x14ac:dyDescent="0.25">
      <c r="A54" s="4">
        <v>0.9</v>
      </c>
      <c r="B54" s="4">
        <v>28</v>
      </c>
      <c r="C54" s="4">
        <v>10</v>
      </c>
      <c r="D54" s="4">
        <v>9</v>
      </c>
      <c r="E54" s="4">
        <v>33</v>
      </c>
      <c r="F54" s="4">
        <v>13</v>
      </c>
      <c r="G54" s="4">
        <v>9</v>
      </c>
      <c r="H54" s="4">
        <v>21</v>
      </c>
      <c r="I54" s="4">
        <v>3</v>
      </c>
      <c r="J54" s="4">
        <v>3</v>
      </c>
      <c r="K54" s="4">
        <v>17</v>
      </c>
      <c r="L54" s="4">
        <v>1</v>
      </c>
      <c r="M54" s="4">
        <v>1</v>
      </c>
      <c r="N54" s="4">
        <v>23</v>
      </c>
      <c r="O54" s="4">
        <v>7</v>
      </c>
      <c r="P54" s="4">
        <v>5</v>
      </c>
      <c r="Q54" s="4">
        <v>15</v>
      </c>
      <c r="R54" s="4">
        <v>2</v>
      </c>
      <c r="S54" s="4">
        <v>0</v>
      </c>
      <c r="T54" s="4">
        <v>26</v>
      </c>
      <c r="U54" s="4">
        <v>12</v>
      </c>
      <c r="V54" s="4">
        <v>9</v>
      </c>
      <c r="W54" s="4">
        <v>24</v>
      </c>
      <c r="X54" s="4">
        <v>8</v>
      </c>
      <c r="Y54" s="4">
        <v>3</v>
      </c>
      <c r="Z54" s="4">
        <v>24</v>
      </c>
      <c r="AA54" s="4">
        <v>0</v>
      </c>
      <c r="AB54" s="4">
        <v>0</v>
      </c>
      <c r="AC54" s="4">
        <v>17</v>
      </c>
      <c r="AD54" s="4">
        <v>7</v>
      </c>
      <c r="AE54" s="4">
        <v>6</v>
      </c>
      <c r="AF54" s="4">
        <v>30</v>
      </c>
      <c r="AG54" s="4">
        <v>8</v>
      </c>
      <c r="AH54" s="4">
        <v>6</v>
      </c>
      <c r="AI54" s="4">
        <v>35</v>
      </c>
      <c r="AJ54" s="4">
        <v>11</v>
      </c>
      <c r="AK54" s="4">
        <v>10</v>
      </c>
      <c r="AL54" s="4">
        <v>40</v>
      </c>
      <c r="AM54" s="4">
        <v>2</v>
      </c>
      <c r="AN54" s="4">
        <v>2</v>
      </c>
      <c r="AO54" s="4">
        <v>20</v>
      </c>
      <c r="AP54" s="4">
        <v>1</v>
      </c>
      <c r="AQ54" s="4">
        <v>1</v>
      </c>
      <c r="AR54" s="4">
        <v>21</v>
      </c>
      <c r="AS54" s="4">
        <v>8</v>
      </c>
      <c r="AT54" s="4">
        <v>8</v>
      </c>
      <c r="AU54" s="4">
        <v>23</v>
      </c>
      <c r="AV54" s="4">
        <v>3</v>
      </c>
      <c r="AW54" s="4">
        <v>2</v>
      </c>
      <c r="AX54" s="4">
        <v>15</v>
      </c>
      <c r="AY54" s="4">
        <v>8</v>
      </c>
      <c r="AZ54" s="4">
        <v>3</v>
      </c>
      <c r="BA54" s="4">
        <v>19</v>
      </c>
      <c r="BB54" s="4">
        <v>4</v>
      </c>
      <c r="BC54" s="4">
        <v>3</v>
      </c>
      <c r="BD54" s="4">
        <v>18</v>
      </c>
      <c r="BE54" s="4">
        <v>4</v>
      </c>
      <c r="BF54" s="4">
        <v>3</v>
      </c>
      <c r="BG54" s="4">
        <v>21</v>
      </c>
      <c r="BH54" s="4">
        <v>3</v>
      </c>
      <c r="BI54" s="4">
        <v>1</v>
      </c>
      <c r="BJ54" s="4">
        <v>470</v>
      </c>
      <c r="BK54" s="4">
        <v>115</v>
      </c>
      <c r="BL54" s="4">
        <v>84</v>
      </c>
    </row>
    <row r="55" spans="1:64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</row>
    <row r="56" spans="1:64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</row>
    <row r="57" spans="1:64" x14ac:dyDescent="0.25">
      <c r="A57" s="4"/>
      <c r="B57" s="6">
        <v>1</v>
      </c>
      <c r="C57" s="6"/>
      <c r="D57" s="6"/>
      <c r="E57" s="6">
        <v>2</v>
      </c>
      <c r="F57" s="6"/>
      <c r="G57" s="6"/>
      <c r="H57" s="6">
        <v>3</v>
      </c>
      <c r="I57" s="6"/>
      <c r="J57" s="6"/>
      <c r="K57" s="6">
        <v>4</v>
      </c>
      <c r="L57" s="6"/>
      <c r="M57" s="6"/>
      <c r="N57" s="6">
        <v>5</v>
      </c>
      <c r="O57" s="6"/>
      <c r="P57" s="6"/>
      <c r="Q57" s="6">
        <v>6</v>
      </c>
      <c r="R57" s="6"/>
      <c r="S57" s="6"/>
      <c r="T57" s="6">
        <v>7</v>
      </c>
      <c r="U57" s="6"/>
      <c r="V57" s="6"/>
      <c r="W57" s="6">
        <v>8</v>
      </c>
      <c r="X57" s="6"/>
      <c r="Y57" s="6"/>
      <c r="Z57" s="6">
        <v>9</v>
      </c>
      <c r="AA57" s="6"/>
      <c r="AB57" s="6"/>
      <c r="AC57" s="6">
        <v>10</v>
      </c>
      <c r="AD57" s="6"/>
      <c r="AE57" s="6"/>
      <c r="AF57" s="6">
        <v>11</v>
      </c>
      <c r="AG57" s="6"/>
      <c r="AH57" s="6"/>
      <c r="AI57" s="6">
        <v>12</v>
      </c>
      <c r="AJ57" s="6"/>
      <c r="AK57" s="6"/>
      <c r="AL57" s="6">
        <v>13</v>
      </c>
      <c r="AM57" s="6"/>
      <c r="AN57" s="6"/>
      <c r="AO57" s="6">
        <v>14</v>
      </c>
      <c r="AP57" s="6"/>
      <c r="AQ57" s="6"/>
      <c r="AR57" s="6">
        <v>15</v>
      </c>
      <c r="AS57" s="6"/>
      <c r="AT57" s="6"/>
      <c r="AU57" s="6">
        <v>16</v>
      </c>
      <c r="AV57" s="6"/>
      <c r="AW57" s="6"/>
      <c r="AX57" s="6">
        <v>17</v>
      </c>
      <c r="AY57" s="6"/>
      <c r="AZ57" s="6"/>
      <c r="BA57" s="6">
        <v>18</v>
      </c>
      <c r="BB57" s="6"/>
      <c r="BC57" s="6"/>
      <c r="BD57" s="6">
        <v>19</v>
      </c>
      <c r="BE57" s="6"/>
      <c r="BF57" s="6"/>
      <c r="BG57" s="6">
        <v>20</v>
      </c>
      <c r="BH57" s="6"/>
      <c r="BI57" s="6"/>
      <c r="BJ57" s="6" t="s">
        <v>24</v>
      </c>
      <c r="BK57" s="6"/>
      <c r="BL57" s="6"/>
    </row>
    <row r="58" spans="1:64" x14ac:dyDescent="0.25">
      <c r="A58" s="4"/>
      <c r="B58" s="4" t="s">
        <v>28</v>
      </c>
      <c r="C58" s="4" t="s">
        <v>29</v>
      </c>
      <c r="D58" s="4" t="s">
        <v>30</v>
      </c>
      <c r="E58" s="4" t="s">
        <v>28</v>
      </c>
      <c r="F58" s="4" t="s">
        <v>29</v>
      </c>
      <c r="G58" s="4" t="s">
        <v>30</v>
      </c>
      <c r="H58" s="4" t="s">
        <v>28</v>
      </c>
      <c r="I58" s="4" t="s">
        <v>29</v>
      </c>
      <c r="J58" s="4" t="s">
        <v>30</v>
      </c>
      <c r="K58" s="4" t="s">
        <v>28</v>
      </c>
      <c r="L58" s="4" t="s">
        <v>29</v>
      </c>
      <c r="M58" s="4" t="s">
        <v>30</v>
      </c>
      <c r="N58" s="4" t="s">
        <v>28</v>
      </c>
      <c r="O58" s="4" t="s">
        <v>29</v>
      </c>
      <c r="P58" s="4" t="s">
        <v>30</v>
      </c>
      <c r="Q58" s="4" t="s">
        <v>28</v>
      </c>
      <c r="R58" s="4" t="s">
        <v>29</v>
      </c>
      <c r="S58" s="4" t="s">
        <v>30</v>
      </c>
      <c r="T58" s="4" t="s">
        <v>28</v>
      </c>
      <c r="U58" s="4" t="s">
        <v>29</v>
      </c>
      <c r="V58" s="4" t="s">
        <v>30</v>
      </c>
      <c r="W58" s="4" t="s">
        <v>28</v>
      </c>
      <c r="X58" s="4" t="s">
        <v>29</v>
      </c>
      <c r="Y58" s="4" t="s">
        <v>30</v>
      </c>
      <c r="Z58" s="4" t="s">
        <v>28</v>
      </c>
      <c r="AA58" s="4" t="s">
        <v>29</v>
      </c>
      <c r="AB58" s="4" t="s">
        <v>30</v>
      </c>
      <c r="AC58" s="4" t="s">
        <v>28</v>
      </c>
      <c r="AD58" s="4" t="s">
        <v>29</v>
      </c>
      <c r="AE58" s="4" t="s">
        <v>30</v>
      </c>
      <c r="AF58" s="4" t="s">
        <v>28</v>
      </c>
      <c r="AG58" s="4" t="s">
        <v>29</v>
      </c>
      <c r="AH58" s="4" t="s">
        <v>30</v>
      </c>
      <c r="AI58" s="4" t="s">
        <v>28</v>
      </c>
      <c r="AJ58" s="4" t="s">
        <v>29</v>
      </c>
      <c r="AK58" s="4" t="s">
        <v>30</v>
      </c>
      <c r="AL58" s="4" t="s">
        <v>28</v>
      </c>
      <c r="AM58" s="4" t="s">
        <v>29</v>
      </c>
      <c r="AN58" s="4" t="s">
        <v>30</v>
      </c>
      <c r="AO58" s="4" t="s">
        <v>28</v>
      </c>
      <c r="AP58" s="4" t="s">
        <v>29</v>
      </c>
      <c r="AQ58" s="4" t="s">
        <v>30</v>
      </c>
      <c r="AR58" s="4" t="s">
        <v>28</v>
      </c>
      <c r="AS58" s="4" t="s">
        <v>29</v>
      </c>
      <c r="AT58" s="4" t="s">
        <v>30</v>
      </c>
      <c r="AU58" s="4" t="s">
        <v>28</v>
      </c>
      <c r="AV58" s="4" t="s">
        <v>29</v>
      </c>
      <c r="AW58" s="4" t="s">
        <v>30</v>
      </c>
      <c r="AX58" s="4" t="s">
        <v>28</v>
      </c>
      <c r="AY58" s="4" t="s">
        <v>29</v>
      </c>
      <c r="AZ58" s="4" t="s">
        <v>30</v>
      </c>
      <c r="BA58" s="4" t="s">
        <v>28</v>
      </c>
      <c r="BB58" s="4" t="s">
        <v>29</v>
      </c>
      <c r="BC58" s="4" t="s">
        <v>30</v>
      </c>
      <c r="BD58" s="4" t="s">
        <v>28</v>
      </c>
      <c r="BE58" s="4" t="s">
        <v>29</v>
      </c>
      <c r="BF58" s="4" t="s">
        <v>30</v>
      </c>
      <c r="BG58" s="4" t="s">
        <v>28</v>
      </c>
      <c r="BH58" s="4" t="s">
        <v>29</v>
      </c>
      <c r="BI58" s="4" t="s">
        <v>30</v>
      </c>
      <c r="BJ58" s="4" t="s">
        <v>28</v>
      </c>
      <c r="BK58" s="4" t="s">
        <v>29</v>
      </c>
      <c r="BL58" s="4" t="s">
        <v>30</v>
      </c>
    </row>
    <row r="59" spans="1:64" x14ac:dyDescent="0.25">
      <c r="A59" s="4">
        <v>0.3</v>
      </c>
      <c r="B59" s="4">
        <v>0.84615384599999999</v>
      </c>
      <c r="C59" s="4">
        <v>0.39285714300000002</v>
      </c>
      <c r="D59" s="4">
        <v>0.26829268299999998</v>
      </c>
      <c r="E59" s="4">
        <v>0.77777777800000003</v>
      </c>
      <c r="F59" s="4">
        <v>0.63636363600000001</v>
      </c>
      <c r="G59" s="4">
        <v>0.35</v>
      </c>
      <c r="H59" s="4">
        <v>1</v>
      </c>
      <c r="I59" s="4">
        <v>0.19047618999999999</v>
      </c>
      <c r="J59" s="4">
        <v>0.16</v>
      </c>
      <c r="K59" s="4">
        <v>0.625</v>
      </c>
      <c r="L59" s="4">
        <v>0.29411764699999998</v>
      </c>
      <c r="M59" s="4">
        <v>0.2</v>
      </c>
      <c r="N59" s="4">
        <v>0.75</v>
      </c>
      <c r="O59" s="4">
        <v>0.26086956500000003</v>
      </c>
      <c r="P59" s="4">
        <v>0.19354838699999999</v>
      </c>
      <c r="Q59" s="4">
        <v>0.63636363600000001</v>
      </c>
      <c r="R59" s="4">
        <v>0.46666666699999998</v>
      </c>
      <c r="S59" s="4">
        <v>0.26923076899999998</v>
      </c>
      <c r="T59" s="4">
        <v>0.78571428600000004</v>
      </c>
      <c r="U59" s="4">
        <v>0.42307692299999999</v>
      </c>
      <c r="V59" s="4">
        <v>0.27500000000000002</v>
      </c>
      <c r="W59" s="4">
        <v>0.82352941199999996</v>
      </c>
      <c r="X59" s="4">
        <v>0.58333333300000001</v>
      </c>
      <c r="Y59" s="4">
        <v>0.34146341499999999</v>
      </c>
      <c r="Z59" s="4">
        <v>0.6</v>
      </c>
      <c r="AA59" s="4">
        <v>0.125</v>
      </c>
      <c r="AB59" s="4">
        <v>0.10344827600000001</v>
      </c>
      <c r="AC59" s="4">
        <v>0.58823529399999996</v>
      </c>
      <c r="AD59" s="4">
        <v>0.58823529399999996</v>
      </c>
      <c r="AE59" s="4">
        <v>0.29411764699999998</v>
      </c>
      <c r="AF59" s="4">
        <v>0.57692307700000001</v>
      </c>
      <c r="AG59" s="4">
        <v>0.5</v>
      </c>
      <c r="AH59" s="4">
        <v>0.26785714300000002</v>
      </c>
      <c r="AI59" s="4">
        <v>0.84210526299999999</v>
      </c>
      <c r="AJ59" s="4">
        <v>0.45714285700000001</v>
      </c>
      <c r="AK59" s="4">
        <v>0.29629629600000001</v>
      </c>
      <c r="AL59" s="4">
        <v>1</v>
      </c>
      <c r="AM59" s="4">
        <v>0.05</v>
      </c>
      <c r="AN59" s="4">
        <v>4.7619047999999997E-2</v>
      </c>
      <c r="AO59" s="4">
        <v>1</v>
      </c>
      <c r="AP59" s="4">
        <v>0.15</v>
      </c>
      <c r="AQ59" s="4">
        <v>0.130434783</v>
      </c>
      <c r="AR59" s="4">
        <v>1</v>
      </c>
      <c r="AS59" s="4">
        <v>0.52380952400000003</v>
      </c>
      <c r="AT59" s="4">
        <v>0.34375</v>
      </c>
      <c r="AU59" s="4">
        <v>0.73333333300000003</v>
      </c>
      <c r="AV59" s="4">
        <v>0.47826087</v>
      </c>
      <c r="AW59" s="4">
        <v>0.28947368400000001</v>
      </c>
      <c r="AX59" s="4">
        <v>8.3333332999999996E-2</v>
      </c>
      <c r="AY59" s="4">
        <v>6.6666666999999999E-2</v>
      </c>
      <c r="AZ59" s="4">
        <v>3.7037037000000002E-2</v>
      </c>
      <c r="BA59" s="4">
        <v>0.66666666699999999</v>
      </c>
      <c r="BB59" s="4">
        <v>0.21052631599999999</v>
      </c>
      <c r="BC59" s="4">
        <v>0.16</v>
      </c>
      <c r="BD59" s="4">
        <v>0.5</v>
      </c>
      <c r="BE59" s="4">
        <v>0.27777777799999998</v>
      </c>
      <c r="BF59" s="4">
        <v>0.178571429</v>
      </c>
      <c r="BG59" s="4">
        <v>0.5</v>
      </c>
      <c r="BH59" s="4">
        <v>0.28571428599999998</v>
      </c>
      <c r="BI59" s="4">
        <v>0.18181818199999999</v>
      </c>
      <c r="BJ59" s="4">
        <v>0.69166666700000001</v>
      </c>
      <c r="BK59" s="4">
        <v>0.35319148900000003</v>
      </c>
      <c r="BL59" s="4">
        <v>0.233802817</v>
      </c>
    </row>
    <row r="60" spans="1:64" x14ac:dyDescent="0.25">
      <c r="A60" s="4">
        <v>0.4</v>
      </c>
      <c r="B60" s="4">
        <v>0.84615384599999999</v>
      </c>
      <c r="C60" s="4">
        <v>0.39285714300000002</v>
      </c>
      <c r="D60" s="4">
        <v>0.26829268299999998</v>
      </c>
      <c r="E60" s="4">
        <v>0.77272727299999999</v>
      </c>
      <c r="F60" s="4">
        <v>0.515151515</v>
      </c>
      <c r="G60" s="4">
        <v>0.30909090900000002</v>
      </c>
      <c r="H60" s="4">
        <v>1</v>
      </c>
      <c r="I60" s="4">
        <v>0.19047618999999999</v>
      </c>
      <c r="J60" s="4">
        <v>0.16</v>
      </c>
      <c r="K60" s="4">
        <v>0.625</v>
      </c>
      <c r="L60" s="4">
        <v>0.29411764699999998</v>
      </c>
      <c r="M60" s="4">
        <v>0.2</v>
      </c>
      <c r="N60" s="4">
        <v>0.75</v>
      </c>
      <c r="O60" s="4">
        <v>0.26086956500000003</v>
      </c>
      <c r="P60" s="4">
        <v>0.19354838699999999</v>
      </c>
      <c r="Q60" s="4">
        <v>0.63636363600000001</v>
      </c>
      <c r="R60" s="4">
        <v>0.46666666699999998</v>
      </c>
      <c r="S60" s="4">
        <v>0.26923076899999998</v>
      </c>
      <c r="T60" s="4">
        <v>0.76923076899999998</v>
      </c>
      <c r="U60" s="4">
        <v>0.38461538499999998</v>
      </c>
      <c r="V60" s="4">
        <v>0.256410256</v>
      </c>
      <c r="W60" s="4">
        <v>0.82352941199999996</v>
      </c>
      <c r="X60" s="4">
        <v>0.58333333300000001</v>
      </c>
      <c r="Y60" s="4">
        <v>0.34146341499999999</v>
      </c>
      <c r="Z60" s="4">
        <v>0.6</v>
      </c>
      <c r="AA60" s="4">
        <v>0.125</v>
      </c>
      <c r="AB60" s="4">
        <v>0.10344827600000001</v>
      </c>
      <c r="AC60" s="4">
        <v>0.58823529399999996</v>
      </c>
      <c r="AD60" s="4">
        <v>0.58823529399999996</v>
      </c>
      <c r="AE60" s="4">
        <v>0.29411764699999998</v>
      </c>
      <c r="AF60" s="4">
        <v>0.65217391300000005</v>
      </c>
      <c r="AG60" s="4">
        <v>0.5</v>
      </c>
      <c r="AH60" s="4">
        <v>0.28301886799999998</v>
      </c>
      <c r="AI60" s="4">
        <v>0.83333333300000001</v>
      </c>
      <c r="AJ60" s="4">
        <v>0.428571429</v>
      </c>
      <c r="AK60" s="4">
        <v>0.28301886799999998</v>
      </c>
      <c r="AL60" s="4">
        <v>1</v>
      </c>
      <c r="AM60" s="4">
        <v>0.05</v>
      </c>
      <c r="AN60" s="4">
        <v>4.7619047999999997E-2</v>
      </c>
      <c r="AO60" s="4">
        <v>1</v>
      </c>
      <c r="AP60" s="4">
        <v>0.1</v>
      </c>
      <c r="AQ60" s="4">
        <v>9.0909090999999997E-2</v>
      </c>
      <c r="AR60" s="4">
        <v>1</v>
      </c>
      <c r="AS60" s="4">
        <v>0.52380952400000003</v>
      </c>
      <c r="AT60" s="4">
        <v>0.34375</v>
      </c>
      <c r="AU60" s="4">
        <v>0.78571428600000004</v>
      </c>
      <c r="AV60" s="4">
        <v>0.47826087</v>
      </c>
      <c r="AW60" s="4">
        <v>0.29729729700000002</v>
      </c>
      <c r="AX60" s="4">
        <v>0</v>
      </c>
      <c r="AY60" s="4">
        <v>0</v>
      </c>
      <c r="AZ60" s="4" t="e">
        <v>#DIV/0!</v>
      </c>
      <c r="BA60" s="4">
        <v>0.6</v>
      </c>
      <c r="BB60" s="4">
        <v>0.15789473700000001</v>
      </c>
      <c r="BC60" s="4">
        <v>0.125</v>
      </c>
      <c r="BD60" s="4">
        <v>0.55555555599999995</v>
      </c>
      <c r="BE60" s="4">
        <v>0.27777777799999998</v>
      </c>
      <c r="BF60" s="4">
        <v>0.185185185</v>
      </c>
      <c r="BG60" s="4">
        <v>0.5</v>
      </c>
      <c r="BH60" s="4">
        <v>0.28571428599999998</v>
      </c>
      <c r="BI60" s="4">
        <v>0.18181818199999999</v>
      </c>
      <c r="BJ60" s="4">
        <v>0.69162995599999999</v>
      </c>
      <c r="BK60" s="4">
        <v>0.33404255300000002</v>
      </c>
      <c r="BL60" s="4">
        <v>0.22525107599999999</v>
      </c>
    </row>
    <row r="61" spans="1:64" x14ac:dyDescent="0.25">
      <c r="A61" s="4">
        <v>0.5</v>
      </c>
      <c r="B61" s="4">
        <v>0.84615384599999999</v>
      </c>
      <c r="C61" s="4">
        <v>0.39285714300000002</v>
      </c>
      <c r="D61" s="4">
        <v>0.26829268299999998</v>
      </c>
      <c r="E61" s="4">
        <v>0.77272727299999999</v>
      </c>
      <c r="F61" s="4">
        <v>0.515151515</v>
      </c>
      <c r="G61" s="4">
        <v>0.30909090900000002</v>
      </c>
      <c r="H61" s="4">
        <v>1</v>
      </c>
      <c r="I61" s="4">
        <v>0.19047618999999999</v>
      </c>
      <c r="J61" s="4">
        <v>0.16</v>
      </c>
      <c r="K61" s="4">
        <v>1</v>
      </c>
      <c r="L61" s="4">
        <v>0.117647059</v>
      </c>
      <c r="M61" s="4">
        <v>0.105263158</v>
      </c>
      <c r="N61" s="4">
        <v>0.75</v>
      </c>
      <c r="O61" s="4">
        <v>0.26086956500000003</v>
      </c>
      <c r="P61" s="4">
        <v>0.19354838699999999</v>
      </c>
      <c r="Q61" s="4">
        <v>0.63636363600000001</v>
      </c>
      <c r="R61" s="4">
        <v>0.46666666699999998</v>
      </c>
      <c r="S61" s="4">
        <v>0.26923076899999998</v>
      </c>
      <c r="T61" s="4">
        <v>0.76923076899999998</v>
      </c>
      <c r="U61" s="4">
        <v>0.38461538499999998</v>
      </c>
      <c r="V61" s="4">
        <v>0.256410256</v>
      </c>
      <c r="W61" s="4">
        <v>0.76923076899999998</v>
      </c>
      <c r="X61" s="4">
        <v>0.41666666699999999</v>
      </c>
      <c r="Y61" s="4">
        <v>0.27027026999999998</v>
      </c>
      <c r="Z61" s="4">
        <v>0.5</v>
      </c>
      <c r="AA61" s="4">
        <v>8.3333332999999996E-2</v>
      </c>
      <c r="AB61" s="4">
        <v>7.1428570999999996E-2</v>
      </c>
      <c r="AC61" s="4">
        <v>0.58823529399999996</v>
      </c>
      <c r="AD61" s="4">
        <v>0.58823529399999996</v>
      </c>
      <c r="AE61" s="4">
        <v>0.29411764699999998</v>
      </c>
      <c r="AF61" s="4">
        <v>0.66666666699999999</v>
      </c>
      <c r="AG61" s="4">
        <v>0.46666666699999998</v>
      </c>
      <c r="AH61" s="4">
        <v>0.27450980400000002</v>
      </c>
      <c r="AI61" s="4">
        <v>0.83333333300000001</v>
      </c>
      <c r="AJ61" s="4">
        <v>0.428571429</v>
      </c>
      <c r="AK61" s="4">
        <v>0.28301886799999998</v>
      </c>
      <c r="AL61" s="4">
        <v>1</v>
      </c>
      <c r="AM61" s="4">
        <v>0.05</v>
      </c>
      <c r="AN61" s="4">
        <v>4.7619047999999997E-2</v>
      </c>
      <c r="AO61" s="4">
        <v>1</v>
      </c>
      <c r="AP61" s="4">
        <v>0.1</v>
      </c>
      <c r="AQ61" s="4">
        <v>9.0909090999999997E-2</v>
      </c>
      <c r="AR61" s="4">
        <v>1</v>
      </c>
      <c r="AS61" s="4">
        <v>0.52380952400000003</v>
      </c>
      <c r="AT61" s="4">
        <v>0.34375</v>
      </c>
      <c r="AU61" s="4">
        <v>0.78571428600000004</v>
      </c>
      <c r="AV61" s="4">
        <v>0.47826087</v>
      </c>
      <c r="AW61" s="4">
        <v>0.29729729700000002</v>
      </c>
      <c r="AX61" s="4">
        <v>0</v>
      </c>
      <c r="AY61" s="4">
        <v>0</v>
      </c>
      <c r="AZ61" s="4" t="e">
        <v>#DIV/0!</v>
      </c>
      <c r="BA61" s="4">
        <v>0.6</v>
      </c>
      <c r="BB61" s="4">
        <v>0.15789473700000001</v>
      </c>
      <c r="BC61" s="4">
        <v>0.125</v>
      </c>
      <c r="BD61" s="4">
        <v>0.55555555599999995</v>
      </c>
      <c r="BE61" s="4">
        <v>0.27777777799999998</v>
      </c>
      <c r="BF61" s="4">
        <v>0.185185185</v>
      </c>
      <c r="BG61" s="4">
        <v>0.5</v>
      </c>
      <c r="BH61" s="4">
        <v>0.28571428599999998</v>
      </c>
      <c r="BI61" s="4">
        <v>0.18181818199999999</v>
      </c>
      <c r="BJ61" s="4">
        <v>0.69158878499999998</v>
      </c>
      <c r="BK61" s="4">
        <v>0.31489361700000001</v>
      </c>
      <c r="BL61" s="4">
        <v>0.21637426900000001</v>
      </c>
    </row>
    <row r="62" spans="1:64" x14ac:dyDescent="0.25">
      <c r="A62" s="4">
        <v>0.6</v>
      </c>
      <c r="B62" s="4">
        <v>0.86666666699999995</v>
      </c>
      <c r="C62" s="4">
        <v>0.46428571400000002</v>
      </c>
      <c r="D62" s="4">
        <v>0.30232558100000001</v>
      </c>
      <c r="E62" s="4">
        <v>0.69230769199999997</v>
      </c>
      <c r="F62" s="4">
        <v>0.27272727299999999</v>
      </c>
      <c r="G62" s="4">
        <v>0.19565217400000001</v>
      </c>
      <c r="H62" s="4">
        <v>1</v>
      </c>
      <c r="I62" s="4">
        <v>0.14285714299999999</v>
      </c>
      <c r="J62" s="4">
        <v>0.125</v>
      </c>
      <c r="K62" s="4">
        <v>1</v>
      </c>
      <c r="L62" s="4">
        <v>5.8823528999999999E-2</v>
      </c>
      <c r="M62" s="4">
        <v>5.5555555999999999E-2</v>
      </c>
      <c r="N62" s="4">
        <v>0.71428571399999996</v>
      </c>
      <c r="O62" s="4">
        <v>0.21739130400000001</v>
      </c>
      <c r="P62" s="4">
        <v>0.16666666699999999</v>
      </c>
      <c r="Q62" s="4">
        <v>0.5</v>
      </c>
      <c r="R62" s="4">
        <v>0.26666666700000002</v>
      </c>
      <c r="S62" s="4">
        <v>0.17391304299999999</v>
      </c>
      <c r="T62" s="4">
        <v>0.75</v>
      </c>
      <c r="U62" s="4">
        <v>0.34615384599999999</v>
      </c>
      <c r="V62" s="4">
        <v>0.236842105</v>
      </c>
      <c r="W62" s="4">
        <v>0.91666666699999999</v>
      </c>
      <c r="X62" s="4">
        <v>0.45833333300000001</v>
      </c>
      <c r="Y62" s="4">
        <v>0.30555555600000001</v>
      </c>
      <c r="Z62" s="4">
        <v>1</v>
      </c>
      <c r="AA62" s="4">
        <v>4.1666666999999998E-2</v>
      </c>
      <c r="AB62" s="4">
        <v>0.04</v>
      </c>
      <c r="AC62" s="4">
        <v>0.71428571399999996</v>
      </c>
      <c r="AD62" s="4">
        <v>0.58823529399999996</v>
      </c>
      <c r="AE62" s="4">
        <v>0.322580645</v>
      </c>
      <c r="AF62" s="4">
        <v>0.69230769199999997</v>
      </c>
      <c r="AG62" s="4">
        <v>0.3</v>
      </c>
      <c r="AH62" s="4">
        <v>0.20930232600000001</v>
      </c>
      <c r="AI62" s="4">
        <v>0.89473684200000003</v>
      </c>
      <c r="AJ62" s="4">
        <v>0.485714286</v>
      </c>
      <c r="AK62" s="4">
        <v>0.31481481500000003</v>
      </c>
      <c r="AL62" s="4">
        <v>1</v>
      </c>
      <c r="AM62" s="4">
        <v>0.05</v>
      </c>
      <c r="AN62" s="4">
        <v>4.7619047999999997E-2</v>
      </c>
      <c r="AO62" s="4">
        <v>1</v>
      </c>
      <c r="AP62" s="4">
        <v>0.05</v>
      </c>
      <c r="AQ62" s="4">
        <v>4.7619047999999997E-2</v>
      </c>
      <c r="AR62" s="4">
        <v>1</v>
      </c>
      <c r="AS62" s="4">
        <v>0.428571429</v>
      </c>
      <c r="AT62" s="4">
        <v>0.3</v>
      </c>
      <c r="AU62" s="4">
        <v>0.7</v>
      </c>
      <c r="AV62" s="4">
        <v>0.30434782599999999</v>
      </c>
      <c r="AW62" s="4">
        <v>0.212121212</v>
      </c>
      <c r="AX62" s="4">
        <v>0.375</v>
      </c>
      <c r="AY62" s="4">
        <v>0.2</v>
      </c>
      <c r="AZ62" s="4">
        <v>0.130434783</v>
      </c>
      <c r="BA62" s="4">
        <v>0.75</v>
      </c>
      <c r="BB62" s="4">
        <v>0.15789473700000001</v>
      </c>
      <c r="BC62" s="4">
        <v>0.130434783</v>
      </c>
      <c r="BD62" s="4">
        <v>0.71428571399999996</v>
      </c>
      <c r="BE62" s="4">
        <v>0.27777777799999998</v>
      </c>
      <c r="BF62" s="4">
        <v>0.2</v>
      </c>
      <c r="BG62" s="4">
        <v>0.5</v>
      </c>
      <c r="BH62" s="4">
        <v>9.5238094999999995E-2</v>
      </c>
      <c r="BI62" s="4">
        <v>0.08</v>
      </c>
      <c r="BJ62" s="4">
        <v>0.76073619599999998</v>
      </c>
      <c r="BK62" s="4">
        <v>0.26382978699999998</v>
      </c>
      <c r="BL62" s="4">
        <v>0.19589257500000001</v>
      </c>
    </row>
    <row r="63" spans="1:64" x14ac:dyDescent="0.25">
      <c r="A63" s="4">
        <v>0.7</v>
      </c>
      <c r="B63" s="4">
        <v>0.86666666699999995</v>
      </c>
      <c r="C63" s="4">
        <v>0.46428571400000002</v>
      </c>
      <c r="D63" s="4">
        <v>0.30232558100000001</v>
      </c>
      <c r="E63" s="4">
        <v>0.69230769199999997</v>
      </c>
      <c r="F63" s="4">
        <v>0.27272727299999999</v>
      </c>
      <c r="G63" s="4">
        <v>0.19565217400000001</v>
      </c>
      <c r="H63" s="4">
        <v>1</v>
      </c>
      <c r="I63" s="4">
        <v>0.14285714299999999</v>
      </c>
      <c r="J63" s="4">
        <v>0.125</v>
      </c>
      <c r="K63" s="4">
        <v>1</v>
      </c>
      <c r="L63" s="4">
        <v>5.8823528999999999E-2</v>
      </c>
      <c r="M63" s="4">
        <v>5.5555555999999999E-2</v>
      </c>
      <c r="N63" s="4">
        <v>0.71428571399999996</v>
      </c>
      <c r="O63" s="4">
        <v>0.21739130400000001</v>
      </c>
      <c r="P63" s="4">
        <v>0.16666666699999999</v>
      </c>
      <c r="Q63" s="4">
        <v>1.5</v>
      </c>
      <c r="R63" s="4">
        <v>0.2</v>
      </c>
      <c r="S63" s="4">
        <v>0.17647058800000001</v>
      </c>
      <c r="T63" s="4">
        <v>0.75</v>
      </c>
      <c r="U63" s="4">
        <v>0.34615384599999999</v>
      </c>
      <c r="V63" s="4">
        <v>0.236842105</v>
      </c>
      <c r="W63" s="4">
        <v>0.5</v>
      </c>
      <c r="X63" s="4">
        <v>0.20833333300000001</v>
      </c>
      <c r="Y63" s="4">
        <v>0.147058824</v>
      </c>
      <c r="Z63" s="4" t="e">
        <v>#DIV/0!</v>
      </c>
      <c r="AA63" s="4">
        <v>0</v>
      </c>
      <c r="AB63" s="4" t="e">
        <v>#DIV/0!</v>
      </c>
      <c r="AC63" s="4">
        <v>0.8</v>
      </c>
      <c r="AD63" s="4">
        <v>0.47058823500000002</v>
      </c>
      <c r="AE63" s="4">
        <v>0.29629629600000001</v>
      </c>
      <c r="AF63" s="4">
        <v>0.72727272700000001</v>
      </c>
      <c r="AG63" s="4">
        <v>0.26666666700000002</v>
      </c>
      <c r="AH63" s="4">
        <v>0.19512195099999999</v>
      </c>
      <c r="AI63" s="4">
        <v>0.92307692299999999</v>
      </c>
      <c r="AJ63" s="4">
        <v>0.34285714299999998</v>
      </c>
      <c r="AK63" s="4">
        <v>0.25</v>
      </c>
      <c r="AL63" s="4">
        <v>1</v>
      </c>
      <c r="AM63" s="4">
        <v>0.05</v>
      </c>
      <c r="AN63" s="4">
        <v>4.7619047999999997E-2</v>
      </c>
      <c r="AO63" s="4">
        <v>1</v>
      </c>
      <c r="AP63" s="4">
        <v>0.05</v>
      </c>
      <c r="AQ63" s="4">
        <v>4.7619047999999997E-2</v>
      </c>
      <c r="AR63" s="4">
        <v>1</v>
      </c>
      <c r="AS63" s="4">
        <v>0.428571429</v>
      </c>
      <c r="AT63" s="4">
        <v>0.3</v>
      </c>
      <c r="AU63" s="4">
        <v>0.7</v>
      </c>
      <c r="AV63" s="4">
        <v>0.30434782599999999</v>
      </c>
      <c r="AW63" s="4">
        <v>0.212121212</v>
      </c>
      <c r="AX63" s="4">
        <v>0.375</v>
      </c>
      <c r="AY63" s="4">
        <v>0.2</v>
      </c>
      <c r="AZ63" s="4">
        <v>0.130434783</v>
      </c>
      <c r="BA63" s="4">
        <v>0.75</v>
      </c>
      <c r="BB63" s="4">
        <v>0.15789473700000001</v>
      </c>
      <c r="BC63" s="4">
        <v>0.130434783</v>
      </c>
      <c r="BD63" s="4">
        <v>0.75</v>
      </c>
      <c r="BE63" s="4">
        <v>0.16666666699999999</v>
      </c>
      <c r="BF63" s="4">
        <v>0.13636363600000001</v>
      </c>
      <c r="BG63" s="4">
        <v>0.33333333300000001</v>
      </c>
      <c r="BH63" s="4">
        <v>4.7619047999999997E-2</v>
      </c>
      <c r="BI63" s="4">
        <v>4.1666666999999998E-2</v>
      </c>
      <c r="BJ63" s="4">
        <v>0.76086956500000003</v>
      </c>
      <c r="BK63" s="4">
        <v>0.223404255</v>
      </c>
      <c r="BL63" s="4">
        <v>0.17269736799999999</v>
      </c>
    </row>
    <row r="64" spans="1:64" x14ac:dyDescent="0.25">
      <c r="A64" s="4">
        <v>0.8</v>
      </c>
      <c r="B64" s="4">
        <v>0.86666666699999995</v>
      </c>
      <c r="C64" s="4">
        <v>0.46428571400000002</v>
      </c>
      <c r="D64" s="4">
        <v>0.30232558100000001</v>
      </c>
      <c r="E64" s="4">
        <v>0.69230769199999997</v>
      </c>
      <c r="F64" s="4">
        <v>0.27272727299999999</v>
      </c>
      <c r="G64" s="4">
        <v>0.19565217400000001</v>
      </c>
      <c r="H64" s="4">
        <v>1</v>
      </c>
      <c r="I64" s="4">
        <v>0.14285714299999999</v>
      </c>
      <c r="J64" s="4">
        <v>0.125</v>
      </c>
      <c r="K64" s="4">
        <v>1</v>
      </c>
      <c r="L64" s="4">
        <v>5.8823528999999999E-2</v>
      </c>
      <c r="M64" s="4">
        <v>5.5555555999999999E-2</v>
      </c>
      <c r="N64" s="4">
        <v>0.71428571399999996</v>
      </c>
      <c r="O64" s="4">
        <v>0.21739130400000001</v>
      </c>
      <c r="P64" s="4">
        <v>0.16666666699999999</v>
      </c>
      <c r="Q64" s="4">
        <v>0</v>
      </c>
      <c r="R64" s="4">
        <v>0</v>
      </c>
      <c r="S64" s="4" t="e">
        <v>#DIV/0!</v>
      </c>
      <c r="T64" s="4">
        <v>0.75</v>
      </c>
      <c r="U64" s="4">
        <v>0.34615384599999999</v>
      </c>
      <c r="V64" s="4">
        <v>0.236842105</v>
      </c>
      <c r="W64" s="4">
        <v>0.5</v>
      </c>
      <c r="X64" s="4">
        <v>0.20833333300000001</v>
      </c>
      <c r="Y64" s="4">
        <v>0.147058824</v>
      </c>
      <c r="Z64" s="4" t="e">
        <v>#DIV/0!</v>
      </c>
      <c r="AA64" s="4">
        <v>0</v>
      </c>
      <c r="AB64" s="4" t="e">
        <v>#DIV/0!</v>
      </c>
      <c r="AC64" s="4">
        <v>0.8</v>
      </c>
      <c r="AD64" s="4">
        <v>0.47058823500000002</v>
      </c>
      <c r="AE64" s="4">
        <v>0.29629629600000001</v>
      </c>
      <c r="AF64" s="4">
        <v>0.75</v>
      </c>
      <c r="AG64" s="4">
        <v>0.2</v>
      </c>
      <c r="AH64" s="4">
        <v>0.15789473700000001</v>
      </c>
      <c r="AI64" s="4">
        <v>0.909090909</v>
      </c>
      <c r="AJ64" s="4">
        <v>0.28571428599999998</v>
      </c>
      <c r="AK64" s="4">
        <v>0.21739130400000001</v>
      </c>
      <c r="AL64" s="4">
        <v>1</v>
      </c>
      <c r="AM64" s="4">
        <v>0.05</v>
      </c>
      <c r="AN64" s="4">
        <v>4.7619047999999997E-2</v>
      </c>
      <c r="AO64" s="4">
        <v>1</v>
      </c>
      <c r="AP64" s="4">
        <v>0.05</v>
      </c>
      <c r="AQ64" s="4">
        <v>4.7619047999999997E-2</v>
      </c>
      <c r="AR64" s="4">
        <v>1</v>
      </c>
      <c r="AS64" s="4">
        <v>0.38095238100000001</v>
      </c>
      <c r="AT64" s="4">
        <v>0.27586206899999999</v>
      </c>
      <c r="AU64" s="4">
        <v>0.66666666699999999</v>
      </c>
      <c r="AV64" s="4">
        <v>8.6956521999999994E-2</v>
      </c>
      <c r="AW64" s="4">
        <v>7.6923077000000006E-2</v>
      </c>
      <c r="AX64" s="4">
        <v>0.375</v>
      </c>
      <c r="AY64" s="4">
        <v>0.2</v>
      </c>
      <c r="AZ64" s="4">
        <v>0.130434783</v>
      </c>
      <c r="BA64" s="4">
        <v>0.75</v>
      </c>
      <c r="BB64" s="4">
        <v>0.15789473700000001</v>
      </c>
      <c r="BC64" s="4">
        <v>0.130434783</v>
      </c>
      <c r="BD64" s="4">
        <v>0.75</v>
      </c>
      <c r="BE64" s="4">
        <v>0.16666666699999999</v>
      </c>
      <c r="BF64" s="4">
        <v>0.13636363600000001</v>
      </c>
      <c r="BG64" s="4">
        <v>0.33333333300000001</v>
      </c>
      <c r="BH64" s="4">
        <v>4.7619047999999997E-2</v>
      </c>
      <c r="BI64" s="4">
        <v>4.1666666999999998E-2</v>
      </c>
      <c r="BJ64" s="4">
        <v>0.73599999999999999</v>
      </c>
      <c r="BK64" s="4">
        <v>0.195744681</v>
      </c>
      <c r="BL64" s="4">
        <v>0.15462184900000001</v>
      </c>
    </row>
    <row r="65" spans="1:64" x14ac:dyDescent="0.25">
      <c r="A65" s="4">
        <v>0.9</v>
      </c>
      <c r="B65" s="4">
        <v>0.9</v>
      </c>
      <c r="C65" s="4">
        <v>0.321428571</v>
      </c>
      <c r="D65" s="4">
        <v>0.236842105</v>
      </c>
      <c r="E65" s="4">
        <v>0.69230769199999997</v>
      </c>
      <c r="F65" s="4">
        <v>0.27272727299999999</v>
      </c>
      <c r="G65" s="4">
        <v>0.19565217400000001</v>
      </c>
      <c r="H65" s="4">
        <v>1</v>
      </c>
      <c r="I65" s="4">
        <v>0.14285714299999999</v>
      </c>
      <c r="J65" s="4">
        <v>0.125</v>
      </c>
      <c r="K65" s="4">
        <v>1</v>
      </c>
      <c r="L65" s="4">
        <v>5.8823528999999999E-2</v>
      </c>
      <c r="M65" s="4">
        <v>5.5555555999999999E-2</v>
      </c>
      <c r="N65" s="4">
        <v>0.71428571399999996</v>
      </c>
      <c r="O65" s="4">
        <v>0.21739130400000001</v>
      </c>
      <c r="P65" s="4">
        <v>0.16666666699999999</v>
      </c>
      <c r="Q65" s="4">
        <v>0</v>
      </c>
      <c r="R65" s="4">
        <v>0</v>
      </c>
      <c r="S65" s="4" t="e">
        <v>#DIV/0!</v>
      </c>
      <c r="T65" s="4">
        <v>0.75</v>
      </c>
      <c r="U65" s="4">
        <v>0.34615384599999999</v>
      </c>
      <c r="V65" s="4">
        <v>0.236842105</v>
      </c>
      <c r="W65" s="4">
        <v>0.375</v>
      </c>
      <c r="X65" s="4">
        <v>0.125</v>
      </c>
      <c r="Y65" s="4">
        <v>9.375E-2</v>
      </c>
      <c r="Z65" s="4" t="e">
        <v>#DIV/0!</v>
      </c>
      <c r="AA65" s="4">
        <v>0</v>
      </c>
      <c r="AB65" s="4" t="e">
        <v>#DIV/0!</v>
      </c>
      <c r="AC65" s="4">
        <v>0.85714285700000004</v>
      </c>
      <c r="AD65" s="4">
        <v>0.35294117600000002</v>
      </c>
      <c r="AE65" s="4">
        <v>0.25</v>
      </c>
      <c r="AF65" s="4">
        <v>0.75</v>
      </c>
      <c r="AG65" s="4">
        <v>0.2</v>
      </c>
      <c r="AH65" s="4">
        <v>0.15789473700000001</v>
      </c>
      <c r="AI65" s="4">
        <v>0.909090909</v>
      </c>
      <c r="AJ65" s="4">
        <v>0.28571428599999998</v>
      </c>
      <c r="AK65" s="4">
        <v>0.21739130400000001</v>
      </c>
      <c r="AL65" s="4">
        <v>1</v>
      </c>
      <c r="AM65" s="4">
        <v>0.05</v>
      </c>
      <c r="AN65" s="4">
        <v>4.7619047999999997E-2</v>
      </c>
      <c r="AO65" s="4">
        <v>1</v>
      </c>
      <c r="AP65" s="4">
        <v>0.05</v>
      </c>
      <c r="AQ65" s="4">
        <v>4.7619047999999997E-2</v>
      </c>
      <c r="AR65" s="4">
        <v>1</v>
      </c>
      <c r="AS65" s="4">
        <v>0.38095238100000001</v>
      </c>
      <c r="AT65" s="4">
        <v>0.27586206899999999</v>
      </c>
      <c r="AU65" s="4">
        <v>0.66666666699999999</v>
      </c>
      <c r="AV65" s="4">
        <v>8.6956521999999994E-2</v>
      </c>
      <c r="AW65" s="4">
        <v>7.6923077000000006E-2</v>
      </c>
      <c r="AX65" s="4">
        <v>0.375</v>
      </c>
      <c r="AY65" s="4">
        <v>0.2</v>
      </c>
      <c r="AZ65" s="4">
        <v>0.130434783</v>
      </c>
      <c r="BA65" s="4">
        <v>0.75</v>
      </c>
      <c r="BB65" s="4">
        <v>0.15789473700000001</v>
      </c>
      <c r="BC65" s="4">
        <v>0.130434783</v>
      </c>
      <c r="BD65" s="4">
        <v>0.75</v>
      </c>
      <c r="BE65" s="4">
        <v>0.16666666699999999</v>
      </c>
      <c r="BF65" s="4">
        <v>0.13636363600000001</v>
      </c>
      <c r="BG65" s="4">
        <v>0.33333333300000001</v>
      </c>
      <c r="BH65" s="4">
        <v>4.7619047999999997E-2</v>
      </c>
      <c r="BI65" s="4">
        <v>4.1666666999999998E-2</v>
      </c>
      <c r="BJ65" s="4">
        <v>0.73043478299999998</v>
      </c>
      <c r="BK65" s="4">
        <v>0.178723404</v>
      </c>
      <c r="BL65" s="4">
        <v>0.14358974399999999</v>
      </c>
    </row>
  </sheetData>
  <mergeCells count="126">
    <mergeCell ref="BG2:BI2"/>
    <mergeCell ref="AF2:AH2"/>
    <mergeCell ref="AI2:AK2"/>
    <mergeCell ref="AL2:AN2"/>
    <mergeCell ref="AO2:AQ2"/>
    <mergeCell ref="AR2:AT2"/>
    <mergeCell ref="BJ2:BL2"/>
    <mergeCell ref="AF13:AH13"/>
    <mergeCell ref="AI13:AK13"/>
    <mergeCell ref="AL13:AN13"/>
    <mergeCell ref="AO13:AQ13"/>
    <mergeCell ref="AR13:AT13"/>
    <mergeCell ref="AU13:AW13"/>
    <mergeCell ref="AX13:AZ13"/>
    <mergeCell ref="BA13:BC13"/>
    <mergeCell ref="BD13:BF13"/>
    <mergeCell ref="BG13:BI13"/>
    <mergeCell ref="BJ13:BL13"/>
    <mergeCell ref="AU2:AW2"/>
    <mergeCell ref="AX2:AZ2"/>
    <mergeCell ref="BA2:BC2"/>
    <mergeCell ref="BD2:BF2"/>
    <mergeCell ref="AC13:AE13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B13:D13"/>
    <mergeCell ref="E13:G13"/>
    <mergeCell ref="H13:J13"/>
    <mergeCell ref="K13:M13"/>
    <mergeCell ref="N13:P13"/>
    <mergeCell ref="Q13:S13"/>
    <mergeCell ref="T13:V13"/>
    <mergeCell ref="W13:Y13"/>
    <mergeCell ref="Z13:AB13"/>
    <mergeCell ref="W24:Y24"/>
    <mergeCell ref="T24:V24"/>
    <mergeCell ref="AU24:AW24"/>
    <mergeCell ref="AR24:AT24"/>
    <mergeCell ref="AO24:AQ24"/>
    <mergeCell ref="AL24:AN24"/>
    <mergeCell ref="AI24:AK24"/>
    <mergeCell ref="BJ24:BL24"/>
    <mergeCell ref="BG24:BI24"/>
    <mergeCell ref="BD24:BF24"/>
    <mergeCell ref="BA24:BC24"/>
    <mergeCell ref="AX24:AZ24"/>
    <mergeCell ref="B24:D24"/>
    <mergeCell ref="BJ35:BL35"/>
    <mergeCell ref="BG35:BI35"/>
    <mergeCell ref="BD35:BF35"/>
    <mergeCell ref="BA35:BC35"/>
    <mergeCell ref="AX35:AZ35"/>
    <mergeCell ref="AU35:AW35"/>
    <mergeCell ref="AR35:AT35"/>
    <mergeCell ref="AO35:AQ35"/>
    <mergeCell ref="AL35:AN35"/>
    <mergeCell ref="AI35:AK35"/>
    <mergeCell ref="AF35:AH35"/>
    <mergeCell ref="AC35:AE35"/>
    <mergeCell ref="Z35:AB35"/>
    <mergeCell ref="W35:Y35"/>
    <mergeCell ref="T35:V35"/>
    <mergeCell ref="Q24:S24"/>
    <mergeCell ref="N24:P24"/>
    <mergeCell ref="K24:M24"/>
    <mergeCell ref="H24:J24"/>
    <mergeCell ref="E24:G24"/>
    <mergeCell ref="AF24:AH24"/>
    <mergeCell ref="AC24:AE24"/>
    <mergeCell ref="Z24:AB24"/>
    <mergeCell ref="K46:M46"/>
    <mergeCell ref="H46:J46"/>
    <mergeCell ref="E46:G46"/>
    <mergeCell ref="B35:D35"/>
    <mergeCell ref="BJ46:BL46"/>
    <mergeCell ref="BG46:BI46"/>
    <mergeCell ref="BD46:BF46"/>
    <mergeCell ref="BA46:BC46"/>
    <mergeCell ref="AX46:AZ46"/>
    <mergeCell ref="AU46:AW46"/>
    <mergeCell ref="AR46:AT46"/>
    <mergeCell ref="AO46:AQ46"/>
    <mergeCell ref="AL46:AN46"/>
    <mergeCell ref="AI46:AK46"/>
    <mergeCell ref="AF46:AH46"/>
    <mergeCell ref="AC46:AE46"/>
    <mergeCell ref="Z46:AB46"/>
    <mergeCell ref="W46:Y46"/>
    <mergeCell ref="T46:V46"/>
    <mergeCell ref="Q35:S35"/>
    <mergeCell ref="N35:P35"/>
    <mergeCell ref="K35:M35"/>
    <mergeCell ref="H35:J35"/>
    <mergeCell ref="E35:G35"/>
    <mergeCell ref="B57:D57"/>
    <mergeCell ref="Q57:S57"/>
    <mergeCell ref="N57:P57"/>
    <mergeCell ref="K57:M57"/>
    <mergeCell ref="H57:J57"/>
    <mergeCell ref="E57:G57"/>
    <mergeCell ref="B46:D46"/>
    <mergeCell ref="BJ57:BL57"/>
    <mergeCell ref="BG57:BI57"/>
    <mergeCell ref="BD57:BF57"/>
    <mergeCell ref="BA57:BC57"/>
    <mergeCell ref="AX57:AZ57"/>
    <mergeCell ref="AU57:AW57"/>
    <mergeCell ref="AR57:AT57"/>
    <mergeCell ref="AO57:AQ57"/>
    <mergeCell ref="AL57:AN57"/>
    <mergeCell ref="AI57:AK57"/>
    <mergeCell ref="AF57:AH57"/>
    <mergeCell ref="AC57:AE57"/>
    <mergeCell ref="Z57:AB57"/>
    <mergeCell ref="W57:Y57"/>
    <mergeCell ref="T57:V57"/>
    <mergeCell ref="Q46:S46"/>
    <mergeCell ref="N46:P4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"/>
  <sheetViews>
    <sheetView workbookViewId="0">
      <pane xSplit="1" topLeftCell="B1" activePane="topRight" state="frozen"/>
      <selection pane="topRight" activeCell="BL14" sqref="B14:BL18"/>
    </sheetView>
  </sheetViews>
  <sheetFormatPr baseColWidth="10" defaultRowHeight="18" x14ac:dyDescent="0.25"/>
  <sheetData>
    <row r="1" spans="1:64" x14ac:dyDescent="0.25">
      <c r="B1" s="5">
        <v>1</v>
      </c>
      <c r="C1" s="5"/>
      <c r="D1" s="5"/>
      <c r="E1" s="5">
        <v>2</v>
      </c>
      <c r="F1" s="5"/>
      <c r="G1" s="5"/>
      <c r="H1" s="5">
        <v>3</v>
      </c>
      <c r="I1" s="5"/>
      <c r="J1" s="5"/>
      <c r="K1" s="5">
        <v>4</v>
      </c>
      <c r="L1" s="5"/>
      <c r="M1" s="5"/>
      <c r="N1" s="5">
        <v>5</v>
      </c>
      <c r="O1" s="5"/>
      <c r="P1" s="5"/>
      <c r="Q1" s="5">
        <v>6</v>
      </c>
      <c r="R1" s="5"/>
      <c r="S1" s="5"/>
      <c r="T1" s="5">
        <v>7</v>
      </c>
      <c r="U1" s="5"/>
      <c r="V1" s="5"/>
      <c r="W1" s="5">
        <v>8</v>
      </c>
      <c r="X1" s="5"/>
      <c r="Y1" s="5"/>
      <c r="Z1" s="5">
        <v>9</v>
      </c>
      <c r="AA1" s="5"/>
      <c r="AB1" s="5"/>
      <c r="AC1" s="5">
        <v>10</v>
      </c>
      <c r="AD1" s="5"/>
      <c r="AE1" s="5"/>
      <c r="AF1" s="5">
        <v>11</v>
      </c>
      <c r="AG1" s="5"/>
      <c r="AH1" s="5"/>
      <c r="AI1" s="5">
        <v>12</v>
      </c>
      <c r="AJ1" s="5"/>
      <c r="AK1" s="5"/>
      <c r="AL1" s="5">
        <v>13</v>
      </c>
      <c r="AM1" s="5"/>
      <c r="AN1" s="5"/>
      <c r="AO1" s="5">
        <v>14</v>
      </c>
      <c r="AP1" s="5"/>
      <c r="AQ1" s="5"/>
      <c r="AR1" s="5">
        <v>15</v>
      </c>
      <c r="AS1" s="5"/>
      <c r="AT1" s="5"/>
      <c r="AU1" s="5">
        <v>16</v>
      </c>
      <c r="AV1" s="5"/>
      <c r="AW1" s="5"/>
      <c r="AX1" s="5">
        <v>17</v>
      </c>
      <c r="AY1" s="5"/>
      <c r="AZ1" s="5"/>
      <c r="BA1" s="5">
        <v>18</v>
      </c>
      <c r="BB1" s="5"/>
      <c r="BC1" s="5"/>
      <c r="BD1" s="5">
        <v>19</v>
      </c>
      <c r="BE1" s="5"/>
      <c r="BF1" s="5"/>
      <c r="BG1" s="5">
        <v>20</v>
      </c>
      <c r="BH1" s="5"/>
      <c r="BI1" s="5"/>
      <c r="BJ1" s="5" t="s">
        <v>10</v>
      </c>
      <c r="BK1" s="5"/>
      <c r="BL1" s="5"/>
    </row>
    <row r="2" spans="1:64" x14ac:dyDescent="0.25"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K2" t="s">
        <v>3</v>
      </c>
      <c r="L2" t="s">
        <v>4</v>
      </c>
      <c r="M2" t="s">
        <v>5</v>
      </c>
      <c r="N2" t="s">
        <v>3</v>
      </c>
      <c r="O2" t="s">
        <v>4</v>
      </c>
      <c r="P2" t="s">
        <v>5</v>
      </c>
      <c r="Q2" t="s">
        <v>3</v>
      </c>
      <c r="R2" t="s">
        <v>4</v>
      </c>
      <c r="S2" t="s">
        <v>5</v>
      </c>
      <c r="T2" t="s">
        <v>3</v>
      </c>
      <c r="U2" t="s">
        <v>4</v>
      </c>
      <c r="V2" t="s">
        <v>5</v>
      </c>
      <c r="W2" t="s">
        <v>3</v>
      </c>
      <c r="X2" t="s">
        <v>4</v>
      </c>
      <c r="Y2" t="s">
        <v>5</v>
      </c>
      <c r="Z2" t="s">
        <v>3</v>
      </c>
      <c r="AA2" t="s">
        <v>4</v>
      </c>
      <c r="AB2" t="s">
        <v>5</v>
      </c>
      <c r="AC2" t="s">
        <v>3</v>
      </c>
      <c r="AD2" t="s">
        <v>4</v>
      </c>
      <c r="AE2" t="s">
        <v>5</v>
      </c>
      <c r="AF2" t="s">
        <v>3</v>
      </c>
      <c r="AG2" t="s">
        <v>4</v>
      </c>
      <c r="AH2" t="s">
        <v>5</v>
      </c>
      <c r="AI2" t="s">
        <v>3</v>
      </c>
      <c r="AJ2" t="s">
        <v>4</v>
      </c>
      <c r="AK2" t="s">
        <v>5</v>
      </c>
      <c r="AL2" t="s">
        <v>3</v>
      </c>
      <c r="AM2" t="s">
        <v>4</v>
      </c>
      <c r="AN2" t="s">
        <v>5</v>
      </c>
      <c r="AO2" t="s">
        <v>3</v>
      </c>
      <c r="AP2" t="s">
        <v>4</v>
      </c>
      <c r="AQ2" t="s">
        <v>5</v>
      </c>
      <c r="AR2" t="s">
        <v>3</v>
      </c>
      <c r="AS2" t="s">
        <v>4</v>
      </c>
      <c r="AT2" t="s">
        <v>5</v>
      </c>
      <c r="AU2" t="s">
        <v>3</v>
      </c>
      <c r="AV2" t="s">
        <v>4</v>
      </c>
      <c r="AW2" t="s">
        <v>5</v>
      </c>
      <c r="AX2" t="s">
        <v>3</v>
      </c>
      <c r="AY2" t="s">
        <v>4</v>
      </c>
      <c r="AZ2" t="s">
        <v>5</v>
      </c>
      <c r="BA2" t="s">
        <v>3</v>
      </c>
      <c r="BB2" t="s">
        <v>4</v>
      </c>
      <c r="BC2" t="s">
        <v>5</v>
      </c>
      <c r="BD2" t="s">
        <v>3</v>
      </c>
      <c r="BE2" t="s">
        <v>4</v>
      </c>
      <c r="BF2" t="s">
        <v>5</v>
      </c>
      <c r="BG2" t="s">
        <v>3</v>
      </c>
      <c r="BH2" t="s">
        <v>4</v>
      </c>
      <c r="BI2" t="s">
        <v>5</v>
      </c>
      <c r="BJ2" t="s">
        <v>3</v>
      </c>
      <c r="BK2" t="s">
        <v>4</v>
      </c>
      <c r="BL2" t="s">
        <v>5</v>
      </c>
    </row>
    <row r="3" spans="1:64" x14ac:dyDescent="0.25">
      <c r="A3">
        <v>1</v>
      </c>
      <c r="B3">
        <v>28</v>
      </c>
      <c r="C3">
        <v>12</v>
      </c>
      <c r="D3">
        <v>12</v>
      </c>
      <c r="E3">
        <v>33</v>
      </c>
      <c r="F3">
        <v>14</v>
      </c>
      <c r="G3">
        <v>13</v>
      </c>
      <c r="H3">
        <v>21</v>
      </c>
      <c r="I3">
        <v>4</v>
      </c>
      <c r="J3">
        <v>4</v>
      </c>
      <c r="K3">
        <v>17</v>
      </c>
      <c r="L3">
        <v>3</v>
      </c>
      <c r="M3">
        <v>3</v>
      </c>
      <c r="N3">
        <v>23</v>
      </c>
      <c r="O3">
        <v>8</v>
      </c>
      <c r="P3">
        <v>7</v>
      </c>
      <c r="Q3">
        <v>15</v>
      </c>
      <c r="R3">
        <v>7</v>
      </c>
      <c r="S3">
        <v>6</v>
      </c>
      <c r="T3">
        <v>26</v>
      </c>
      <c r="U3">
        <v>10</v>
      </c>
      <c r="V3">
        <v>9</v>
      </c>
      <c r="W3">
        <v>24</v>
      </c>
      <c r="X3">
        <v>13</v>
      </c>
      <c r="Y3">
        <v>12</v>
      </c>
      <c r="Z3">
        <v>23</v>
      </c>
      <c r="AA3">
        <v>6</v>
      </c>
      <c r="AB3">
        <v>5</v>
      </c>
      <c r="AC3">
        <v>17</v>
      </c>
      <c r="AD3">
        <v>12</v>
      </c>
      <c r="AE3">
        <v>8</v>
      </c>
      <c r="AF3">
        <v>30</v>
      </c>
      <c r="AG3">
        <v>18</v>
      </c>
      <c r="AH3">
        <v>14</v>
      </c>
      <c r="AI3">
        <v>35</v>
      </c>
      <c r="AJ3">
        <v>14</v>
      </c>
      <c r="AK3">
        <v>13</v>
      </c>
      <c r="AL3">
        <v>40</v>
      </c>
      <c r="AM3">
        <v>2</v>
      </c>
      <c r="AN3">
        <v>2</v>
      </c>
      <c r="AO3">
        <v>20</v>
      </c>
      <c r="AP3">
        <v>4</v>
      </c>
      <c r="AQ3">
        <v>4</v>
      </c>
      <c r="AR3">
        <v>21</v>
      </c>
      <c r="AS3">
        <v>9</v>
      </c>
      <c r="AT3">
        <v>9</v>
      </c>
      <c r="AU3">
        <v>34</v>
      </c>
      <c r="AV3">
        <v>8</v>
      </c>
      <c r="AW3">
        <v>5</v>
      </c>
      <c r="AX3">
        <v>15</v>
      </c>
      <c r="AY3">
        <v>12</v>
      </c>
      <c r="AZ3">
        <v>2</v>
      </c>
      <c r="BA3">
        <v>19</v>
      </c>
      <c r="BB3">
        <v>7</v>
      </c>
      <c r="BC3">
        <v>5</v>
      </c>
      <c r="BD3">
        <v>18</v>
      </c>
      <c r="BE3">
        <v>13</v>
      </c>
      <c r="BF3">
        <v>8</v>
      </c>
      <c r="BG3">
        <v>21</v>
      </c>
      <c r="BH3">
        <v>6</v>
      </c>
      <c r="BI3">
        <v>4</v>
      </c>
      <c r="BJ3">
        <f>SUM(B3,E3,H3,K3,N3,Q3,T3,W3,Z3,AC3,AF3,AI3,AL3,AO3,AR3,AU3,AX3,BA3,BD3,BG3)</f>
        <v>480</v>
      </c>
      <c r="BK3">
        <f t="shared" ref="BK3:BL7" si="0">SUM(C3,F3,I3,L3,O3,R3,U3,X3,AA3,AD3,AG3,AJ3,AM3,AP3,AS3,AV3,AY3,BB3,BE3,BH3)</f>
        <v>182</v>
      </c>
      <c r="BL3">
        <f t="shared" si="0"/>
        <v>145</v>
      </c>
    </row>
    <row r="4" spans="1:64" x14ac:dyDescent="0.25">
      <c r="A4">
        <v>2</v>
      </c>
      <c r="B4">
        <v>28</v>
      </c>
      <c r="C4">
        <v>14</v>
      </c>
      <c r="D4">
        <v>13</v>
      </c>
      <c r="E4">
        <v>33</v>
      </c>
      <c r="F4">
        <v>16</v>
      </c>
      <c r="G4">
        <v>13</v>
      </c>
      <c r="H4">
        <v>21</v>
      </c>
      <c r="I4">
        <v>4</v>
      </c>
      <c r="J4">
        <v>4</v>
      </c>
      <c r="K4">
        <v>17</v>
      </c>
      <c r="L4">
        <v>3</v>
      </c>
      <c r="M4">
        <v>3</v>
      </c>
      <c r="N4">
        <v>23</v>
      </c>
      <c r="O4">
        <v>8</v>
      </c>
      <c r="P4">
        <v>7</v>
      </c>
      <c r="Q4">
        <v>15</v>
      </c>
      <c r="R4">
        <v>7</v>
      </c>
      <c r="S4">
        <v>6</v>
      </c>
      <c r="T4">
        <v>26</v>
      </c>
      <c r="U4">
        <v>11</v>
      </c>
      <c r="V4">
        <v>9</v>
      </c>
      <c r="W4">
        <v>24</v>
      </c>
      <c r="X4">
        <v>14</v>
      </c>
      <c r="Y4">
        <v>12</v>
      </c>
      <c r="Z4">
        <v>23</v>
      </c>
      <c r="AA4">
        <v>7</v>
      </c>
      <c r="AB4">
        <v>6</v>
      </c>
      <c r="AC4">
        <v>17</v>
      </c>
      <c r="AD4">
        <v>15</v>
      </c>
      <c r="AE4">
        <v>9</v>
      </c>
      <c r="AF4">
        <v>30</v>
      </c>
      <c r="AG4">
        <v>20</v>
      </c>
      <c r="AH4">
        <v>14</v>
      </c>
      <c r="AI4">
        <v>35</v>
      </c>
      <c r="AJ4">
        <v>14</v>
      </c>
      <c r="AK4">
        <v>13</v>
      </c>
      <c r="AL4">
        <v>40</v>
      </c>
      <c r="AM4">
        <v>2</v>
      </c>
      <c r="AN4">
        <v>2</v>
      </c>
      <c r="AO4">
        <v>20</v>
      </c>
      <c r="AP4">
        <v>5</v>
      </c>
      <c r="AQ4">
        <v>4</v>
      </c>
      <c r="AR4">
        <v>21</v>
      </c>
      <c r="AS4">
        <v>9</v>
      </c>
      <c r="AT4">
        <v>9</v>
      </c>
      <c r="AU4">
        <v>23</v>
      </c>
      <c r="AV4">
        <v>9</v>
      </c>
      <c r="AW4">
        <v>5</v>
      </c>
      <c r="AX4">
        <v>15</v>
      </c>
      <c r="AY4">
        <v>12</v>
      </c>
      <c r="AZ4">
        <v>2</v>
      </c>
      <c r="BA4">
        <v>19</v>
      </c>
      <c r="BB4">
        <v>7</v>
      </c>
      <c r="BC4">
        <v>5</v>
      </c>
      <c r="BD4">
        <v>18</v>
      </c>
      <c r="BE4">
        <v>13</v>
      </c>
      <c r="BF4">
        <v>8</v>
      </c>
      <c r="BG4">
        <v>21</v>
      </c>
      <c r="BH4">
        <v>6</v>
      </c>
      <c r="BI4">
        <v>4</v>
      </c>
      <c r="BJ4">
        <f t="shared" ref="BJ4:BJ7" si="1">SUM(B4,E4,H4,K4,N4,Q4,T4,W4,Z4,AC4,AF4,AI4,AL4,AO4,AR4,AU4,AX4,BA4,BD4,BG4)</f>
        <v>469</v>
      </c>
      <c r="BK4">
        <f t="shared" si="0"/>
        <v>196</v>
      </c>
      <c r="BL4">
        <f t="shared" si="0"/>
        <v>148</v>
      </c>
    </row>
    <row r="5" spans="1:64" x14ac:dyDescent="0.25">
      <c r="A5">
        <v>3</v>
      </c>
      <c r="B5">
        <v>28</v>
      </c>
      <c r="C5">
        <v>16</v>
      </c>
      <c r="D5">
        <v>14</v>
      </c>
      <c r="E5">
        <v>33</v>
      </c>
      <c r="F5">
        <v>18</v>
      </c>
      <c r="G5">
        <v>15</v>
      </c>
      <c r="H5">
        <v>21</v>
      </c>
      <c r="I5">
        <v>4</v>
      </c>
      <c r="J5">
        <v>4</v>
      </c>
      <c r="K5">
        <v>17</v>
      </c>
      <c r="L5">
        <v>5</v>
      </c>
      <c r="M5">
        <v>4</v>
      </c>
      <c r="N5">
        <v>23</v>
      </c>
      <c r="O5">
        <v>8</v>
      </c>
      <c r="P5">
        <v>7</v>
      </c>
      <c r="Q5">
        <v>15</v>
      </c>
      <c r="R5">
        <v>7</v>
      </c>
      <c r="S5">
        <v>6</v>
      </c>
      <c r="T5">
        <v>26</v>
      </c>
      <c r="U5">
        <v>11</v>
      </c>
      <c r="V5">
        <v>9</v>
      </c>
      <c r="W5">
        <v>24</v>
      </c>
      <c r="X5">
        <v>14</v>
      </c>
      <c r="Y5">
        <v>12</v>
      </c>
      <c r="Z5">
        <v>23</v>
      </c>
      <c r="AA5">
        <v>7</v>
      </c>
      <c r="AB5">
        <v>6</v>
      </c>
      <c r="AC5">
        <v>17</v>
      </c>
      <c r="AD5">
        <v>10</v>
      </c>
      <c r="AE5">
        <v>10</v>
      </c>
      <c r="AF5">
        <v>30</v>
      </c>
      <c r="AG5">
        <v>24</v>
      </c>
      <c r="AH5">
        <v>16</v>
      </c>
      <c r="AI5">
        <v>35</v>
      </c>
      <c r="AJ5">
        <v>18</v>
      </c>
      <c r="AK5">
        <v>16</v>
      </c>
      <c r="AL5">
        <v>40</v>
      </c>
      <c r="AM5">
        <v>2</v>
      </c>
      <c r="AN5">
        <v>2</v>
      </c>
      <c r="AO5">
        <v>20</v>
      </c>
      <c r="AP5">
        <v>5</v>
      </c>
      <c r="AQ5">
        <v>4</v>
      </c>
      <c r="AR5">
        <v>21</v>
      </c>
      <c r="AS5">
        <v>11</v>
      </c>
      <c r="AT5">
        <v>11</v>
      </c>
      <c r="AU5">
        <v>23</v>
      </c>
      <c r="AV5">
        <v>11</v>
      </c>
      <c r="AW5">
        <v>7</v>
      </c>
      <c r="AX5">
        <v>15</v>
      </c>
      <c r="AY5">
        <v>12</v>
      </c>
      <c r="AZ5">
        <v>2</v>
      </c>
      <c r="BA5">
        <v>19</v>
      </c>
      <c r="BB5">
        <v>7</v>
      </c>
      <c r="BC5">
        <v>5</v>
      </c>
      <c r="BD5">
        <v>18</v>
      </c>
      <c r="BE5">
        <v>13</v>
      </c>
      <c r="BF5">
        <v>8</v>
      </c>
      <c r="BG5">
        <v>21</v>
      </c>
      <c r="BH5">
        <v>6</v>
      </c>
      <c r="BI5">
        <v>4</v>
      </c>
      <c r="BJ5">
        <f t="shared" si="1"/>
        <v>469</v>
      </c>
      <c r="BK5">
        <f t="shared" si="0"/>
        <v>209</v>
      </c>
      <c r="BL5">
        <f t="shared" si="0"/>
        <v>162</v>
      </c>
    </row>
    <row r="6" spans="1:64" x14ac:dyDescent="0.25">
      <c r="A6">
        <v>4</v>
      </c>
      <c r="B6">
        <v>28</v>
      </c>
      <c r="C6">
        <v>16</v>
      </c>
      <c r="D6">
        <v>14</v>
      </c>
      <c r="E6">
        <v>33</v>
      </c>
      <c r="F6">
        <v>18</v>
      </c>
      <c r="G6">
        <v>15</v>
      </c>
      <c r="H6">
        <v>21</v>
      </c>
      <c r="I6">
        <v>4</v>
      </c>
      <c r="J6">
        <v>4</v>
      </c>
      <c r="K6">
        <v>17</v>
      </c>
      <c r="L6">
        <v>8</v>
      </c>
      <c r="M6">
        <v>3</v>
      </c>
      <c r="N6">
        <v>23</v>
      </c>
      <c r="O6">
        <v>8</v>
      </c>
      <c r="P6">
        <v>7</v>
      </c>
      <c r="Q6">
        <v>15</v>
      </c>
      <c r="R6">
        <v>7</v>
      </c>
      <c r="S6">
        <v>6</v>
      </c>
      <c r="T6">
        <v>26</v>
      </c>
      <c r="U6">
        <v>14</v>
      </c>
      <c r="V6">
        <v>11</v>
      </c>
      <c r="W6">
        <v>24</v>
      </c>
      <c r="X6">
        <v>17</v>
      </c>
      <c r="Y6">
        <v>14</v>
      </c>
      <c r="Z6">
        <v>23</v>
      </c>
      <c r="AA6">
        <v>7</v>
      </c>
      <c r="AB6">
        <v>6</v>
      </c>
      <c r="AC6">
        <v>17</v>
      </c>
      <c r="AD6">
        <v>10</v>
      </c>
      <c r="AE6">
        <v>10</v>
      </c>
      <c r="AF6">
        <v>30</v>
      </c>
      <c r="AG6">
        <v>24</v>
      </c>
      <c r="AH6">
        <v>16</v>
      </c>
      <c r="AI6">
        <v>35</v>
      </c>
      <c r="AJ6">
        <v>18</v>
      </c>
      <c r="AK6">
        <v>16</v>
      </c>
      <c r="AL6">
        <v>40</v>
      </c>
      <c r="AM6">
        <v>2</v>
      </c>
      <c r="AN6">
        <v>2</v>
      </c>
      <c r="AO6">
        <v>20</v>
      </c>
      <c r="AP6">
        <v>5</v>
      </c>
      <c r="AQ6">
        <v>4</v>
      </c>
      <c r="AR6">
        <v>21</v>
      </c>
      <c r="AS6">
        <v>11</v>
      </c>
      <c r="AT6">
        <v>11</v>
      </c>
      <c r="AU6">
        <v>23</v>
      </c>
      <c r="AV6">
        <v>17</v>
      </c>
      <c r="AW6">
        <v>11</v>
      </c>
      <c r="AX6">
        <v>15</v>
      </c>
      <c r="AY6">
        <v>12</v>
      </c>
      <c r="AZ6">
        <v>2</v>
      </c>
      <c r="BA6">
        <v>19</v>
      </c>
      <c r="BB6">
        <v>7</v>
      </c>
      <c r="BC6">
        <v>5</v>
      </c>
      <c r="BD6">
        <v>18</v>
      </c>
      <c r="BE6">
        <v>13</v>
      </c>
      <c r="BF6">
        <v>8</v>
      </c>
      <c r="BG6">
        <v>21</v>
      </c>
      <c r="BH6">
        <v>12</v>
      </c>
      <c r="BI6">
        <v>6</v>
      </c>
      <c r="BJ6">
        <f t="shared" si="1"/>
        <v>469</v>
      </c>
      <c r="BK6">
        <f t="shared" si="0"/>
        <v>230</v>
      </c>
      <c r="BL6">
        <f t="shared" si="0"/>
        <v>171</v>
      </c>
    </row>
    <row r="7" spans="1:64" x14ac:dyDescent="0.25">
      <c r="A7">
        <v>5</v>
      </c>
      <c r="B7">
        <v>28</v>
      </c>
      <c r="C7">
        <v>16</v>
      </c>
      <c r="D7">
        <v>14</v>
      </c>
      <c r="E7">
        <v>33</v>
      </c>
      <c r="F7">
        <v>30</v>
      </c>
      <c r="G7">
        <v>24</v>
      </c>
      <c r="H7">
        <v>21</v>
      </c>
      <c r="I7">
        <v>4</v>
      </c>
      <c r="J7">
        <v>4</v>
      </c>
      <c r="K7">
        <v>17</v>
      </c>
      <c r="L7">
        <v>8</v>
      </c>
      <c r="M7">
        <v>5</v>
      </c>
      <c r="N7">
        <v>23</v>
      </c>
      <c r="O7">
        <v>8</v>
      </c>
      <c r="P7">
        <v>7</v>
      </c>
      <c r="Q7">
        <v>15</v>
      </c>
      <c r="R7">
        <v>11</v>
      </c>
      <c r="S7">
        <v>7</v>
      </c>
      <c r="T7">
        <v>26</v>
      </c>
      <c r="U7">
        <v>14</v>
      </c>
      <c r="V7">
        <v>11</v>
      </c>
      <c r="W7">
        <v>24</v>
      </c>
      <c r="X7">
        <v>17</v>
      </c>
      <c r="Y7">
        <v>14</v>
      </c>
      <c r="Z7">
        <v>23</v>
      </c>
      <c r="AA7">
        <v>7</v>
      </c>
      <c r="AB7">
        <v>6</v>
      </c>
      <c r="AC7">
        <v>17</v>
      </c>
      <c r="AD7">
        <v>10</v>
      </c>
      <c r="AE7">
        <v>10</v>
      </c>
      <c r="AF7">
        <v>30</v>
      </c>
      <c r="AG7">
        <v>24</v>
      </c>
      <c r="AH7">
        <v>16</v>
      </c>
      <c r="AI7">
        <v>35</v>
      </c>
      <c r="AJ7">
        <v>22</v>
      </c>
      <c r="AK7">
        <v>19</v>
      </c>
      <c r="AL7">
        <v>40</v>
      </c>
      <c r="AM7">
        <v>2</v>
      </c>
      <c r="AN7">
        <v>2</v>
      </c>
      <c r="AO7">
        <v>20</v>
      </c>
      <c r="AP7">
        <v>5</v>
      </c>
      <c r="AQ7">
        <v>4</v>
      </c>
      <c r="AR7">
        <v>21</v>
      </c>
      <c r="AS7">
        <v>11</v>
      </c>
      <c r="AT7">
        <v>11</v>
      </c>
      <c r="AU7">
        <v>23</v>
      </c>
      <c r="AV7">
        <v>17</v>
      </c>
      <c r="AW7">
        <v>11</v>
      </c>
      <c r="AX7">
        <v>15</v>
      </c>
      <c r="AY7">
        <v>12</v>
      </c>
      <c r="AZ7">
        <v>2</v>
      </c>
      <c r="BA7">
        <v>19</v>
      </c>
      <c r="BB7">
        <v>7</v>
      </c>
      <c r="BC7">
        <v>5</v>
      </c>
      <c r="BD7">
        <v>18</v>
      </c>
      <c r="BE7">
        <v>13</v>
      </c>
      <c r="BF7">
        <v>8</v>
      </c>
      <c r="BG7">
        <v>21</v>
      </c>
      <c r="BH7">
        <v>12</v>
      </c>
      <c r="BI7">
        <v>6</v>
      </c>
      <c r="BJ7">
        <f t="shared" si="1"/>
        <v>469</v>
      </c>
      <c r="BK7">
        <f t="shared" si="0"/>
        <v>250</v>
      </c>
      <c r="BL7">
        <f t="shared" si="0"/>
        <v>186</v>
      </c>
    </row>
    <row r="12" spans="1:64" x14ac:dyDescent="0.25">
      <c r="B12" s="5">
        <v>1</v>
      </c>
      <c r="C12" s="5"/>
      <c r="D12" s="5"/>
      <c r="E12" s="5">
        <v>2</v>
      </c>
      <c r="F12" s="5"/>
      <c r="G12" s="5"/>
      <c r="H12" s="5">
        <v>3</v>
      </c>
      <c r="I12" s="5"/>
      <c r="J12" s="5"/>
      <c r="K12" s="5">
        <v>4</v>
      </c>
      <c r="L12" s="5"/>
      <c r="M12" s="5"/>
      <c r="N12" s="5">
        <v>5</v>
      </c>
      <c r="O12" s="5"/>
      <c r="P12" s="5"/>
      <c r="Q12" s="5">
        <v>6</v>
      </c>
      <c r="R12" s="5"/>
      <c r="S12" s="5"/>
      <c r="T12" s="5">
        <v>7</v>
      </c>
      <c r="U12" s="5"/>
      <c r="V12" s="5"/>
      <c r="W12" s="5">
        <v>8</v>
      </c>
      <c r="X12" s="5"/>
      <c r="Y12" s="5"/>
      <c r="Z12" s="5">
        <v>9</v>
      </c>
      <c r="AA12" s="5"/>
      <c r="AB12" s="5"/>
      <c r="AC12" s="5">
        <v>10</v>
      </c>
      <c r="AD12" s="5"/>
      <c r="AE12" s="5"/>
      <c r="AF12" s="5">
        <v>11</v>
      </c>
      <c r="AG12" s="5"/>
      <c r="AH12" s="5"/>
      <c r="AI12" s="5">
        <v>12</v>
      </c>
      <c r="AJ12" s="5"/>
      <c r="AK12" s="5"/>
      <c r="AL12" s="5">
        <v>13</v>
      </c>
      <c r="AM12" s="5"/>
      <c r="AN12" s="5"/>
      <c r="AO12" s="5">
        <v>14</v>
      </c>
      <c r="AP12" s="5"/>
      <c r="AQ12" s="5"/>
      <c r="AR12" s="5">
        <v>15</v>
      </c>
      <c r="AS12" s="5"/>
      <c r="AT12" s="5"/>
      <c r="AU12" s="5">
        <v>16</v>
      </c>
      <c r="AV12" s="5"/>
      <c r="AW12" s="5"/>
      <c r="AX12" s="5">
        <v>17</v>
      </c>
      <c r="AY12" s="5"/>
      <c r="AZ12" s="5"/>
      <c r="BA12" s="5">
        <v>18</v>
      </c>
      <c r="BB12" s="5"/>
      <c r="BC12" s="5"/>
      <c r="BD12" s="5">
        <v>19</v>
      </c>
      <c r="BE12" s="5"/>
      <c r="BF12" s="5"/>
      <c r="BG12" s="5">
        <v>20</v>
      </c>
      <c r="BH12" s="5"/>
      <c r="BI12" s="5"/>
      <c r="BJ12" s="5" t="s">
        <v>10</v>
      </c>
      <c r="BK12" s="5"/>
      <c r="BL12" s="5"/>
    </row>
    <row r="13" spans="1:64" x14ac:dyDescent="0.25">
      <c r="B13" t="s">
        <v>0</v>
      </c>
      <c r="C13" t="s">
        <v>1</v>
      </c>
      <c r="D13" t="s">
        <v>2</v>
      </c>
      <c r="E13" t="s">
        <v>0</v>
      </c>
      <c r="F13" t="s">
        <v>1</v>
      </c>
      <c r="G13" t="s">
        <v>2</v>
      </c>
      <c r="H13" t="s">
        <v>0</v>
      </c>
      <c r="I13" t="s">
        <v>1</v>
      </c>
      <c r="J13" t="s">
        <v>2</v>
      </c>
      <c r="K13" t="s">
        <v>0</v>
      </c>
      <c r="L13" t="s">
        <v>1</v>
      </c>
      <c r="M13" t="s">
        <v>2</v>
      </c>
      <c r="N13" t="s">
        <v>0</v>
      </c>
      <c r="O13" t="s">
        <v>1</v>
      </c>
      <c r="P13" t="s">
        <v>2</v>
      </c>
      <c r="Q13" t="s">
        <v>0</v>
      </c>
      <c r="R13" t="s">
        <v>1</v>
      </c>
      <c r="S13" t="s">
        <v>2</v>
      </c>
      <c r="T13" t="s">
        <v>0</v>
      </c>
      <c r="U13" t="s">
        <v>1</v>
      </c>
      <c r="V13" t="s">
        <v>2</v>
      </c>
      <c r="W13" t="s">
        <v>0</v>
      </c>
      <c r="X13" t="s">
        <v>1</v>
      </c>
      <c r="Y13" t="s">
        <v>2</v>
      </c>
      <c r="Z13" t="s">
        <v>0</v>
      </c>
      <c r="AA13" t="s">
        <v>1</v>
      </c>
      <c r="AB13" t="s">
        <v>2</v>
      </c>
      <c r="AC13" t="s">
        <v>0</v>
      </c>
      <c r="AD13" t="s">
        <v>1</v>
      </c>
      <c r="AE13" t="s">
        <v>2</v>
      </c>
      <c r="AF13" t="s">
        <v>0</v>
      </c>
      <c r="AG13" t="s">
        <v>1</v>
      </c>
      <c r="AH13" t="s">
        <v>2</v>
      </c>
      <c r="AI13" t="s">
        <v>0</v>
      </c>
      <c r="AJ13" t="s">
        <v>1</v>
      </c>
      <c r="AK13" t="s">
        <v>2</v>
      </c>
      <c r="AL13" t="s">
        <v>0</v>
      </c>
      <c r="AM13" t="s">
        <v>1</v>
      </c>
      <c r="AN13" t="s">
        <v>2</v>
      </c>
      <c r="AO13" t="s">
        <v>0</v>
      </c>
      <c r="AP13" t="s">
        <v>1</v>
      </c>
      <c r="AQ13" t="s">
        <v>2</v>
      </c>
      <c r="AR13" t="s">
        <v>0</v>
      </c>
      <c r="AS13" t="s">
        <v>1</v>
      </c>
      <c r="AT13" t="s">
        <v>2</v>
      </c>
      <c r="AU13" t="s">
        <v>0</v>
      </c>
      <c r="AV13" t="s">
        <v>1</v>
      </c>
      <c r="AW13" t="s">
        <v>2</v>
      </c>
      <c r="AX13" t="s">
        <v>0</v>
      </c>
      <c r="AY13" t="s">
        <v>1</v>
      </c>
      <c r="AZ13" t="s">
        <v>2</v>
      </c>
      <c r="BA13" t="s">
        <v>0</v>
      </c>
      <c r="BB13" t="s">
        <v>1</v>
      </c>
      <c r="BC13" t="s">
        <v>2</v>
      </c>
      <c r="BD13" t="s">
        <v>0</v>
      </c>
      <c r="BE13" t="s">
        <v>1</v>
      </c>
      <c r="BF13" t="s">
        <v>2</v>
      </c>
      <c r="BG13" t="s">
        <v>0</v>
      </c>
      <c r="BH13" t="s">
        <v>1</v>
      </c>
      <c r="BI13" t="s">
        <v>2</v>
      </c>
      <c r="BJ13" t="s">
        <v>0</v>
      </c>
      <c r="BK13" t="s">
        <v>1</v>
      </c>
      <c r="BL13" t="s">
        <v>2</v>
      </c>
    </row>
    <row r="14" spans="1:64" x14ac:dyDescent="0.25">
      <c r="A14">
        <v>1</v>
      </c>
      <c r="B14">
        <f>(D3/C3)</f>
        <v>1</v>
      </c>
      <c r="C14">
        <f>(D3/B3)</f>
        <v>0.42857142857142855</v>
      </c>
      <c r="D14">
        <f>1/((1/B14)+(1/C14))</f>
        <v>0.3</v>
      </c>
      <c r="E14">
        <f t="shared" ref="E14:E18" si="2">(G3/F3)</f>
        <v>0.9285714285714286</v>
      </c>
      <c r="F14">
        <f t="shared" ref="F14:AJ18" si="3">(G3/E3)</f>
        <v>0.39393939393939392</v>
      </c>
      <c r="G14">
        <f t="shared" ref="G14:G18" si="4">1/((1/E14)+(1/F14))</f>
        <v>0.27659574468085102</v>
      </c>
      <c r="H14">
        <f t="shared" ref="H14:H18" si="5">(J3/I3)</f>
        <v>1</v>
      </c>
      <c r="I14">
        <f t="shared" ref="I14" si="6">(J3/H3)</f>
        <v>0.19047619047619047</v>
      </c>
      <c r="J14">
        <f t="shared" ref="J14:J18" si="7">1/((1/H14)+(1/I14))</f>
        <v>0.16</v>
      </c>
      <c r="K14">
        <f t="shared" ref="K14:K18" si="8">(M3/L3)</f>
        <v>1</v>
      </c>
      <c r="L14">
        <f t="shared" ref="L14" si="9">(M3/K3)</f>
        <v>0.17647058823529413</v>
      </c>
      <c r="M14">
        <f t="shared" ref="M14:M18" si="10">1/((1/K14)+(1/L14))</f>
        <v>0.15000000000000002</v>
      </c>
      <c r="N14">
        <f t="shared" ref="N14:N18" si="11">(P3/O3)</f>
        <v>0.875</v>
      </c>
      <c r="O14">
        <f t="shared" ref="O14" si="12">(P3/N3)</f>
        <v>0.30434782608695654</v>
      </c>
      <c r="P14">
        <f t="shared" ref="P14:P18" si="13">1/((1/N14)+(1/O14))</f>
        <v>0.22580645161290322</v>
      </c>
      <c r="Q14">
        <f t="shared" ref="Q14:Q18" si="14">(S3/R3)</f>
        <v>0.8571428571428571</v>
      </c>
      <c r="R14">
        <f t="shared" ref="R14" si="15">(S3/Q3)</f>
        <v>0.4</v>
      </c>
      <c r="S14">
        <f t="shared" ref="S14:S18" si="16">1/((1/Q14)+(1/R14))</f>
        <v>0.27272727272727271</v>
      </c>
      <c r="T14">
        <f t="shared" ref="T14:T18" si="17">(V3/U3)</f>
        <v>0.9</v>
      </c>
      <c r="U14">
        <f t="shared" ref="U14" si="18">(V3/T3)</f>
        <v>0.34615384615384615</v>
      </c>
      <c r="V14">
        <f t="shared" ref="V14:V18" si="19">1/((1/T14)+(1/U14))</f>
        <v>0.25</v>
      </c>
      <c r="W14">
        <f t="shared" ref="W14:W18" si="20">(Y3/X3)</f>
        <v>0.92307692307692313</v>
      </c>
      <c r="X14">
        <f t="shared" ref="X14" si="21">(Y3/W3)</f>
        <v>0.5</v>
      </c>
      <c r="Y14">
        <f t="shared" ref="Y14:Y18" si="22">1/((1/W14)+(1/X14))</f>
        <v>0.32432432432432434</v>
      </c>
      <c r="Z14">
        <f t="shared" ref="Z14:Z18" si="23">(AB3/AA3)</f>
        <v>0.83333333333333337</v>
      </c>
      <c r="AA14">
        <f t="shared" ref="AA14" si="24">(AB3/Z3)</f>
        <v>0.21739130434782608</v>
      </c>
      <c r="AB14">
        <f t="shared" ref="AB14:AB18" si="25">1/((1/Z14)+(1/AA14))</f>
        <v>0.17241379310344826</v>
      </c>
      <c r="AC14">
        <f t="shared" ref="AC14:AC18" si="26">(AE3/AD3)</f>
        <v>0.66666666666666663</v>
      </c>
      <c r="AD14">
        <f t="shared" ref="AD14" si="27">(AE3/AC3)</f>
        <v>0.47058823529411764</v>
      </c>
      <c r="AE14">
        <f t="shared" ref="AE14:AE18" si="28">1/((1/AC14)+(1/AD14))</f>
        <v>0.27586206896551724</v>
      </c>
      <c r="AF14">
        <f t="shared" ref="AF14:AF18" si="29">(AH3/AG3)</f>
        <v>0.77777777777777779</v>
      </c>
      <c r="AG14">
        <f t="shared" ref="AG14" si="30">(AH3/AF3)</f>
        <v>0.46666666666666667</v>
      </c>
      <c r="AH14">
        <f t="shared" ref="AH14:AH18" si="31">1/((1/AF14)+(1/AG14))</f>
        <v>0.29166666666666669</v>
      </c>
      <c r="AI14">
        <f t="shared" ref="AI14:AI18" si="32">(AK3/AJ3)</f>
        <v>0.9285714285714286</v>
      </c>
      <c r="AJ14">
        <f t="shared" ref="AJ14" si="33">(AK3/AI3)</f>
        <v>0.37142857142857144</v>
      </c>
      <c r="AK14">
        <f t="shared" ref="AK14:AK18" si="34">1/((1/AI14)+(1/AJ14))</f>
        <v>0.26530612244897961</v>
      </c>
      <c r="AL14">
        <f t="shared" ref="AL14:AL18" si="35">(AN3/AM3)</f>
        <v>1</v>
      </c>
      <c r="AM14">
        <f t="shared" ref="AM14:BK18" si="36">(AN3/AL3)</f>
        <v>0.05</v>
      </c>
      <c r="AN14">
        <f t="shared" ref="AN14:AN18" si="37">1/((1/AL14)+(1/AM14))</f>
        <v>4.7619047619047616E-2</v>
      </c>
      <c r="AO14">
        <f t="shared" ref="AO14:AO18" si="38">(AQ3/AP3)</f>
        <v>1</v>
      </c>
      <c r="AP14">
        <f t="shared" ref="AP14" si="39">(AQ3/AO3)</f>
        <v>0.2</v>
      </c>
      <c r="AQ14">
        <f t="shared" ref="AQ14:AQ18" si="40">1/((1/AO14)+(1/AP14))</f>
        <v>0.16666666666666666</v>
      </c>
      <c r="AR14">
        <f t="shared" ref="AR14:AR18" si="41">(AT3/AS3)</f>
        <v>1</v>
      </c>
      <c r="AS14">
        <f t="shared" ref="AS14" si="42">(AT3/AR3)</f>
        <v>0.42857142857142855</v>
      </c>
      <c r="AT14">
        <f t="shared" ref="AT14:AT18" si="43">1/((1/AR14)+(1/AS14))</f>
        <v>0.3</v>
      </c>
      <c r="AU14">
        <f t="shared" ref="AU14:AU18" si="44">(AW3/AV3)</f>
        <v>0.625</v>
      </c>
      <c r="AV14">
        <f t="shared" ref="AV14" si="45">(AW3/AU3)</f>
        <v>0.14705882352941177</v>
      </c>
      <c r="AW14">
        <f t="shared" ref="AW14:AW18" si="46">1/((1/AU14)+(1/AV14))</f>
        <v>0.11904761904761904</v>
      </c>
      <c r="AX14">
        <f t="shared" ref="AX14:AX18" si="47">(AZ3/AY3)</f>
        <v>0.16666666666666666</v>
      </c>
      <c r="AY14">
        <f t="shared" ref="AY14" si="48">(AZ3/AX3)</f>
        <v>0.13333333333333333</v>
      </c>
      <c r="AZ14">
        <f t="shared" ref="AZ14:AZ18" si="49">1/((1/AX14)+(1/AY14))</f>
        <v>7.407407407407407E-2</v>
      </c>
      <c r="BA14">
        <f t="shared" ref="BA14:BA18" si="50">(BC3/BB3)</f>
        <v>0.7142857142857143</v>
      </c>
      <c r="BB14">
        <f t="shared" ref="BB14" si="51">(BC3/BA3)</f>
        <v>0.26315789473684209</v>
      </c>
      <c r="BC14">
        <f t="shared" ref="BC14:BC18" si="52">1/((1/BA14)+(1/BB14))</f>
        <v>0.19230769230769229</v>
      </c>
      <c r="BD14">
        <f t="shared" ref="BD14:BD18" si="53">(BF3/BE3)</f>
        <v>0.61538461538461542</v>
      </c>
      <c r="BE14">
        <f t="shared" ref="BE14" si="54">(BF3/BD3)</f>
        <v>0.44444444444444442</v>
      </c>
      <c r="BF14">
        <f t="shared" ref="BF14:BF18" si="55">1/((1/BD14)+(1/BE14))</f>
        <v>0.25806451612903225</v>
      </c>
      <c r="BG14">
        <f t="shared" ref="BG14:BG18" si="56">(BI3/BH3)</f>
        <v>0.66666666666666663</v>
      </c>
      <c r="BH14">
        <f t="shared" ref="BH14" si="57">(BI3/BG3)</f>
        <v>0.19047619047619047</v>
      </c>
      <c r="BI14">
        <f t="shared" ref="BI14:BI18" si="58">1/((1/BG14)+(1/BH14))</f>
        <v>0.14814814814814814</v>
      </c>
      <c r="BJ14">
        <f t="shared" ref="BJ14:BJ18" si="59">(BL3/BK3)</f>
        <v>0.79670329670329665</v>
      </c>
      <c r="BK14">
        <f t="shared" ref="BK14" si="60">(BL3/BJ3)</f>
        <v>0.30208333333333331</v>
      </c>
      <c r="BL14">
        <f t="shared" ref="BL14:BL18" si="61">1/((1/BJ14)+(1/BK14))</f>
        <v>0.21903323262839877</v>
      </c>
    </row>
    <row r="15" spans="1:64" x14ac:dyDescent="0.25">
      <c r="A15">
        <v>2</v>
      </c>
      <c r="B15">
        <f t="shared" ref="B15:B18" si="62">(D4/C4)</f>
        <v>0.9285714285714286</v>
      </c>
      <c r="C15">
        <f t="shared" ref="C15:C18" si="63">(D4/B4)</f>
        <v>0.4642857142857143</v>
      </c>
      <c r="D15">
        <f t="shared" ref="D15:D18" si="64">1/((1/B15)+(1/C15))</f>
        <v>0.30952380952380953</v>
      </c>
      <c r="E15">
        <f t="shared" si="2"/>
        <v>0.8125</v>
      </c>
      <c r="F15">
        <f t="shared" si="3"/>
        <v>0.39393939393939392</v>
      </c>
      <c r="G15">
        <f t="shared" si="4"/>
        <v>0.26530612244897955</v>
      </c>
      <c r="H15">
        <f t="shared" si="5"/>
        <v>1</v>
      </c>
      <c r="I15">
        <f t="shared" si="3"/>
        <v>0.19047619047619047</v>
      </c>
      <c r="J15">
        <f t="shared" si="7"/>
        <v>0.16</v>
      </c>
      <c r="K15">
        <f t="shared" si="8"/>
        <v>1</v>
      </c>
      <c r="L15">
        <f t="shared" si="3"/>
        <v>0.17647058823529413</v>
      </c>
      <c r="M15">
        <f t="shared" si="10"/>
        <v>0.15000000000000002</v>
      </c>
      <c r="N15">
        <f t="shared" si="11"/>
        <v>0.875</v>
      </c>
      <c r="O15">
        <f t="shared" si="3"/>
        <v>0.30434782608695654</v>
      </c>
      <c r="P15">
        <f t="shared" si="13"/>
        <v>0.22580645161290322</v>
      </c>
      <c r="Q15">
        <f t="shared" si="14"/>
        <v>0.8571428571428571</v>
      </c>
      <c r="R15">
        <f t="shared" si="3"/>
        <v>0.4</v>
      </c>
      <c r="S15">
        <f t="shared" si="16"/>
        <v>0.27272727272727271</v>
      </c>
      <c r="T15">
        <f t="shared" si="17"/>
        <v>0.81818181818181823</v>
      </c>
      <c r="U15">
        <f t="shared" si="3"/>
        <v>0.34615384615384615</v>
      </c>
      <c r="V15">
        <f t="shared" si="19"/>
        <v>0.24324324324324326</v>
      </c>
      <c r="W15">
        <f t="shared" si="20"/>
        <v>0.8571428571428571</v>
      </c>
      <c r="X15">
        <f t="shared" si="3"/>
        <v>0.5</v>
      </c>
      <c r="Y15">
        <f t="shared" si="22"/>
        <v>0.31578947368421051</v>
      </c>
      <c r="Z15">
        <f t="shared" si="23"/>
        <v>0.8571428571428571</v>
      </c>
      <c r="AA15">
        <f t="shared" si="3"/>
        <v>0.2608695652173913</v>
      </c>
      <c r="AB15">
        <f t="shared" si="25"/>
        <v>0.2</v>
      </c>
      <c r="AC15">
        <f t="shared" si="26"/>
        <v>0.6</v>
      </c>
      <c r="AD15">
        <f t="shared" si="3"/>
        <v>0.52941176470588236</v>
      </c>
      <c r="AE15">
        <f t="shared" si="28"/>
        <v>0.28125</v>
      </c>
      <c r="AF15">
        <f t="shared" si="29"/>
        <v>0.7</v>
      </c>
      <c r="AG15">
        <f t="shared" si="3"/>
        <v>0.46666666666666667</v>
      </c>
      <c r="AH15">
        <f t="shared" si="31"/>
        <v>0.28000000000000003</v>
      </c>
      <c r="AI15">
        <f t="shared" si="32"/>
        <v>0.9285714285714286</v>
      </c>
      <c r="AJ15">
        <f t="shared" si="3"/>
        <v>0.37142857142857144</v>
      </c>
      <c r="AK15">
        <f t="shared" si="34"/>
        <v>0.26530612244897961</v>
      </c>
      <c r="AL15">
        <f t="shared" si="35"/>
        <v>1</v>
      </c>
      <c r="AM15">
        <f t="shared" si="36"/>
        <v>0.05</v>
      </c>
      <c r="AN15">
        <f t="shared" si="37"/>
        <v>4.7619047619047616E-2</v>
      </c>
      <c r="AO15">
        <f t="shared" si="38"/>
        <v>0.8</v>
      </c>
      <c r="AP15">
        <f t="shared" si="36"/>
        <v>0.2</v>
      </c>
      <c r="AQ15">
        <f t="shared" si="40"/>
        <v>0.16</v>
      </c>
      <c r="AR15">
        <f t="shared" si="41"/>
        <v>1</v>
      </c>
      <c r="AS15">
        <f t="shared" si="36"/>
        <v>0.42857142857142855</v>
      </c>
      <c r="AT15">
        <f t="shared" si="43"/>
        <v>0.3</v>
      </c>
      <c r="AU15">
        <f t="shared" si="44"/>
        <v>0.55555555555555558</v>
      </c>
      <c r="AV15">
        <f t="shared" si="36"/>
        <v>0.21739130434782608</v>
      </c>
      <c r="AW15">
        <f t="shared" si="46"/>
        <v>0.15625</v>
      </c>
      <c r="AX15">
        <f t="shared" si="47"/>
        <v>0.16666666666666666</v>
      </c>
      <c r="AY15">
        <f t="shared" si="36"/>
        <v>0.13333333333333333</v>
      </c>
      <c r="AZ15">
        <f t="shared" si="49"/>
        <v>7.407407407407407E-2</v>
      </c>
      <c r="BA15">
        <f t="shared" si="50"/>
        <v>0.7142857142857143</v>
      </c>
      <c r="BB15">
        <f t="shared" si="36"/>
        <v>0.26315789473684209</v>
      </c>
      <c r="BC15">
        <f t="shared" si="52"/>
        <v>0.19230769230769229</v>
      </c>
      <c r="BD15">
        <f t="shared" si="53"/>
        <v>0.61538461538461542</v>
      </c>
      <c r="BE15">
        <f t="shared" si="36"/>
        <v>0.44444444444444442</v>
      </c>
      <c r="BF15">
        <f t="shared" si="55"/>
        <v>0.25806451612903225</v>
      </c>
      <c r="BG15">
        <f t="shared" si="56"/>
        <v>0.66666666666666663</v>
      </c>
      <c r="BH15">
        <f t="shared" si="36"/>
        <v>0.19047619047619047</v>
      </c>
      <c r="BI15">
        <f t="shared" si="58"/>
        <v>0.14814814814814814</v>
      </c>
      <c r="BJ15">
        <f t="shared" si="59"/>
        <v>0.75510204081632648</v>
      </c>
      <c r="BK15">
        <f t="shared" si="36"/>
        <v>0.31556503198294245</v>
      </c>
      <c r="BL15">
        <f t="shared" si="61"/>
        <v>0.22255639097744362</v>
      </c>
    </row>
    <row r="16" spans="1:64" x14ac:dyDescent="0.25">
      <c r="A16">
        <v>3</v>
      </c>
      <c r="B16">
        <f t="shared" si="62"/>
        <v>0.875</v>
      </c>
      <c r="C16">
        <f t="shared" si="63"/>
        <v>0.5</v>
      </c>
      <c r="D16">
        <f t="shared" si="64"/>
        <v>0.31818181818181818</v>
      </c>
      <c r="E16">
        <f t="shared" si="2"/>
        <v>0.83333333333333337</v>
      </c>
      <c r="F16">
        <f t="shared" si="3"/>
        <v>0.45454545454545453</v>
      </c>
      <c r="G16">
        <f t="shared" si="4"/>
        <v>0.29411764705882348</v>
      </c>
      <c r="H16">
        <f t="shared" si="5"/>
        <v>1</v>
      </c>
      <c r="I16">
        <f t="shared" si="3"/>
        <v>0.19047619047619047</v>
      </c>
      <c r="J16">
        <f t="shared" si="7"/>
        <v>0.16</v>
      </c>
      <c r="K16">
        <f t="shared" si="8"/>
        <v>0.8</v>
      </c>
      <c r="L16">
        <f t="shared" si="3"/>
        <v>0.23529411764705882</v>
      </c>
      <c r="M16">
        <f t="shared" si="10"/>
        <v>0.18181818181818182</v>
      </c>
      <c r="N16">
        <f t="shared" si="11"/>
        <v>0.875</v>
      </c>
      <c r="O16">
        <f t="shared" si="3"/>
        <v>0.30434782608695654</v>
      </c>
      <c r="P16">
        <f t="shared" si="13"/>
        <v>0.22580645161290322</v>
      </c>
      <c r="Q16">
        <f t="shared" si="14"/>
        <v>0.8571428571428571</v>
      </c>
      <c r="R16">
        <f t="shared" si="3"/>
        <v>0.4</v>
      </c>
      <c r="S16">
        <f t="shared" si="16"/>
        <v>0.27272727272727271</v>
      </c>
      <c r="T16">
        <f t="shared" si="17"/>
        <v>0.81818181818181823</v>
      </c>
      <c r="U16">
        <f t="shared" si="3"/>
        <v>0.34615384615384615</v>
      </c>
      <c r="V16">
        <f t="shared" si="19"/>
        <v>0.24324324324324326</v>
      </c>
      <c r="W16">
        <f t="shared" si="20"/>
        <v>0.8571428571428571</v>
      </c>
      <c r="X16">
        <f t="shared" si="3"/>
        <v>0.5</v>
      </c>
      <c r="Y16">
        <f t="shared" si="22"/>
        <v>0.31578947368421051</v>
      </c>
      <c r="Z16">
        <f t="shared" si="23"/>
        <v>0.8571428571428571</v>
      </c>
      <c r="AA16">
        <f t="shared" si="3"/>
        <v>0.2608695652173913</v>
      </c>
      <c r="AB16">
        <f t="shared" si="25"/>
        <v>0.2</v>
      </c>
      <c r="AC16">
        <f t="shared" si="26"/>
        <v>1</v>
      </c>
      <c r="AD16">
        <f t="shared" si="3"/>
        <v>0.58823529411764708</v>
      </c>
      <c r="AE16">
        <f t="shared" si="28"/>
        <v>0.37037037037037035</v>
      </c>
      <c r="AF16">
        <f t="shared" si="29"/>
        <v>0.66666666666666663</v>
      </c>
      <c r="AG16">
        <f t="shared" si="3"/>
        <v>0.53333333333333333</v>
      </c>
      <c r="AH16">
        <f t="shared" si="31"/>
        <v>0.29629629629629628</v>
      </c>
      <c r="AI16">
        <f t="shared" si="32"/>
        <v>0.88888888888888884</v>
      </c>
      <c r="AJ16">
        <f t="shared" si="3"/>
        <v>0.45714285714285713</v>
      </c>
      <c r="AK16">
        <f t="shared" si="34"/>
        <v>0.30188679245283018</v>
      </c>
      <c r="AL16">
        <f t="shared" si="35"/>
        <v>1</v>
      </c>
      <c r="AM16">
        <f t="shared" si="36"/>
        <v>0.05</v>
      </c>
      <c r="AN16">
        <f t="shared" si="37"/>
        <v>4.7619047619047616E-2</v>
      </c>
      <c r="AO16">
        <f t="shared" si="38"/>
        <v>0.8</v>
      </c>
      <c r="AP16">
        <f t="shared" si="36"/>
        <v>0.2</v>
      </c>
      <c r="AQ16">
        <f t="shared" si="40"/>
        <v>0.16</v>
      </c>
      <c r="AR16">
        <f t="shared" si="41"/>
        <v>1</v>
      </c>
      <c r="AS16">
        <f t="shared" si="36"/>
        <v>0.52380952380952384</v>
      </c>
      <c r="AT16">
        <f t="shared" si="43"/>
        <v>0.34375</v>
      </c>
      <c r="AU16">
        <f t="shared" si="44"/>
        <v>0.63636363636363635</v>
      </c>
      <c r="AV16">
        <f t="shared" si="36"/>
        <v>0.30434782608695654</v>
      </c>
      <c r="AW16">
        <f t="shared" si="46"/>
        <v>0.20588235294117649</v>
      </c>
      <c r="AX16">
        <f t="shared" si="47"/>
        <v>0.16666666666666666</v>
      </c>
      <c r="AY16">
        <f t="shared" si="36"/>
        <v>0.13333333333333333</v>
      </c>
      <c r="AZ16">
        <f t="shared" si="49"/>
        <v>7.407407407407407E-2</v>
      </c>
      <c r="BA16">
        <f t="shared" si="50"/>
        <v>0.7142857142857143</v>
      </c>
      <c r="BB16">
        <f t="shared" si="36"/>
        <v>0.26315789473684209</v>
      </c>
      <c r="BC16">
        <f t="shared" si="52"/>
        <v>0.19230769230769229</v>
      </c>
      <c r="BD16">
        <f t="shared" si="53"/>
        <v>0.61538461538461542</v>
      </c>
      <c r="BE16">
        <f t="shared" si="36"/>
        <v>0.44444444444444442</v>
      </c>
      <c r="BF16">
        <f t="shared" si="55"/>
        <v>0.25806451612903225</v>
      </c>
      <c r="BG16">
        <f t="shared" si="56"/>
        <v>0.66666666666666663</v>
      </c>
      <c r="BH16">
        <f t="shared" si="36"/>
        <v>0.19047619047619047</v>
      </c>
      <c r="BI16">
        <f t="shared" si="58"/>
        <v>0.14814814814814814</v>
      </c>
      <c r="BJ16">
        <f t="shared" si="59"/>
        <v>0.77511961722488043</v>
      </c>
      <c r="BK16">
        <f t="shared" si="36"/>
        <v>0.34541577825159914</v>
      </c>
      <c r="BL16">
        <f t="shared" si="61"/>
        <v>0.23893805309734514</v>
      </c>
    </row>
    <row r="17" spans="1:64" x14ac:dyDescent="0.25">
      <c r="A17">
        <v>4</v>
      </c>
      <c r="B17">
        <f t="shared" si="62"/>
        <v>0.875</v>
      </c>
      <c r="C17">
        <f t="shared" si="63"/>
        <v>0.5</v>
      </c>
      <c r="D17">
        <f t="shared" si="64"/>
        <v>0.31818181818181818</v>
      </c>
      <c r="E17">
        <f t="shared" si="2"/>
        <v>0.83333333333333337</v>
      </c>
      <c r="F17">
        <f t="shared" si="3"/>
        <v>0.45454545454545453</v>
      </c>
      <c r="G17">
        <f t="shared" si="4"/>
        <v>0.29411764705882348</v>
      </c>
      <c r="H17">
        <f t="shared" si="5"/>
        <v>1</v>
      </c>
      <c r="I17">
        <f t="shared" si="3"/>
        <v>0.19047619047619047</v>
      </c>
      <c r="J17">
        <f t="shared" si="7"/>
        <v>0.16</v>
      </c>
      <c r="K17">
        <f t="shared" si="8"/>
        <v>0.375</v>
      </c>
      <c r="L17">
        <f t="shared" si="3"/>
        <v>0.17647058823529413</v>
      </c>
      <c r="M17">
        <f t="shared" si="10"/>
        <v>0.12000000000000002</v>
      </c>
      <c r="N17">
        <f t="shared" si="11"/>
        <v>0.875</v>
      </c>
      <c r="O17">
        <f t="shared" si="3"/>
        <v>0.30434782608695654</v>
      </c>
      <c r="P17">
        <f t="shared" si="13"/>
        <v>0.22580645161290322</v>
      </c>
      <c r="Q17">
        <f t="shared" si="14"/>
        <v>0.8571428571428571</v>
      </c>
      <c r="R17">
        <f t="shared" si="3"/>
        <v>0.4</v>
      </c>
      <c r="S17">
        <f t="shared" si="16"/>
        <v>0.27272727272727271</v>
      </c>
      <c r="T17">
        <f t="shared" si="17"/>
        <v>0.7857142857142857</v>
      </c>
      <c r="U17">
        <f t="shared" si="3"/>
        <v>0.42307692307692307</v>
      </c>
      <c r="V17">
        <f t="shared" si="19"/>
        <v>0.27499999999999997</v>
      </c>
      <c r="W17">
        <f t="shared" si="20"/>
        <v>0.82352941176470584</v>
      </c>
      <c r="X17">
        <f t="shared" si="3"/>
        <v>0.58333333333333337</v>
      </c>
      <c r="Y17">
        <f t="shared" si="22"/>
        <v>0.34146341463414631</v>
      </c>
      <c r="Z17">
        <f t="shared" si="23"/>
        <v>0.8571428571428571</v>
      </c>
      <c r="AA17">
        <f t="shared" si="3"/>
        <v>0.2608695652173913</v>
      </c>
      <c r="AB17">
        <f t="shared" si="25"/>
        <v>0.2</v>
      </c>
      <c r="AC17">
        <f t="shared" si="26"/>
        <v>1</v>
      </c>
      <c r="AD17">
        <f t="shared" si="3"/>
        <v>0.58823529411764708</v>
      </c>
      <c r="AE17">
        <f t="shared" si="28"/>
        <v>0.37037037037037035</v>
      </c>
      <c r="AF17">
        <f t="shared" si="29"/>
        <v>0.66666666666666663</v>
      </c>
      <c r="AG17">
        <f t="shared" si="3"/>
        <v>0.53333333333333333</v>
      </c>
      <c r="AH17">
        <f t="shared" si="31"/>
        <v>0.29629629629629628</v>
      </c>
      <c r="AI17">
        <f t="shared" si="32"/>
        <v>0.88888888888888884</v>
      </c>
      <c r="AJ17">
        <f t="shared" si="3"/>
        <v>0.45714285714285713</v>
      </c>
      <c r="AK17">
        <f t="shared" si="34"/>
        <v>0.30188679245283018</v>
      </c>
      <c r="AL17">
        <f t="shared" si="35"/>
        <v>1</v>
      </c>
      <c r="AM17">
        <f t="shared" si="36"/>
        <v>0.05</v>
      </c>
      <c r="AN17">
        <f t="shared" si="37"/>
        <v>4.7619047619047616E-2</v>
      </c>
      <c r="AO17">
        <f t="shared" si="38"/>
        <v>0.8</v>
      </c>
      <c r="AP17">
        <f t="shared" si="36"/>
        <v>0.2</v>
      </c>
      <c r="AQ17">
        <f t="shared" si="40"/>
        <v>0.16</v>
      </c>
      <c r="AR17">
        <f t="shared" si="41"/>
        <v>1</v>
      </c>
      <c r="AS17">
        <f t="shared" si="36"/>
        <v>0.52380952380952384</v>
      </c>
      <c r="AT17">
        <f t="shared" si="43"/>
        <v>0.34375</v>
      </c>
      <c r="AU17">
        <f t="shared" si="44"/>
        <v>0.6470588235294118</v>
      </c>
      <c r="AV17">
        <f t="shared" si="36"/>
        <v>0.47826086956521741</v>
      </c>
      <c r="AW17">
        <f t="shared" si="46"/>
        <v>0.27500000000000002</v>
      </c>
      <c r="AX17">
        <f t="shared" si="47"/>
        <v>0.16666666666666666</v>
      </c>
      <c r="AY17">
        <f t="shared" si="36"/>
        <v>0.13333333333333333</v>
      </c>
      <c r="AZ17">
        <f t="shared" si="49"/>
        <v>7.407407407407407E-2</v>
      </c>
      <c r="BA17">
        <f t="shared" si="50"/>
        <v>0.7142857142857143</v>
      </c>
      <c r="BB17">
        <f t="shared" si="36"/>
        <v>0.26315789473684209</v>
      </c>
      <c r="BC17">
        <f t="shared" si="52"/>
        <v>0.19230769230769229</v>
      </c>
      <c r="BD17">
        <f t="shared" si="53"/>
        <v>0.61538461538461542</v>
      </c>
      <c r="BE17">
        <f t="shared" si="36"/>
        <v>0.44444444444444442</v>
      </c>
      <c r="BF17">
        <f t="shared" si="55"/>
        <v>0.25806451612903225</v>
      </c>
      <c r="BG17">
        <f t="shared" si="56"/>
        <v>0.5</v>
      </c>
      <c r="BH17">
        <f t="shared" si="36"/>
        <v>0.2857142857142857</v>
      </c>
      <c r="BI17">
        <f t="shared" si="58"/>
        <v>0.18181818181818182</v>
      </c>
      <c r="BJ17">
        <f t="shared" si="59"/>
        <v>0.74347826086956526</v>
      </c>
      <c r="BK17">
        <f t="shared" si="36"/>
        <v>0.3646055437100213</v>
      </c>
      <c r="BL17">
        <f t="shared" si="61"/>
        <v>0.24463519313304716</v>
      </c>
    </row>
    <row r="18" spans="1:64" x14ac:dyDescent="0.25">
      <c r="A18">
        <v>5</v>
      </c>
      <c r="B18">
        <f t="shared" si="62"/>
        <v>0.875</v>
      </c>
      <c r="C18">
        <f t="shared" si="63"/>
        <v>0.5</v>
      </c>
      <c r="D18">
        <f t="shared" si="64"/>
        <v>0.31818181818181818</v>
      </c>
      <c r="E18">
        <f t="shared" si="2"/>
        <v>0.8</v>
      </c>
      <c r="F18">
        <f t="shared" si="3"/>
        <v>0.72727272727272729</v>
      </c>
      <c r="G18">
        <f t="shared" si="4"/>
        <v>0.38095238095238093</v>
      </c>
      <c r="H18">
        <f t="shared" si="5"/>
        <v>1</v>
      </c>
      <c r="I18">
        <f t="shared" si="3"/>
        <v>0.19047619047619047</v>
      </c>
      <c r="J18">
        <f t="shared" si="7"/>
        <v>0.16</v>
      </c>
      <c r="K18">
        <f t="shared" si="8"/>
        <v>0.625</v>
      </c>
      <c r="L18">
        <f t="shared" si="3"/>
        <v>0.29411764705882354</v>
      </c>
      <c r="M18">
        <f t="shared" si="10"/>
        <v>0.2</v>
      </c>
      <c r="N18">
        <f t="shared" si="11"/>
        <v>0.875</v>
      </c>
      <c r="O18">
        <f t="shared" si="3"/>
        <v>0.30434782608695654</v>
      </c>
      <c r="P18">
        <f t="shared" si="13"/>
        <v>0.22580645161290322</v>
      </c>
      <c r="Q18">
        <f t="shared" si="14"/>
        <v>0.63636363636363635</v>
      </c>
      <c r="R18">
        <f t="shared" si="3"/>
        <v>0.46666666666666667</v>
      </c>
      <c r="S18">
        <f t="shared" si="16"/>
        <v>0.26923076923076922</v>
      </c>
      <c r="T18">
        <f t="shared" si="17"/>
        <v>0.7857142857142857</v>
      </c>
      <c r="U18">
        <f t="shared" si="3"/>
        <v>0.42307692307692307</v>
      </c>
      <c r="V18">
        <f t="shared" si="19"/>
        <v>0.27499999999999997</v>
      </c>
      <c r="W18">
        <f t="shared" si="20"/>
        <v>0.82352941176470584</v>
      </c>
      <c r="X18">
        <f t="shared" si="3"/>
        <v>0.58333333333333337</v>
      </c>
      <c r="Y18">
        <f t="shared" si="22"/>
        <v>0.34146341463414631</v>
      </c>
      <c r="Z18">
        <f t="shared" si="23"/>
        <v>0.8571428571428571</v>
      </c>
      <c r="AA18">
        <f t="shared" si="3"/>
        <v>0.2608695652173913</v>
      </c>
      <c r="AB18">
        <f t="shared" si="25"/>
        <v>0.2</v>
      </c>
      <c r="AC18">
        <f t="shared" si="26"/>
        <v>1</v>
      </c>
      <c r="AD18">
        <f t="shared" si="3"/>
        <v>0.58823529411764708</v>
      </c>
      <c r="AE18">
        <f t="shared" si="28"/>
        <v>0.37037037037037035</v>
      </c>
      <c r="AF18">
        <f t="shared" si="29"/>
        <v>0.66666666666666663</v>
      </c>
      <c r="AG18">
        <f t="shared" si="3"/>
        <v>0.53333333333333333</v>
      </c>
      <c r="AH18">
        <f t="shared" si="31"/>
        <v>0.29629629629629628</v>
      </c>
      <c r="AI18">
        <f t="shared" si="32"/>
        <v>0.86363636363636365</v>
      </c>
      <c r="AJ18">
        <f t="shared" si="3"/>
        <v>0.54285714285714282</v>
      </c>
      <c r="AK18">
        <f t="shared" si="34"/>
        <v>0.33333333333333331</v>
      </c>
      <c r="AL18">
        <f t="shared" si="35"/>
        <v>1</v>
      </c>
      <c r="AM18">
        <f t="shared" si="36"/>
        <v>0.05</v>
      </c>
      <c r="AN18">
        <f t="shared" si="37"/>
        <v>4.7619047619047616E-2</v>
      </c>
      <c r="AO18">
        <f t="shared" si="38"/>
        <v>0.8</v>
      </c>
      <c r="AP18">
        <f t="shared" si="36"/>
        <v>0.2</v>
      </c>
      <c r="AQ18">
        <f t="shared" si="40"/>
        <v>0.16</v>
      </c>
      <c r="AR18">
        <f t="shared" si="41"/>
        <v>1</v>
      </c>
      <c r="AS18">
        <f t="shared" si="36"/>
        <v>0.52380952380952384</v>
      </c>
      <c r="AT18">
        <f t="shared" si="43"/>
        <v>0.34375</v>
      </c>
      <c r="AU18">
        <f t="shared" si="44"/>
        <v>0.6470588235294118</v>
      </c>
      <c r="AV18">
        <f t="shared" si="36"/>
        <v>0.47826086956521741</v>
      </c>
      <c r="AW18">
        <f t="shared" si="46"/>
        <v>0.27500000000000002</v>
      </c>
      <c r="AX18">
        <f t="shared" si="47"/>
        <v>0.16666666666666666</v>
      </c>
      <c r="AY18">
        <f t="shared" si="36"/>
        <v>0.13333333333333333</v>
      </c>
      <c r="AZ18">
        <f t="shared" si="49"/>
        <v>7.407407407407407E-2</v>
      </c>
      <c r="BA18">
        <f t="shared" si="50"/>
        <v>0.7142857142857143</v>
      </c>
      <c r="BB18">
        <f t="shared" si="36"/>
        <v>0.26315789473684209</v>
      </c>
      <c r="BC18">
        <f t="shared" si="52"/>
        <v>0.19230769230769229</v>
      </c>
      <c r="BD18">
        <f t="shared" si="53"/>
        <v>0.61538461538461542</v>
      </c>
      <c r="BE18">
        <f t="shared" si="36"/>
        <v>0.44444444444444442</v>
      </c>
      <c r="BF18">
        <f t="shared" si="55"/>
        <v>0.25806451612903225</v>
      </c>
      <c r="BG18">
        <f t="shared" si="56"/>
        <v>0.5</v>
      </c>
      <c r="BH18">
        <f t="shared" si="36"/>
        <v>0.2857142857142857</v>
      </c>
      <c r="BI18">
        <f t="shared" si="58"/>
        <v>0.18181818181818182</v>
      </c>
      <c r="BJ18">
        <f t="shared" si="59"/>
        <v>0.74399999999999999</v>
      </c>
      <c r="BK18">
        <f t="shared" si="36"/>
        <v>0.39658848614072495</v>
      </c>
      <c r="BL18">
        <f t="shared" si="61"/>
        <v>0.25869262865090403</v>
      </c>
    </row>
  </sheetData>
  <mergeCells count="42">
    <mergeCell ref="BJ1:BL1"/>
    <mergeCell ref="AF12:AH12"/>
    <mergeCell ref="AI12:AK12"/>
    <mergeCell ref="AL12:AN12"/>
    <mergeCell ref="AO12:AQ12"/>
    <mergeCell ref="AR12:AT12"/>
    <mergeCell ref="AU12:AW12"/>
    <mergeCell ref="AX12:AZ12"/>
    <mergeCell ref="BA12:BC12"/>
    <mergeCell ref="BD12:BF12"/>
    <mergeCell ref="BG12:BI12"/>
    <mergeCell ref="BJ12:BL12"/>
    <mergeCell ref="AU1:AW1"/>
    <mergeCell ref="AX1:AZ1"/>
    <mergeCell ref="BA1:BC1"/>
    <mergeCell ref="BD1:BF1"/>
    <mergeCell ref="BG1:BI1"/>
    <mergeCell ref="AF1:AH1"/>
    <mergeCell ref="AI1:AK1"/>
    <mergeCell ref="AL1:AN1"/>
    <mergeCell ref="AO1:AQ1"/>
    <mergeCell ref="AR1:AT1"/>
    <mergeCell ref="AC1:AE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T12:V12"/>
    <mergeCell ref="W12:Y12"/>
    <mergeCell ref="Z12:AB12"/>
    <mergeCell ref="AC12:AE12"/>
    <mergeCell ref="B12:D12"/>
    <mergeCell ref="E12:G12"/>
    <mergeCell ref="H12:J12"/>
    <mergeCell ref="K12:M12"/>
    <mergeCell ref="N12:P12"/>
    <mergeCell ref="Q12:S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result</vt:lpstr>
      <vt:lpstr>total</vt:lpstr>
      <vt:lpstr>line_nofill</vt:lpstr>
      <vt:lpstr>line_fill</vt:lpstr>
      <vt:lpstr>word_fill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2017-02-11T05:23:12Z</dcterms:created>
  <dcterms:modified xsi:type="dcterms:W3CDTF">2017-02-23T11:23:55Z</dcterms:modified>
</cp:coreProperties>
</file>