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_Columbia University\STOCK-ANALYSIS\"/>
    </mc:Choice>
  </mc:AlternateContent>
  <xr:revisionPtr revIDLastSave="0" documentId="8_{3C815C0F-6473-4B74-99CD-3A08D3162B1E}" xr6:coauthVersionLast="45" xr6:coauthVersionMax="45" xr10:uidLastSave="{00000000-0000-0000-0000-000000000000}"/>
  <bookViews>
    <workbookView xWindow="-108" yWindow="-108" windowWidth="23256" windowHeight="12576" tabRatio="950" activeTab="5" xr2:uid="{00000000-000D-0000-FFFF-FFFF00000000}"/>
  </bookViews>
  <sheets>
    <sheet name="2017" sheetId="1" r:id="rId1"/>
    <sheet name="2018" sheetId="2" r:id="rId2"/>
    <sheet name="DQ Analysis" sheetId="3" r:id="rId3"/>
    <sheet name="All Stocks Analysis 2017" sheetId="13" r:id="rId4"/>
    <sheet name="All Stocks Analysis 2018" sheetId="20" r:id="rId5"/>
    <sheet name="All Stocks Analysis" sheetId="4" r:id="rId6"/>
    <sheet name="pivot 20172018" sheetId="18" r:id="rId7"/>
    <sheet name="20172018" sheetId="12" r:id="rId8"/>
    <sheet name="YearValue" sheetId="9" r:id="rId9"/>
    <sheet name="Soona Practice" sheetId="5" r:id="rId10"/>
    <sheet name="ColorChecker Skill" sheetId="7" r:id="rId11"/>
    <sheet name="Color" sheetId="8" r:id="rId12"/>
  </sheets>
  <definedNames>
    <definedName name="_xlnm._FilterDatabase" localSheetId="0" hidden="1">'2017'!$A$2:$A$3005</definedName>
  </definedNames>
  <calcPr calcId="191029"/>
  <pivotCaches>
    <pivotCache cacheId="7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12" l="1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201" i="12"/>
  <c r="J202" i="12"/>
  <c r="J203" i="12"/>
  <c r="J204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218" i="12"/>
  <c r="J219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37" i="12"/>
  <c r="J238" i="12"/>
  <c r="J239" i="12"/>
  <c r="J240" i="12"/>
  <c r="J241" i="12"/>
  <c r="J242" i="12"/>
  <c r="J243" i="12"/>
  <c r="J244" i="12"/>
  <c r="J245" i="12"/>
  <c r="J246" i="12"/>
  <c r="J247" i="12"/>
  <c r="J248" i="12"/>
  <c r="J249" i="12"/>
  <c r="J250" i="12"/>
  <c r="J251" i="12"/>
  <c r="J252" i="12"/>
  <c r="J253" i="12"/>
  <c r="J254" i="12"/>
  <c r="J255" i="12"/>
  <c r="J256" i="12"/>
  <c r="J257" i="12"/>
  <c r="J258" i="12"/>
  <c r="J259" i="12"/>
  <c r="J260" i="12"/>
  <c r="J261" i="12"/>
  <c r="J262" i="12"/>
  <c r="J263" i="12"/>
  <c r="J264" i="12"/>
  <c r="J265" i="12"/>
  <c r="J266" i="12"/>
  <c r="J267" i="12"/>
  <c r="J268" i="12"/>
  <c r="J269" i="12"/>
  <c r="J270" i="12"/>
  <c r="J271" i="12"/>
  <c r="J272" i="12"/>
  <c r="J273" i="12"/>
  <c r="J274" i="12"/>
  <c r="J275" i="12"/>
  <c r="J276" i="12"/>
  <c r="J277" i="12"/>
  <c r="J278" i="12"/>
  <c r="J279" i="12"/>
  <c r="J280" i="12"/>
  <c r="J281" i="12"/>
  <c r="J282" i="12"/>
  <c r="J283" i="12"/>
  <c r="J284" i="12"/>
  <c r="J285" i="12"/>
  <c r="J286" i="12"/>
  <c r="J287" i="12"/>
  <c r="J288" i="12"/>
  <c r="J289" i="12"/>
  <c r="J290" i="12"/>
  <c r="J291" i="12"/>
  <c r="J292" i="12"/>
  <c r="J293" i="12"/>
  <c r="J294" i="12"/>
  <c r="J295" i="12"/>
  <c r="J296" i="12"/>
  <c r="J297" i="12"/>
  <c r="J298" i="12"/>
  <c r="J299" i="12"/>
  <c r="J300" i="12"/>
  <c r="J301" i="12"/>
  <c r="J302" i="12"/>
  <c r="J303" i="12"/>
  <c r="J304" i="12"/>
  <c r="J305" i="12"/>
  <c r="J306" i="12"/>
  <c r="J307" i="12"/>
  <c r="J308" i="12"/>
  <c r="J309" i="12"/>
  <c r="J310" i="12"/>
  <c r="J311" i="12"/>
  <c r="J312" i="12"/>
  <c r="J313" i="12"/>
  <c r="J314" i="12"/>
  <c r="J315" i="12"/>
  <c r="J316" i="12"/>
  <c r="J317" i="12"/>
  <c r="J318" i="12"/>
  <c r="J319" i="12"/>
  <c r="J320" i="12"/>
  <c r="J321" i="12"/>
  <c r="J322" i="12"/>
  <c r="J323" i="12"/>
  <c r="J324" i="12"/>
  <c r="J325" i="12"/>
  <c r="J326" i="12"/>
  <c r="J327" i="12"/>
  <c r="J328" i="12"/>
  <c r="J329" i="12"/>
  <c r="J330" i="12"/>
  <c r="J331" i="12"/>
  <c r="J332" i="12"/>
  <c r="J333" i="12"/>
  <c r="J334" i="12"/>
  <c r="J335" i="12"/>
  <c r="J336" i="12"/>
  <c r="J337" i="12"/>
  <c r="J338" i="12"/>
  <c r="J339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386" i="12"/>
  <c r="J387" i="12"/>
  <c r="J388" i="12"/>
  <c r="J389" i="12"/>
  <c r="J390" i="12"/>
  <c r="J391" i="12"/>
  <c r="J392" i="12"/>
  <c r="J393" i="12"/>
  <c r="J394" i="12"/>
  <c r="J395" i="12"/>
  <c r="J396" i="12"/>
  <c r="J397" i="12"/>
  <c r="J398" i="12"/>
  <c r="J399" i="12"/>
  <c r="J400" i="12"/>
  <c r="J401" i="12"/>
  <c r="J402" i="12"/>
  <c r="J403" i="12"/>
  <c r="J404" i="12"/>
  <c r="J405" i="12"/>
  <c r="J406" i="12"/>
  <c r="J407" i="12"/>
  <c r="J408" i="12"/>
  <c r="J409" i="12"/>
  <c r="J410" i="12"/>
  <c r="J411" i="12"/>
  <c r="J412" i="12"/>
  <c r="J413" i="12"/>
  <c r="J414" i="12"/>
  <c r="J415" i="12"/>
  <c r="J416" i="12"/>
  <c r="J417" i="12"/>
  <c r="J418" i="12"/>
  <c r="J419" i="12"/>
  <c r="J420" i="12"/>
  <c r="J421" i="12"/>
  <c r="J422" i="12"/>
  <c r="J423" i="12"/>
  <c r="J424" i="12"/>
  <c r="J425" i="12"/>
  <c r="J426" i="12"/>
  <c r="J427" i="12"/>
  <c r="J428" i="12"/>
  <c r="J429" i="12"/>
  <c r="J430" i="12"/>
  <c r="J431" i="12"/>
  <c r="J432" i="12"/>
  <c r="J433" i="12"/>
  <c r="J434" i="12"/>
  <c r="J435" i="12"/>
  <c r="J436" i="12"/>
  <c r="J437" i="12"/>
  <c r="J438" i="12"/>
  <c r="J439" i="12"/>
  <c r="J440" i="12"/>
  <c r="J441" i="12"/>
  <c r="J442" i="12"/>
  <c r="J443" i="12"/>
  <c r="J444" i="12"/>
  <c r="J445" i="12"/>
  <c r="J446" i="12"/>
  <c r="J447" i="12"/>
  <c r="J448" i="12"/>
  <c r="J449" i="12"/>
  <c r="J450" i="12"/>
  <c r="J451" i="12"/>
  <c r="J452" i="12"/>
  <c r="J453" i="12"/>
  <c r="J454" i="12"/>
  <c r="J455" i="12"/>
  <c r="J456" i="12"/>
  <c r="J457" i="12"/>
  <c r="J458" i="12"/>
  <c r="J459" i="12"/>
  <c r="J460" i="12"/>
  <c r="J461" i="12"/>
  <c r="J462" i="12"/>
  <c r="J463" i="12"/>
  <c r="J464" i="12"/>
  <c r="J465" i="12"/>
  <c r="J466" i="12"/>
  <c r="J467" i="12"/>
  <c r="J468" i="12"/>
  <c r="J469" i="12"/>
  <c r="J470" i="12"/>
  <c r="J471" i="12"/>
  <c r="J472" i="12"/>
  <c r="J473" i="12"/>
  <c r="J474" i="12"/>
  <c r="J475" i="12"/>
  <c r="J476" i="12"/>
  <c r="J477" i="12"/>
  <c r="J478" i="12"/>
  <c r="J479" i="12"/>
  <c r="J480" i="12"/>
  <c r="J481" i="12"/>
  <c r="J482" i="12"/>
  <c r="J483" i="12"/>
  <c r="J484" i="12"/>
  <c r="J485" i="12"/>
  <c r="J486" i="12"/>
  <c r="J487" i="12"/>
  <c r="J488" i="12"/>
  <c r="J489" i="12"/>
  <c r="J490" i="12"/>
  <c r="J491" i="12"/>
  <c r="J492" i="12"/>
  <c r="J493" i="12"/>
  <c r="J494" i="12"/>
  <c r="J495" i="12"/>
  <c r="J496" i="12"/>
  <c r="J497" i="12"/>
  <c r="J498" i="12"/>
  <c r="J499" i="12"/>
  <c r="J500" i="12"/>
  <c r="J501" i="12"/>
  <c r="J502" i="12"/>
  <c r="J503" i="12"/>
  <c r="J504" i="12"/>
  <c r="J505" i="12"/>
  <c r="J506" i="12"/>
  <c r="J507" i="12"/>
  <c r="J508" i="12"/>
  <c r="J509" i="12"/>
  <c r="J510" i="12"/>
  <c r="J511" i="12"/>
  <c r="J512" i="12"/>
  <c r="J513" i="12"/>
  <c r="J514" i="12"/>
  <c r="J515" i="12"/>
  <c r="J516" i="12"/>
  <c r="J517" i="12"/>
  <c r="J518" i="12"/>
  <c r="J519" i="12"/>
  <c r="J520" i="12"/>
  <c r="J521" i="12"/>
  <c r="J522" i="12"/>
  <c r="J523" i="12"/>
  <c r="J524" i="12"/>
  <c r="J525" i="12"/>
  <c r="J526" i="12"/>
  <c r="J527" i="12"/>
  <c r="J528" i="12"/>
  <c r="J529" i="12"/>
  <c r="J530" i="12"/>
  <c r="J531" i="12"/>
  <c r="J532" i="12"/>
  <c r="J533" i="12"/>
  <c r="J534" i="12"/>
  <c r="J535" i="12"/>
  <c r="J536" i="12"/>
  <c r="J537" i="12"/>
  <c r="J538" i="12"/>
  <c r="J539" i="12"/>
  <c r="J540" i="12"/>
  <c r="J541" i="12"/>
  <c r="J542" i="12"/>
  <c r="J543" i="12"/>
  <c r="J544" i="12"/>
  <c r="J545" i="12"/>
  <c r="J546" i="12"/>
  <c r="J547" i="12"/>
  <c r="J548" i="12"/>
  <c r="J549" i="12"/>
  <c r="J550" i="12"/>
  <c r="J551" i="12"/>
  <c r="J552" i="12"/>
  <c r="J553" i="12"/>
  <c r="J554" i="12"/>
  <c r="J555" i="12"/>
  <c r="J556" i="12"/>
  <c r="J557" i="12"/>
  <c r="J558" i="12"/>
  <c r="J559" i="12"/>
  <c r="J560" i="12"/>
  <c r="J561" i="12"/>
  <c r="J562" i="12"/>
  <c r="J563" i="12"/>
  <c r="J564" i="12"/>
  <c r="J565" i="12"/>
  <c r="J566" i="12"/>
  <c r="J567" i="12"/>
  <c r="J568" i="12"/>
  <c r="J569" i="12"/>
  <c r="J570" i="12"/>
  <c r="J571" i="12"/>
  <c r="J572" i="12"/>
  <c r="J573" i="12"/>
  <c r="J574" i="12"/>
  <c r="J575" i="12"/>
  <c r="J576" i="12"/>
  <c r="J577" i="12"/>
  <c r="J578" i="12"/>
  <c r="J579" i="12"/>
  <c r="J580" i="12"/>
  <c r="J581" i="12"/>
  <c r="J582" i="12"/>
  <c r="J583" i="12"/>
  <c r="J584" i="12"/>
  <c r="J585" i="12"/>
  <c r="J586" i="12"/>
  <c r="J587" i="12"/>
  <c r="J588" i="12"/>
  <c r="J589" i="12"/>
  <c r="J590" i="12"/>
  <c r="J591" i="12"/>
  <c r="J592" i="12"/>
  <c r="J593" i="12"/>
  <c r="J594" i="12"/>
  <c r="J595" i="12"/>
  <c r="J596" i="12"/>
  <c r="J597" i="12"/>
  <c r="J598" i="12"/>
  <c r="J599" i="12"/>
  <c r="J600" i="12"/>
  <c r="J601" i="12"/>
  <c r="J602" i="12"/>
  <c r="J603" i="12"/>
  <c r="J604" i="12"/>
  <c r="J605" i="12"/>
  <c r="J606" i="12"/>
  <c r="J607" i="12"/>
  <c r="J608" i="12"/>
  <c r="J609" i="12"/>
  <c r="J610" i="12"/>
  <c r="J611" i="12"/>
  <c r="J612" i="12"/>
  <c r="J613" i="12"/>
  <c r="J614" i="12"/>
  <c r="J615" i="12"/>
  <c r="J616" i="12"/>
  <c r="J617" i="12"/>
  <c r="J618" i="12"/>
  <c r="J619" i="12"/>
  <c r="J620" i="12"/>
  <c r="J621" i="12"/>
  <c r="J622" i="12"/>
  <c r="J623" i="12"/>
  <c r="J624" i="12"/>
  <c r="J625" i="12"/>
  <c r="J626" i="12"/>
  <c r="J627" i="12"/>
  <c r="J628" i="12"/>
  <c r="J629" i="12"/>
  <c r="J630" i="12"/>
  <c r="J631" i="12"/>
  <c r="J632" i="12"/>
  <c r="J633" i="12"/>
  <c r="J634" i="12"/>
  <c r="J635" i="12"/>
  <c r="J636" i="12"/>
  <c r="J637" i="12"/>
  <c r="J638" i="12"/>
  <c r="J639" i="12"/>
  <c r="J640" i="12"/>
  <c r="J641" i="12"/>
  <c r="J642" i="12"/>
  <c r="J643" i="12"/>
  <c r="J644" i="12"/>
  <c r="J645" i="12"/>
  <c r="J646" i="12"/>
  <c r="J647" i="12"/>
  <c r="J648" i="12"/>
  <c r="J649" i="12"/>
  <c r="J650" i="12"/>
  <c r="J651" i="12"/>
  <c r="J652" i="12"/>
  <c r="J653" i="12"/>
  <c r="J654" i="12"/>
  <c r="J655" i="12"/>
  <c r="J656" i="12"/>
  <c r="J657" i="12"/>
  <c r="J658" i="12"/>
  <c r="J659" i="12"/>
  <c r="J660" i="12"/>
  <c r="J661" i="12"/>
  <c r="J662" i="12"/>
  <c r="J663" i="12"/>
  <c r="J664" i="12"/>
  <c r="J665" i="12"/>
  <c r="J666" i="12"/>
  <c r="J667" i="12"/>
  <c r="J668" i="12"/>
  <c r="J669" i="12"/>
  <c r="J670" i="12"/>
  <c r="J671" i="12"/>
  <c r="J672" i="12"/>
  <c r="J673" i="12"/>
  <c r="J674" i="12"/>
  <c r="J675" i="12"/>
  <c r="J676" i="12"/>
  <c r="J677" i="12"/>
  <c r="J678" i="12"/>
  <c r="J679" i="12"/>
  <c r="J680" i="12"/>
  <c r="J681" i="12"/>
  <c r="J682" i="12"/>
  <c r="J683" i="12"/>
  <c r="J684" i="12"/>
  <c r="J685" i="12"/>
  <c r="J686" i="12"/>
  <c r="J687" i="12"/>
  <c r="J688" i="12"/>
  <c r="J689" i="12"/>
  <c r="J690" i="12"/>
  <c r="J691" i="12"/>
  <c r="J692" i="12"/>
  <c r="J693" i="12"/>
  <c r="J694" i="12"/>
  <c r="J695" i="12"/>
  <c r="J696" i="12"/>
  <c r="J697" i="12"/>
  <c r="J698" i="12"/>
  <c r="J699" i="12"/>
  <c r="J700" i="12"/>
  <c r="J701" i="12"/>
  <c r="J702" i="12"/>
  <c r="J703" i="12"/>
  <c r="J704" i="12"/>
  <c r="J705" i="12"/>
  <c r="J706" i="12"/>
  <c r="J707" i="12"/>
  <c r="J708" i="12"/>
  <c r="J709" i="12"/>
  <c r="J710" i="12"/>
  <c r="J711" i="12"/>
  <c r="J712" i="12"/>
  <c r="J713" i="12"/>
  <c r="J714" i="12"/>
  <c r="J715" i="12"/>
  <c r="J716" i="12"/>
  <c r="J717" i="12"/>
  <c r="J718" i="12"/>
  <c r="J719" i="12"/>
  <c r="J720" i="12"/>
  <c r="J721" i="12"/>
  <c r="J722" i="12"/>
  <c r="J723" i="12"/>
  <c r="J724" i="12"/>
  <c r="J725" i="12"/>
  <c r="J726" i="12"/>
  <c r="J727" i="12"/>
  <c r="J728" i="12"/>
  <c r="J729" i="12"/>
  <c r="J730" i="12"/>
  <c r="J731" i="12"/>
  <c r="J732" i="12"/>
  <c r="J733" i="12"/>
  <c r="J734" i="12"/>
  <c r="J735" i="12"/>
  <c r="J736" i="12"/>
  <c r="J737" i="12"/>
  <c r="J738" i="12"/>
  <c r="J739" i="12"/>
  <c r="J740" i="12"/>
  <c r="J741" i="12"/>
  <c r="J742" i="12"/>
  <c r="J743" i="12"/>
  <c r="J744" i="12"/>
  <c r="J745" i="12"/>
  <c r="J746" i="12"/>
  <c r="J747" i="12"/>
  <c r="J748" i="12"/>
  <c r="J749" i="12"/>
  <c r="J750" i="12"/>
  <c r="J751" i="12"/>
  <c r="J752" i="12"/>
  <c r="J753" i="12"/>
  <c r="J754" i="12"/>
  <c r="J755" i="12"/>
  <c r="J756" i="12"/>
  <c r="J757" i="12"/>
  <c r="J758" i="12"/>
  <c r="J759" i="12"/>
  <c r="J760" i="12"/>
  <c r="J761" i="12"/>
  <c r="J762" i="12"/>
  <c r="J763" i="12"/>
  <c r="J764" i="12"/>
  <c r="J765" i="12"/>
  <c r="J766" i="12"/>
  <c r="J767" i="12"/>
  <c r="J768" i="12"/>
  <c r="J769" i="12"/>
  <c r="J770" i="12"/>
  <c r="J771" i="12"/>
  <c r="J772" i="12"/>
  <c r="J773" i="12"/>
  <c r="J774" i="12"/>
  <c r="J775" i="12"/>
  <c r="J776" i="12"/>
  <c r="J777" i="12"/>
  <c r="J778" i="12"/>
  <c r="J779" i="12"/>
  <c r="J780" i="12"/>
  <c r="J781" i="12"/>
  <c r="J782" i="12"/>
  <c r="J783" i="12"/>
  <c r="J784" i="12"/>
  <c r="J785" i="12"/>
  <c r="J786" i="12"/>
  <c r="J787" i="12"/>
  <c r="J788" i="12"/>
  <c r="J789" i="12"/>
  <c r="J790" i="12"/>
  <c r="J791" i="12"/>
  <c r="J792" i="12"/>
  <c r="J793" i="12"/>
  <c r="J794" i="12"/>
  <c r="J795" i="12"/>
  <c r="J796" i="12"/>
  <c r="J797" i="12"/>
  <c r="J798" i="12"/>
  <c r="J799" i="12"/>
  <c r="J800" i="12"/>
  <c r="J801" i="12"/>
  <c r="J802" i="12"/>
  <c r="J803" i="12"/>
  <c r="J804" i="12"/>
  <c r="J805" i="12"/>
  <c r="J806" i="12"/>
  <c r="J807" i="12"/>
  <c r="J808" i="12"/>
  <c r="J809" i="12"/>
  <c r="J810" i="12"/>
  <c r="J811" i="12"/>
  <c r="J812" i="12"/>
  <c r="J813" i="12"/>
  <c r="J814" i="12"/>
  <c r="J815" i="12"/>
  <c r="J816" i="12"/>
  <c r="J817" i="12"/>
  <c r="J818" i="12"/>
  <c r="J819" i="12"/>
  <c r="J820" i="12"/>
  <c r="J821" i="12"/>
  <c r="J822" i="12"/>
  <c r="J823" i="12"/>
  <c r="J824" i="12"/>
  <c r="J825" i="12"/>
  <c r="J826" i="12"/>
  <c r="J827" i="12"/>
  <c r="J828" i="12"/>
  <c r="J829" i="12"/>
  <c r="J830" i="12"/>
  <c r="J831" i="12"/>
  <c r="J832" i="12"/>
  <c r="J833" i="12"/>
  <c r="J834" i="12"/>
  <c r="J835" i="12"/>
  <c r="J836" i="12"/>
  <c r="J837" i="12"/>
  <c r="J838" i="12"/>
  <c r="J839" i="12"/>
  <c r="J840" i="12"/>
  <c r="J841" i="12"/>
  <c r="J842" i="12"/>
  <c r="J843" i="12"/>
  <c r="J844" i="12"/>
  <c r="J845" i="12"/>
  <c r="J846" i="12"/>
  <c r="J847" i="12"/>
  <c r="J848" i="12"/>
  <c r="J849" i="12"/>
  <c r="J850" i="12"/>
  <c r="J851" i="12"/>
  <c r="J852" i="12"/>
  <c r="J853" i="12"/>
  <c r="J854" i="12"/>
  <c r="J855" i="12"/>
  <c r="J856" i="12"/>
  <c r="J857" i="12"/>
  <c r="J858" i="12"/>
  <c r="J859" i="12"/>
  <c r="J860" i="12"/>
  <c r="J861" i="12"/>
  <c r="J862" i="12"/>
  <c r="J863" i="12"/>
  <c r="J864" i="12"/>
  <c r="J865" i="12"/>
  <c r="J866" i="12"/>
  <c r="J867" i="12"/>
  <c r="J868" i="12"/>
  <c r="J869" i="12"/>
  <c r="J870" i="12"/>
  <c r="J871" i="12"/>
  <c r="J872" i="12"/>
  <c r="J873" i="12"/>
  <c r="J874" i="12"/>
  <c r="J875" i="12"/>
  <c r="J876" i="12"/>
  <c r="J877" i="12"/>
  <c r="J878" i="12"/>
  <c r="J879" i="12"/>
  <c r="J880" i="12"/>
  <c r="J881" i="12"/>
  <c r="J882" i="12"/>
  <c r="J883" i="12"/>
  <c r="J884" i="12"/>
  <c r="J885" i="12"/>
  <c r="J886" i="12"/>
  <c r="J887" i="12"/>
  <c r="J888" i="12"/>
  <c r="J889" i="12"/>
  <c r="J890" i="12"/>
  <c r="J891" i="12"/>
  <c r="J892" i="12"/>
  <c r="J893" i="12"/>
  <c r="J894" i="12"/>
  <c r="J895" i="12"/>
  <c r="J896" i="12"/>
  <c r="J897" i="12"/>
  <c r="J898" i="12"/>
  <c r="J899" i="12"/>
  <c r="J900" i="12"/>
  <c r="J901" i="12"/>
  <c r="J902" i="12"/>
  <c r="J903" i="12"/>
  <c r="J904" i="12"/>
  <c r="J905" i="12"/>
  <c r="J906" i="12"/>
  <c r="J907" i="12"/>
  <c r="J908" i="12"/>
  <c r="J909" i="12"/>
  <c r="J910" i="12"/>
  <c r="J911" i="12"/>
  <c r="J912" i="12"/>
  <c r="J913" i="12"/>
  <c r="J914" i="12"/>
  <c r="J915" i="12"/>
  <c r="J916" i="12"/>
  <c r="J917" i="12"/>
  <c r="J918" i="12"/>
  <c r="J919" i="12"/>
  <c r="J920" i="12"/>
  <c r="J921" i="12"/>
  <c r="J922" i="12"/>
  <c r="J923" i="12"/>
  <c r="J924" i="12"/>
  <c r="J925" i="12"/>
  <c r="J926" i="12"/>
  <c r="J927" i="12"/>
  <c r="J928" i="12"/>
  <c r="J929" i="12"/>
  <c r="J930" i="12"/>
  <c r="J931" i="12"/>
  <c r="J932" i="12"/>
  <c r="J933" i="12"/>
  <c r="J934" i="12"/>
  <c r="J935" i="12"/>
  <c r="J936" i="12"/>
  <c r="J937" i="12"/>
  <c r="J938" i="12"/>
  <c r="J939" i="12"/>
  <c r="J940" i="12"/>
  <c r="J941" i="12"/>
  <c r="J942" i="12"/>
  <c r="J943" i="12"/>
  <c r="J944" i="12"/>
  <c r="J945" i="12"/>
  <c r="J946" i="12"/>
  <c r="J947" i="12"/>
  <c r="J948" i="12"/>
  <c r="J949" i="12"/>
  <c r="J950" i="12"/>
  <c r="J951" i="12"/>
  <c r="J952" i="12"/>
  <c r="J953" i="12"/>
  <c r="J954" i="12"/>
  <c r="J955" i="12"/>
  <c r="J956" i="12"/>
  <c r="J957" i="12"/>
  <c r="J958" i="12"/>
  <c r="J959" i="12"/>
  <c r="J960" i="12"/>
  <c r="J961" i="12"/>
  <c r="J962" i="12"/>
  <c r="J963" i="12"/>
  <c r="J964" i="12"/>
  <c r="J965" i="12"/>
  <c r="J966" i="12"/>
  <c r="J967" i="12"/>
  <c r="J968" i="12"/>
  <c r="J969" i="12"/>
  <c r="J970" i="12"/>
  <c r="J971" i="12"/>
  <c r="J972" i="12"/>
  <c r="J973" i="12"/>
  <c r="J974" i="12"/>
  <c r="J975" i="12"/>
  <c r="J976" i="12"/>
  <c r="J977" i="12"/>
  <c r="J978" i="12"/>
  <c r="J979" i="12"/>
  <c r="J980" i="12"/>
  <c r="J981" i="12"/>
  <c r="J982" i="12"/>
  <c r="J983" i="12"/>
  <c r="J984" i="12"/>
  <c r="J985" i="12"/>
  <c r="J986" i="12"/>
  <c r="J987" i="12"/>
  <c r="J988" i="12"/>
  <c r="J989" i="12"/>
  <c r="J990" i="12"/>
  <c r="J991" i="12"/>
  <c r="J992" i="12"/>
  <c r="J993" i="12"/>
  <c r="J994" i="12"/>
  <c r="J995" i="12"/>
  <c r="J996" i="12"/>
  <c r="J997" i="12"/>
  <c r="J998" i="12"/>
  <c r="J999" i="12"/>
  <c r="J1000" i="12"/>
  <c r="J1001" i="12"/>
  <c r="J1002" i="12"/>
  <c r="J1003" i="12"/>
  <c r="J1004" i="12"/>
  <c r="J1005" i="12"/>
  <c r="J1006" i="12"/>
  <c r="J1007" i="12"/>
  <c r="J1008" i="12"/>
  <c r="J1009" i="12"/>
  <c r="J1010" i="12"/>
  <c r="J1011" i="12"/>
  <c r="J1012" i="12"/>
  <c r="J1013" i="12"/>
  <c r="J1014" i="12"/>
  <c r="J1015" i="12"/>
  <c r="J1016" i="12"/>
  <c r="J1017" i="12"/>
  <c r="J1018" i="12"/>
  <c r="J1019" i="12"/>
  <c r="J1020" i="12"/>
  <c r="J1021" i="12"/>
  <c r="J1022" i="12"/>
  <c r="J1023" i="12"/>
  <c r="J1024" i="12"/>
  <c r="J1025" i="12"/>
  <c r="J1026" i="12"/>
  <c r="J1027" i="12"/>
  <c r="J1028" i="12"/>
  <c r="J1029" i="12"/>
  <c r="J1030" i="12"/>
  <c r="J1031" i="12"/>
  <c r="J1032" i="12"/>
  <c r="J1033" i="12"/>
  <c r="J1034" i="12"/>
  <c r="J1035" i="12"/>
  <c r="J1036" i="12"/>
  <c r="J1037" i="12"/>
  <c r="J1038" i="12"/>
  <c r="J1039" i="12"/>
  <c r="J1040" i="12"/>
  <c r="J1041" i="12"/>
  <c r="J1042" i="12"/>
  <c r="J1043" i="12"/>
  <c r="J1044" i="12"/>
  <c r="J1045" i="12"/>
  <c r="J1046" i="12"/>
  <c r="J1047" i="12"/>
  <c r="J1048" i="12"/>
  <c r="J1049" i="12"/>
  <c r="J1050" i="12"/>
  <c r="J1051" i="12"/>
  <c r="J1052" i="12"/>
  <c r="J1053" i="12"/>
  <c r="J1054" i="12"/>
  <c r="J1055" i="12"/>
  <c r="J1056" i="12"/>
  <c r="J1057" i="12"/>
  <c r="J1058" i="12"/>
  <c r="J1059" i="12"/>
  <c r="J1060" i="12"/>
  <c r="J1061" i="12"/>
  <c r="J1062" i="12"/>
  <c r="J1063" i="12"/>
  <c r="J1064" i="12"/>
  <c r="J1065" i="12"/>
  <c r="J1066" i="12"/>
  <c r="J1067" i="12"/>
  <c r="J1068" i="12"/>
  <c r="J1069" i="12"/>
  <c r="J1070" i="12"/>
  <c r="J1071" i="12"/>
  <c r="J1072" i="12"/>
  <c r="J1073" i="12"/>
  <c r="J1074" i="12"/>
  <c r="J1075" i="12"/>
  <c r="J1076" i="12"/>
  <c r="J1077" i="12"/>
  <c r="J1078" i="12"/>
  <c r="J1079" i="12"/>
  <c r="J1080" i="12"/>
  <c r="J1081" i="12"/>
  <c r="J1082" i="12"/>
  <c r="J1083" i="12"/>
  <c r="J1084" i="12"/>
  <c r="J1085" i="12"/>
  <c r="J1086" i="12"/>
  <c r="J1087" i="12"/>
  <c r="J1088" i="12"/>
  <c r="J1089" i="12"/>
  <c r="J1090" i="12"/>
  <c r="J1091" i="12"/>
  <c r="J1092" i="12"/>
  <c r="J1093" i="12"/>
  <c r="J1094" i="12"/>
  <c r="J1095" i="12"/>
  <c r="J1096" i="12"/>
  <c r="J1097" i="12"/>
  <c r="J1098" i="12"/>
  <c r="J1099" i="12"/>
  <c r="J1100" i="12"/>
  <c r="J1101" i="12"/>
  <c r="J1102" i="12"/>
  <c r="J1103" i="12"/>
  <c r="J1104" i="12"/>
  <c r="J1105" i="12"/>
  <c r="J1106" i="12"/>
  <c r="J1107" i="12"/>
  <c r="J1108" i="12"/>
  <c r="J1109" i="12"/>
  <c r="J1110" i="12"/>
  <c r="J1111" i="12"/>
  <c r="J1112" i="12"/>
  <c r="J1113" i="12"/>
  <c r="J1114" i="12"/>
  <c r="J1115" i="12"/>
  <c r="J1116" i="12"/>
  <c r="J1117" i="12"/>
  <c r="J1118" i="12"/>
  <c r="J1119" i="12"/>
  <c r="J1120" i="12"/>
  <c r="J1121" i="12"/>
  <c r="J1122" i="12"/>
  <c r="J1123" i="12"/>
  <c r="J1124" i="12"/>
  <c r="J1125" i="12"/>
  <c r="J1126" i="12"/>
  <c r="J1127" i="12"/>
  <c r="J1128" i="12"/>
  <c r="J1129" i="12"/>
  <c r="J1130" i="12"/>
  <c r="J1131" i="12"/>
  <c r="J1132" i="12"/>
  <c r="J1133" i="12"/>
  <c r="J1134" i="12"/>
  <c r="J1135" i="12"/>
  <c r="J1136" i="12"/>
  <c r="J1137" i="12"/>
  <c r="J1138" i="12"/>
  <c r="J1139" i="12"/>
  <c r="J1140" i="12"/>
  <c r="J1141" i="12"/>
  <c r="J1142" i="12"/>
  <c r="J1143" i="12"/>
  <c r="J1144" i="12"/>
  <c r="J1145" i="12"/>
  <c r="J1146" i="12"/>
  <c r="J1147" i="12"/>
  <c r="J1148" i="12"/>
  <c r="J1149" i="12"/>
  <c r="J1150" i="12"/>
  <c r="J1151" i="12"/>
  <c r="J1152" i="12"/>
  <c r="J1153" i="12"/>
  <c r="J1154" i="12"/>
  <c r="J1155" i="12"/>
  <c r="J1156" i="12"/>
  <c r="J1157" i="12"/>
  <c r="J1158" i="12"/>
  <c r="J1159" i="12"/>
  <c r="J1160" i="12"/>
  <c r="J1161" i="12"/>
  <c r="J1162" i="12"/>
  <c r="J1163" i="12"/>
  <c r="J1164" i="12"/>
  <c r="J1165" i="12"/>
  <c r="J1166" i="12"/>
  <c r="J1167" i="12"/>
  <c r="J1168" i="12"/>
  <c r="J1169" i="12"/>
  <c r="J1170" i="12"/>
  <c r="J1171" i="12"/>
  <c r="J1172" i="12"/>
  <c r="J1173" i="12"/>
  <c r="J1174" i="12"/>
  <c r="J1175" i="12"/>
  <c r="J1176" i="12"/>
  <c r="J1177" i="12"/>
  <c r="J1178" i="12"/>
  <c r="J1179" i="12"/>
  <c r="J1180" i="12"/>
  <c r="J1181" i="12"/>
  <c r="J1182" i="12"/>
  <c r="J1183" i="12"/>
  <c r="J1184" i="12"/>
  <c r="J1185" i="12"/>
  <c r="J1186" i="12"/>
  <c r="J1187" i="12"/>
  <c r="J1188" i="12"/>
  <c r="J1189" i="12"/>
  <c r="J1190" i="12"/>
  <c r="J1191" i="12"/>
  <c r="J1192" i="12"/>
  <c r="J1193" i="12"/>
  <c r="J1194" i="12"/>
  <c r="J1195" i="12"/>
  <c r="J1196" i="12"/>
  <c r="J1197" i="12"/>
  <c r="J1198" i="12"/>
  <c r="J1199" i="12"/>
  <c r="J1200" i="12"/>
  <c r="J1201" i="12"/>
  <c r="J1202" i="12"/>
  <c r="J1203" i="12"/>
  <c r="J1204" i="12"/>
  <c r="J1205" i="12"/>
  <c r="J1206" i="12"/>
  <c r="J1207" i="12"/>
  <c r="J1208" i="12"/>
  <c r="J1209" i="12"/>
  <c r="J1210" i="12"/>
  <c r="J1211" i="12"/>
  <c r="J1212" i="12"/>
  <c r="J1213" i="12"/>
  <c r="J1214" i="12"/>
  <c r="J1215" i="12"/>
  <c r="J1216" i="12"/>
  <c r="J1217" i="12"/>
  <c r="J1218" i="12"/>
  <c r="J1219" i="12"/>
  <c r="J1220" i="12"/>
  <c r="J1221" i="12"/>
  <c r="J1222" i="12"/>
  <c r="J1223" i="12"/>
  <c r="J1224" i="12"/>
  <c r="J1225" i="12"/>
  <c r="J1226" i="12"/>
  <c r="J1227" i="12"/>
  <c r="J1228" i="12"/>
  <c r="J1229" i="12"/>
  <c r="J1230" i="12"/>
  <c r="J1231" i="12"/>
  <c r="J1232" i="12"/>
  <c r="J1233" i="12"/>
  <c r="J1234" i="12"/>
  <c r="J1235" i="12"/>
  <c r="J1236" i="12"/>
  <c r="J1237" i="12"/>
  <c r="J1238" i="12"/>
  <c r="J1239" i="12"/>
  <c r="J1240" i="12"/>
  <c r="J1241" i="12"/>
  <c r="J1242" i="12"/>
  <c r="J1243" i="12"/>
  <c r="J1244" i="12"/>
  <c r="J1245" i="12"/>
  <c r="J1246" i="12"/>
  <c r="J1247" i="12"/>
  <c r="J1248" i="12"/>
  <c r="J1249" i="12"/>
  <c r="J1250" i="12"/>
  <c r="J1251" i="12"/>
  <c r="J1252" i="12"/>
  <c r="J1253" i="12"/>
  <c r="J1254" i="12"/>
  <c r="J1255" i="12"/>
  <c r="J1256" i="12"/>
  <c r="J1257" i="12"/>
  <c r="J1258" i="12"/>
  <c r="J1259" i="12"/>
  <c r="J1260" i="12"/>
  <c r="J1261" i="12"/>
  <c r="J1262" i="12"/>
  <c r="J1263" i="12"/>
  <c r="J1264" i="12"/>
  <c r="J1265" i="12"/>
  <c r="J1266" i="12"/>
  <c r="J1267" i="12"/>
  <c r="J1268" i="12"/>
  <c r="J1269" i="12"/>
  <c r="J1270" i="12"/>
  <c r="J1271" i="12"/>
  <c r="J1272" i="12"/>
  <c r="J1273" i="12"/>
  <c r="J1274" i="12"/>
  <c r="J1275" i="12"/>
  <c r="J1276" i="12"/>
  <c r="J1277" i="12"/>
  <c r="J1278" i="12"/>
  <c r="J1279" i="12"/>
  <c r="J1280" i="12"/>
  <c r="J1281" i="12"/>
  <c r="J1282" i="12"/>
  <c r="J1283" i="12"/>
  <c r="J1284" i="12"/>
  <c r="J1285" i="12"/>
  <c r="J1286" i="12"/>
  <c r="J1287" i="12"/>
  <c r="J1288" i="12"/>
  <c r="J1289" i="12"/>
  <c r="J1290" i="12"/>
  <c r="J1291" i="12"/>
  <c r="J1292" i="12"/>
  <c r="J1293" i="12"/>
  <c r="J1294" i="12"/>
  <c r="J1295" i="12"/>
  <c r="J1296" i="12"/>
  <c r="J1297" i="12"/>
  <c r="J1298" i="12"/>
  <c r="J1299" i="12"/>
  <c r="J1300" i="12"/>
  <c r="J1301" i="12"/>
  <c r="J1302" i="12"/>
  <c r="J1303" i="12"/>
  <c r="J1304" i="12"/>
  <c r="J1305" i="12"/>
  <c r="J1306" i="12"/>
  <c r="J1307" i="12"/>
  <c r="J1308" i="12"/>
  <c r="J1309" i="12"/>
  <c r="J1310" i="12"/>
  <c r="J1311" i="12"/>
  <c r="J1312" i="12"/>
  <c r="J1313" i="12"/>
  <c r="J1314" i="12"/>
  <c r="J1315" i="12"/>
  <c r="J1316" i="12"/>
  <c r="J1317" i="12"/>
  <c r="J1318" i="12"/>
  <c r="J1319" i="12"/>
  <c r="J1320" i="12"/>
  <c r="J1321" i="12"/>
  <c r="J1322" i="12"/>
  <c r="J1323" i="12"/>
  <c r="J1324" i="12"/>
  <c r="J1325" i="12"/>
  <c r="J1326" i="12"/>
  <c r="J1327" i="12"/>
  <c r="J1328" i="12"/>
  <c r="J1329" i="12"/>
  <c r="J1330" i="12"/>
  <c r="J1331" i="12"/>
  <c r="J1332" i="12"/>
  <c r="J1333" i="12"/>
  <c r="J1334" i="12"/>
  <c r="J1335" i="12"/>
  <c r="J1336" i="12"/>
  <c r="J1337" i="12"/>
  <c r="J1338" i="12"/>
  <c r="J1339" i="12"/>
  <c r="J1340" i="12"/>
  <c r="J1341" i="12"/>
  <c r="J1342" i="12"/>
  <c r="J1343" i="12"/>
  <c r="J1344" i="12"/>
  <c r="J1345" i="12"/>
  <c r="J1346" i="12"/>
  <c r="J1347" i="12"/>
  <c r="J1348" i="12"/>
  <c r="J1349" i="12"/>
  <c r="J1350" i="12"/>
  <c r="J1351" i="12"/>
  <c r="J1352" i="12"/>
  <c r="J1353" i="12"/>
  <c r="J1354" i="12"/>
  <c r="J1355" i="12"/>
  <c r="J1356" i="12"/>
  <c r="J1357" i="12"/>
  <c r="J1358" i="12"/>
  <c r="J1359" i="12"/>
  <c r="J1360" i="12"/>
  <c r="J1361" i="12"/>
  <c r="J1362" i="12"/>
  <c r="J1363" i="12"/>
  <c r="J1364" i="12"/>
  <c r="J1365" i="12"/>
  <c r="J1366" i="12"/>
  <c r="J1367" i="12"/>
  <c r="J1368" i="12"/>
  <c r="J1369" i="12"/>
  <c r="J1370" i="12"/>
  <c r="J1371" i="12"/>
  <c r="J1372" i="12"/>
  <c r="J1373" i="12"/>
  <c r="J1374" i="12"/>
  <c r="J1375" i="12"/>
  <c r="J1376" i="12"/>
  <c r="J1377" i="12"/>
  <c r="J1378" i="12"/>
  <c r="J1379" i="12"/>
  <c r="J1380" i="12"/>
  <c r="J1381" i="12"/>
  <c r="J1382" i="12"/>
  <c r="J1383" i="12"/>
  <c r="J1384" i="12"/>
  <c r="J1385" i="12"/>
  <c r="J1386" i="12"/>
  <c r="J1387" i="12"/>
  <c r="J1388" i="12"/>
  <c r="J1389" i="12"/>
  <c r="J1390" i="12"/>
  <c r="J1391" i="12"/>
  <c r="J1392" i="12"/>
  <c r="J1393" i="12"/>
  <c r="J1394" i="12"/>
  <c r="J1395" i="12"/>
  <c r="J1396" i="12"/>
  <c r="J1397" i="12"/>
  <c r="J1398" i="12"/>
  <c r="J1399" i="12"/>
  <c r="J1400" i="12"/>
  <c r="J1401" i="12"/>
  <c r="J1402" i="12"/>
  <c r="J1403" i="12"/>
  <c r="J1404" i="12"/>
  <c r="J1405" i="12"/>
  <c r="J1406" i="12"/>
  <c r="J1407" i="12"/>
  <c r="J1408" i="12"/>
  <c r="J1409" i="12"/>
  <c r="J1410" i="12"/>
  <c r="J1411" i="12"/>
  <c r="J1412" i="12"/>
  <c r="J1413" i="12"/>
  <c r="J1414" i="12"/>
  <c r="J1415" i="12"/>
  <c r="J1416" i="12"/>
  <c r="J1417" i="12"/>
  <c r="J1418" i="12"/>
  <c r="J1419" i="12"/>
  <c r="J1420" i="12"/>
  <c r="J1421" i="12"/>
  <c r="J1422" i="12"/>
  <c r="J1423" i="12"/>
  <c r="J1424" i="12"/>
  <c r="J1425" i="12"/>
  <c r="J1426" i="12"/>
  <c r="J1427" i="12"/>
  <c r="J1428" i="12"/>
  <c r="J1429" i="12"/>
  <c r="J1430" i="12"/>
  <c r="J1431" i="12"/>
  <c r="J1432" i="12"/>
  <c r="J1433" i="12"/>
  <c r="J1434" i="12"/>
  <c r="J1435" i="12"/>
  <c r="J1436" i="12"/>
  <c r="J1437" i="12"/>
  <c r="J1438" i="12"/>
  <c r="J1439" i="12"/>
  <c r="J1440" i="12"/>
  <c r="J1441" i="12"/>
  <c r="J1442" i="12"/>
  <c r="J1443" i="12"/>
  <c r="J1444" i="12"/>
  <c r="J1445" i="12"/>
  <c r="J1446" i="12"/>
  <c r="J1447" i="12"/>
  <c r="J1448" i="12"/>
  <c r="J1449" i="12"/>
  <c r="J1450" i="12"/>
  <c r="J1451" i="12"/>
  <c r="J1452" i="12"/>
  <c r="J1453" i="12"/>
  <c r="J1454" i="12"/>
  <c r="J1455" i="12"/>
  <c r="J1456" i="12"/>
  <c r="J1457" i="12"/>
  <c r="J1458" i="12"/>
  <c r="J1459" i="12"/>
  <c r="J1460" i="12"/>
  <c r="J1461" i="12"/>
  <c r="J1462" i="12"/>
  <c r="J1463" i="12"/>
  <c r="J1464" i="12"/>
  <c r="J1465" i="12"/>
  <c r="J1466" i="12"/>
  <c r="J1467" i="12"/>
  <c r="J1468" i="12"/>
  <c r="J1469" i="12"/>
  <c r="J1470" i="12"/>
  <c r="J1471" i="12"/>
  <c r="J1472" i="12"/>
  <c r="J1473" i="12"/>
  <c r="J1474" i="12"/>
  <c r="J1475" i="12"/>
  <c r="J1476" i="12"/>
  <c r="J1477" i="12"/>
  <c r="J1478" i="12"/>
  <c r="J1479" i="12"/>
  <c r="J1480" i="12"/>
  <c r="J1481" i="12"/>
  <c r="J1482" i="12"/>
  <c r="J1483" i="12"/>
  <c r="J1484" i="12"/>
  <c r="J1485" i="12"/>
  <c r="J1486" i="12"/>
  <c r="J1487" i="12"/>
  <c r="J1488" i="12"/>
  <c r="J1489" i="12"/>
  <c r="J1490" i="12"/>
  <c r="J1491" i="12"/>
  <c r="J1492" i="12"/>
  <c r="J1493" i="12"/>
  <c r="J1494" i="12"/>
  <c r="J1495" i="12"/>
  <c r="J1496" i="12"/>
  <c r="J1497" i="12"/>
  <c r="J1498" i="12"/>
  <c r="J1499" i="12"/>
  <c r="J1500" i="12"/>
  <c r="J1501" i="12"/>
  <c r="J1502" i="12"/>
  <c r="J1503" i="12"/>
  <c r="J1504" i="12"/>
  <c r="J1505" i="12"/>
  <c r="J1506" i="12"/>
  <c r="J1507" i="12"/>
  <c r="J1508" i="12"/>
  <c r="J1509" i="12"/>
  <c r="J1510" i="12"/>
  <c r="J1511" i="12"/>
  <c r="J1512" i="12"/>
  <c r="J1513" i="12"/>
  <c r="J1514" i="12"/>
  <c r="J1515" i="12"/>
  <c r="J1516" i="12"/>
  <c r="J1517" i="12"/>
  <c r="J1518" i="12"/>
  <c r="J1519" i="12"/>
  <c r="J1520" i="12"/>
  <c r="J1521" i="12"/>
  <c r="J1522" i="12"/>
  <c r="J1523" i="12"/>
  <c r="J1524" i="12"/>
  <c r="J1525" i="12"/>
  <c r="J1526" i="12"/>
  <c r="J1527" i="12"/>
  <c r="J1528" i="12"/>
  <c r="J1529" i="12"/>
  <c r="J1530" i="12"/>
  <c r="J1531" i="12"/>
  <c r="J1532" i="12"/>
  <c r="J1533" i="12"/>
  <c r="J1534" i="12"/>
  <c r="J1535" i="12"/>
  <c r="J1536" i="12"/>
  <c r="J1537" i="12"/>
  <c r="J1538" i="12"/>
  <c r="J1539" i="12"/>
  <c r="J1540" i="12"/>
  <c r="J1541" i="12"/>
  <c r="J1542" i="12"/>
  <c r="J1543" i="12"/>
  <c r="J1544" i="12"/>
  <c r="J1545" i="12"/>
  <c r="J1546" i="12"/>
  <c r="J1547" i="12"/>
  <c r="J1548" i="12"/>
  <c r="J1549" i="12"/>
  <c r="J1550" i="12"/>
  <c r="J1551" i="12"/>
  <c r="J1552" i="12"/>
  <c r="J1553" i="12"/>
  <c r="J1554" i="12"/>
  <c r="J1555" i="12"/>
  <c r="J1556" i="12"/>
  <c r="J1557" i="12"/>
  <c r="J1558" i="12"/>
  <c r="J1559" i="12"/>
  <c r="J1560" i="12"/>
  <c r="J1561" i="12"/>
  <c r="J1562" i="12"/>
  <c r="J1563" i="12"/>
  <c r="J1564" i="12"/>
  <c r="J1565" i="12"/>
  <c r="J1566" i="12"/>
  <c r="J1567" i="12"/>
  <c r="J1568" i="12"/>
  <c r="J1569" i="12"/>
  <c r="J1570" i="12"/>
  <c r="J1571" i="12"/>
  <c r="J1572" i="12"/>
  <c r="J1573" i="12"/>
  <c r="J1574" i="12"/>
  <c r="J1575" i="12"/>
  <c r="J1576" i="12"/>
  <c r="J1577" i="12"/>
  <c r="J1578" i="12"/>
  <c r="J1579" i="12"/>
  <c r="J1580" i="12"/>
  <c r="J1581" i="12"/>
  <c r="J1582" i="12"/>
  <c r="J1583" i="12"/>
  <c r="J1584" i="12"/>
  <c r="J1585" i="12"/>
  <c r="J1586" i="12"/>
  <c r="J1587" i="12"/>
  <c r="J1588" i="12"/>
  <c r="J1589" i="12"/>
  <c r="J1590" i="12"/>
  <c r="J1591" i="12"/>
  <c r="J1592" i="12"/>
  <c r="J1593" i="12"/>
  <c r="J1594" i="12"/>
  <c r="J1595" i="12"/>
  <c r="J1596" i="12"/>
  <c r="J1597" i="12"/>
  <c r="J1598" i="12"/>
  <c r="J1599" i="12"/>
  <c r="J1600" i="12"/>
  <c r="J1601" i="12"/>
  <c r="J1602" i="12"/>
  <c r="J1603" i="12"/>
  <c r="J1604" i="12"/>
  <c r="J1605" i="12"/>
  <c r="J1606" i="12"/>
  <c r="J1607" i="12"/>
  <c r="J1608" i="12"/>
  <c r="J1609" i="12"/>
  <c r="J1610" i="12"/>
  <c r="J1611" i="12"/>
  <c r="J1612" i="12"/>
  <c r="J1613" i="12"/>
  <c r="J1614" i="12"/>
  <c r="J1615" i="12"/>
  <c r="J1616" i="12"/>
  <c r="J1617" i="12"/>
  <c r="J1618" i="12"/>
  <c r="J1619" i="12"/>
  <c r="J1620" i="12"/>
  <c r="J1621" i="12"/>
  <c r="J1622" i="12"/>
  <c r="J1623" i="12"/>
  <c r="J1624" i="12"/>
  <c r="J1625" i="12"/>
  <c r="J1626" i="12"/>
  <c r="J1627" i="12"/>
  <c r="J1628" i="12"/>
  <c r="J1629" i="12"/>
  <c r="J1630" i="12"/>
  <c r="J1631" i="12"/>
  <c r="J1632" i="12"/>
  <c r="J1633" i="12"/>
  <c r="J1634" i="12"/>
  <c r="J1635" i="12"/>
  <c r="J1636" i="12"/>
  <c r="J1637" i="12"/>
  <c r="J1638" i="12"/>
  <c r="J1639" i="12"/>
  <c r="J1640" i="12"/>
  <c r="J1641" i="12"/>
  <c r="J1642" i="12"/>
  <c r="J1643" i="12"/>
  <c r="J1644" i="12"/>
  <c r="J1645" i="12"/>
  <c r="J1646" i="12"/>
  <c r="J1647" i="12"/>
  <c r="J1648" i="12"/>
  <c r="J1649" i="12"/>
  <c r="J1650" i="12"/>
  <c r="J1651" i="12"/>
  <c r="J1652" i="12"/>
  <c r="J1653" i="12"/>
  <c r="J1654" i="12"/>
  <c r="J1655" i="12"/>
  <c r="J1656" i="12"/>
  <c r="J1657" i="12"/>
  <c r="J1658" i="12"/>
  <c r="J1659" i="12"/>
  <c r="J1660" i="12"/>
  <c r="J1661" i="12"/>
  <c r="J1662" i="12"/>
  <c r="J1663" i="12"/>
  <c r="J1664" i="12"/>
  <c r="J1665" i="12"/>
  <c r="J1666" i="12"/>
  <c r="J1667" i="12"/>
  <c r="J1668" i="12"/>
  <c r="J1669" i="12"/>
  <c r="J1670" i="12"/>
  <c r="J1671" i="12"/>
  <c r="J1672" i="12"/>
  <c r="J1673" i="12"/>
  <c r="J1674" i="12"/>
  <c r="J1675" i="12"/>
  <c r="J1676" i="12"/>
  <c r="J1677" i="12"/>
  <c r="J1678" i="12"/>
  <c r="J1679" i="12"/>
  <c r="J1680" i="12"/>
  <c r="J1681" i="12"/>
  <c r="J1682" i="12"/>
  <c r="J1683" i="12"/>
  <c r="J1684" i="12"/>
  <c r="J1685" i="12"/>
  <c r="J1686" i="12"/>
  <c r="J1687" i="12"/>
  <c r="J1688" i="12"/>
  <c r="J1689" i="12"/>
  <c r="J1690" i="12"/>
  <c r="J1691" i="12"/>
  <c r="J1692" i="12"/>
  <c r="J1693" i="12"/>
  <c r="J1694" i="12"/>
  <c r="J1695" i="12"/>
  <c r="J1696" i="12"/>
  <c r="J1697" i="12"/>
  <c r="J1698" i="12"/>
  <c r="J1699" i="12"/>
  <c r="J1700" i="12"/>
  <c r="J1701" i="12"/>
  <c r="J1702" i="12"/>
  <c r="J1703" i="12"/>
  <c r="J1704" i="12"/>
  <c r="J1705" i="12"/>
  <c r="J1706" i="12"/>
  <c r="J1707" i="12"/>
  <c r="J1708" i="12"/>
  <c r="J1709" i="12"/>
  <c r="J1710" i="12"/>
  <c r="J1711" i="12"/>
  <c r="J1712" i="12"/>
  <c r="J1713" i="12"/>
  <c r="J1714" i="12"/>
  <c r="J1715" i="12"/>
  <c r="J1716" i="12"/>
  <c r="J1717" i="12"/>
  <c r="J1718" i="12"/>
  <c r="J1719" i="12"/>
  <c r="J1720" i="12"/>
  <c r="J1721" i="12"/>
  <c r="J1722" i="12"/>
  <c r="J1723" i="12"/>
  <c r="J1724" i="12"/>
  <c r="J1725" i="12"/>
  <c r="J1726" i="12"/>
  <c r="J1727" i="12"/>
  <c r="J1728" i="12"/>
  <c r="J1729" i="12"/>
  <c r="J1730" i="12"/>
  <c r="J1731" i="12"/>
  <c r="J1732" i="12"/>
  <c r="J1733" i="12"/>
  <c r="J1734" i="12"/>
  <c r="J1735" i="12"/>
  <c r="J1736" i="12"/>
  <c r="J1737" i="12"/>
  <c r="J1738" i="12"/>
  <c r="J1739" i="12"/>
  <c r="J1740" i="12"/>
  <c r="J1741" i="12"/>
  <c r="J1742" i="12"/>
  <c r="J1743" i="12"/>
  <c r="J1744" i="12"/>
  <c r="J1745" i="12"/>
  <c r="J1746" i="12"/>
  <c r="J1747" i="12"/>
  <c r="J1748" i="12"/>
  <c r="J1749" i="12"/>
  <c r="J1750" i="12"/>
  <c r="J1751" i="12"/>
  <c r="J1752" i="12"/>
  <c r="J1753" i="12"/>
  <c r="J1754" i="12"/>
  <c r="J1755" i="12"/>
  <c r="J1756" i="12"/>
  <c r="J1757" i="12"/>
  <c r="J1758" i="12"/>
  <c r="J1759" i="12"/>
  <c r="J1760" i="12"/>
  <c r="J1761" i="12"/>
  <c r="J1762" i="12"/>
  <c r="J1763" i="12"/>
  <c r="J1764" i="12"/>
  <c r="J1765" i="12"/>
  <c r="J1766" i="12"/>
  <c r="J1767" i="12"/>
  <c r="J1768" i="12"/>
  <c r="J1769" i="12"/>
  <c r="J1770" i="12"/>
  <c r="J1771" i="12"/>
  <c r="J1772" i="12"/>
  <c r="J1773" i="12"/>
  <c r="J1774" i="12"/>
  <c r="J1775" i="12"/>
  <c r="J1776" i="12"/>
  <c r="J1777" i="12"/>
  <c r="J1778" i="12"/>
  <c r="J1779" i="12"/>
  <c r="J1780" i="12"/>
  <c r="J1781" i="12"/>
  <c r="J1782" i="12"/>
  <c r="J1783" i="12"/>
  <c r="J1784" i="12"/>
  <c r="J1785" i="12"/>
  <c r="J1786" i="12"/>
  <c r="J1787" i="12"/>
  <c r="J1788" i="12"/>
  <c r="J1789" i="12"/>
  <c r="J1790" i="12"/>
  <c r="J1791" i="12"/>
  <c r="J1792" i="12"/>
  <c r="J1793" i="12"/>
  <c r="J1794" i="12"/>
  <c r="J1795" i="12"/>
  <c r="J1796" i="12"/>
  <c r="J1797" i="12"/>
  <c r="J1798" i="12"/>
  <c r="J1799" i="12"/>
  <c r="J1800" i="12"/>
  <c r="J1801" i="12"/>
  <c r="J1802" i="12"/>
  <c r="J1803" i="12"/>
  <c r="J1804" i="12"/>
  <c r="J1805" i="12"/>
  <c r="J1806" i="12"/>
  <c r="J1807" i="12"/>
  <c r="J1808" i="12"/>
  <c r="J1809" i="12"/>
  <c r="J1810" i="12"/>
  <c r="J1811" i="12"/>
  <c r="J1812" i="12"/>
  <c r="J1813" i="12"/>
  <c r="J1814" i="12"/>
  <c r="J1815" i="12"/>
  <c r="J1816" i="12"/>
  <c r="J1817" i="12"/>
  <c r="J1818" i="12"/>
  <c r="J1819" i="12"/>
  <c r="J1820" i="12"/>
  <c r="J1821" i="12"/>
  <c r="J1822" i="12"/>
  <c r="J1823" i="12"/>
  <c r="J1824" i="12"/>
  <c r="J1825" i="12"/>
  <c r="J1826" i="12"/>
  <c r="J1827" i="12"/>
  <c r="J1828" i="12"/>
  <c r="J1829" i="12"/>
  <c r="J1830" i="12"/>
  <c r="J1831" i="12"/>
  <c r="J1832" i="12"/>
  <c r="J1833" i="12"/>
  <c r="J1834" i="12"/>
  <c r="J1835" i="12"/>
  <c r="J1836" i="12"/>
  <c r="J1837" i="12"/>
  <c r="J1838" i="12"/>
  <c r="J1839" i="12"/>
  <c r="J1840" i="12"/>
  <c r="J1841" i="12"/>
  <c r="J1842" i="12"/>
  <c r="J1843" i="12"/>
  <c r="J1844" i="12"/>
  <c r="J1845" i="12"/>
  <c r="J1846" i="12"/>
  <c r="J1847" i="12"/>
  <c r="J1848" i="12"/>
  <c r="J1849" i="12"/>
  <c r="J1850" i="12"/>
  <c r="J1851" i="12"/>
  <c r="J1852" i="12"/>
  <c r="J1853" i="12"/>
  <c r="J1854" i="12"/>
  <c r="J1855" i="12"/>
  <c r="J1856" i="12"/>
  <c r="J1857" i="12"/>
  <c r="J1858" i="12"/>
  <c r="J1859" i="12"/>
  <c r="J1860" i="12"/>
  <c r="J1861" i="12"/>
  <c r="J1862" i="12"/>
  <c r="J1863" i="12"/>
  <c r="J1864" i="12"/>
  <c r="J1865" i="12"/>
  <c r="J1866" i="12"/>
  <c r="J1867" i="12"/>
  <c r="J1868" i="12"/>
  <c r="J1869" i="12"/>
  <c r="J1870" i="12"/>
  <c r="J1871" i="12"/>
  <c r="J1872" i="12"/>
  <c r="J1873" i="12"/>
  <c r="J1874" i="12"/>
  <c r="J1875" i="12"/>
  <c r="J1876" i="12"/>
  <c r="J1877" i="12"/>
  <c r="J1878" i="12"/>
  <c r="J1879" i="12"/>
  <c r="J1880" i="12"/>
  <c r="J1881" i="12"/>
  <c r="J1882" i="12"/>
  <c r="J1883" i="12"/>
  <c r="J1884" i="12"/>
  <c r="J1885" i="12"/>
  <c r="J1886" i="12"/>
  <c r="J1887" i="12"/>
  <c r="J1888" i="12"/>
  <c r="J1889" i="12"/>
  <c r="J1890" i="12"/>
  <c r="J1891" i="12"/>
  <c r="J1892" i="12"/>
  <c r="J1893" i="12"/>
  <c r="J1894" i="12"/>
  <c r="J1895" i="12"/>
  <c r="J1896" i="12"/>
  <c r="J1897" i="12"/>
  <c r="J1898" i="12"/>
  <c r="J1899" i="12"/>
  <c r="J1900" i="12"/>
  <c r="J1901" i="12"/>
  <c r="J1902" i="12"/>
  <c r="J1903" i="12"/>
  <c r="J1904" i="12"/>
  <c r="J1905" i="12"/>
  <c r="J1906" i="12"/>
  <c r="J1907" i="12"/>
  <c r="J1908" i="12"/>
  <c r="J1909" i="12"/>
  <c r="J1910" i="12"/>
  <c r="J1911" i="12"/>
  <c r="J1912" i="12"/>
  <c r="J1913" i="12"/>
  <c r="J1914" i="12"/>
  <c r="J1915" i="12"/>
  <c r="J1916" i="12"/>
  <c r="J1917" i="12"/>
  <c r="J1918" i="12"/>
  <c r="J1919" i="12"/>
  <c r="J1920" i="12"/>
  <c r="J1921" i="12"/>
  <c r="J1922" i="12"/>
  <c r="J1923" i="12"/>
  <c r="J1924" i="12"/>
  <c r="J1925" i="12"/>
  <c r="J1926" i="12"/>
  <c r="J1927" i="12"/>
  <c r="J1928" i="12"/>
  <c r="J1929" i="12"/>
  <c r="J1930" i="12"/>
  <c r="J1931" i="12"/>
  <c r="J1932" i="12"/>
  <c r="J1933" i="12"/>
  <c r="J1934" i="12"/>
  <c r="J1935" i="12"/>
  <c r="J1936" i="12"/>
  <c r="J1937" i="12"/>
  <c r="J1938" i="12"/>
  <c r="J1939" i="12"/>
  <c r="J1940" i="12"/>
  <c r="J1941" i="12"/>
  <c r="J1942" i="12"/>
  <c r="J1943" i="12"/>
  <c r="J1944" i="12"/>
  <c r="J1945" i="12"/>
  <c r="J1946" i="12"/>
  <c r="J1947" i="12"/>
  <c r="J1948" i="12"/>
  <c r="J1949" i="12"/>
  <c r="J1950" i="12"/>
  <c r="J1951" i="12"/>
  <c r="J1952" i="12"/>
  <c r="J1953" i="12"/>
  <c r="J1954" i="12"/>
  <c r="J1955" i="12"/>
  <c r="J1956" i="12"/>
  <c r="J1957" i="12"/>
  <c r="J1958" i="12"/>
  <c r="J1959" i="12"/>
  <c r="J1960" i="12"/>
  <c r="J1961" i="12"/>
  <c r="J1962" i="12"/>
  <c r="J1963" i="12"/>
  <c r="J1964" i="12"/>
  <c r="J1965" i="12"/>
  <c r="J1966" i="12"/>
  <c r="J1967" i="12"/>
  <c r="J1968" i="12"/>
  <c r="J1969" i="12"/>
  <c r="J1970" i="12"/>
  <c r="J1971" i="12"/>
  <c r="J1972" i="12"/>
  <c r="J1973" i="12"/>
  <c r="J1974" i="12"/>
  <c r="J1975" i="12"/>
  <c r="J1976" i="12"/>
  <c r="J1977" i="12"/>
  <c r="J1978" i="12"/>
  <c r="J1979" i="12"/>
  <c r="J1980" i="12"/>
  <c r="J1981" i="12"/>
  <c r="J1982" i="12"/>
  <c r="J1983" i="12"/>
  <c r="J1984" i="12"/>
  <c r="J1985" i="12"/>
  <c r="J1986" i="12"/>
  <c r="J1987" i="12"/>
  <c r="J1988" i="12"/>
  <c r="J1989" i="12"/>
  <c r="J1990" i="12"/>
  <c r="J1991" i="12"/>
  <c r="J1992" i="12"/>
  <c r="J1993" i="12"/>
  <c r="J1994" i="12"/>
  <c r="J1995" i="12"/>
  <c r="J1996" i="12"/>
  <c r="J1997" i="12"/>
  <c r="J1998" i="12"/>
  <c r="J1999" i="12"/>
  <c r="J2000" i="12"/>
  <c r="J2001" i="12"/>
  <c r="J2002" i="12"/>
  <c r="J2003" i="12"/>
  <c r="J2004" i="12"/>
  <c r="J2005" i="12"/>
  <c r="J2006" i="12"/>
  <c r="J2007" i="12"/>
  <c r="J2008" i="12"/>
  <c r="J2009" i="12"/>
  <c r="J2010" i="12"/>
  <c r="J2011" i="12"/>
  <c r="J2012" i="12"/>
  <c r="J2013" i="12"/>
  <c r="J2014" i="12"/>
  <c r="J2015" i="12"/>
  <c r="J2016" i="12"/>
  <c r="J2017" i="12"/>
  <c r="J2018" i="12"/>
  <c r="J2019" i="12"/>
  <c r="J2020" i="12"/>
  <c r="J2021" i="12"/>
  <c r="J2022" i="12"/>
  <c r="J2023" i="12"/>
  <c r="J2024" i="12"/>
  <c r="J2025" i="12"/>
  <c r="J2026" i="12"/>
  <c r="J2027" i="12"/>
  <c r="J2028" i="12"/>
  <c r="J2029" i="12"/>
  <c r="J2030" i="12"/>
  <c r="J2031" i="12"/>
  <c r="J2032" i="12"/>
  <c r="J2033" i="12"/>
  <c r="J2034" i="12"/>
  <c r="J2035" i="12"/>
  <c r="J2036" i="12"/>
  <c r="J2037" i="12"/>
  <c r="J2038" i="12"/>
  <c r="J2039" i="12"/>
  <c r="J2040" i="12"/>
  <c r="J2041" i="12"/>
  <c r="J2042" i="12"/>
  <c r="J2043" i="12"/>
  <c r="J2044" i="12"/>
  <c r="J2045" i="12"/>
  <c r="J2046" i="12"/>
  <c r="J2047" i="12"/>
  <c r="J2048" i="12"/>
  <c r="J2049" i="12"/>
  <c r="J2050" i="12"/>
  <c r="J2051" i="12"/>
  <c r="J2052" i="12"/>
  <c r="J2053" i="12"/>
  <c r="J2054" i="12"/>
  <c r="J2055" i="12"/>
  <c r="J2056" i="12"/>
  <c r="J2057" i="12"/>
  <c r="J2058" i="12"/>
  <c r="J2059" i="12"/>
  <c r="J2060" i="12"/>
  <c r="J2061" i="12"/>
  <c r="J2062" i="12"/>
  <c r="J2063" i="12"/>
  <c r="J2064" i="12"/>
  <c r="J2065" i="12"/>
  <c r="J2066" i="12"/>
  <c r="J2067" i="12"/>
  <c r="J2068" i="12"/>
  <c r="J2069" i="12"/>
  <c r="J2070" i="12"/>
  <c r="J2071" i="12"/>
  <c r="J2072" i="12"/>
  <c r="J2073" i="12"/>
  <c r="J2074" i="12"/>
  <c r="J2075" i="12"/>
  <c r="J2076" i="12"/>
  <c r="J2077" i="12"/>
  <c r="J2078" i="12"/>
  <c r="J2079" i="12"/>
  <c r="J2080" i="12"/>
  <c r="J2081" i="12"/>
  <c r="J2082" i="12"/>
  <c r="J2083" i="12"/>
  <c r="J2084" i="12"/>
  <c r="J2085" i="12"/>
  <c r="J2086" i="12"/>
  <c r="J2087" i="12"/>
  <c r="J2088" i="12"/>
  <c r="J2089" i="12"/>
  <c r="J2090" i="12"/>
  <c r="J2091" i="12"/>
  <c r="J2092" i="12"/>
  <c r="J2093" i="12"/>
  <c r="J2094" i="12"/>
  <c r="J2095" i="12"/>
  <c r="J2096" i="12"/>
  <c r="J2097" i="12"/>
  <c r="J2098" i="12"/>
  <c r="J2099" i="12"/>
  <c r="J2100" i="12"/>
  <c r="J2101" i="12"/>
  <c r="J2102" i="12"/>
  <c r="J2103" i="12"/>
  <c r="J2104" i="12"/>
  <c r="J2105" i="12"/>
  <c r="J2106" i="12"/>
  <c r="J2107" i="12"/>
  <c r="J2108" i="12"/>
  <c r="J2109" i="12"/>
  <c r="J2110" i="12"/>
  <c r="J2111" i="12"/>
  <c r="J2112" i="12"/>
  <c r="J2113" i="12"/>
  <c r="J2114" i="12"/>
  <c r="J2115" i="12"/>
  <c r="J2116" i="12"/>
  <c r="J2117" i="12"/>
  <c r="J2118" i="12"/>
  <c r="J2119" i="12"/>
  <c r="J2120" i="12"/>
  <c r="J2121" i="12"/>
  <c r="J2122" i="12"/>
  <c r="J2123" i="12"/>
  <c r="J2124" i="12"/>
  <c r="J2125" i="12"/>
  <c r="J2126" i="12"/>
  <c r="J2127" i="12"/>
  <c r="J2128" i="12"/>
  <c r="J2129" i="12"/>
  <c r="J2130" i="12"/>
  <c r="J2131" i="12"/>
  <c r="J2132" i="12"/>
  <c r="J2133" i="12"/>
  <c r="J2134" i="12"/>
  <c r="J2135" i="12"/>
  <c r="J2136" i="12"/>
  <c r="J2137" i="12"/>
  <c r="J2138" i="12"/>
  <c r="J2139" i="12"/>
  <c r="J2140" i="12"/>
  <c r="J2141" i="12"/>
  <c r="J2142" i="12"/>
  <c r="J2143" i="12"/>
  <c r="J2144" i="12"/>
  <c r="J2145" i="12"/>
  <c r="J2146" i="12"/>
  <c r="J2147" i="12"/>
  <c r="J2148" i="12"/>
  <c r="J2149" i="12"/>
  <c r="J2150" i="12"/>
  <c r="J2151" i="12"/>
  <c r="J2152" i="12"/>
  <c r="J2153" i="12"/>
  <c r="J2154" i="12"/>
  <c r="J2155" i="12"/>
  <c r="J2156" i="12"/>
  <c r="J2157" i="12"/>
  <c r="J2158" i="12"/>
  <c r="J2159" i="12"/>
  <c r="J2160" i="12"/>
  <c r="J2161" i="12"/>
  <c r="J2162" i="12"/>
  <c r="J2163" i="12"/>
  <c r="J2164" i="12"/>
  <c r="J2165" i="12"/>
  <c r="J2166" i="12"/>
  <c r="J2167" i="12"/>
  <c r="J2168" i="12"/>
  <c r="J2169" i="12"/>
  <c r="J2170" i="12"/>
  <c r="J2171" i="12"/>
  <c r="J2172" i="12"/>
  <c r="J2173" i="12"/>
  <c r="J2174" i="12"/>
  <c r="J2175" i="12"/>
  <c r="J2176" i="12"/>
  <c r="J2177" i="12"/>
  <c r="J2178" i="12"/>
  <c r="J2179" i="12"/>
  <c r="J2180" i="12"/>
  <c r="J2181" i="12"/>
  <c r="J2182" i="12"/>
  <c r="J2183" i="12"/>
  <c r="J2184" i="12"/>
  <c r="J2185" i="12"/>
  <c r="J2186" i="12"/>
  <c r="J2187" i="12"/>
  <c r="J2188" i="12"/>
  <c r="J2189" i="12"/>
  <c r="J2190" i="12"/>
  <c r="J2191" i="12"/>
  <c r="J2192" i="12"/>
  <c r="J2193" i="12"/>
  <c r="J2194" i="12"/>
  <c r="J2195" i="12"/>
  <c r="J2196" i="12"/>
  <c r="J2197" i="12"/>
  <c r="J2198" i="12"/>
  <c r="J2199" i="12"/>
  <c r="J2200" i="12"/>
  <c r="J2201" i="12"/>
  <c r="J2202" i="12"/>
  <c r="J2203" i="12"/>
  <c r="J2204" i="12"/>
  <c r="J2205" i="12"/>
  <c r="J2206" i="12"/>
  <c r="J2207" i="12"/>
  <c r="J2208" i="12"/>
  <c r="J2209" i="12"/>
  <c r="J2210" i="12"/>
  <c r="J2211" i="12"/>
  <c r="J2212" i="12"/>
  <c r="J2213" i="12"/>
  <c r="J2214" i="12"/>
  <c r="J2215" i="12"/>
  <c r="J2216" i="12"/>
  <c r="J2217" i="12"/>
  <c r="J2218" i="12"/>
  <c r="J2219" i="12"/>
  <c r="J2220" i="12"/>
  <c r="J2221" i="12"/>
  <c r="J2222" i="12"/>
  <c r="J2223" i="12"/>
  <c r="J2224" i="12"/>
  <c r="J2225" i="12"/>
  <c r="J2226" i="12"/>
  <c r="J2227" i="12"/>
  <c r="J2228" i="12"/>
  <c r="J2229" i="12"/>
  <c r="J2230" i="12"/>
  <c r="J2231" i="12"/>
  <c r="J2232" i="12"/>
  <c r="J2233" i="12"/>
  <c r="J2234" i="12"/>
  <c r="J2235" i="12"/>
  <c r="J2236" i="12"/>
  <c r="J2237" i="12"/>
  <c r="J2238" i="12"/>
  <c r="J2239" i="12"/>
  <c r="J2240" i="12"/>
  <c r="J2241" i="12"/>
  <c r="J2242" i="12"/>
  <c r="J2243" i="12"/>
  <c r="J2244" i="12"/>
  <c r="J2245" i="12"/>
  <c r="J2246" i="12"/>
  <c r="J2247" i="12"/>
  <c r="J2248" i="12"/>
  <c r="J2249" i="12"/>
  <c r="J2250" i="12"/>
  <c r="J2251" i="12"/>
  <c r="J2252" i="12"/>
  <c r="J2253" i="12"/>
  <c r="J2254" i="12"/>
  <c r="J2255" i="12"/>
  <c r="J2256" i="12"/>
  <c r="J2257" i="12"/>
  <c r="J2258" i="12"/>
  <c r="J2259" i="12"/>
  <c r="J2260" i="12"/>
  <c r="J2261" i="12"/>
  <c r="J2262" i="12"/>
  <c r="J2263" i="12"/>
  <c r="J2264" i="12"/>
  <c r="J2265" i="12"/>
  <c r="J2266" i="12"/>
  <c r="J2267" i="12"/>
  <c r="J2268" i="12"/>
  <c r="J2269" i="12"/>
  <c r="J2270" i="12"/>
  <c r="J2271" i="12"/>
  <c r="J2272" i="12"/>
  <c r="J2273" i="12"/>
  <c r="J2274" i="12"/>
  <c r="J2275" i="12"/>
  <c r="J2276" i="12"/>
  <c r="J2277" i="12"/>
  <c r="J2278" i="12"/>
  <c r="J2279" i="12"/>
  <c r="J2280" i="12"/>
  <c r="J2281" i="12"/>
  <c r="J2282" i="12"/>
  <c r="J2283" i="12"/>
  <c r="J2284" i="12"/>
  <c r="J2285" i="12"/>
  <c r="J2286" i="12"/>
  <c r="J2287" i="12"/>
  <c r="J2288" i="12"/>
  <c r="J2289" i="12"/>
  <c r="J2290" i="12"/>
  <c r="J2291" i="12"/>
  <c r="J2292" i="12"/>
  <c r="J2293" i="12"/>
  <c r="J2294" i="12"/>
  <c r="J2295" i="12"/>
  <c r="J2296" i="12"/>
  <c r="J2297" i="12"/>
  <c r="J2298" i="12"/>
  <c r="J2299" i="12"/>
  <c r="J2300" i="12"/>
  <c r="J2301" i="12"/>
  <c r="J2302" i="12"/>
  <c r="J2303" i="12"/>
  <c r="J2304" i="12"/>
  <c r="J2305" i="12"/>
  <c r="J2306" i="12"/>
  <c r="J2307" i="12"/>
  <c r="J2308" i="12"/>
  <c r="J2309" i="12"/>
  <c r="J2310" i="12"/>
  <c r="J2311" i="12"/>
  <c r="J2312" i="12"/>
  <c r="J2313" i="12"/>
  <c r="J2314" i="12"/>
  <c r="J2315" i="12"/>
  <c r="J2316" i="12"/>
  <c r="J2317" i="12"/>
  <c r="J2318" i="12"/>
  <c r="J2319" i="12"/>
  <c r="J2320" i="12"/>
  <c r="J2321" i="12"/>
  <c r="J2322" i="12"/>
  <c r="J2323" i="12"/>
  <c r="J2324" i="12"/>
  <c r="J2325" i="12"/>
  <c r="J2326" i="12"/>
  <c r="J2327" i="12"/>
  <c r="J2328" i="12"/>
  <c r="J2329" i="12"/>
  <c r="J2330" i="12"/>
  <c r="J2331" i="12"/>
  <c r="J2332" i="12"/>
  <c r="J2333" i="12"/>
  <c r="J2334" i="12"/>
  <c r="J2335" i="12"/>
  <c r="J2336" i="12"/>
  <c r="J2337" i="12"/>
  <c r="J2338" i="12"/>
  <c r="J2339" i="12"/>
  <c r="J2340" i="12"/>
  <c r="J2341" i="12"/>
  <c r="J2342" i="12"/>
  <c r="J2343" i="12"/>
  <c r="J2344" i="12"/>
  <c r="J2345" i="12"/>
  <c r="J2346" i="12"/>
  <c r="J2347" i="12"/>
  <c r="J2348" i="12"/>
  <c r="J2349" i="12"/>
  <c r="J2350" i="12"/>
  <c r="J2351" i="12"/>
  <c r="J2352" i="12"/>
  <c r="J2353" i="12"/>
  <c r="J2354" i="12"/>
  <c r="J2355" i="12"/>
  <c r="J2356" i="12"/>
  <c r="J2357" i="12"/>
  <c r="J2358" i="12"/>
  <c r="J2359" i="12"/>
  <c r="J2360" i="12"/>
  <c r="J2361" i="12"/>
  <c r="J2362" i="12"/>
  <c r="J2363" i="12"/>
  <c r="J2364" i="12"/>
  <c r="J2365" i="12"/>
  <c r="J2366" i="12"/>
  <c r="J2367" i="12"/>
  <c r="J2368" i="12"/>
  <c r="J2369" i="12"/>
  <c r="J2370" i="12"/>
  <c r="J2371" i="12"/>
  <c r="J2372" i="12"/>
  <c r="J2373" i="12"/>
  <c r="J2374" i="12"/>
  <c r="J2375" i="12"/>
  <c r="J2376" i="12"/>
  <c r="J2377" i="12"/>
  <c r="J2378" i="12"/>
  <c r="J2379" i="12"/>
  <c r="J2380" i="12"/>
  <c r="J2381" i="12"/>
  <c r="J2382" i="12"/>
  <c r="J2383" i="12"/>
  <c r="J2384" i="12"/>
  <c r="J2385" i="12"/>
  <c r="J2386" i="12"/>
  <c r="J2387" i="12"/>
  <c r="J2388" i="12"/>
  <c r="J2389" i="12"/>
  <c r="J2390" i="12"/>
  <c r="J2391" i="12"/>
  <c r="J2392" i="12"/>
  <c r="J2393" i="12"/>
  <c r="J2394" i="12"/>
  <c r="J2395" i="12"/>
  <c r="J2396" i="12"/>
  <c r="J2397" i="12"/>
  <c r="J2398" i="12"/>
  <c r="J2399" i="12"/>
  <c r="J2400" i="12"/>
  <c r="J2401" i="12"/>
  <c r="J2402" i="12"/>
  <c r="J2403" i="12"/>
  <c r="J2404" i="12"/>
  <c r="J2405" i="12"/>
  <c r="J2406" i="12"/>
  <c r="J2407" i="12"/>
  <c r="J2408" i="12"/>
  <c r="J2409" i="12"/>
  <c r="J2410" i="12"/>
  <c r="J2411" i="12"/>
  <c r="J2412" i="12"/>
  <c r="J2413" i="12"/>
  <c r="J2414" i="12"/>
  <c r="J2415" i="12"/>
  <c r="J2416" i="12"/>
  <c r="J2417" i="12"/>
  <c r="J2418" i="12"/>
  <c r="J2419" i="12"/>
  <c r="J2420" i="12"/>
  <c r="J2421" i="12"/>
  <c r="J2422" i="12"/>
  <c r="J2423" i="12"/>
  <c r="J2424" i="12"/>
  <c r="J2425" i="12"/>
  <c r="J2426" i="12"/>
  <c r="J2427" i="12"/>
  <c r="J2428" i="12"/>
  <c r="J2429" i="12"/>
  <c r="J2430" i="12"/>
  <c r="J2431" i="12"/>
  <c r="J2432" i="12"/>
  <c r="J2433" i="12"/>
  <c r="J2434" i="12"/>
  <c r="J2435" i="12"/>
  <c r="J2436" i="12"/>
  <c r="J2437" i="12"/>
  <c r="J2438" i="12"/>
  <c r="J2439" i="12"/>
  <c r="J2440" i="12"/>
  <c r="J2441" i="12"/>
  <c r="J2442" i="12"/>
  <c r="J2443" i="12"/>
  <c r="J2444" i="12"/>
  <c r="J2445" i="12"/>
  <c r="J2446" i="12"/>
  <c r="J2447" i="12"/>
  <c r="J2448" i="12"/>
  <c r="J2449" i="12"/>
  <c r="J2450" i="12"/>
  <c r="J2451" i="12"/>
  <c r="J2452" i="12"/>
  <c r="J2453" i="12"/>
  <c r="J2454" i="12"/>
  <c r="J2455" i="12"/>
  <c r="J2456" i="12"/>
  <c r="J2457" i="12"/>
  <c r="J2458" i="12"/>
  <c r="J2459" i="12"/>
  <c r="J2460" i="12"/>
  <c r="J2461" i="12"/>
  <c r="J2462" i="12"/>
  <c r="J2463" i="12"/>
  <c r="J2464" i="12"/>
  <c r="J2465" i="12"/>
  <c r="J2466" i="12"/>
  <c r="J2467" i="12"/>
  <c r="J2468" i="12"/>
  <c r="J2469" i="12"/>
  <c r="J2470" i="12"/>
  <c r="J2471" i="12"/>
  <c r="J2472" i="12"/>
  <c r="J2473" i="12"/>
  <c r="J2474" i="12"/>
  <c r="J2475" i="12"/>
  <c r="J2476" i="12"/>
  <c r="J2477" i="12"/>
  <c r="J2478" i="12"/>
  <c r="J2479" i="12"/>
  <c r="J2480" i="12"/>
  <c r="J2481" i="12"/>
  <c r="J2482" i="12"/>
  <c r="J2483" i="12"/>
  <c r="J2484" i="12"/>
  <c r="J2485" i="12"/>
  <c r="J2486" i="12"/>
  <c r="J2487" i="12"/>
  <c r="J2488" i="12"/>
  <c r="J2489" i="12"/>
  <c r="J2490" i="12"/>
  <c r="J2491" i="12"/>
  <c r="J2492" i="12"/>
  <c r="J2493" i="12"/>
  <c r="J2494" i="12"/>
  <c r="J2495" i="12"/>
  <c r="J2496" i="12"/>
  <c r="J2497" i="12"/>
  <c r="J2498" i="12"/>
  <c r="J2499" i="12"/>
  <c r="J2500" i="12"/>
  <c r="J2501" i="12"/>
  <c r="J2502" i="12"/>
  <c r="J2503" i="12"/>
  <c r="J2504" i="12"/>
  <c r="J2505" i="12"/>
  <c r="J2506" i="12"/>
  <c r="J2507" i="12"/>
  <c r="J2508" i="12"/>
  <c r="J2509" i="12"/>
  <c r="J2510" i="12"/>
  <c r="J2511" i="12"/>
  <c r="J2512" i="12"/>
  <c r="J2513" i="12"/>
  <c r="J2514" i="12"/>
  <c r="J2515" i="12"/>
  <c r="J2516" i="12"/>
  <c r="J2517" i="12"/>
  <c r="J2518" i="12"/>
  <c r="J2519" i="12"/>
  <c r="J2520" i="12"/>
  <c r="J2521" i="12"/>
  <c r="J2522" i="12"/>
  <c r="J2523" i="12"/>
  <c r="J2524" i="12"/>
  <c r="J2525" i="12"/>
  <c r="J2526" i="12"/>
  <c r="J2527" i="12"/>
  <c r="J2528" i="12"/>
  <c r="J2529" i="12"/>
  <c r="J2530" i="12"/>
  <c r="J2531" i="12"/>
  <c r="J2532" i="12"/>
  <c r="J2533" i="12"/>
  <c r="J2534" i="12"/>
  <c r="J2535" i="12"/>
  <c r="J2536" i="12"/>
  <c r="J2537" i="12"/>
  <c r="J2538" i="12"/>
  <c r="J2539" i="12"/>
  <c r="J2540" i="12"/>
  <c r="J2541" i="12"/>
  <c r="J2542" i="12"/>
  <c r="J2543" i="12"/>
  <c r="J2544" i="12"/>
  <c r="J2545" i="12"/>
  <c r="J2546" i="12"/>
  <c r="J2547" i="12"/>
  <c r="J2548" i="12"/>
  <c r="J2549" i="12"/>
  <c r="J2550" i="12"/>
  <c r="J2551" i="12"/>
  <c r="J2552" i="12"/>
  <c r="J2553" i="12"/>
  <c r="J2554" i="12"/>
  <c r="J2555" i="12"/>
  <c r="J2556" i="12"/>
  <c r="J2557" i="12"/>
  <c r="J2558" i="12"/>
  <c r="J2559" i="12"/>
  <c r="J2560" i="12"/>
  <c r="J2561" i="12"/>
  <c r="J2562" i="12"/>
  <c r="J2563" i="12"/>
  <c r="J2564" i="12"/>
  <c r="J2565" i="12"/>
  <c r="J2566" i="12"/>
  <c r="J2567" i="12"/>
  <c r="J2568" i="12"/>
  <c r="J2569" i="12"/>
  <c r="J2570" i="12"/>
  <c r="J2571" i="12"/>
  <c r="J2572" i="12"/>
  <c r="J2573" i="12"/>
  <c r="J2574" i="12"/>
  <c r="J2575" i="12"/>
  <c r="J2576" i="12"/>
  <c r="J2577" i="12"/>
  <c r="J2578" i="12"/>
  <c r="J2579" i="12"/>
  <c r="J2580" i="12"/>
  <c r="J2581" i="12"/>
  <c r="J2582" i="12"/>
  <c r="J2583" i="12"/>
  <c r="J2584" i="12"/>
  <c r="J2585" i="12"/>
  <c r="J2586" i="12"/>
  <c r="J2587" i="12"/>
  <c r="J2588" i="12"/>
  <c r="J2589" i="12"/>
  <c r="J2590" i="12"/>
  <c r="J2591" i="12"/>
  <c r="J2592" i="12"/>
  <c r="J2593" i="12"/>
  <c r="J2594" i="12"/>
  <c r="J2595" i="12"/>
  <c r="J2596" i="12"/>
  <c r="J2597" i="12"/>
  <c r="J2598" i="12"/>
  <c r="J2599" i="12"/>
  <c r="J2600" i="12"/>
  <c r="J2601" i="12"/>
  <c r="J2602" i="12"/>
  <c r="J2603" i="12"/>
  <c r="J2604" i="12"/>
  <c r="J2605" i="12"/>
  <c r="J2606" i="12"/>
  <c r="J2607" i="12"/>
  <c r="J2608" i="12"/>
  <c r="J2609" i="12"/>
  <c r="J2610" i="12"/>
  <c r="J2611" i="12"/>
  <c r="J2612" i="12"/>
  <c r="J2613" i="12"/>
  <c r="J2614" i="12"/>
  <c r="J2615" i="12"/>
  <c r="J2616" i="12"/>
  <c r="J2617" i="12"/>
  <c r="J2618" i="12"/>
  <c r="J2619" i="12"/>
  <c r="J2620" i="12"/>
  <c r="J2621" i="12"/>
  <c r="J2622" i="12"/>
  <c r="J2623" i="12"/>
  <c r="J2624" i="12"/>
  <c r="J2625" i="12"/>
  <c r="J2626" i="12"/>
  <c r="J2627" i="12"/>
  <c r="J2628" i="12"/>
  <c r="J2629" i="12"/>
  <c r="J2630" i="12"/>
  <c r="J2631" i="12"/>
  <c r="J2632" i="12"/>
  <c r="J2633" i="12"/>
  <c r="J2634" i="12"/>
  <c r="J2635" i="12"/>
  <c r="J2636" i="12"/>
  <c r="J2637" i="12"/>
  <c r="J2638" i="12"/>
  <c r="J2639" i="12"/>
  <c r="J2640" i="12"/>
  <c r="J2641" i="12"/>
  <c r="J2642" i="12"/>
  <c r="J2643" i="12"/>
  <c r="J2644" i="12"/>
  <c r="J2645" i="12"/>
  <c r="J2646" i="12"/>
  <c r="J2647" i="12"/>
  <c r="J2648" i="12"/>
  <c r="J2649" i="12"/>
  <c r="J2650" i="12"/>
  <c r="J2651" i="12"/>
  <c r="J2652" i="12"/>
  <c r="J2653" i="12"/>
  <c r="J2654" i="12"/>
  <c r="J2655" i="12"/>
  <c r="J2656" i="12"/>
  <c r="J2657" i="12"/>
  <c r="J2658" i="12"/>
  <c r="J2659" i="12"/>
  <c r="J2660" i="12"/>
  <c r="J2661" i="12"/>
  <c r="J2662" i="12"/>
  <c r="J2663" i="12"/>
  <c r="J2664" i="12"/>
  <c r="J2665" i="12"/>
  <c r="J2666" i="12"/>
  <c r="J2667" i="12"/>
  <c r="J2668" i="12"/>
  <c r="J2669" i="12"/>
  <c r="J2670" i="12"/>
  <c r="J2671" i="12"/>
  <c r="J2672" i="12"/>
  <c r="J2673" i="12"/>
  <c r="J2674" i="12"/>
  <c r="J2675" i="12"/>
  <c r="J2676" i="12"/>
  <c r="J2677" i="12"/>
  <c r="J2678" i="12"/>
  <c r="J2679" i="12"/>
  <c r="J2680" i="12"/>
  <c r="J2681" i="12"/>
  <c r="J2682" i="12"/>
  <c r="J2683" i="12"/>
  <c r="J2684" i="12"/>
  <c r="J2685" i="12"/>
  <c r="J2686" i="12"/>
  <c r="J2687" i="12"/>
  <c r="J2688" i="12"/>
  <c r="J2689" i="12"/>
  <c r="J2690" i="12"/>
  <c r="J2691" i="12"/>
  <c r="J2692" i="12"/>
  <c r="J2693" i="12"/>
  <c r="J2694" i="12"/>
  <c r="J2695" i="12"/>
  <c r="J2696" i="12"/>
  <c r="J2697" i="12"/>
  <c r="J2698" i="12"/>
  <c r="J2699" i="12"/>
  <c r="J2700" i="12"/>
  <c r="J2701" i="12"/>
  <c r="J2702" i="12"/>
  <c r="J2703" i="12"/>
  <c r="J2704" i="12"/>
  <c r="J2705" i="12"/>
  <c r="J2706" i="12"/>
  <c r="J2707" i="12"/>
  <c r="J2708" i="12"/>
  <c r="J2709" i="12"/>
  <c r="J2710" i="12"/>
  <c r="J2711" i="12"/>
  <c r="J2712" i="12"/>
  <c r="J2713" i="12"/>
  <c r="J2714" i="12"/>
  <c r="J2715" i="12"/>
  <c r="J2716" i="12"/>
  <c r="J2717" i="12"/>
  <c r="J2718" i="12"/>
  <c r="J2719" i="12"/>
  <c r="J2720" i="12"/>
  <c r="J2721" i="12"/>
  <c r="J2722" i="12"/>
  <c r="J2723" i="12"/>
  <c r="J2724" i="12"/>
  <c r="J2725" i="12"/>
  <c r="J2726" i="12"/>
  <c r="J2727" i="12"/>
  <c r="J2728" i="12"/>
  <c r="J2729" i="12"/>
  <c r="J2730" i="12"/>
  <c r="J2731" i="12"/>
  <c r="J2732" i="12"/>
  <c r="J2733" i="12"/>
  <c r="J2734" i="12"/>
  <c r="J2735" i="12"/>
  <c r="J2736" i="12"/>
  <c r="J2737" i="12"/>
  <c r="J2738" i="12"/>
  <c r="J2739" i="12"/>
  <c r="J2740" i="12"/>
  <c r="J2741" i="12"/>
  <c r="J2742" i="12"/>
  <c r="J2743" i="12"/>
  <c r="J2744" i="12"/>
  <c r="J2745" i="12"/>
  <c r="J2746" i="12"/>
  <c r="J2747" i="12"/>
  <c r="J2748" i="12"/>
  <c r="J2749" i="12"/>
  <c r="J2750" i="12"/>
  <c r="J2751" i="12"/>
  <c r="J2752" i="12"/>
  <c r="J2753" i="12"/>
  <c r="J2754" i="12"/>
  <c r="J2755" i="12"/>
  <c r="J2756" i="12"/>
  <c r="J2757" i="12"/>
  <c r="J2758" i="12"/>
  <c r="J2759" i="12"/>
  <c r="J2760" i="12"/>
  <c r="J2761" i="12"/>
  <c r="J2762" i="12"/>
  <c r="J2763" i="12"/>
  <c r="J2764" i="12"/>
  <c r="J2765" i="12"/>
  <c r="J2766" i="12"/>
  <c r="J2767" i="12"/>
  <c r="J2768" i="12"/>
  <c r="J2769" i="12"/>
  <c r="J2770" i="12"/>
  <c r="J2771" i="12"/>
  <c r="J2772" i="12"/>
  <c r="J2773" i="12"/>
  <c r="J2774" i="12"/>
  <c r="J2775" i="12"/>
  <c r="J2776" i="12"/>
  <c r="J2777" i="12"/>
  <c r="J2778" i="12"/>
  <c r="J2779" i="12"/>
  <c r="J2780" i="12"/>
  <c r="J2781" i="12"/>
  <c r="J2782" i="12"/>
  <c r="J2783" i="12"/>
  <c r="J2784" i="12"/>
  <c r="J2785" i="12"/>
  <c r="J2786" i="12"/>
  <c r="J2787" i="12"/>
  <c r="J2788" i="12"/>
  <c r="J2789" i="12"/>
  <c r="J2790" i="12"/>
  <c r="J2791" i="12"/>
  <c r="J2792" i="12"/>
  <c r="J2793" i="12"/>
  <c r="J2794" i="12"/>
  <c r="J2795" i="12"/>
  <c r="J2796" i="12"/>
  <c r="J2797" i="12"/>
  <c r="J2798" i="12"/>
  <c r="J2799" i="12"/>
  <c r="J2800" i="12"/>
  <c r="J2801" i="12"/>
  <c r="J2802" i="12"/>
  <c r="J2803" i="12"/>
  <c r="J2804" i="12"/>
  <c r="J2805" i="12"/>
  <c r="J2806" i="12"/>
  <c r="J2807" i="12"/>
  <c r="J2808" i="12"/>
  <c r="J2809" i="12"/>
  <c r="J2810" i="12"/>
  <c r="J2811" i="12"/>
  <c r="J2812" i="12"/>
  <c r="J2813" i="12"/>
  <c r="J2814" i="12"/>
  <c r="J2815" i="12"/>
  <c r="J2816" i="12"/>
  <c r="J2817" i="12"/>
  <c r="J2818" i="12"/>
  <c r="J2819" i="12"/>
  <c r="J2820" i="12"/>
  <c r="J2821" i="12"/>
  <c r="J2822" i="12"/>
  <c r="J2823" i="12"/>
  <c r="J2824" i="12"/>
  <c r="J2825" i="12"/>
  <c r="J2826" i="12"/>
  <c r="J2827" i="12"/>
  <c r="J2828" i="12"/>
  <c r="J2829" i="12"/>
  <c r="J2830" i="12"/>
  <c r="J2831" i="12"/>
  <c r="J2832" i="12"/>
  <c r="J2833" i="12"/>
  <c r="J2834" i="12"/>
  <c r="J2835" i="12"/>
  <c r="J2836" i="12"/>
  <c r="J2837" i="12"/>
  <c r="J2838" i="12"/>
  <c r="J2839" i="12"/>
  <c r="J2840" i="12"/>
  <c r="J2841" i="12"/>
  <c r="J2842" i="12"/>
  <c r="J2843" i="12"/>
  <c r="J2844" i="12"/>
  <c r="J2845" i="12"/>
  <c r="J2846" i="12"/>
  <c r="J2847" i="12"/>
  <c r="J2848" i="12"/>
  <c r="J2849" i="12"/>
  <c r="J2850" i="12"/>
  <c r="J2851" i="12"/>
  <c r="J2852" i="12"/>
  <c r="J2853" i="12"/>
  <c r="J2854" i="12"/>
  <c r="J2855" i="12"/>
  <c r="J2856" i="12"/>
  <c r="J2857" i="12"/>
  <c r="J2858" i="12"/>
  <c r="J2859" i="12"/>
  <c r="J2860" i="12"/>
  <c r="J2861" i="12"/>
  <c r="J2862" i="12"/>
  <c r="J2863" i="12"/>
  <c r="J2864" i="12"/>
  <c r="J2865" i="12"/>
  <c r="J2866" i="12"/>
  <c r="J2867" i="12"/>
  <c r="J2868" i="12"/>
  <c r="J2869" i="12"/>
  <c r="J2870" i="12"/>
  <c r="J2871" i="12"/>
  <c r="J2872" i="12"/>
  <c r="J2873" i="12"/>
  <c r="J2874" i="12"/>
  <c r="J2875" i="12"/>
  <c r="J2876" i="12"/>
  <c r="J2877" i="12"/>
  <c r="J2878" i="12"/>
  <c r="J2879" i="12"/>
  <c r="J2880" i="12"/>
  <c r="J2881" i="12"/>
  <c r="J2882" i="12"/>
  <c r="J2883" i="12"/>
  <c r="J2884" i="12"/>
  <c r="J2885" i="12"/>
  <c r="J2886" i="12"/>
  <c r="J2887" i="12"/>
  <c r="J2888" i="12"/>
  <c r="J2889" i="12"/>
  <c r="J2890" i="12"/>
  <c r="J2891" i="12"/>
  <c r="J2892" i="12"/>
  <c r="J2893" i="12"/>
  <c r="J2894" i="12"/>
  <c r="J2895" i="12"/>
  <c r="J2896" i="12"/>
  <c r="J2897" i="12"/>
  <c r="J2898" i="12"/>
  <c r="J2899" i="12"/>
  <c r="J2900" i="12"/>
  <c r="J2901" i="12"/>
  <c r="J2902" i="12"/>
  <c r="J2903" i="12"/>
  <c r="J2904" i="12"/>
  <c r="J2905" i="12"/>
  <c r="J2906" i="12"/>
  <c r="J2907" i="12"/>
  <c r="J2908" i="12"/>
  <c r="J2909" i="12"/>
  <c r="J2910" i="12"/>
  <c r="J2911" i="12"/>
  <c r="J2912" i="12"/>
  <c r="J2913" i="12"/>
  <c r="J2914" i="12"/>
  <c r="J2915" i="12"/>
  <c r="J2916" i="12"/>
  <c r="J2917" i="12"/>
  <c r="J2918" i="12"/>
  <c r="J2919" i="12"/>
  <c r="J2920" i="12"/>
  <c r="J2921" i="12"/>
  <c r="J2922" i="12"/>
  <c r="J2923" i="12"/>
  <c r="J2924" i="12"/>
  <c r="J2925" i="12"/>
  <c r="J2926" i="12"/>
  <c r="J2927" i="12"/>
  <c r="J2928" i="12"/>
  <c r="J2929" i="12"/>
  <c r="J2930" i="12"/>
  <c r="J2931" i="12"/>
  <c r="J2932" i="12"/>
  <c r="J2933" i="12"/>
  <c r="J2934" i="12"/>
  <c r="J2935" i="12"/>
  <c r="J2936" i="12"/>
  <c r="J2937" i="12"/>
  <c r="J2938" i="12"/>
  <c r="J2939" i="12"/>
  <c r="J2940" i="12"/>
  <c r="J2941" i="12"/>
  <c r="J2942" i="12"/>
  <c r="J2943" i="12"/>
  <c r="J2944" i="12"/>
  <c r="J2945" i="12"/>
  <c r="J2946" i="12"/>
  <c r="J2947" i="12"/>
  <c r="J2948" i="12"/>
  <c r="J2949" i="12"/>
  <c r="J2950" i="12"/>
  <c r="J2951" i="12"/>
  <c r="J2952" i="12"/>
  <c r="J2953" i="12"/>
  <c r="J2954" i="12"/>
  <c r="J2955" i="12"/>
  <c r="J2956" i="12"/>
  <c r="J2957" i="12"/>
  <c r="J2958" i="12"/>
  <c r="J2959" i="12"/>
  <c r="J2960" i="12"/>
  <c r="J2961" i="12"/>
  <c r="J2962" i="12"/>
  <c r="J2963" i="12"/>
  <c r="J2964" i="12"/>
  <c r="J2965" i="12"/>
  <c r="J2966" i="12"/>
  <c r="J2967" i="12"/>
  <c r="J2968" i="12"/>
  <c r="J2969" i="12"/>
  <c r="J2970" i="12"/>
  <c r="J2971" i="12"/>
  <c r="J2972" i="12"/>
  <c r="J2973" i="12"/>
  <c r="J2974" i="12"/>
  <c r="J2975" i="12"/>
  <c r="J2976" i="12"/>
  <c r="J2977" i="12"/>
  <c r="J2978" i="12"/>
  <c r="J2979" i="12"/>
  <c r="J2980" i="12"/>
  <c r="J2981" i="12"/>
  <c r="J2982" i="12"/>
  <c r="J2983" i="12"/>
  <c r="J2984" i="12"/>
  <c r="J2985" i="12"/>
  <c r="J2986" i="12"/>
  <c r="J2987" i="12"/>
  <c r="J2988" i="12"/>
  <c r="J2989" i="12"/>
  <c r="J2990" i="12"/>
  <c r="J2991" i="12"/>
  <c r="J2992" i="12"/>
  <c r="J2993" i="12"/>
  <c r="J2994" i="12"/>
  <c r="J2995" i="12"/>
  <c r="J2996" i="12"/>
  <c r="J2997" i="12"/>
  <c r="J2998" i="12"/>
  <c r="J2999" i="12"/>
  <c r="J3000" i="12"/>
  <c r="J3001" i="12"/>
  <c r="J3002" i="12"/>
  <c r="J3003" i="12"/>
  <c r="J3004" i="12"/>
  <c r="J3005" i="12"/>
  <c r="J3006" i="12"/>
  <c r="J3007" i="12"/>
  <c r="J3008" i="12"/>
  <c r="J3009" i="12"/>
  <c r="J3010" i="12"/>
  <c r="J3011" i="12"/>
  <c r="J3012" i="12"/>
  <c r="J3013" i="12"/>
  <c r="J3014" i="12"/>
  <c r="J3015" i="12"/>
  <c r="J3016" i="12"/>
  <c r="J3017" i="12"/>
  <c r="J3018" i="12"/>
  <c r="J3019" i="12"/>
  <c r="J3020" i="12"/>
  <c r="J3021" i="12"/>
  <c r="J3022" i="12"/>
  <c r="J3023" i="12"/>
  <c r="J3024" i="12"/>
  <c r="J3025" i="12"/>
  <c r="J3026" i="12"/>
  <c r="J3027" i="12"/>
  <c r="J3028" i="12"/>
  <c r="J3029" i="12"/>
  <c r="J3030" i="12"/>
  <c r="J3031" i="12"/>
  <c r="J3032" i="12"/>
  <c r="J3033" i="12"/>
  <c r="J3034" i="12"/>
  <c r="J3035" i="12"/>
  <c r="J3036" i="12"/>
  <c r="J3037" i="12"/>
  <c r="J3038" i="12"/>
  <c r="J3039" i="12"/>
  <c r="J3040" i="12"/>
  <c r="J3041" i="12"/>
  <c r="J3042" i="12"/>
  <c r="J3043" i="12"/>
  <c r="J3044" i="12"/>
  <c r="J3045" i="12"/>
  <c r="J3046" i="12"/>
  <c r="J3047" i="12"/>
  <c r="J3048" i="12"/>
  <c r="J3049" i="12"/>
  <c r="J3050" i="12"/>
  <c r="J3051" i="12"/>
  <c r="J3052" i="12"/>
  <c r="J3053" i="12"/>
  <c r="J3054" i="12"/>
  <c r="J3055" i="12"/>
  <c r="J3056" i="12"/>
  <c r="J3057" i="12"/>
  <c r="J3058" i="12"/>
  <c r="J3059" i="12"/>
  <c r="J3060" i="12"/>
  <c r="J3061" i="12"/>
  <c r="J3062" i="12"/>
  <c r="J3063" i="12"/>
  <c r="J3064" i="12"/>
  <c r="J3065" i="12"/>
  <c r="J3066" i="12"/>
  <c r="J3067" i="12"/>
  <c r="J3068" i="12"/>
  <c r="J3069" i="12"/>
  <c r="J3070" i="12"/>
  <c r="J3071" i="12"/>
  <c r="J3072" i="12"/>
  <c r="J3073" i="12"/>
  <c r="J3074" i="12"/>
  <c r="J3075" i="12"/>
  <c r="J3076" i="12"/>
  <c r="J3077" i="12"/>
  <c r="J3078" i="12"/>
  <c r="J3079" i="12"/>
  <c r="J3080" i="12"/>
  <c r="J3081" i="12"/>
  <c r="J3082" i="12"/>
  <c r="J3083" i="12"/>
  <c r="J3084" i="12"/>
  <c r="J3085" i="12"/>
  <c r="J3086" i="12"/>
  <c r="J3087" i="12"/>
  <c r="J3088" i="12"/>
  <c r="J3089" i="12"/>
  <c r="J3090" i="12"/>
  <c r="J3091" i="12"/>
  <c r="J3092" i="12"/>
  <c r="J3093" i="12"/>
  <c r="J3094" i="12"/>
  <c r="J3095" i="12"/>
  <c r="J3096" i="12"/>
  <c r="J3097" i="12"/>
  <c r="J3098" i="12"/>
  <c r="J3099" i="12"/>
  <c r="J3100" i="12"/>
  <c r="J3101" i="12"/>
  <c r="J3102" i="12"/>
  <c r="J3103" i="12"/>
  <c r="J3104" i="12"/>
  <c r="J3105" i="12"/>
  <c r="J3106" i="12"/>
  <c r="J3107" i="12"/>
  <c r="J3108" i="12"/>
  <c r="J3109" i="12"/>
  <c r="J3110" i="12"/>
  <c r="J3111" i="12"/>
  <c r="J3112" i="12"/>
  <c r="J3113" i="12"/>
  <c r="J3114" i="12"/>
  <c r="J3115" i="12"/>
  <c r="J3116" i="12"/>
  <c r="J3117" i="12"/>
  <c r="J3118" i="12"/>
  <c r="J3119" i="12"/>
  <c r="J3120" i="12"/>
  <c r="J3121" i="12"/>
  <c r="J3122" i="12"/>
  <c r="J3123" i="12"/>
  <c r="J3124" i="12"/>
  <c r="J3125" i="12"/>
  <c r="J3126" i="12"/>
  <c r="J3127" i="12"/>
  <c r="J3128" i="12"/>
  <c r="J3129" i="12"/>
  <c r="J3130" i="12"/>
  <c r="J3131" i="12"/>
  <c r="J3132" i="12"/>
  <c r="J3133" i="12"/>
  <c r="J3134" i="12"/>
  <c r="J3135" i="12"/>
  <c r="J3136" i="12"/>
  <c r="J3137" i="12"/>
  <c r="J3138" i="12"/>
  <c r="J3139" i="12"/>
  <c r="J3140" i="12"/>
  <c r="J3141" i="12"/>
  <c r="J3142" i="12"/>
  <c r="J3143" i="12"/>
  <c r="J3144" i="12"/>
  <c r="J3145" i="12"/>
  <c r="J3146" i="12"/>
  <c r="J3147" i="12"/>
  <c r="J3148" i="12"/>
  <c r="J3149" i="12"/>
  <c r="J3150" i="12"/>
  <c r="J3151" i="12"/>
  <c r="J3152" i="12"/>
  <c r="J3153" i="12"/>
  <c r="J3154" i="12"/>
  <c r="J3155" i="12"/>
  <c r="J3156" i="12"/>
  <c r="J3157" i="12"/>
  <c r="J3158" i="12"/>
  <c r="J3159" i="12"/>
  <c r="J3160" i="12"/>
  <c r="J3161" i="12"/>
  <c r="J3162" i="12"/>
  <c r="J3163" i="12"/>
  <c r="J3164" i="12"/>
  <c r="J3165" i="12"/>
  <c r="J3166" i="12"/>
  <c r="J3167" i="12"/>
  <c r="J3168" i="12"/>
  <c r="J3169" i="12"/>
  <c r="J3170" i="12"/>
  <c r="J3171" i="12"/>
  <c r="J3172" i="12"/>
  <c r="J3173" i="12"/>
  <c r="J3174" i="12"/>
  <c r="J3175" i="12"/>
  <c r="J3176" i="12"/>
  <c r="J3177" i="12"/>
  <c r="J3178" i="12"/>
  <c r="J3179" i="12"/>
  <c r="J3180" i="12"/>
  <c r="J3181" i="12"/>
  <c r="J3182" i="12"/>
  <c r="J3183" i="12"/>
  <c r="J3184" i="12"/>
  <c r="J3185" i="12"/>
  <c r="J3186" i="12"/>
  <c r="J3187" i="12"/>
  <c r="J3188" i="12"/>
  <c r="J3189" i="12"/>
  <c r="J3190" i="12"/>
  <c r="J3191" i="12"/>
  <c r="J3192" i="12"/>
  <c r="J3193" i="12"/>
  <c r="J3194" i="12"/>
  <c r="J3195" i="12"/>
  <c r="J3196" i="12"/>
  <c r="J3197" i="12"/>
  <c r="J3198" i="12"/>
  <c r="J3199" i="12"/>
  <c r="J3200" i="12"/>
  <c r="J3201" i="12"/>
  <c r="J3202" i="12"/>
  <c r="J3203" i="12"/>
  <c r="J3204" i="12"/>
  <c r="J3205" i="12"/>
  <c r="J3206" i="12"/>
  <c r="J3207" i="12"/>
  <c r="J3208" i="12"/>
  <c r="J3209" i="12"/>
  <c r="J3210" i="12"/>
  <c r="J3211" i="12"/>
  <c r="J3212" i="12"/>
  <c r="J3213" i="12"/>
  <c r="J3214" i="12"/>
  <c r="J3215" i="12"/>
  <c r="J3216" i="12"/>
  <c r="J3217" i="12"/>
  <c r="J3218" i="12"/>
  <c r="J3219" i="12"/>
  <c r="J3220" i="12"/>
  <c r="J3221" i="12"/>
  <c r="J3222" i="12"/>
  <c r="J3223" i="12"/>
  <c r="J3224" i="12"/>
  <c r="J3225" i="12"/>
  <c r="J3226" i="12"/>
  <c r="J3227" i="12"/>
  <c r="J3228" i="12"/>
  <c r="J3229" i="12"/>
  <c r="J3230" i="12"/>
  <c r="J3231" i="12"/>
  <c r="J3232" i="12"/>
  <c r="J3233" i="12"/>
  <c r="J3234" i="12"/>
  <c r="J3235" i="12"/>
  <c r="J3236" i="12"/>
  <c r="J3237" i="12"/>
  <c r="J3238" i="12"/>
  <c r="J3239" i="12"/>
  <c r="J3240" i="12"/>
  <c r="J3241" i="12"/>
  <c r="J3242" i="12"/>
  <c r="J3243" i="12"/>
  <c r="J3244" i="12"/>
  <c r="J3245" i="12"/>
  <c r="J3246" i="12"/>
  <c r="J3247" i="12"/>
  <c r="J3248" i="12"/>
  <c r="J3249" i="12"/>
  <c r="J3250" i="12"/>
  <c r="J3251" i="12"/>
  <c r="J3252" i="12"/>
  <c r="J3253" i="12"/>
  <c r="J3254" i="12"/>
  <c r="J3255" i="12"/>
  <c r="J3256" i="12"/>
  <c r="J3257" i="12"/>
  <c r="J3258" i="12"/>
  <c r="J3259" i="12"/>
  <c r="J3260" i="12"/>
  <c r="J3261" i="12"/>
  <c r="J3262" i="12"/>
  <c r="J3263" i="12"/>
  <c r="J3264" i="12"/>
  <c r="J3265" i="12"/>
  <c r="J3266" i="12"/>
  <c r="J3267" i="12"/>
  <c r="J3268" i="12"/>
  <c r="J3269" i="12"/>
  <c r="J3270" i="12"/>
  <c r="J3271" i="12"/>
  <c r="J3272" i="12"/>
  <c r="J3273" i="12"/>
  <c r="J3274" i="12"/>
  <c r="J3275" i="12"/>
  <c r="J3276" i="12"/>
  <c r="J3277" i="12"/>
  <c r="J3278" i="12"/>
  <c r="J3279" i="12"/>
  <c r="J3280" i="12"/>
  <c r="J3281" i="12"/>
  <c r="J3282" i="12"/>
  <c r="J3283" i="12"/>
  <c r="J3284" i="12"/>
  <c r="J3285" i="12"/>
  <c r="J3286" i="12"/>
  <c r="J3287" i="12"/>
  <c r="J3288" i="12"/>
  <c r="J3289" i="12"/>
  <c r="J3290" i="12"/>
  <c r="J3291" i="12"/>
  <c r="J3292" i="12"/>
  <c r="J3293" i="12"/>
  <c r="J3294" i="12"/>
  <c r="J3295" i="12"/>
  <c r="J3296" i="12"/>
  <c r="J3297" i="12"/>
  <c r="J3298" i="12"/>
  <c r="J3299" i="12"/>
  <c r="J3300" i="12"/>
  <c r="J3301" i="12"/>
  <c r="J3302" i="12"/>
  <c r="J3303" i="12"/>
  <c r="J3304" i="12"/>
  <c r="J3305" i="12"/>
  <c r="J3306" i="12"/>
  <c r="J3307" i="12"/>
  <c r="J3308" i="12"/>
  <c r="J3309" i="12"/>
  <c r="J3310" i="12"/>
  <c r="J3311" i="12"/>
  <c r="J3312" i="12"/>
  <c r="J3313" i="12"/>
  <c r="J3314" i="12"/>
  <c r="J3315" i="12"/>
  <c r="J3316" i="12"/>
  <c r="J3317" i="12"/>
  <c r="J3318" i="12"/>
  <c r="J3319" i="12"/>
  <c r="J3320" i="12"/>
  <c r="J3321" i="12"/>
  <c r="J3322" i="12"/>
  <c r="J3323" i="12"/>
  <c r="J3324" i="12"/>
  <c r="J3325" i="12"/>
  <c r="J3326" i="12"/>
  <c r="J3327" i="12"/>
  <c r="J3328" i="12"/>
  <c r="J3329" i="12"/>
  <c r="J3330" i="12"/>
  <c r="J3331" i="12"/>
  <c r="J3332" i="12"/>
  <c r="J3333" i="12"/>
  <c r="J3334" i="12"/>
  <c r="J3335" i="12"/>
  <c r="J3336" i="12"/>
  <c r="J3337" i="12"/>
  <c r="J3338" i="12"/>
  <c r="J3339" i="12"/>
  <c r="J3340" i="12"/>
  <c r="J3341" i="12"/>
  <c r="J3342" i="12"/>
  <c r="J3343" i="12"/>
  <c r="J3344" i="12"/>
  <c r="J3345" i="12"/>
  <c r="J3346" i="12"/>
  <c r="J3347" i="12"/>
  <c r="J3348" i="12"/>
  <c r="J3349" i="12"/>
  <c r="J3350" i="12"/>
  <c r="J3351" i="12"/>
  <c r="J3352" i="12"/>
  <c r="J3353" i="12"/>
  <c r="J3354" i="12"/>
  <c r="J3355" i="12"/>
  <c r="J3356" i="12"/>
  <c r="J3357" i="12"/>
  <c r="J3358" i="12"/>
  <c r="J3359" i="12"/>
  <c r="J3360" i="12"/>
  <c r="J3361" i="12"/>
  <c r="J3362" i="12"/>
  <c r="J3363" i="12"/>
  <c r="J3364" i="12"/>
  <c r="J3365" i="12"/>
  <c r="J3366" i="12"/>
  <c r="J3367" i="12"/>
  <c r="J3368" i="12"/>
  <c r="J3369" i="12"/>
  <c r="J3370" i="12"/>
  <c r="J3371" i="12"/>
  <c r="J3372" i="12"/>
  <c r="J3373" i="12"/>
  <c r="J3374" i="12"/>
  <c r="J3375" i="12"/>
  <c r="J3376" i="12"/>
  <c r="J3377" i="12"/>
  <c r="J3378" i="12"/>
  <c r="J3379" i="12"/>
  <c r="J3380" i="12"/>
  <c r="J3381" i="12"/>
  <c r="J3382" i="12"/>
  <c r="J3383" i="12"/>
  <c r="J3384" i="12"/>
  <c r="J3385" i="12"/>
  <c r="J3386" i="12"/>
  <c r="J3387" i="12"/>
  <c r="J3388" i="12"/>
  <c r="J3389" i="12"/>
  <c r="J3390" i="12"/>
  <c r="J3391" i="12"/>
  <c r="J3392" i="12"/>
  <c r="J3393" i="12"/>
  <c r="J3394" i="12"/>
  <c r="J3395" i="12"/>
  <c r="J3396" i="12"/>
  <c r="J3397" i="12"/>
  <c r="J3398" i="12"/>
  <c r="J3399" i="12"/>
  <c r="J3400" i="12"/>
  <c r="J3401" i="12"/>
  <c r="J3402" i="12"/>
  <c r="J3403" i="12"/>
  <c r="J3404" i="12"/>
  <c r="J3405" i="12"/>
  <c r="J3406" i="12"/>
  <c r="J3407" i="12"/>
  <c r="J3408" i="12"/>
  <c r="J3409" i="12"/>
  <c r="J3410" i="12"/>
  <c r="J3411" i="12"/>
  <c r="J3412" i="12"/>
  <c r="J3413" i="12"/>
  <c r="J3414" i="12"/>
  <c r="J3415" i="12"/>
  <c r="J3416" i="12"/>
  <c r="J3417" i="12"/>
  <c r="J3418" i="12"/>
  <c r="J3419" i="12"/>
  <c r="J3420" i="12"/>
  <c r="J3421" i="12"/>
  <c r="J3422" i="12"/>
  <c r="J3423" i="12"/>
  <c r="J3424" i="12"/>
  <c r="J3425" i="12"/>
  <c r="J3426" i="12"/>
  <c r="J3427" i="12"/>
  <c r="J3428" i="12"/>
  <c r="J3429" i="12"/>
  <c r="J3430" i="12"/>
  <c r="J3431" i="12"/>
  <c r="J3432" i="12"/>
  <c r="J3433" i="12"/>
  <c r="J3434" i="12"/>
  <c r="J3435" i="12"/>
  <c r="J3436" i="12"/>
  <c r="J3437" i="12"/>
  <c r="J3438" i="12"/>
  <c r="J3439" i="12"/>
  <c r="J3440" i="12"/>
  <c r="J3441" i="12"/>
  <c r="J3442" i="12"/>
  <c r="J3443" i="12"/>
  <c r="J3444" i="12"/>
  <c r="J3445" i="12"/>
  <c r="J3446" i="12"/>
  <c r="J3447" i="12"/>
  <c r="J3448" i="12"/>
  <c r="J3449" i="12"/>
  <c r="J3450" i="12"/>
  <c r="J3451" i="12"/>
  <c r="J3452" i="12"/>
  <c r="J3453" i="12"/>
  <c r="J3454" i="12"/>
  <c r="J3455" i="12"/>
  <c r="J3456" i="12"/>
  <c r="J3457" i="12"/>
  <c r="J3458" i="12"/>
  <c r="J3459" i="12"/>
  <c r="J3460" i="12"/>
  <c r="J3461" i="12"/>
  <c r="J3462" i="12"/>
  <c r="J3463" i="12"/>
  <c r="J3464" i="12"/>
  <c r="J3465" i="12"/>
  <c r="J3466" i="12"/>
  <c r="J3467" i="12"/>
  <c r="J3468" i="12"/>
  <c r="J3469" i="12"/>
  <c r="J3470" i="12"/>
  <c r="J3471" i="12"/>
  <c r="J3472" i="12"/>
  <c r="J3473" i="12"/>
  <c r="J3474" i="12"/>
  <c r="J3475" i="12"/>
  <c r="J3476" i="12"/>
  <c r="J3477" i="12"/>
  <c r="J3478" i="12"/>
  <c r="J3479" i="12"/>
  <c r="J3480" i="12"/>
  <c r="J3481" i="12"/>
  <c r="J3482" i="12"/>
  <c r="J3483" i="12"/>
  <c r="J3484" i="12"/>
  <c r="J3485" i="12"/>
  <c r="J3486" i="12"/>
  <c r="J3487" i="12"/>
  <c r="J3488" i="12"/>
  <c r="J3489" i="12"/>
  <c r="J3490" i="12"/>
  <c r="J3491" i="12"/>
  <c r="J3492" i="12"/>
  <c r="J3493" i="12"/>
  <c r="J3494" i="12"/>
  <c r="J3495" i="12"/>
  <c r="J3496" i="12"/>
  <c r="J3497" i="12"/>
  <c r="J3498" i="12"/>
  <c r="J3499" i="12"/>
  <c r="J3500" i="12"/>
  <c r="J3501" i="12"/>
  <c r="J3502" i="12"/>
  <c r="J3503" i="12"/>
  <c r="J3504" i="12"/>
  <c r="J3505" i="12"/>
  <c r="J3506" i="12"/>
  <c r="J3507" i="12"/>
  <c r="J3508" i="12"/>
  <c r="J3509" i="12"/>
  <c r="J3510" i="12"/>
  <c r="J3511" i="12"/>
  <c r="J3512" i="12"/>
  <c r="J3513" i="12"/>
  <c r="J3514" i="12"/>
  <c r="J3515" i="12"/>
  <c r="J3516" i="12"/>
  <c r="J3517" i="12"/>
  <c r="J3518" i="12"/>
  <c r="J3519" i="12"/>
  <c r="J3520" i="12"/>
  <c r="J3521" i="12"/>
  <c r="J3522" i="12"/>
  <c r="J3523" i="12"/>
  <c r="J3524" i="12"/>
  <c r="J3525" i="12"/>
  <c r="J3526" i="12"/>
  <c r="J3527" i="12"/>
  <c r="J3528" i="12"/>
  <c r="J3529" i="12"/>
  <c r="J3530" i="12"/>
  <c r="J3531" i="12"/>
  <c r="J3532" i="12"/>
  <c r="J3533" i="12"/>
  <c r="J3534" i="12"/>
  <c r="J3535" i="12"/>
  <c r="J3536" i="12"/>
  <c r="J3537" i="12"/>
  <c r="J3538" i="12"/>
  <c r="J3539" i="12"/>
  <c r="J3540" i="12"/>
  <c r="J3541" i="12"/>
  <c r="J3542" i="12"/>
  <c r="J3543" i="12"/>
  <c r="J3544" i="12"/>
  <c r="J3545" i="12"/>
  <c r="J3546" i="12"/>
  <c r="J3547" i="12"/>
  <c r="J3548" i="12"/>
  <c r="J3549" i="12"/>
  <c r="J3550" i="12"/>
  <c r="J3551" i="12"/>
  <c r="J3552" i="12"/>
  <c r="J3553" i="12"/>
  <c r="J3554" i="12"/>
  <c r="J3555" i="12"/>
  <c r="J3556" i="12"/>
  <c r="J3557" i="12"/>
  <c r="J3558" i="12"/>
  <c r="J3559" i="12"/>
  <c r="J3560" i="12"/>
  <c r="J3561" i="12"/>
  <c r="J3562" i="12"/>
  <c r="J3563" i="12"/>
  <c r="J3564" i="12"/>
  <c r="J3565" i="12"/>
  <c r="J3566" i="12"/>
  <c r="J3567" i="12"/>
  <c r="J3568" i="12"/>
  <c r="J3569" i="12"/>
  <c r="J3570" i="12"/>
  <c r="J3571" i="12"/>
  <c r="J3572" i="12"/>
  <c r="J3573" i="12"/>
  <c r="J3574" i="12"/>
  <c r="J3575" i="12"/>
  <c r="J3576" i="12"/>
  <c r="J3577" i="12"/>
  <c r="J3578" i="12"/>
  <c r="J3579" i="12"/>
  <c r="J3580" i="12"/>
  <c r="J3581" i="12"/>
  <c r="J3582" i="12"/>
  <c r="J3583" i="12"/>
  <c r="J3584" i="12"/>
  <c r="J3585" i="12"/>
  <c r="J3586" i="12"/>
  <c r="J3587" i="12"/>
  <c r="J3588" i="12"/>
  <c r="J3589" i="12"/>
  <c r="J3590" i="12"/>
  <c r="J3591" i="12"/>
  <c r="J3592" i="12"/>
  <c r="J3593" i="12"/>
  <c r="J3594" i="12"/>
  <c r="J3595" i="12"/>
  <c r="J3596" i="12"/>
  <c r="J3597" i="12"/>
  <c r="J3598" i="12"/>
  <c r="J3599" i="12"/>
  <c r="J3600" i="12"/>
  <c r="J3601" i="12"/>
  <c r="J3602" i="12"/>
  <c r="J3603" i="12"/>
  <c r="J3604" i="12"/>
  <c r="J3605" i="12"/>
  <c r="J3606" i="12"/>
  <c r="J3607" i="12"/>
  <c r="J3608" i="12"/>
  <c r="J3609" i="12"/>
  <c r="J3610" i="12"/>
  <c r="J3611" i="12"/>
  <c r="J3612" i="12"/>
  <c r="J3613" i="12"/>
  <c r="J3614" i="12"/>
  <c r="J3615" i="12"/>
  <c r="J3616" i="12"/>
  <c r="J3617" i="12"/>
  <c r="J3618" i="12"/>
  <c r="J3619" i="12"/>
  <c r="J3620" i="12"/>
  <c r="J3621" i="12"/>
  <c r="J3622" i="12"/>
  <c r="J3623" i="12"/>
  <c r="J3624" i="12"/>
  <c r="J3625" i="12"/>
  <c r="J3626" i="12"/>
  <c r="J3627" i="12"/>
  <c r="J3628" i="12"/>
  <c r="J3629" i="12"/>
  <c r="J3630" i="12"/>
  <c r="J3631" i="12"/>
  <c r="J3632" i="12"/>
  <c r="J3633" i="12"/>
  <c r="J3634" i="12"/>
  <c r="J3635" i="12"/>
  <c r="J3636" i="12"/>
  <c r="J3637" i="12"/>
  <c r="J3638" i="12"/>
  <c r="J3639" i="12"/>
  <c r="J3640" i="12"/>
  <c r="J3641" i="12"/>
  <c r="J3642" i="12"/>
  <c r="J3643" i="12"/>
  <c r="J3644" i="12"/>
  <c r="J3645" i="12"/>
  <c r="J3646" i="12"/>
  <c r="J3647" i="12"/>
  <c r="J3648" i="12"/>
  <c r="J3649" i="12"/>
  <c r="J3650" i="12"/>
  <c r="J3651" i="12"/>
  <c r="J3652" i="12"/>
  <c r="J3653" i="12"/>
  <c r="J3654" i="12"/>
  <c r="J3655" i="12"/>
  <c r="J3656" i="12"/>
  <c r="J3657" i="12"/>
  <c r="J3658" i="12"/>
  <c r="J3659" i="12"/>
  <c r="J3660" i="12"/>
  <c r="J3661" i="12"/>
  <c r="J3662" i="12"/>
  <c r="J3663" i="12"/>
  <c r="J3664" i="12"/>
  <c r="J3665" i="12"/>
  <c r="J3666" i="12"/>
  <c r="J3667" i="12"/>
  <c r="J3668" i="12"/>
  <c r="J3669" i="12"/>
  <c r="J3670" i="12"/>
  <c r="J3671" i="12"/>
  <c r="J3672" i="12"/>
  <c r="J3673" i="12"/>
  <c r="J3674" i="12"/>
  <c r="J3675" i="12"/>
  <c r="J3676" i="12"/>
  <c r="J3677" i="12"/>
  <c r="J3678" i="12"/>
  <c r="J3679" i="12"/>
  <c r="J3680" i="12"/>
  <c r="J3681" i="12"/>
  <c r="J3682" i="12"/>
  <c r="J3683" i="12"/>
  <c r="J3684" i="12"/>
  <c r="J3685" i="12"/>
  <c r="J3686" i="12"/>
  <c r="J3687" i="12"/>
  <c r="J3688" i="12"/>
  <c r="J3689" i="12"/>
  <c r="J3690" i="12"/>
  <c r="J3691" i="12"/>
  <c r="J3692" i="12"/>
  <c r="J3693" i="12"/>
  <c r="J3694" i="12"/>
  <c r="J3695" i="12"/>
  <c r="J3696" i="12"/>
  <c r="J3697" i="12"/>
  <c r="J3698" i="12"/>
  <c r="J3699" i="12"/>
  <c r="J3700" i="12"/>
  <c r="J3701" i="12"/>
  <c r="J3702" i="12"/>
  <c r="J3703" i="12"/>
  <c r="J3704" i="12"/>
  <c r="J3705" i="12"/>
  <c r="J3706" i="12"/>
  <c r="J3707" i="12"/>
  <c r="J3708" i="12"/>
  <c r="J3709" i="12"/>
  <c r="J3710" i="12"/>
  <c r="J3711" i="12"/>
  <c r="J3712" i="12"/>
  <c r="J3713" i="12"/>
  <c r="J3714" i="12"/>
  <c r="J3715" i="12"/>
  <c r="J3716" i="12"/>
  <c r="J3717" i="12"/>
  <c r="J3718" i="12"/>
  <c r="J3719" i="12"/>
  <c r="J3720" i="12"/>
  <c r="J3721" i="12"/>
  <c r="J3722" i="12"/>
  <c r="J3723" i="12"/>
  <c r="J3724" i="12"/>
  <c r="J3725" i="12"/>
  <c r="J3726" i="12"/>
  <c r="J3727" i="12"/>
  <c r="J3728" i="12"/>
  <c r="J3729" i="12"/>
  <c r="J3730" i="12"/>
  <c r="J3731" i="12"/>
  <c r="J3732" i="12"/>
  <c r="J3733" i="12"/>
  <c r="J3734" i="12"/>
  <c r="J3735" i="12"/>
  <c r="J3736" i="12"/>
  <c r="J3737" i="12"/>
  <c r="J3738" i="12"/>
  <c r="J3739" i="12"/>
  <c r="J3740" i="12"/>
  <c r="J3741" i="12"/>
  <c r="J3742" i="12"/>
  <c r="J3743" i="12"/>
  <c r="J3744" i="12"/>
  <c r="J3745" i="12"/>
  <c r="J3746" i="12"/>
  <c r="J3747" i="12"/>
  <c r="J3748" i="12"/>
  <c r="J3749" i="12"/>
  <c r="J3750" i="12"/>
  <c r="J3751" i="12"/>
  <c r="J3752" i="12"/>
  <c r="J3753" i="12"/>
  <c r="J3754" i="12"/>
  <c r="J3755" i="12"/>
  <c r="J3756" i="12"/>
  <c r="J3757" i="12"/>
  <c r="J3758" i="12"/>
  <c r="J3759" i="12"/>
  <c r="J3760" i="12"/>
  <c r="J3761" i="12"/>
  <c r="J3762" i="12"/>
  <c r="J3763" i="12"/>
  <c r="J3764" i="12"/>
  <c r="J3765" i="12"/>
  <c r="J3766" i="12"/>
  <c r="J3767" i="12"/>
  <c r="J3768" i="12"/>
  <c r="J3769" i="12"/>
  <c r="J3770" i="12"/>
  <c r="J3771" i="12"/>
  <c r="J3772" i="12"/>
  <c r="J3773" i="12"/>
  <c r="J3774" i="12"/>
  <c r="J3775" i="12"/>
  <c r="J3776" i="12"/>
  <c r="J3777" i="12"/>
  <c r="J3778" i="12"/>
  <c r="J3779" i="12"/>
  <c r="J3780" i="12"/>
  <c r="J3781" i="12"/>
  <c r="J3782" i="12"/>
  <c r="J3783" i="12"/>
  <c r="J3784" i="12"/>
  <c r="J3785" i="12"/>
  <c r="J3786" i="12"/>
  <c r="J3787" i="12"/>
  <c r="J3788" i="12"/>
  <c r="J3789" i="12"/>
  <c r="J3790" i="12"/>
  <c r="J3791" i="12"/>
  <c r="J3792" i="12"/>
  <c r="J3793" i="12"/>
  <c r="J3794" i="12"/>
  <c r="J3795" i="12"/>
  <c r="J3796" i="12"/>
  <c r="J3797" i="12"/>
  <c r="J3798" i="12"/>
  <c r="J3799" i="12"/>
  <c r="J3800" i="12"/>
  <c r="J3801" i="12"/>
  <c r="J3802" i="12"/>
  <c r="J3803" i="12"/>
  <c r="J3804" i="12"/>
  <c r="J3805" i="12"/>
  <c r="J3806" i="12"/>
  <c r="J3807" i="12"/>
  <c r="J3808" i="12"/>
  <c r="J3809" i="12"/>
  <c r="J3810" i="12"/>
  <c r="J3811" i="12"/>
  <c r="J3812" i="12"/>
  <c r="J3813" i="12"/>
  <c r="J3814" i="12"/>
  <c r="J3815" i="12"/>
  <c r="J3816" i="12"/>
  <c r="J3817" i="12"/>
  <c r="J3818" i="12"/>
  <c r="J3819" i="12"/>
  <c r="J3820" i="12"/>
  <c r="J3821" i="12"/>
  <c r="J3822" i="12"/>
  <c r="J3823" i="12"/>
  <c r="J3824" i="12"/>
  <c r="J3825" i="12"/>
  <c r="J3826" i="12"/>
  <c r="J3827" i="12"/>
  <c r="J3828" i="12"/>
  <c r="J3829" i="12"/>
  <c r="J3830" i="12"/>
  <c r="J3831" i="12"/>
  <c r="J3832" i="12"/>
  <c r="J3833" i="12"/>
  <c r="J3834" i="12"/>
  <c r="J3835" i="12"/>
  <c r="J3836" i="12"/>
  <c r="J3837" i="12"/>
  <c r="J3838" i="12"/>
  <c r="J3839" i="12"/>
  <c r="J3840" i="12"/>
  <c r="J3841" i="12"/>
  <c r="J3842" i="12"/>
  <c r="J3843" i="12"/>
  <c r="J3844" i="12"/>
  <c r="J3845" i="12"/>
  <c r="J3846" i="12"/>
  <c r="J3847" i="12"/>
  <c r="J3848" i="12"/>
  <c r="J3849" i="12"/>
  <c r="J3850" i="12"/>
  <c r="J3851" i="12"/>
  <c r="J3852" i="12"/>
  <c r="J3853" i="12"/>
  <c r="J3854" i="12"/>
  <c r="J3855" i="12"/>
  <c r="J3856" i="12"/>
  <c r="J3857" i="12"/>
  <c r="J3858" i="12"/>
  <c r="J3859" i="12"/>
  <c r="J3860" i="12"/>
  <c r="J3861" i="12"/>
  <c r="J3862" i="12"/>
  <c r="J3863" i="12"/>
  <c r="J3864" i="12"/>
  <c r="J3865" i="12"/>
  <c r="J3866" i="12"/>
  <c r="J3867" i="12"/>
  <c r="J3868" i="12"/>
  <c r="J3869" i="12"/>
  <c r="J3870" i="12"/>
  <c r="J3871" i="12"/>
  <c r="J3872" i="12"/>
  <c r="J3873" i="12"/>
  <c r="J3874" i="12"/>
  <c r="J3875" i="12"/>
  <c r="J3876" i="12"/>
  <c r="J3877" i="12"/>
  <c r="J3878" i="12"/>
  <c r="J3879" i="12"/>
  <c r="J3880" i="12"/>
  <c r="J3881" i="12"/>
  <c r="J3882" i="12"/>
  <c r="J3883" i="12"/>
  <c r="J3884" i="12"/>
  <c r="J3885" i="12"/>
  <c r="J3886" i="12"/>
  <c r="J3887" i="12"/>
  <c r="J3888" i="12"/>
  <c r="J3889" i="12"/>
  <c r="J3890" i="12"/>
  <c r="J3891" i="12"/>
  <c r="J3892" i="12"/>
  <c r="J3893" i="12"/>
  <c r="J3894" i="12"/>
  <c r="J3895" i="12"/>
  <c r="J3896" i="12"/>
  <c r="J3897" i="12"/>
  <c r="J3898" i="12"/>
  <c r="J3899" i="12"/>
  <c r="J3900" i="12"/>
  <c r="J3901" i="12"/>
  <c r="J3902" i="12"/>
  <c r="J3903" i="12"/>
  <c r="J3904" i="12"/>
  <c r="J3905" i="12"/>
  <c r="J3906" i="12"/>
  <c r="J3907" i="12"/>
  <c r="J3908" i="12"/>
  <c r="J3909" i="12"/>
  <c r="J3910" i="12"/>
  <c r="J3911" i="12"/>
  <c r="J3912" i="12"/>
  <c r="J3913" i="12"/>
  <c r="J3914" i="12"/>
  <c r="J3915" i="12"/>
  <c r="J3916" i="12"/>
  <c r="J3917" i="12"/>
  <c r="J3918" i="12"/>
  <c r="J3919" i="12"/>
  <c r="J3920" i="12"/>
  <c r="J3921" i="12"/>
  <c r="J3922" i="12"/>
  <c r="J3923" i="12"/>
  <c r="J3924" i="12"/>
  <c r="J3925" i="12"/>
  <c r="J3926" i="12"/>
  <c r="J3927" i="12"/>
  <c r="J3928" i="12"/>
  <c r="J3929" i="12"/>
  <c r="J3930" i="12"/>
  <c r="J3931" i="12"/>
  <c r="J3932" i="12"/>
  <c r="J3933" i="12"/>
  <c r="J3934" i="12"/>
  <c r="J3935" i="12"/>
  <c r="J3936" i="12"/>
  <c r="J3937" i="12"/>
  <c r="J3938" i="12"/>
  <c r="J3939" i="12"/>
  <c r="J3940" i="12"/>
  <c r="J3941" i="12"/>
  <c r="J3942" i="12"/>
  <c r="J3943" i="12"/>
  <c r="J3944" i="12"/>
  <c r="J3945" i="12"/>
  <c r="J3946" i="12"/>
  <c r="J3947" i="12"/>
  <c r="J3948" i="12"/>
  <c r="J3949" i="12"/>
  <c r="J3950" i="12"/>
  <c r="J3951" i="12"/>
  <c r="J3952" i="12"/>
  <c r="J3953" i="12"/>
  <c r="J3954" i="12"/>
  <c r="J3955" i="12"/>
  <c r="J3956" i="12"/>
  <c r="J3957" i="12"/>
  <c r="J3958" i="12"/>
  <c r="J3959" i="12"/>
  <c r="J3960" i="12"/>
  <c r="J3961" i="12"/>
  <c r="J3962" i="12"/>
  <c r="J3963" i="12"/>
  <c r="J3964" i="12"/>
  <c r="J3965" i="12"/>
  <c r="J3966" i="12"/>
  <c r="J3967" i="12"/>
  <c r="J3968" i="12"/>
  <c r="J3969" i="12"/>
  <c r="J3970" i="12"/>
  <c r="J3971" i="12"/>
  <c r="J3972" i="12"/>
  <c r="J3973" i="12"/>
  <c r="J3974" i="12"/>
  <c r="J3975" i="12"/>
  <c r="J3976" i="12"/>
  <c r="J3977" i="12"/>
  <c r="J3978" i="12"/>
  <c r="J3979" i="12"/>
  <c r="J3980" i="12"/>
  <c r="J3981" i="12"/>
  <c r="J3982" i="12"/>
  <c r="J3983" i="12"/>
  <c r="J3984" i="12"/>
  <c r="J3985" i="12"/>
  <c r="J3986" i="12"/>
  <c r="J3987" i="12"/>
  <c r="J3988" i="12"/>
  <c r="J3989" i="12"/>
  <c r="J3990" i="12"/>
  <c r="J3991" i="12"/>
  <c r="J3992" i="12"/>
  <c r="J3993" i="12"/>
  <c r="J3994" i="12"/>
  <c r="J3995" i="12"/>
  <c r="J3996" i="12"/>
  <c r="J3997" i="12"/>
  <c r="J3998" i="12"/>
  <c r="J3999" i="12"/>
  <c r="J4000" i="12"/>
  <c r="J4001" i="12"/>
  <c r="J4002" i="12"/>
  <c r="J4003" i="12"/>
  <c r="J4004" i="12"/>
  <c r="J4005" i="12"/>
  <c r="J4006" i="12"/>
  <c r="J4007" i="12"/>
  <c r="J4008" i="12"/>
  <c r="J4009" i="12"/>
  <c r="J4010" i="12"/>
  <c r="J4011" i="12"/>
  <c r="J4012" i="12"/>
  <c r="J4013" i="12"/>
  <c r="J4014" i="12"/>
  <c r="J4015" i="12"/>
  <c r="J4016" i="12"/>
  <c r="J4017" i="12"/>
  <c r="J4018" i="12"/>
  <c r="J4019" i="12"/>
  <c r="J4020" i="12"/>
  <c r="J4021" i="12"/>
  <c r="J4022" i="12"/>
  <c r="J4023" i="12"/>
  <c r="J4024" i="12"/>
  <c r="J4025" i="12"/>
  <c r="J4026" i="12"/>
  <c r="J4027" i="12"/>
  <c r="J4028" i="12"/>
  <c r="J4029" i="12"/>
  <c r="J4030" i="12"/>
  <c r="J4031" i="12"/>
  <c r="J4032" i="12"/>
  <c r="J4033" i="12"/>
  <c r="J4034" i="12"/>
  <c r="J4035" i="12"/>
  <c r="J4036" i="12"/>
  <c r="J4037" i="12"/>
  <c r="J4038" i="12"/>
  <c r="J4039" i="12"/>
  <c r="J4040" i="12"/>
  <c r="J4041" i="12"/>
  <c r="J4042" i="12"/>
  <c r="J4043" i="12"/>
  <c r="J4044" i="12"/>
  <c r="J4045" i="12"/>
  <c r="J4046" i="12"/>
  <c r="J4047" i="12"/>
  <c r="J4048" i="12"/>
  <c r="J4049" i="12"/>
  <c r="J4050" i="12"/>
  <c r="J4051" i="12"/>
  <c r="J4052" i="12"/>
  <c r="J4053" i="12"/>
  <c r="J4054" i="12"/>
  <c r="J4055" i="12"/>
  <c r="J4056" i="12"/>
  <c r="J4057" i="12"/>
  <c r="J4058" i="12"/>
  <c r="J4059" i="12"/>
  <c r="J4060" i="12"/>
  <c r="J4061" i="12"/>
  <c r="J4062" i="12"/>
  <c r="J4063" i="12"/>
  <c r="J4064" i="12"/>
  <c r="J4065" i="12"/>
  <c r="J4066" i="12"/>
  <c r="J4067" i="12"/>
  <c r="J4068" i="12"/>
  <c r="J4069" i="12"/>
  <c r="J4070" i="12"/>
  <c r="J4071" i="12"/>
  <c r="J4072" i="12"/>
  <c r="J4073" i="12"/>
  <c r="J4074" i="12"/>
  <c r="J4075" i="12"/>
  <c r="J4076" i="12"/>
  <c r="J4077" i="12"/>
  <c r="J4078" i="12"/>
  <c r="J4079" i="12"/>
  <c r="J4080" i="12"/>
  <c r="J4081" i="12"/>
  <c r="J4082" i="12"/>
  <c r="J4083" i="12"/>
  <c r="J4084" i="12"/>
  <c r="J4085" i="12"/>
  <c r="J4086" i="12"/>
  <c r="J4087" i="12"/>
  <c r="J4088" i="12"/>
  <c r="J4089" i="12"/>
  <c r="J4090" i="12"/>
  <c r="J4091" i="12"/>
  <c r="J4092" i="12"/>
  <c r="J4093" i="12"/>
  <c r="J4094" i="12"/>
  <c r="J4095" i="12"/>
  <c r="J4096" i="12"/>
  <c r="J4097" i="12"/>
  <c r="J4098" i="12"/>
  <c r="J4099" i="12"/>
  <c r="J4100" i="12"/>
  <c r="J4101" i="12"/>
  <c r="J4102" i="12"/>
  <c r="J4103" i="12"/>
  <c r="J4104" i="12"/>
  <c r="J4105" i="12"/>
  <c r="J4106" i="12"/>
  <c r="J4107" i="12"/>
  <c r="J4108" i="12"/>
  <c r="J4109" i="12"/>
  <c r="J4110" i="12"/>
  <c r="J4111" i="12"/>
  <c r="J4112" i="12"/>
  <c r="J4113" i="12"/>
  <c r="J4114" i="12"/>
  <c r="J4115" i="12"/>
  <c r="J4116" i="12"/>
  <c r="J4117" i="12"/>
  <c r="J4118" i="12"/>
  <c r="J4119" i="12"/>
  <c r="J4120" i="12"/>
  <c r="J4121" i="12"/>
  <c r="J4122" i="12"/>
  <c r="J4123" i="12"/>
  <c r="J4124" i="12"/>
  <c r="J4125" i="12"/>
  <c r="J4126" i="12"/>
  <c r="J4127" i="12"/>
  <c r="J4128" i="12"/>
  <c r="J4129" i="12"/>
  <c r="J4130" i="12"/>
  <c r="J4131" i="12"/>
  <c r="J4132" i="12"/>
  <c r="J4133" i="12"/>
  <c r="J4134" i="12"/>
  <c r="J4135" i="12"/>
  <c r="J4136" i="12"/>
  <c r="J4137" i="12"/>
  <c r="J4138" i="12"/>
  <c r="J4139" i="12"/>
  <c r="J4140" i="12"/>
  <c r="J4141" i="12"/>
  <c r="J4142" i="12"/>
  <c r="J4143" i="12"/>
  <c r="J4144" i="12"/>
  <c r="J4145" i="12"/>
  <c r="J4146" i="12"/>
  <c r="J4147" i="12"/>
  <c r="J4148" i="12"/>
  <c r="J4149" i="12"/>
  <c r="J4150" i="12"/>
  <c r="J4151" i="12"/>
  <c r="J4152" i="12"/>
  <c r="J4153" i="12"/>
  <c r="J4154" i="12"/>
  <c r="J4155" i="12"/>
  <c r="J4156" i="12"/>
  <c r="J4157" i="12"/>
  <c r="J4158" i="12"/>
  <c r="J4159" i="12"/>
  <c r="J4160" i="12"/>
  <c r="J4161" i="12"/>
  <c r="J4162" i="12"/>
  <c r="J4163" i="12"/>
  <c r="J4164" i="12"/>
  <c r="J4165" i="12"/>
  <c r="J4166" i="12"/>
  <c r="J4167" i="12"/>
  <c r="J4168" i="12"/>
  <c r="J4169" i="12"/>
  <c r="J4170" i="12"/>
  <c r="J4171" i="12"/>
  <c r="J4172" i="12"/>
  <c r="J4173" i="12"/>
  <c r="J4174" i="12"/>
  <c r="J4175" i="12"/>
  <c r="J4176" i="12"/>
  <c r="J4177" i="12"/>
  <c r="J4178" i="12"/>
  <c r="J4179" i="12"/>
  <c r="J4180" i="12"/>
  <c r="J4181" i="12"/>
  <c r="J4182" i="12"/>
  <c r="J4183" i="12"/>
  <c r="J4184" i="12"/>
  <c r="J4185" i="12"/>
  <c r="J4186" i="12"/>
  <c r="J4187" i="12"/>
  <c r="J4188" i="12"/>
  <c r="J4189" i="12"/>
  <c r="J4190" i="12"/>
  <c r="J4191" i="12"/>
  <c r="J4192" i="12"/>
  <c r="J4193" i="12"/>
  <c r="J4194" i="12"/>
  <c r="J4195" i="12"/>
  <c r="J4196" i="12"/>
  <c r="J4197" i="12"/>
  <c r="J4198" i="12"/>
  <c r="J4199" i="12"/>
  <c r="J4200" i="12"/>
  <c r="J4201" i="12"/>
  <c r="J4202" i="12"/>
  <c r="J4203" i="12"/>
  <c r="J4204" i="12"/>
  <c r="J4205" i="12"/>
  <c r="J4206" i="12"/>
  <c r="J4207" i="12"/>
  <c r="J4208" i="12"/>
  <c r="J4209" i="12"/>
  <c r="J4210" i="12"/>
  <c r="J4211" i="12"/>
  <c r="J4212" i="12"/>
  <c r="J4213" i="12"/>
  <c r="J4214" i="12"/>
  <c r="J4215" i="12"/>
  <c r="J4216" i="12"/>
  <c r="J4217" i="12"/>
  <c r="J4218" i="12"/>
  <c r="J4219" i="12"/>
  <c r="J4220" i="12"/>
  <c r="J4221" i="12"/>
  <c r="J4222" i="12"/>
  <c r="J4223" i="12"/>
  <c r="J4224" i="12"/>
  <c r="J4225" i="12"/>
  <c r="J4226" i="12"/>
  <c r="J4227" i="12"/>
  <c r="J4228" i="12"/>
  <c r="J4229" i="12"/>
  <c r="J4230" i="12"/>
  <c r="J4231" i="12"/>
  <c r="J4232" i="12"/>
  <c r="J4233" i="12"/>
  <c r="J4234" i="12"/>
  <c r="J4235" i="12"/>
  <c r="J4236" i="12"/>
  <c r="J4237" i="12"/>
  <c r="J4238" i="12"/>
  <c r="J4239" i="12"/>
  <c r="J4240" i="12"/>
  <c r="J4241" i="12"/>
  <c r="J4242" i="12"/>
  <c r="J4243" i="12"/>
  <c r="J4244" i="12"/>
  <c r="J4245" i="12"/>
  <c r="J4246" i="12"/>
  <c r="J4247" i="12"/>
  <c r="J4248" i="12"/>
  <c r="J4249" i="12"/>
  <c r="J4250" i="12"/>
  <c r="J4251" i="12"/>
  <c r="J4252" i="12"/>
  <c r="J4253" i="12"/>
  <c r="J4254" i="12"/>
  <c r="J4255" i="12"/>
  <c r="J4256" i="12"/>
  <c r="J4257" i="12"/>
  <c r="J4258" i="12"/>
  <c r="J4259" i="12"/>
  <c r="J4260" i="12"/>
  <c r="J4261" i="12"/>
  <c r="J4262" i="12"/>
  <c r="J4263" i="12"/>
  <c r="J4264" i="12"/>
  <c r="J4265" i="12"/>
  <c r="J4266" i="12"/>
  <c r="J4267" i="12"/>
  <c r="J4268" i="12"/>
  <c r="J4269" i="12"/>
  <c r="J4270" i="12"/>
  <c r="J4271" i="12"/>
  <c r="J4272" i="12"/>
  <c r="J4273" i="12"/>
  <c r="J4274" i="12"/>
  <c r="J4275" i="12"/>
  <c r="J4276" i="12"/>
  <c r="J4277" i="12"/>
  <c r="J4278" i="12"/>
  <c r="J4279" i="12"/>
  <c r="J4280" i="12"/>
  <c r="J4281" i="12"/>
  <c r="J4282" i="12"/>
  <c r="J4283" i="12"/>
  <c r="J4284" i="12"/>
  <c r="J4285" i="12"/>
  <c r="J4286" i="12"/>
  <c r="J4287" i="12"/>
  <c r="J4288" i="12"/>
  <c r="J4289" i="12"/>
  <c r="J4290" i="12"/>
  <c r="J4291" i="12"/>
  <c r="J4292" i="12"/>
  <c r="J4293" i="12"/>
  <c r="J4294" i="12"/>
  <c r="J4295" i="12"/>
  <c r="J4296" i="12"/>
  <c r="J4297" i="12"/>
  <c r="J4298" i="12"/>
  <c r="J4299" i="12"/>
  <c r="J4300" i="12"/>
  <c r="J4301" i="12"/>
  <c r="J4302" i="12"/>
  <c r="J4303" i="12"/>
  <c r="J4304" i="12"/>
  <c r="J4305" i="12"/>
  <c r="J4306" i="12"/>
  <c r="J4307" i="12"/>
  <c r="J4308" i="12"/>
  <c r="J4309" i="12"/>
  <c r="J4310" i="12"/>
  <c r="J4311" i="12"/>
  <c r="J4312" i="12"/>
  <c r="J4313" i="12"/>
  <c r="J4314" i="12"/>
  <c r="J4315" i="12"/>
  <c r="J4316" i="12"/>
  <c r="J4317" i="12"/>
  <c r="J4318" i="12"/>
  <c r="J4319" i="12"/>
  <c r="J4320" i="12"/>
  <c r="J4321" i="12"/>
  <c r="J4322" i="12"/>
  <c r="J4323" i="12"/>
  <c r="J4324" i="12"/>
  <c r="J4325" i="12"/>
  <c r="J4326" i="12"/>
  <c r="J4327" i="12"/>
  <c r="J4328" i="12"/>
  <c r="J4329" i="12"/>
  <c r="J4330" i="12"/>
  <c r="J4331" i="12"/>
  <c r="J4332" i="12"/>
  <c r="J4333" i="12"/>
  <c r="J4334" i="12"/>
  <c r="J4335" i="12"/>
  <c r="J4336" i="12"/>
  <c r="J4337" i="12"/>
  <c r="J4338" i="12"/>
  <c r="J4339" i="12"/>
  <c r="J4340" i="12"/>
  <c r="J4341" i="12"/>
  <c r="J4342" i="12"/>
  <c r="J4343" i="12"/>
  <c r="J4344" i="12"/>
  <c r="J4345" i="12"/>
  <c r="J4346" i="12"/>
  <c r="J4347" i="12"/>
  <c r="J4348" i="12"/>
  <c r="J4349" i="12"/>
  <c r="J4350" i="12"/>
  <c r="J4351" i="12"/>
  <c r="J4352" i="12"/>
  <c r="J4353" i="12"/>
  <c r="J4354" i="12"/>
  <c r="J4355" i="12"/>
  <c r="J4356" i="12"/>
  <c r="J4357" i="12"/>
  <c r="J4358" i="12"/>
  <c r="J4359" i="12"/>
  <c r="J4360" i="12"/>
  <c r="J4361" i="12"/>
  <c r="J4362" i="12"/>
  <c r="J4363" i="12"/>
  <c r="J4364" i="12"/>
  <c r="J4365" i="12"/>
  <c r="J4366" i="12"/>
  <c r="J4367" i="12"/>
  <c r="J4368" i="12"/>
  <c r="J4369" i="12"/>
  <c r="J4370" i="12"/>
  <c r="J4371" i="12"/>
  <c r="J4372" i="12"/>
  <c r="J4373" i="12"/>
  <c r="J4374" i="12"/>
  <c r="J4375" i="12"/>
  <c r="J4376" i="12"/>
  <c r="J4377" i="12"/>
  <c r="J4378" i="12"/>
  <c r="J4379" i="12"/>
  <c r="J4380" i="12"/>
  <c r="J4381" i="12"/>
  <c r="J4382" i="12"/>
  <c r="J4383" i="12"/>
  <c r="J4384" i="12"/>
  <c r="J4385" i="12"/>
  <c r="J4386" i="12"/>
  <c r="J4387" i="12"/>
  <c r="J4388" i="12"/>
  <c r="J4389" i="12"/>
  <c r="J4390" i="12"/>
  <c r="J4391" i="12"/>
  <c r="J4392" i="12"/>
  <c r="J4393" i="12"/>
  <c r="J4394" i="12"/>
  <c r="J4395" i="12"/>
  <c r="J4396" i="12"/>
  <c r="J4397" i="12"/>
  <c r="J4398" i="12"/>
  <c r="J4399" i="12"/>
  <c r="J4400" i="12"/>
  <c r="J4401" i="12"/>
  <c r="J4402" i="12"/>
  <c r="J4403" i="12"/>
  <c r="J4404" i="12"/>
  <c r="J4405" i="12"/>
  <c r="J4406" i="12"/>
  <c r="J4407" i="12"/>
  <c r="J4408" i="12"/>
  <c r="J4409" i="12"/>
  <c r="J4410" i="12"/>
  <c r="J4411" i="12"/>
  <c r="J4412" i="12"/>
  <c r="J4413" i="12"/>
  <c r="J4414" i="12"/>
  <c r="J4415" i="12"/>
  <c r="J4416" i="12"/>
  <c r="J4417" i="12"/>
  <c r="J4418" i="12"/>
  <c r="J4419" i="12"/>
  <c r="J4420" i="12"/>
  <c r="J4421" i="12"/>
  <c r="J4422" i="12"/>
  <c r="J4423" i="12"/>
  <c r="J4424" i="12"/>
  <c r="J4425" i="12"/>
  <c r="J4426" i="12"/>
  <c r="J4427" i="12"/>
  <c r="J4428" i="12"/>
  <c r="J4429" i="12"/>
  <c r="J4430" i="12"/>
  <c r="J4431" i="12"/>
  <c r="J4432" i="12"/>
  <c r="J4433" i="12"/>
  <c r="J4434" i="12"/>
  <c r="J4435" i="12"/>
  <c r="J4436" i="12"/>
  <c r="J4437" i="12"/>
  <c r="J4438" i="12"/>
  <c r="J4439" i="12"/>
  <c r="J4440" i="12"/>
  <c r="J4441" i="12"/>
  <c r="J4442" i="12"/>
  <c r="J4443" i="12"/>
  <c r="J4444" i="12"/>
  <c r="J4445" i="12"/>
  <c r="J4446" i="12"/>
  <c r="J4447" i="12"/>
  <c r="J4448" i="12"/>
  <c r="J4449" i="12"/>
  <c r="J4450" i="12"/>
  <c r="J4451" i="12"/>
  <c r="J4452" i="12"/>
  <c r="J4453" i="12"/>
  <c r="J4454" i="12"/>
  <c r="J4455" i="12"/>
  <c r="J4456" i="12"/>
  <c r="J4457" i="12"/>
  <c r="J4458" i="12"/>
  <c r="J4459" i="12"/>
  <c r="J4460" i="12"/>
  <c r="J4461" i="12"/>
  <c r="J4462" i="12"/>
  <c r="J4463" i="12"/>
  <c r="J4464" i="12"/>
  <c r="J4465" i="12"/>
  <c r="J4466" i="12"/>
  <c r="J4467" i="12"/>
  <c r="J4468" i="12"/>
  <c r="J4469" i="12"/>
  <c r="J4470" i="12"/>
  <c r="J4471" i="12"/>
  <c r="J4472" i="12"/>
  <c r="J4473" i="12"/>
  <c r="J4474" i="12"/>
  <c r="J4475" i="12"/>
  <c r="J4476" i="12"/>
  <c r="J4477" i="12"/>
  <c r="J4478" i="12"/>
  <c r="J4479" i="12"/>
  <c r="J4480" i="12"/>
  <c r="J4481" i="12"/>
  <c r="J4482" i="12"/>
  <c r="J4483" i="12"/>
  <c r="J4484" i="12"/>
  <c r="J4485" i="12"/>
  <c r="J4486" i="12"/>
  <c r="J4487" i="12"/>
  <c r="J4488" i="12"/>
  <c r="J4489" i="12"/>
  <c r="J4490" i="12"/>
  <c r="J4491" i="12"/>
  <c r="J4492" i="12"/>
  <c r="J4493" i="12"/>
  <c r="J4494" i="12"/>
  <c r="J4495" i="12"/>
  <c r="J4496" i="12"/>
  <c r="J4497" i="12"/>
  <c r="J4498" i="12"/>
  <c r="J4499" i="12"/>
  <c r="J4500" i="12"/>
  <c r="J4501" i="12"/>
  <c r="J4502" i="12"/>
  <c r="J4503" i="12"/>
  <c r="J4504" i="12"/>
  <c r="J4505" i="12"/>
  <c r="J4506" i="12"/>
  <c r="J4507" i="12"/>
  <c r="J4508" i="12"/>
  <c r="J4509" i="12"/>
  <c r="J4510" i="12"/>
  <c r="J4511" i="12"/>
  <c r="J4512" i="12"/>
  <c r="J4513" i="12"/>
  <c r="J4514" i="12"/>
  <c r="J4515" i="12"/>
  <c r="J4516" i="12"/>
  <c r="J4517" i="12"/>
  <c r="J4518" i="12"/>
  <c r="J4519" i="12"/>
  <c r="J4520" i="12"/>
  <c r="J4521" i="12"/>
  <c r="J4522" i="12"/>
  <c r="J4523" i="12"/>
  <c r="J4524" i="12"/>
  <c r="J4525" i="12"/>
  <c r="J4526" i="12"/>
  <c r="J4527" i="12"/>
  <c r="J4528" i="12"/>
  <c r="J4529" i="12"/>
  <c r="J4530" i="12"/>
  <c r="J4531" i="12"/>
  <c r="J4532" i="12"/>
  <c r="J4533" i="12"/>
  <c r="J4534" i="12"/>
  <c r="J4535" i="12"/>
  <c r="J4536" i="12"/>
  <c r="J4537" i="12"/>
  <c r="J4538" i="12"/>
  <c r="J4539" i="12"/>
  <c r="J4540" i="12"/>
  <c r="J4541" i="12"/>
  <c r="J4542" i="12"/>
  <c r="J4543" i="12"/>
  <c r="J4544" i="12"/>
  <c r="J4545" i="12"/>
  <c r="J4546" i="12"/>
  <c r="J4547" i="12"/>
  <c r="J4548" i="12"/>
  <c r="J4549" i="12"/>
  <c r="J4550" i="12"/>
  <c r="J4551" i="12"/>
  <c r="J4552" i="12"/>
  <c r="J4553" i="12"/>
  <c r="J4554" i="12"/>
  <c r="J4555" i="12"/>
  <c r="J4556" i="12"/>
  <c r="J4557" i="12"/>
  <c r="J4558" i="12"/>
  <c r="J4559" i="12"/>
  <c r="J4560" i="12"/>
  <c r="J4561" i="12"/>
  <c r="J4562" i="12"/>
  <c r="J4563" i="12"/>
  <c r="J4564" i="12"/>
  <c r="J4565" i="12"/>
  <c r="J4566" i="12"/>
  <c r="J4567" i="12"/>
  <c r="J4568" i="12"/>
  <c r="J4569" i="12"/>
  <c r="J4570" i="12"/>
  <c r="J4571" i="12"/>
  <c r="J4572" i="12"/>
  <c r="J4573" i="12"/>
  <c r="J4574" i="12"/>
  <c r="J4575" i="12"/>
  <c r="J4576" i="12"/>
  <c r="J4577" i="12"/>
  <c r="J4578" i="12"/>
  <c r="J4579" i="12"/>
  <c r="J4580" i="12"/>
  <c r="J4581" i="12"/>
  <c r="J4582" i="12"/>
  <c r="J4583" i="12"/>
  <c r="J4584" i="12"/>
  <c r="J4585" i="12"/>
  <c r="J4586" i="12"/>
  <c r="J4587" i="12"/>
  <c r="J4588" i="12"/>
  <c r="J4589" i="12"/>
  <c r="J4590" i="12"/>
  <c r="J4591" i="12"/>
  <c r="J4592" i="12"/>
  <c r="J4593" i="12"/>
  <c r="J4594" i="12"/>
  <c r="J4595" i="12"/>
  <c r="J4596" i="12"/>
  <c r="J4597" i="12"/>
  <c r="J4598" i="12"/>
  <c r="J4599" i="12"/>
  <c r="J4600" i="12"/>
  <c r="J4601" i="12"/>
  <c r="J4602" i="12"/>
  <c r="J4603" i="12"/>
  <c r="J4604" i="12"/>
  <c r="J4605" i="12"/>
  <c r="J4606" i="12"/>
  <c r="J4607" i="12"/>
  <c r="J4608" i="12"/>
  <c r="J4609" i="12"/>
  <c r="J4610" i="12"/>
  <c r="J4611" i="12"/>
  <c r="J4612" i="12"/>
  <c r="J4613" i="12"/>
  <c r="J4614" i="12"/>
  <c r="J4615" i="12"/>
  <c r="J4616" i="12"/>
  <c r="J4617" i="12"/>
  <c r="J4618" i="12"/>
  <c r="J4619" i="12"/>
  <c r="J4620" i="12"/>
  <c r="J4621" i="12"/>
  <c r="J4622" i="12"/>
  <c r="J4623" i="12"/>
  <c r="J4624" i="12"/>
  <c r="J4625" i="12"/>
  <c r="J4626" i="12"/>
  <c r="J4627" i="12"/>
  <c r="J4628" i="12"/>
  <c r="J4629" i="12"/>
  <c r="J4630" i="12"/>
  <c r="J4631" i="12"/>
  <c r="J4632" i="12"/>
  <c r="J4633" i="12"/>
  <c r="J4634" i="12"/>
  <c r="J4635" i="12"/>
  <c r="J4636" i="12"/>
  <c r="J4637" i="12"/>
  <c r="J4638" i="12"/>
  <c r="J4639" i="12"/>
  <c r="J4640" i="12"/>
  <c r="J4641" i="12"/>
  <c r="J4642" i="12"/>
  <c r="J4643" i="12"/>
  <c r="J4644" i="12"/>
  <c r="J4645" i="12"/>
  <c r="J4646" i="12"/>
  <c r="J4647" i="12"/>
  <c r="J4648" i="12"/>
  <c r="J4649" i="12"/>
  <c r="J4650" i="12"/>
  <c r="J4651" i="12"/>
  <c r="J4652" i="12"/>
  <c r="J4653" i="12"/>
  <c r="J4654" i="12"/>
  <c r="J4655" i="12"/>
  <c r="J4656" i="12"/>
  <c r="J4657" i="12"/>
  <c r="J4658" i="12"/>
  <c r="J4659" i="12"/>
  <c r="J4660" i="12"/>
  <c r="J4661" i="12"/>
  <c r="J4662" i="12"/>
  <c r="J4663" i="12"/>
  <c r="J4664" i="12"/>
  <c r="J4665" i="12"/>
  <c r="J4666" i="12"/>
  <c r="J4667" i="12"/>
  <c r="J4668" i="12"/>
  <c r="J4669" i="12"/>
  <c r="J4670" i="12"/>
  <c r="J4671" i="12"/>
  <c r="J4672" i="12"/>
  <c r="J4673" i="12"/>
  <c r="J4674" i="12"/>
  <c r="J4675" i="12"/>
  <c r="J4676" i="12"/>
  <c r="J4677" i="12"/>
  <c r="J4678" i="12"/>
  <c r="J4679" i="12"/>
  <c r="J4680" i="12"/>
  <c r="J4681" i="12"/>
  <c r="J4682" i="12"/>
  <c r="J4683" i="12"/>
  <c r="J4684" i="12"/>
  <c r="J4685" i="12"/>
  <c r="J4686" i="12"/>
  <c r="J4687" i="12"/>
  <c r="J4688" i="12"/>
  <c r="J4689" i="12"/>
  <c r="J4690" i="12"/>
  <c r="J4691" i="12"/>
  <c r="J4692" i="12"/>
  <c r="J4693" i="12"/>
  <c r="J4694" i="12"/>
  <c r="J4695" i="12"/>
  <c r="J4696" i="12"/>
  <c r="J4697" i="12"/>
  <c r="J4698" i="12"/>
  <c r="J4699" i="12"/>
  <c r="J4700" i="12"/>
  <c r="J4701" i="12"/>
  <c r="J4702" i="12"/>
  <c r="J4703" i="12"/>
  <c r="J4704" i="12"/>
  <c r="J4705" i="12"/>
  <c r="J4706" i="12"/>
  <c r="J4707" i="12"/>
  <c r="J4708" i="12"/>
  <c r="J4709" i="12"/>
  <c r="J4710" i="12"/>
  <c r="J4711" i="12"/>
  <c r="J4712" i="12"/>
  <c r="J4713" i="12"/>
  <c r="J4714" i="12"/>
  <c r="J4715" i="12"/>
  <c r="J4716" i="12"/>
  <c r="J4717" i="12"/>
  <c r="J4718" i="12"/>
  <c r="J4719" i="12"/>
  <c r="J4720" i="12"/>
  <c r="J4721" i="12"/>
  <c r="J4722" i="12"/>
  <c r="J4723" i="12"/>
  <c r="J4724" i="12"/>
  <c r="J4725" i="12"/>
  <c r="J4726" i="12"/>
  <c r="J4727" i="12"/>
  <c r="J4728" i="12"/>
  <c r="J4729" i="12"/>
  <c r="J4730" i="12"/>
  <c r="J4731" i="12"/>
  <c r="J4732" i="12"/>
  <c r="J4733" i="12"/>
  <c r="J4734" i="12"/>
  <c r="J4735" i="12"/>
  <c r="J4736" i="12"/>
  <c r="J4737" i="12"/>
  <c r="J4738" i="12"/>
  <c r="J4739" i="12"/>
  <c r="J4740" i="12"/>
  <c r="J4741" i="12"/>
  <c r="J4742" i="12"/>
  <c r="J4743" i="12"/>
  <c r="J4744" i="12"/>
  <c r="J4745" i="12"/>
  <c r="J4746" i="12"/>
  <c r="J4747" i="12"/>
  <c r="J4748" i="12"/>
  <c r="J4749" i="12"/>
  <c r="J4750" i="12"/>
  <c r="J4751" i="12"/>
  <c r="J4752" i="12"/>
  <c r="J4753" i="12"/>
  <c r="J4754" i="12"/>
  <c r="J4755" i="12"/>
  <c r="J4756" i="12"/>
  <c r="J4757" i="12"/>
  <c r="J4758" i="12"/>
  <c r="J4759" i="12"/>
  <c r="J4760" i="12"/>
  <c r="J4761" i="12"/>
  <c r="J4762" i="12"/>
  <c r="J4763" i="12"/>
  <c r="J4764" i="12"/>
  <c r="J4765" i="12"/>
  <c r="J4766" i="12"/>
  <c r="J4767" i="12"/>
  <c r="J4768" i="12"/>
  <c r="J4769" i="12"/>
  <c r="J4770" i="12"/>
  <c r="J4771" i="12"/>
  <c r="J4772" i="12"/>
  <c r="J4773" i="12"/>
  <c r="J4774" i="12"/>
  <c r="J4775" i="12"/>
  <c r="J4776" i="12"/>
  <c r="J4777" i="12"/>
  <c r="J4778" i="12"/>
  <c r="J4779" i="12"/>
  <c r="J4780" i="12"/>
  <c r="J4781" i="12"/>
  <c r="J4782" i="12"/>
  <c r="J4783" i="12"/>
  <c r="J4784" i="12"/>
  <c r="J4785" i="12"/>
  <c r="J4786" i="12"/>
  <c r="J4787" i="12"/>
  <c r="J4788" i="12"/>
  <c r="J4789" i="12"/>
  <c r="J4790" i="12"/>
  <c r="J4791" i="12"/>
  <c r="J4792" i="12"/>
  <c r="J4793" i="12"/>
  <c r="J4794" i="12"/>
  <c r="J4795" i="12"/>
  <c r="J4796" i="12"/>
  <c r="J4797" i="12"/>
  <c r="J4798" i="12"/>
  <c r="J4799" i="12"/>
  <c r="J4800" i="12"/>
  <c r="J4801" i="12"/>
  <c r="J4802" i="12"/>
  <c r="J4803" i="12"/>
  <c r="J4804" i="12"/>
  <c r="J4805" i="12"/>
  <c r="J4806" i="12"/>
  <c r="J4807" i="12"/>
  <c r="J4808" i="12"/>
  <c r="J4809" i="12"/>
  <c r="J4810" i="12"/>
  <c r="J4811" i="12"/>
  <c r="J4812" i="12"/>
  <c r="J4813" i="12"/>
  <c r="J4814" i="12"/>
  <c r="J4815" i="12"/>
  <c r="J4816" i="12"/>
  <c r="J4817" i="12"/>
  <c r="J4818" i="12"/>
  <c r="J4819" i="12"/>
  <c r="J4820" i="12"/>
  <c r="J4821" i="12"/>
  <c r="J4822" i="12"/>
  <c r="J4823" i="12"/>
  <c r="J4824" i="12"/>
  <c r="J4825" i="12"/>
  <c r="J4826" i="12"/>
  <c r="J4827" i="12"/>
  <c r="J4828" i="12"/>
  <c r="J4829" i="12"/>
  <c r="J4830" i="12"/>
  <c r="J4831" i="12"/>
  <c r="J4832" i="12"/>
  <c r="J4833" i="12"/>
  <c r="J4834" i="12"/>
  <c r="J4835" i="12"/>
  <c r="J4836" i="12"/>
  <c r="J4837" i="12"/>
  <c r="J4838" i="12"/>
  <c r="J4839" i="12"/>
  <c r="J4840" i="12"/>
  <c r="J4841" i="12"/>
  <c r="J4842" i="12"/>
  <c r="J4843" i="12"/>
  <c r="J4844" i="12"/>
  <c r="J4845" i="12"/>
  <c r="J4846" i="12"/>
  <c r="J4847" i="12"/>
  <c r="J4848" i="12"/>
  <c r="J4849" i="12"/>
  <c r="J4850" i="12"/>
  <c r="J4851" i="12"/>
  <c r="J4852" i="12"/>
  <c r="J4853" i="12"/>
  <c r="J4854" i="12"/>
  <c r="J4855" i="12"/>
  <c r="J4856" i="12"/>
  <c r="J4857" i="12"/>
  <c r="J4858" i="12"/>
  <c r="J4859" i="12"/>
  <c r="J4860" i="12"/>
  <c r="J4861" i="12"/>
  <c r="J4862" i="12"/>
  <c r="J4863" i="12"/>
  <c r="J4864" i="12"/>
  <c r="J4865" i="12"/>
  <c r="J4866" i="12"/>
  <c r="J4867" i="12"/>
  <c r="J4868" i="12"/>
  <c r="J4869" i="12"/>
  <c r="J4870" i="12"/>
  <c r="J4871" i="12"/>
  <c r="J4872" i="12"/>
  <c r="J4873" i="12"/>
  <c r="J4874" i="12"/>
  <c r="J4875" i="12"/>
  <c r="J4876" i="12"/>
  <c r="J4877" i="12"/>
  <c r="J4878" i="12"/>
  <c r="J4879" i="12"/>
  <c r="J4880" i="12"/>
  <c r="J4881" i="12"/>
  <c r="J4882" i="12"/>
  <c r="J4883" i="12"/>
  <c r="J4884" i="12"/>
  <c r="J4885" i="12"/>
  <c r="J4886" i="12"/>
  <c r="J4887" i="12"/>
  <c r="J4888" i="12"/>
  <c r="J4889" i="12"/>
  <c r="J4890" i="12"/>
  <c r="J4891" i="12"/>
  <c r="J4892" i="12"/>
  <c r="J4893" i="12"/>
  <c r="J4894" i="12"/>
  <c r="J4895" i="12"/>
  <c r="J4896" i="12"/>
  <c r="J4897" i="12"/>
  <c r="J4898" i="12"/>
  <c r="J4899" i="12"/>
  <c r="J4900" i="12"/>
  <c r="J4901" i="12"/>
  <c r="J4902" i="12"/>
  <c r="J4903" i="12"/>
  <c r="J4904" i="12"/>
  <c r="J4905" i="12"/>
  <c r="J4906" i="12"/>
  <c r="J4907" i="12"/>
  <c r="J4908" i="12"/>
  <c r="J4909" i="12"/>
  <c r="J4910" i="12"/>
  <c r="J4911" i="12"/>
  <c r="J4912" i="12"/>
  <c r="J4913" i="12"/>
  <c r="J4914" i="12"/>
  <c r="J4915" i="12"/>
  <c r="J4916" i="12"/>
  <c r="J4917" i="12"/>
  <c r="J4918" i="12"/>
  <c r="J4919" i="12"/>
  <c r="J4920" i="12"/>
  <c r="J4921" i="12"/>
  <c r="J4922" i="12"/>
  <c r="J4923" i="12"/>
  <c r="J4924" i="12"/>
  <c r="J4925" i="12"/>
  <c r="J4926" i="12"/>
  <c r="J4927" i="12"/>
  <c r="J4928" i="12"/>
  <c r="J4929" i="12"/>
  <c r="J4930" i="12"/>
  <c r="J4931" i="12"/>
  <c r="J4932" i="12"/>
  <c r="J4933" i="12"/>
  <c r="J4934" i="12"/>
  <c r="J4935" i="12"/>
  <c r="J4936" i="12"/>
  <c r="J4937" i="12"/>
  <c r="J4938" i="12"/>
  <c r="J4939" i="12"/>
  <c r="J4940" i="12"/>
  <c r="J4941" i="12"/>
  <c r="J4942" i="12"/>
  <c r="J4943" i="12"/>
  <c r="J4944" i="12"/>
  <c r="J4945" i="12"/>
  <c r="J4946" i="12"/>
  <c r="J4947" i="12"/>
  <c r="J4948" i="12"/>
  <c r="J4949" i="12"/>
  <c r="J4950" i="12"/>
  <c r="J4951" i="12"/>
  <c r="J4952" i="12"/>
  <c r="J4953" i="12"/>
  <c r="J4954" i="12"/>
  <c r="J4955" i="12"/>
  <c r="J4956" i="12"/>
  <c r="J4957" i="12"/>
  <c r="J4958" i="12"/>
  <c r="J4959" i="12"/>
  <c r="J4960" i="12"/>
  <c r="J4961" i="12"/>
  <c r="J4962" i="12"/>
  <c r="J4963" i="12"/>
  <c r="J4964" i="12"/>
  <c r="J4965" i="12"/>
  <c r="J4966" i="12"/>
  <c r="J4967" i="12"/>
  <c r="J4968" i="12"/>
  <c r="J4969" i="12"/>
  <c r="J4970" i="12"/>
  <c r="J4971" i="12"/>
  <c r="J4972" i="12"/>
  <c r="J4973" i="12"/>
  <c r="J4974" i="12"/>
  <c r="J4975" i="12"/>
  <c r="J4976" i="12"/>
  <c r="J4977" i="12"/>
  <c r="J4978" i="12"/>
  <c r="J4979" i="12"/>
  <c r="J4980" i="12"/>
  <c r="J4981" i="12"/>
  <c r="J4982" i="12"/>
  <c r="J4983" i="12"/>
  <c r="J4984" i="12"/>
  <c r="J4985" i="12"/>
  <c r="J4986" i="12"/>
  <c r="J4987" i="12"/>
  <c r="J4988" i="12"/>
  <c r="J4989" i="12"/>
  <c r="J4990" i="12"/>
  <c r="J4991" i="12"/>
  <c r="J4992" i="12"/>
  <c r="J4993" i="12"/>
  <c r="J4994" i="12"/>
  <c r="J4995" i="12"/>
  <c r="J4996" i="12"/>
  <c r="J4997" i="12"/>
  <c r="J4998" i="12"/>
  <c r="J4999" i="12"/>
  <c r="J5000" i="12"/>
  <c r="J5001" i="12"/>
  <c r="J5002" i="12"/>
  <c r="J5003" i="12"/>
  <c r="J5004" i="12"/>
  <c r="J5005" i="12"/>
  <c r="J5006" i="12"/>
  <c r="J5007" i="12"/>
  <c r="J5008" i="12"/>
  <c r="J5009" i="12"/>
  <c r="J5010" i="12"/>
  <c r="J5011" i="12"/>
  <c r="J5012" i="12"/>
  <c r="J5013" i="12"/>
  <c r="J5014" i="12"/>
  <c r="J5015" i="12"/>
  <c r="J5016" i="12"/>
  <c r="J5017" i="12"/>
  <c r="J5018" i="12"/>
  <c r="J5019" i="12"/>
  <c r="J5020" i="12"/>
  <c r="J5021" i="12"/>
  <c r="J5022" i="12"/>
  <c r="J5023" i="12"/>
  <c r="J5024" i="12"/>
  <c r="J5025" i="12"/>
  <c r="J5026" i="12"/>
  <c r="J5027" i="12"/>
  <c r="J5028" i="12"/>
  <c r="J5029" i="12"/>
  <c r="J5030" i="12"/>
  <c r="J5031" i="12"/>
  <c r="J5032" i="12"/>
  <c r="J5033" i="12"/>
  <c r="J5034" i="12"/>
  <c r="J5035" i="12"/>
  <c r="J5036" i="12"/>
  <c r="J5037" i="12"/>
  <c r="J5038" i="12"/>
  <c r="J5039" i="12"/>
  <c r="J5040" i="12"/>
  <c r="J5041" i="12"/>
  <c r="J5042" i="12"/>
  <c r="J5043" i="12"/>
  <c r="J5044" i="12"/>
  <c r="J5045" i="12"/>
  <c r="J5046" i="12"/>
  <c r="J5047" i="12"/>
  <c r="J5048" i="12"/>
  <c r="J5049" i="12"/>
  <c r="J5050" i="12"/>
  <c r="J5051" i="12"/>
  <c r="J5052" i="12"/>
  <c r="J5053" i="12"/>
  <c r="J5054" i="12"/>
  <c r="J5055" i="12"/>
  <c r="J5056" i="12"/>
  <c r="J5057" i="12"/>
  <c r="J5058" i="12"/>
  <c r="J5059" i="12"/>
  <c r="J5060" i="12"/>
  <c r="J5061" i="12"/>
  <c r="J5062" i="12"/>
  <c r="J5063" i="12"/>
  <c r="J5064" i="12"/>
  <c r="J5065" i="12"/>
  <c r="J5066" i="12"/>
  <c r="J5067" i="12"/>
  <c r="J5068" i="12"/>
  <c r="J5069" i="12"/>
  <c r="J5070" i="12"/>
  <c r="J5071" i="12"/>
  <c r="J5072" i="12"/>
  <c r="J5073" i="12"/>
  <c r="J5074" i="12"/>
  <c r="J5075" i="12"/>
  <c r="J5076" i="12"/>
  <c r="J5077" i="12"/>
  <c r="J5078" i="12"/>
  <c r="J5079" i="12"/>
  <c r="J5080" i="12"/>
  <c r="J5081" i="12"/>
  <c r="J5082" i="12"/>
  <c r="J5083" i="12"/>
  <c r="J5084" i="12"/>
  <c r="J5085" i="12"/>
  <c r="J5086" i="12"/>
  <c r="J5087" i="12"/>
  <c r="J5088" i="12"/>
  <c r="J5089" i="12"/>
  <c r="J5090" i="12"/>
  <c r="J5091" i="12"/>
  <c r="J5092" i="12"/>
  <c r="J5093" i="12"/>
  <c r="J5094" i="12"/>
  <c r="J5095" i="12"/>
  <c r="J5096" i="12"/>
  <c r="J5097" i="12"/>
  <c r="J5098" i="12"/>
  <c r="J5099" i="12"/>
  <c r="J5100" i="12"/>
  <c r="J5101" i="12"/>
  <c r="J5102" i="12"/>
  <c r="J5103" i="12"/>
  <c r="J5104" i="12"/>
  <c r="J5105" i="12"/>
  <c r="J5106" i="12"/>
  <c r="J5107" i="12"/>
  <c r="J5108" i="12"/>
  <c r="J5109" i="12"/>
  <c r="J5110" i="12"/>
  <c r="J5111" i="12"/>
  <c r="J5112" i="12"/>
  <c r="J5113" i="12"/>
  <c r="J5114" i="12"/>
  <c r="J5115" i="12"/>
  <c r="J5116" i="12"/>
  <c r="J5117" i="12"/>
  <c r="J5118" i="12"/>
  <c r="J5119" i="12"/>
  <c r="J5120" i="12"/>
  <c r="J5121" i="12"/>
  <c r="J5122" i="12"/>
  <c r="J5123" i="12"/>
  <c r="J5124" i="12"/>
  <c r="J5125" i="12"/>
  <c r="J5126" i="12"/>
  <c r="J5127" i="12"/>
  <c r="J5128" i="12"/>
  <c r="J5129" i="12"/>
  <c r="J5130" i="12"/>
  <c r="J5131" i="12"/>
  <c r="J5132" i="12"/>
  <c r="J5133" i="12"/>
  <c r="J5134" i="12"/>
  <c r="J5135" i="12"/>
  <c r="J5136" i="12"/>
  <c r="J5137" i="12"/>
  <c r="J5138" i="12"/>
  <c r="J5139" i="12"/>
  <c r="J5140" i="12"/>
  <c r="J5141" i="12"/>
  <c r="J5142" i="12"/>
  <c r="J5143" i="12"/>
  <c r="J5144" i="12"/>
  <c r="J5145" i="12"/>
  <c r="J5146" i="12"/>
  <c r="J5147" i="12"/>
  <c r="J5148" i="12"/>
  <c r="J5149" i="12"/>
  <c r="J5150" i="12"/>
  <c r="J5151" i="12"/>
  <c r="J5152" i="12"/>
  <c r="J5153" i="12"/>
  <c r="J5154" i="12"/>
  <c r="J5155" i="12"/>
  <c r="J5156" i="12"/>
  <c r="J5157" i="12"/>
  <c r="J5158" i="12"/>
  <c r="J5159" i="12"/>
  <c r="J5160" i="12"/>
  <c r="J5161" i="12"/>
  <c r="J5162" i="12"/>
  <c r="J5163" i="12"/>
  <c r="J5164" i="12"/>
  <c r="J5165" i="12"/>
  <c r="J5166" i="12"/>
  <c r="J5167" i="12"/>
  <c r="J5168" i="12"/>
  <c r="J5169" i="12"/>
  <c r="J5170" i="12"/>
  <c r="J5171" i="12"/>
  <c r="J5172" i="12"/>
  <c r="J5173" i="12"/>
  <c r="J5174" i="12"/>
  <c r="J5175" i="12"/>
  <c r="J5176" i="12"/>
  <c r="J5177" i="12"/>
  <c r="J5178" i="12"/>
  <c r="J5179" i="12"/>
  <c r="J5180" i="12"/>
  <c r="J5181" i="12"/>
  <c r="J5182" i="12"/>
  <c r="J5183" i="12"/>
  <c r="J5184" i="12"/>
  <c r="J5185" i="12"/>
  <c r="J5186" i="12"/>
  <c r="J5187" i="12"/>
  <c r="J5188" i="12"/>
  <c r="J5189" i="12"/>
  <c r="J5190" i="12"/>
  <c r="J5191" i="12"/>
  <c r="J5192" i="12"/>
  <c r="J5193" i="12"/>
  <c r="J5194" i="12"/>
  <c r="J5195" i="12"/>
  <c r="J5196" i="12"/>
  <c r="J5197" i="12"/>
  <c r="J5198" i="12"/>
  <c r="J5199" i="12"/>
  <c r="J5200" i="12"/>
  <c r="J5201" i="12"/>
  <c r="J5202" i="12"/>
  <c r="J5203" i="12"/>
  <c r="J5204" i="12"/>
  <c r="J5205" i="12"/>
  <c r="J5206" i="12"/>
  <c r="J5207" i="12"/>
  <c r="J5208" i="12"/>
  <c r="J5209" i="12"/>
  <c r="J5210" i="12"/>
  <c r="J5211" i="12"/>
  <c r="J5212" i="12"/>
  <c r="J5213" i="12"/>
  <c r="J5214" i="12"/>
  <c r="J5215" i="12"/>
  <c r="J5216" i="12"/>
  <c r="J5217" i="12"/>
  <c r="J5218" i="12"/>
  <c r="J5219" i="12"/>
  <c r="J5220" i="12"/>
  <c r="J5221" i="12"/>
  <c r="J5222" i="12"/>
  <c r="J5223" i="12"/>
  <c r="J5224" i="12"/>
  <c r="J5225" i="12"/>
  <c r="J5226" i="12"/>
  <c r="J5227" i="12"/>
  <c r="J5228" i="12"/>
  <c r="J5229" i="12"/>
  <c r="J5230" i="12"/>
  <c r="J5231" i="12"/>
  <c r="J5232" i="12"/>
  <c r="J5233" i="12"/>
  <c r="J5234" i="12"/>
  <c r="J5235" i="12"/>
  <c r="J5236" i="12"/>
  <c r="J5237" i="12"/>
  <c r="J5238" i="12"/>
  <c r="J5239" i="12"/>
  <c r="J5240" i="12"/>
  <c r="J5241" i="12"/>
  <c r="J5242" i="12"/>
  <c r="J5243" i="12"/>
  <c r="J5244" i="12"/>
  <c r="J5245" i="12"/>
  <c r="J5246" i="12"/>
  <c r="J5247" i="12"/>
  <c r="J5248" i="12"/>
  <c r="J5249" i="12"/>
  <c r="J5250" i="12"/>
  <c r="J5251" i="12"/>
  <c r="J5252" i="12"/>
  <c r="J5253" i="12"/>
  <c r="J5254" i="12"/>
  <c r="J5255" i="12"/>
  <c r="J5256" i="12"/>
  <c r="J5257" i="12"/>
  <c r="J5258" i="12"/>
  <c r="J5259" i="12"/>
  <c r="J5260" i="12"/>
  <c r="J5261" i="12"/>
  <c r="J5262" i="12"/>
  <c r="J5263" i="12"/>
  <c r="J5264" i="12"/>
  <c r="J5265" i="12"/>
  <c r="J5266" i="12"/>
  <c r="J5267" i="12"/>
  <c r="J5268" i="12"/>
  <c r="J5269" i="12"/>
  <c r="J5270" i="12"/>
  <c r="J5271" i="12"/>
  <c r="J5272" i="12"/>
  <c r="J5273" i="12"/>
  <c r="J5274" i="12"/>
  <c r="J5275" i="12"/>
  <c r="J5276" i="12"/>
  <c r="J5277" i="12"/>
  <c r="J5278" i="12"/>
  <c r="J5279" i="12"/>
  <c r="J5280" i="12"/>
  <c r="J5281" i="12"/>
  <c r="J5282" i="12"/>
  <c r="J5283" i="12"/>
  <c r="J5284" i="12"/>
  <c r="J5285" i="12"/>
  <c r="J5286" i="12"/>
  <c r="J5287" i="12"/>
  <c r="J5288" i="12"/>
  <c r="J5289" i="12"/>
  <c r="J5290" i="12"/>
  <c r="J5291" i="12"/>
  <c r="J5292" i="12"/>
  <c r="J5293" i="12"/>
  <c r="J5294" i="12"/>
  <c r="J5295" i="12"/>
  <c r="J5296" i="12"/>
  <c r="J5297" i="12"/>
  <c r="J5298" i="12"/>
  <c r="J5299" i="12"/>
  <c r="J5300" i="12"/>
  <c r="J5301" i="12"/>
  <c r="J5302" i="12"/>
  <c r="J5303" i="12"/>
  <c r="J5304" i="12"/>
  <c r="J5305" i="12"/>
  <c r="J5306" i="12"/>
  <c r="J5307" i="12"/>
  <c r="J5308" i="12"/>
  <c r="J5309" i="12"/>
  <c r="J5310" i="12"/>
  <c r="J5311" i="12"/>
  <c r="J5312" i="12"/>
  <c r="J5313" i="12"/>
  <c r="J5314" i="12"/>
  <c r="J5315" i="12"/>
  <c r="J5316" i="12"/>
  <c r="J5317" i="12"/>
  <c r="J5318" i="12"/>
  <c r="J5319" i="12"/>
  <c r="J5320" i="12"/>
  <c r="J5321" i="12"/>
  <c r="J5322" i="12"/>
  <c r="J5323" i="12"/>
  <c r="J5324" i="12"/>
  <c r="J5325" i="12"/>
  <c r="J5326" i="12"/>
  <c r="J5327" i="12"/>
  <c r="J5328" i="12"/>
  <c r="J5329" i="12"/>
  <c r="J5330" i="12"/>
  <c r="J5331" i="12"/>
  <c r="J5332" i="12"/>
  <c r="J5333" i="12"/>
  <c r="J5334" i="12"/>
  <c r="J5335" i="12"/>
  <c r="J5336" i="12"/>
  <c r="J5337" i="12"/>
  <c r="J5338" i="12"/>
  <c r="J5339" i="12"/>
  <c r="J5340" i="12"/>
  <c r="J5341" i="12"/>
  <c r="J5342" i="12"/>
  <c r="J5343" i="12"/>
  <c r="J5344" i="12"/>
  <c r="J5345" i="12"/>
  <c r="J5346" i="12"/>
  <c r="J5347" i="12"/>
  <c r="J5348" i="12"/>
  <c r="J5349" i="12"/>
  <c r="J5350" i="12"/>
  <c r="J5351" i="12"/>
  <c r="J5352" i="12"/>
  <c r="J5353" i="12"/>
  <c r="J5354" i="12"/>
  <c r="J5355" i="12"/>
  <c r="J5356" i="12"/>
  <c r="J5357" i="12"/>
  <c r="J5358" i="12"/>
  <c r="J5359" i="12"/>
  <c r="J5360" i="12"/>
  <c r="J5361" i="12"/>
  <c r="J5362" i="12"/>
  <c r="J5363" i="12"/>
  <c r="J5364" i="12"/>
  <c r="J5365" i="12"/>
  <c r="J5366" i="12"/>
  <c r="J5367" i="12"/>
  <c r="J5368" i="12"/>
  <c r="J5369" i="12"/>
  <c r="J5370" i="12"/>
  <c r="J5371" i="12"/>
  <c r="J5372" i="12"/>
  <c r="J5373" i="12"/>
  <c r="J5374" i="12"/>
  <c r="J5375" i="12"/>
  <c r="J5376" i="12"/>
  <c r="J5377" i="12"/>
  <c r="J5378" i="12"/>
  <c r="J5379" i="12"/>
  <c r="J5380" i="12"/>
  <c r="J5381" i="12"/>
  <c r="J5382" i="12"/>
  <c r="J5383" i="12"/>
  <c r="J5384" i="12"/>
  <c r="J5385" i="12"/>
  <c r="J5386" i="12"/>
  <c r="J5387" i="12"/>
  <c r="J5388" i="12"/>
  <c r="J5389" i="12"/>
  <c r="J5390" i="12"/>
  <c r="J5391" i="12"/>
  <c r="J5392" i="12"/>
  <c r="J5393" i="12"/>
  <c r="J5394" i="12"/>
  <c r="J5395" i="12"/>
  <c r="J5396" i="12"/>
  <c r="J5397" i="12"/>
  <c r="J5398" i="12"/>
  <c r="J5399" i="12"/>
  <c r="J5400" i="12"/>
  <c r="J5401" i="12"/>
  <c r="J5402" i="12"/>
  <c r="J5403" i="12"/>
  <c r="J5404" i="12"/>
  <c r="J5405" i="12"/>
  <c r="J5406" i="12"/>
  <c r="J5407" i="12"/>
  <c r="J5408" i="12"/>
  <c r="J5409" i="12"/>
  <c r="J5410" i="12"/>
  <c r="J5411" i="12"/>
  <c r="J5412" i="12"/>
  <c r="J5413" i="12"/>
  <c r="J5414" i="12"/>
  <c r="J5415" i="12"/>
  <c r="J5416" i="12"/>
  <c r="J5417" i="12"/>
  <c r="J5418" i="12"/>
  <c r="J5419" i="12"/>
  <c r="J5420" i="12"/>
  <c r="J5421" i="12"/>
  <c r="J5422" i="12"/>
  <c r="J5423" i="12"/>
  <c r="J5424" i="12"/>
  <c r="J5425" i="12"/>
  <c r="J5426" i="12"/>
  <c r="J5427" i="12"/>
  <c r="J5428" i="12"/>
  <c r="J5429" i="12"/>
  <c r="J5430" i="12"/>
  <c r="J5431" i="12"/>
  <c r="J5432" i="12"/>
  <c r="J5433" i="12"/>
  <c r="J5434" i="12"/>
  <c r="J5435" i="12"/>
  <c r="J5436" i="12"/>
  <c r="J5437" i="12"/>
  <c r="J5438" i="12"/>
  <c r="J5439" i="12"/>
  <c r="J5440" i="12"/>
  <c r="J5441" i="12"/>
  <c r="J5442" i="12"/>
  <c r="J5443" i="12"/>
  <c r="J5444" i="12"/>
  <c r="J5445" i="12"/>
  <c r="J5446" i="12"/>
  <c r="J5447" i="12"/>
  <c r="J5448" i="12"/>
  <c r="J5449" i="12"/>
  <c r="J5450" i="12"/>
  <c r="J5451" i="12"/>
  <c r="J5452" i="12"/>
  <c r="J5453" i="12"/>
  <c r="J5454" i="12"/>
  <c r="J5455" i="12"/>
  <c r="J5456" i="12"/>
  <c r="J5457" i="12"/>
  <c r="J5458" i="12"/>
  <c r="J5459" i="12"/>
  <c r="J5460" i="12"/>
  <c r="J5461" i="12"/>
  <c r="J5462" i="12"/>
  <c r="J5463" i="12"/>
  <c r="J5464" i="12"/>
  <c r="J5465" i="12"/>
  <c r="J5466" i="12"/>
  <c r="J5467" i="12"/>
  <c r="J5468" i="12"/>
  <c r="J5469" i="12"/>
  <c r="J5470" i="12"/>
  <c r="J5471" i="12"/>
  <c r="J5472" i="12"/>
  <c r="J5473" i="12"/>
  <c r="J5474" i="12"/>
  <c r="J5475" i="12"/>
  <c r="J5476" i="12"/>
  <c r="J5477" i="12"/>
  <c r="J5478" i="12"/>
  <c r="J5479" i="12"/>
  <c r="J5480" i="12"/>
  <c r="J5481" i="12"/>
  <c r="J5482" i="12"/>
  <c r="J5483" i="12"/>
  <c r="J5484" i="12"/>
  <c r="J5485" i="12"/>
  <c r="J5486" i="12"/>
  <c r="J5487" i="12"/>
  <c r="J5488" i="12"/>
  <c r="J5489" i="12"/>
  <c r="J5490" i="12"/>
  <c r="J5491" i="12"/>
  <c r="J5492" i="12"/>
  <c r="J5493" i="12"/>
  <c r="J5494" i="12"/>
  <c r="J5495" i="12"/>
  <c r="J5496" i="12"/>
  <c r="J5497" i="12"/>
  <c r="J5498" i="12"/>
  <c r="J5499" i="12"/>
  <c r="J5500" i="12"/>
  <c r="J5501" i="12"/>
  <c r="J5502" i="12"/>
  <c r="J5503" i="12"/>
  <c r="J5504" i="12"/>
  <c r="J5505" i="12"/>
  <c r="J5506" i="12"/>
  <c r="J5507" i="12"/>
  <c r="J5508" i="12"/>
  <c r="J5509" i="12"/>
  <c r="J5510" i="12"/>
  <c r="J5511" i="12"/>
  <c r="J5512" i="12"/>
  <c r="J5513" i="12"/>
  <c r="J5514" i="12"/>
  <c r="J5515" i="12"/>
  <c r="J5516" i="12"/>
  <c r="J5517" i="12"/>
  <c r="J5518" i="12"/>
  <c r="J5519" i="12"/>
  <c r="J5520" i="12"/>
  <c r="J5521" i="12"/>
  <c r="J5522" i="12"/>
  <c r="J5523" i="12"/>
  <c r="J5524" i="12"/>
  <c r="J5525" i="12"/>
  <c r="J5526" i="12"/>
  <c r="J5527" i="12"/>
  <c r="J5528" i="12"/>
  <c r="J5529" i="12"/>
  <c r="J5530" i="12"/>
  <c r="J5531" i="12"/>
  <c r="J5532" i="12"/>
  <c r="J5533" i="12"/>
  <c r="J5534" i="12"/>
  <c r="J5535" i="12"/>
  <c r="J5536" i="12"/>
  <c r="J5537" i="12"/>
  <c r="J5538" i="12"/>
  <c r="J5539" i="12"/>
  <c r="J5540" i="12"/>
  <c r="J5541" i="12"/>
  <c r="J5542" i="12"/>
  <c r="J5543" i="12"/>
  <c r="J5544" i="12"/>
  <c r="J5545" i="12"/>
  <c r="J5546" i="12"/>
  <c r="J5547" i="12"/>
  <c r="J5548" i="12"/>
  <c r="J5549" i="12"/>
  <c r="J5550" i="12"/>
  <c r="J5551" i="12"/>
  <c r="J5552" i="12"/>
  <c r="J5553" i="12"/>
  <c r="J5554" i="12"/>
  <c r="J5555" i="12"/>
  <c r="J5556" i="12"/>
  <c r="J5557" i="12"/>
  <c r="J5558" i="12"/>
  <c r="J5559" i="12"/>
  <c r="J5560" i="12"/>
  <c r="J5561" i="12"/>
  <c r="J5562" i="12"/>
  <c r="J5563" i="12"/>
  <c r="J5564" i="12"/>
  <c r="J5565" i="12"/>
  <c r="J5566" i="12"/>
  <c r="J5567" i="12"/>
  <c r="J5568" i="12"/>
  <c r="J5569" i="12"/>
  <c r="J5570" i="12"/>
  <c r="J5571" i="12"/>
  <c r="J5572" i="12"/>
  <c r="J5573" i="12"/>
  <c r="J5574" i="12"/>
  <c r="J5575" i="12"/>
  <c r="J5576" i="12"/>
  <c r="J5577" i="12"/>
  <c r="J5578" i="12"/>
  <c r="J5579" i="12"/>
  <c r="J5580" i="12"/>
  <c r="J5581" i="12"/>
  <c r="J5582" i="12"/>
  <c r="J5583" i="12"/>
  <c r="J5584" i="12"/>
  <c r="J5585" i="12"/>
  <c r="J5586" i="12"/>
  <c r="J5587" i="12"/>
  <c r="J5588" i="12"/>
  <c r="J5589" i="12"/>
  <c r="J5590" i="12"/>
  <c r="J5591" i="12"/>
  <c r="J5592" i="12"/>
  <c r="J5593" i="12"/>
  <c r="J5594" i="12"/>
  <c r="J5595" i="12"/>
  <c r="J5596" i="12"/>
  <c r="J5597" i="12"/>
  <c r="J5598" i="12"/>
  <c r="J5599" i="12"/>
  <c r="J5600" i="12"/>
  <c r="J5601" i="12"/>
  <c r="J5602" i="12"/>
  <c r="J5603" i="12"/>
  <c r="J5604" i="12"/>
  <c r="J5605" i="12"/>
  <c r="J5606" i="12"/>
  <c r="J5607" i="12"/>
  <c r="J5608" i="12"/>
  <c r="J5609" i="12"/>
  <c r="J5610" i="12"/>
  <c r="J5611" i="12"/>
  <c r="J5612" i="12"/>
  <c r="J5613" i="12"/>
  <c r="J5614" i="12"/>
  <c r="J5615" i="12"/>
  <c r="J5616" i="12"/>
  <c r="J5617" i="12"/>
  <c r="J5618" i="12"/>
  <c r="J5619" i="12"/>
  <c r="J5620" i="12"/>
  <c r="J5621" i="12"/>
  <c r="J5622" i="12"/>
  <c r="J5623" i="12"/>
  <c r="J5624" i="12"/>
  <c r="J5625" i="12"/>
  <c r="J5626" i="12"/>
  <c r="J5627" i="12"/>
  <c r="J5628" i="12"/>
  <c r="J5629" i="12"/>
  <c r="J5630" i="12"/>
  <c r="J5631" i="12"/>
  <c r="J5632" i="12"/>
  <c r="J5633" i="12"/>
  <c r="J5634" i="12"/>
  <c r="J5635" i="12"/>
  <c r="J5636" i="12"/>
  <c r="J5637" i="12"/>
  <c r="J5638" i="12"/>
  <c r="J5639" i="12"/>
  <c r="J5640" i="12"/>
  <c r="J5641" i="12"/>
  <c r="J5642" i="12"/>
  <c r="J5643" i="12"/>
  <c r="J5644" i="12"/>
  <c r="J5645" i="12"/>
  <c r="J5646" i="12"/>
  <c r="J5647" i="12"/>
  <c r="J5648" i="12"/>
  <c r="J5649" i="12"/>
  <c r="J5650" i="12"/>
  <c r="J5651" i="12"/>
  <c r="J5652" i="12"/>
  <c r="J5653" i="12"/>
  <c r="J5654" i="12"/>
  <c r="J5655" i="12"/>
  <c r="J5656" i="12"/>
  <c r="J5657" i="12"/>
  <c r="J5658" i="12"/>
  <c r="J5659" i="12"/>
  <c r="J5660" i="12"/>
  <c r="J5661" i="12"/>
  <c r="J5662" i="12"/>
  <c r="J5663" i="12"/>
  <c r="J5664" i="12"/>
  <c r="J5665" i="12"/>
  <c r="J5666" i="12"/>
  <c r="J5667" i="12"/>
  <c r="J5668" i="12"/>
  <c r="J5669" i="12"/>
  <c r="J5670" i="12"/>
  <c r="J5671" i="12"/>
  <c r="J5672" i="12"/>
  <c r="J5673" i="12"/>
  <c r="J5674" i="12"/>
  <c r="J5675" i="12"/>
  <c r="J5676" i="12"/>
  <c r="J5677" i="12"/>
  <c r="J5678" i="12"/>
  <c r="J5679" i="12"/>
  <c r="J5680" i="12"/>
  <c r="J5681" i="12"/>
  <c r="J5682" i="12"/>
  <c r="J5683" i="12"/>
  <c r="J5684" i="12"/>
  <c r="J5685" i="12"/>
  <c r="J5686" i="12"/>
  <c r="J5687" i="12"/>
  <c r="J5688" i="12"/>
  <c r="J5689" i="12"/>
  <c r="J5690" i="12"/>
  <c r="J5691" i="12"/>
  <c r="J5692" i="12"/>
  <c r="J5693" i="12"/>
  <c r="J5694" i="12"/>
  <c r="J5695" i="12"/>
  <c r="J5696" i="12"/>
  <c r="J5697" i="12"/>
  <c r="J5698" i="12"/>
  <c r="J5699" i="12"/>
  <c r="J5700" i="12"/>
  <c r="J5701" i="12"/>
  <c r="J5702" i="12"/>
  <c r="J5703" i="12"/>
  <c r="J5704" i="12"/>
  <c r="J5705" i="12"/>
  <c r="J5706" i="12"/>
  <c r="J5707" i="12"/>
  <c r="J5708" i="12"/>
  <c r="J5709" i="12"/>
  <c r="J5710" i="12"/>
  <c r="J5711" i="12"/>
  <c r="J5712" i="12"/>
  <c r="J5713" i="12"/>
  <c r="J5714" i="12"/>
  <c r="J5715" i="12"/>
  <c r="J5716" i="12"/>
  <c r="J5717" i="12"/>
  <c r="J5718" i="12"/>
  <c r="J5719" i="12"/>
  <c r="J5720" i="12"/>
  <c r="J5721" i="12"/>
  <c r="J5722" i="12"/>
  <c r="J5723" i="12"/>
  <c r="J5724" i="12"/>
  <c r="J5725" i="12"/>
  <c r="J5726" i="12"/>
  <c r="J5727" i="12"/>
  <c r="J5728" i="12"/>
  <c r="J5729" i="12"/>
  <c r="J5730" i="12"/>
  <c r="J5731" i="12"/>
  <c r="J5732" i="12"/>
  <c r="J5733" i="12"/>
  <c r="J5734" i="12"/>
  <c r="J5735" i="12"/>
  <c r="J5736" i="12"/>
  <c r="J5737" i="12"/>
  <c r="J5738" i="12"/>
  <c r="J5739" i="12"/>
  <c r="J5740" i="12"/>
  <c r="J5741" i="12"/>
  <c r="J5742" i="12"/>
  <c r="J5743" i="12"/>
  <c r="J5744" i="12"/>
  <c r="J5745" i="12"/>
  <c r="J5746" i="12"/>
  <c r="J5747" i="12"/>
  <c r="J5748" i="12"/>
  <c r="J5749" i="12"/>
  <c r="J5750" i="12"/>
  <c r="J5751" i="12"/>
  <c r="J5752" i="12"/>
  <c r="J5753" i="12"/>
  <c r="J5754" i="12"/>
  <c r="J5755" i="12"/>
  <c r="J5756" i="12"/>
  <c r="J5757" i="12"/>
  <c r="J5758" i="12"/>
  <c r="J5759" i="12"/>
  <c r="J5760" i="12"/>
  <c r="J5761" i="12"/>
  <c r="J5762" i="12"/>
  <c r="J5763" i="12"/>
  <c r="J5764" i="12"/>
  <c r="J5765" i="12"/>
  <c r="J5766" i="12"/>
  <c r="J5767" i="12"/>
  <c r="J5768" i="12"/>
  <c r="J5769" i="12"/>
  <c r="J5770" i="12"/>
  <c r="J5771" i="12"/>
  <c r="J5772" i="12"/>
  <c r="J5773" i="12"/>
  <c r="J5774" i="12"/>
  <c r="J5775" i="12"/>
  <c r="J5776" i="12"/>
  <c r="J5777" i="12"/>
  <c r="J5778" i="12"/>
  <c r="J5779" i="12"/>
  <c r="J5780" i="12"/>
  <c r="J5781" i="12"/>
  <c r="J5782" i="12"/>
  <c r="J5783" i="12"/>
  <c r="J5784" i="12"/>
  <c r="J5785" i="12"/>
  <c r="J5786" i="12"/>
  <c r="J5787" i="12"/>
  <c r="J5788" i="12"/>
  <c r="J5789" i="12"/>
  <c r="J5790" i="12"/>
  <c r="J5791" i="12"/>
  <c r="J5792" i="12"/>
  <c r="J5793" i="12"/>
  <c r="J5794" i="12"/>
  <c r="J5795" i="12"/>
  <c r="J5796" i="12"/>
  <c r="J5797" i="12"/>
  <c r="J5798" i="12"/>
  <c r="J5799" i="12"/>
  <c r="J5800" i="12"/>
  <c r="J5801" i="12"/>
  <c r="J5802" i="12"/>
  <c r="J5803" i="12"/>
  <c r="J5804" i="12"/>
  <c r="J5805" i="12"/>
  <c r="J5806" i="12"/>
  <c r="J5807" i="12"/>
  <c r="J5808" i="12"/>
  <c r="J5809" i="12"/>
  <c r="J5810" i="12"/>
  <c r="J5811" i="12"/>
  <c r="J5812" i="12"/>
  <c r="J5813" i="12"/>
  <c r="J5814" i="12"/>
  <c r="J5815" i="12"/>
  <c r="J5816" i="12"/>
  <c r="J5817" i="12"/>
  <c r="J5818" i="12"/>
  <c r="J5819" i="12"/>
  <c r="J5820" i="12"/>
  <c r="J5821" i="12"/>
  <c r="J5822" i="12"/>
  <c r="J5823" i="12"/>
  <c r="J5824" i="12"/>
  <c r="J5825" i="12"/>
  <c r="J5826" i="12"/>
  <c r="J5827" i="12"/>
  <c r="J5828" i="12"/>
  <c r="J5829" i="12"/>
  <c r="J5830" i="12"/>
  <c r="J5831" i="12"/>
  <c r="J5832" i="12"/>
  <c r="J5833" i="12"/>
  <c r="J5834" i="12"/>
  <c r="J5835" i="12"/>
  <c r="J5836" i="12"/>
  <c r="J5837" i="12"/>
  <c r="J5838" i="12"/>
  <c r="J5839" i="12"/>
  <c r="J5840" i="12"/>
  <c r="J5841" i="12"/>
  <c r="J5842" i="12"/>
  <c r="J5843" i="12"/>
  <c r="J5844" i="12"/>
  <c r="J5845" i="12"/>
  <c r="J5846" i="12"/>
  <c r="J5847" i="12"/>
  <c r="J5848" i="12"/>
  <c r="J5849" i="12"/>
  <c r="J5850" i="12"/>
  <c r="J5851" i="12"/>
  <c r="J5852" i="12"/>
  <c r="J5853" i="12"/>
  <c r="J5854" i="12"/>
  <c r="J5855" i="12"/>
  <c r="J5856" i="12"/>
  <c r="J5857" i="12"/>
  <c r="J5858" i="12"/>
  <c r="J5859" i="12"/>
  <c r="J5860" i="12"/>
  <c r="J5861" i="12"/>
  <c r="J5862" i="12"/>
  <c r="J5863" i="12"/>
  <c r="J5864" i="12"/>
  <c r="J5865" i="12"/>
  <c r="J5866" i="12"/>
  <c r="J5867" i="12"/>
  <c r="J5868" i="12"/>
  <c r="J5869" i="12"/>
  <c r="J5870" i="12"/>
  <c r="J5871" i="12"/>
  <c r="J5872" i="12"/>
  <c r="J5873" i="12"/>
  <c r="J5874" i="12"/>
  <c r="J5875" i="12"/>
  <c r="J5876" i="12"/>
  <c r="J5877" i="12"/>
  <c r="J5878" i="12"/>
  <c r="J5879" i="12"/>
  <c r="J5880" i="12"/>
  <c r="J5881" i="12"/>
  <c r="J5882" i="12"/>
  <c r="J5883" i="12"/>
  <c r="J5884" i="12"/>
  <c r="J5885" i="12"/>
  <c r="J5886" i="12"/>
  <c r="J5887" i="12"/>
  <c r="J5888" i="12"/>
  <c r="J5889" i="12"/>
  <c r="J5890" i="12"/>
  <c r="J5891" i="12"/>
  <c r="J5892" i="12"/>
  <c r="J5893" i="12"/>
  <c r="J5894" i="12"/>
  <c r="J5895" i="12"/>
  <c r="J5896" i="12"/>
  <c r="J5897" i="12"/>
  <c r="J5898" i="12"/>
  <c r="J5899" i="12"/>
  <c r="J5900" i="12"/>
  <c r="J5901" i="12"/>
  <c r="J5902" i="12"/>
  <c r="J5903" i="12"/>
  <c r="J5904" i="12"/>
  <c r="J5905" i="12"/>
  <c r="J5906" i="12"/>
  <c r="J5907" i="12"/>
  <c r="J5908" i="12"/>
  <c r="J5909" i="12"/>
  <c r="J5910" i="12"/>
  <c r="J5911" i="12"/>
  <c r="J5912" i="12"/>
  <c r="J5913" i="12"/>
  <c r="J5914" i="12"/>
  <c r="J5915" i="12"/>
  <c r="J5916" i="12"/>
  <c r="J5917" i="12"/>
  <c r="J5918" i="12"/>
  <c r="J5919" i="12"/>
  <c r="J5920" i="12"/>
  <c r="J5921" i="12"/>
  <c r="J5922" i="12"/>
  <c r="J5923" i="12"/>
  <c r="J5924" i="12"/>
  <c r="J5925" i="12"/>
  <c r="J5926" i="12"/>
  <c r="J5927" i="12"/>
  <c r="J5928" i="12"/>
  <c r="J5929" i="12"/>
  <c r="J5930" i="12"/>
  <c r="J5931" i="12"/>
  <c r="J5932" i="12"/>
  <c r="J5933" i="12"/>
  <c r="J5934" i="12"/>
  <c r="J5935" i="12"/>
  <c r="J5936" i="12"/>
  <c r="J5937" i="12"/>
  <c r="J5938" i="12"/>
  <c r="J5939" i="12"/>
  <c r="J5940" i="12"/>
  <c r="J5941" i="12"/>
  <c r="J5942" i="12"/>
  <c r="J5943" i="12"/>
  <c r="J5944" i="12"/>
  <c r="J5945" i="12"/>
  <c r="J5946" i="12"/>
  <c r="J5947" i="12"/>
  <c r="J5948" i="12"/>
  <c r="J5949" i="12"/>
  <c r="J5950" i="12"/>
  <c r="J5951" i="12"/>
  <c r="J5952" i="12"/>
  <c r="J5953" i="12"/>
  <c r="J5954" i="12"/>
  <c r="J5955" i="12"/>
  <c r="J5956" i="12"/>
  <c r="J5957" i="12"/>
  <c r="J5958" i="12"/>
  <c r="J5959" i="12"/>
  <c r="J5960" i="12"/>
  <c r="J5961" i="12"/>
  <c r="J5962" i="12"/>
  <c r="J5963" i="12"/>
  <c r="J5964" i="12"/>
  <c r="J5965" i="12"/>
  <c r="J5966" i="12"/>
  <c r="J5967" i="12"/>
  <c r="J5968" i="12"/>
  <c r="J5969" i="12"/>
  <c r="J5970" i="12"/>
  <c r="J5971" i="12"/>
  <c r="J5972" i="12"/>
  <c r="J5973" i="12"/>
  <c r="J5974" i="12"/>
  <c r="J5975" i="12"/>
  <c r="J5976" i="12"/>
  <c r="J5977" i="12"/>
  <c r="J5978" i="12"/>
  <c r="J5979" i="12"/>
  <c r="J5980" i="12"/>
  <c r="J5981" i="12"/>
  <c r="J5982" i="12"/>
  <c r="J5983" i="12"/>
  <c r="J5984" i="12"/>
  <c r="J5985" i="12"/>
  <c r="J5986" i="12"/>
  <c r="J5987" i="12"/>
  <c r="J5988" i="12"/>
  <c r="J5989" i="12"/>
  <c r="J5990" i="12"/>
  <c r="J5991" i="12"/>
  <c r="J5992" i="12"/>
  <c r="J5993" i="12"/>
  <c r="J5994" i="12"/>
  <c r="J5995" i="12"/>
  <c r="J5996" i="12"/>
  <c r="J5997" i="12"/>
  <c r="J5998" i="12"/>
  <c r="J5999" i="12"/>
  <c r="J6000" i="12"/>
  <c r="J6001" i="12"/>
  <c r="J6002" i="12"/>
  <c r="J6003" i="12"/>
  <c r="J6004" i="12"/>
  <c r="J6005" i="12"/>
  <c r="J6006" i="12"/>
  <c r="J6007" i="12"/>
  <c r="J6008" i="12"/>
  <c r="J6009" i="12"/>
  <c r="J6010" i="12"/>
  <c r="J6011" i="12"/>
  <c r="J6012" i="12"/>
  <c r="J6013" i="12"/>
  <c r="J6014" i="12"/>
  <c r="J6015" i="12"/>
  <c r="J6016" i="12"/>
  <c r="J2" i="12"/>
  <c r="I3" i="12" l="1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201" i="12"/>
  <c r="I202" i="12"/>
  <c r="I203" i="12"/>
  <c r="I204" i="12"/>
  <c r="I205" i="12"/>
  <c r="I206" i="12"/>
  <c r="I207" i="12"/>
  <c r="I208" i="12"/>
  <c r="I209" i="12"/>
  <c r="I210" i="12"/>
  <c r="I211" i="12"/>
  <c r="I212" i="12"/>
  <c r="I213" i="12"/>
  <c r="I214" i="12"/>
  <c r="I215" i="12"/>
  <c r="I216" i="12"/>
  <c r="I217" i="12"/>
  <c r="I218" i="12"/>
  <c r="I219" i="12"/>
  <c r="I220" i="12"/>
  <c r="I221" i="12"/>
  <c r="I222" i="12"/>
  <c r="I223" i="12"/>
  <c r="I224" i="12"/>
  <c r="I225" i="12"/>
  <c r="I226" i="12"/>
  <c r="I227" i="12"/>
  <c r="I228" i="12"/>
  <c r="I229" i="12"/>
  <c r="I230" i="12"/>
  <c r="I231" i="12"/>
  <c r="I232" i="12"/>
  <c r="I233" i="12"/>
  <c r="I234" i="12"/>
  <c r="I235" i="12"/>
  <c r="I236" i="12"/>
  <c r="I237" i="12"/>
  <c r="I238" i="12"/>
  <c r="I239" i="12"/>
  <c r="I240" i="12"/>
  <c r="I241" i="12"/>
  <c r="I242" i="12"/>
  <c r="I243" i="12"/>
  <c r="I244" i="12"/>
  <c r="I245" i="12"/>
  <c r="I246" i="12"/>
  <c r="I247" i="12"/>
  <c r="I248" i="12"/>
  <c r="I249" i="12"/>
  <c r="I250" i="12"/>
  <c r="I251" i="12"/>
  <c r="I252" i="12"/>
  <c r="I253" i="12"/>
  <c r="I254" i="12"/>
  <c r="I255" i="12"/>
  <c r="I256" i="12"/>
  <c r="I257" i="12"/>
  <c r="I258" i="12"/>
  <c r="I259" i="12"/>
  <c r="I260" i="12"/>
  <c r="I261" i="12"/>
  <c r="I262" i="12"/>
  <c r="I263" i="12"/>
  <c r="I264" i="12"/>
  <c r="I265" i="12"/>
  <c r="I266" i="12"/>
  <c r="I267" i="12"/>
  <c r="I268" i="12"/>
  <c r="I269" i="12"/>
  <c r="I270" i="12"/>
  <c r="I271" i="12"/>
  <c r="I272" i="12"/>
  <c r="I273" i="12"/>
  <c r="I274" i="12"/>
  <c r="I275" i="12"/>
  <c r="I276" i="12"/>
  <c r="I277" i="12"/>
  <c r="I278" i="12"/>
  <c r="I279" i="12"/>
  <c r="I280" i="12"/>
  <c r="I281" i="12"/>
  <c r="I282" i="12"/>
  <c r="I283" i="12"/>
  <c r="I284" i="12"/>
  <c r="I285" i="12"/>
  <c r="I286" i="12"/>
  <c r="I287" i="12"/>
  <c r="I288" i="12"/>
  <c r="I289" i="12"/>
  <c r="I290" i="12"/>
  <c r="I291" i="12"/>
  <c r="I292" i="12"/>
  <c r="I293" i="12"/>
  <c r="I294" i="12"/>
  <c r="I295" i="12"/>
  <c r="I296" i="12"/>
  <c r="I297" i="12"/>
  <c r="I298" i="12"/>
  <c r="I299" i="12"/>
  <c r="I300" i="12"/>
  <c r="I301" i="12"/>
  <c r="I302" i="12"/>
  <c r="I303" i="12"/>
  <c r="I304" i="12"/>
  <c r="I305" i="12"/>
  <c r="I306" i="12"/>
  <c r="I307" i="12"/>
  <c r="I308" i="12"/>
  <c r="I309" i="12"/>
  <c r="I310" i="12"/>
  <c r="I311" i="12"/>
  <c r="I312" i="12"/>
  <c r="I313" i="12"/>
  <c r="I314" i="12"/>
  <c r="I315" i="12"/>
  <c r="I316" i="12"/>
  <c r="I317" i="12"/>
  <c r="I318" i="12"/>
  <c r="I319" i="12"/>
  <c r="I320" i="12"/>
  <c r="I321" i="12"/>
  <c r="I322" i="12"/>
  <c r="I323" i="12"/>
  <c r="I324" i="12"/>
  <c r="I325" i="12"/>
  <c r="I326" i="12"/>
  <c r="I327" i="12"/>
  <c r="I328" i="12"/>
  <c r="I329" i="12"/>
  <c r="I330" i="12"/>
  <c r="I331" i="12"/>
  <c r="I332" i="12"/>
  <c r="I333" i="12"/>
  <c r="I334" i="12"/>
  <c r="I335" i="12"/>
  <c r="I336" i="12"/>
  <c r="I337" i="12"/>
  <c r="I338" i="12"/>
  <c r="I339" i="12"/>
  <c r="I340" i="12"/>
  <c r="I341" i="12"/>
  <c r="I342" i="12"/>
  <c r="I343" i="12"/>
  <c r="I344" i="12"/>
  <c r="I345" i="12"/>
  <c r="I346" i="12"/>
  <c r="I347" i="12"/>
  <c r="I348" i="12"/>
  <c r="I349" i="12"/>
  <c r="I350" i="12"/>
  <c r="I351" i="12"/>
  <c r="I352" i="12"/>
  <c r="I353" i="12"/>
  <c r="I354" i="12"/>
  <c r="I355" i="12"/>
  <c r="I356" i="12"/>
  <c r="I357" i="12"/>
  <c r="I358" i="12"/>
  <c r="I359" i="12"/>
  <c r="I360" i="12"/>
  <c r="I361" i="12"/>
  <c r="I362" i="12"/>
  <c r="I363" i="12"/>
  <c r="I364" i="12"/>
  <c r="I365" i="12"/>
  <c r="I366" i="12"/>
  <c r="I367" i="12"/>
  <c r="I368" i="12"/>
  <c r="I369" i="12"/>
  <c r="I370" i="12"/>
  <c r="I371" i="12"/>
  <c r="I372" i="12"/>
  <c r="I373" i="12"/>
  <c r="I374" i="12"/>
  <c r="I375" i="12"/>
  <c r="I376" i="12"/>
  <c r="I377" i="12"/>
  <c r="I378" i="12"/>
  <c r="I379" i="12"/>
  <c r="I380" i="12"/>
  <c r="I381" i="12"/>
  <c r="I382" i="12"/>
  <c r="I383" i="12"/>
  <c r="I384" i="12"/>
  <c r="I385" i="12"/>
  <c r="I386" i="12"/>
  <c r="I387" i="12"/>
  <c r="I388" i="12"/>
  <c r="I389" i="12"/>
  <c r="I390" i="12"/>
  <c r="I391" i="12"/>
  <c r="I392" i="12"/>
  <c r="I393" i="12"/>
  <c r="I394" i="12"/>
  <c r="I395" i="12"/>
  <c r="I396" i="12"/>
  <c r="I397" i="12"/>
  <c r="I398" i="12"/>
  <c r="I399" i="12"/>
  <c r="I400" i="12"/>
  <c r="I401" i="12"/>
  <c r="I402" i="12"/>
  <c r="I403" i="12"/>
  <c r="I404" i="12"/>
  <c r="I405" i="12"/>
  <c r="I406" i="12"/>
  <c r="I407" i="12"/>
  <c r="I408" i="12"/>
  <c r="I409" i="12"/>
  <c r="I410" i="12"/>
  <c r="I411" i="12"/>
  <c r="I412" i="12"/>
  <c r="I413" i="12"/>
  <c r="I414" i="12"/>
  <c r="I415" i="12"/>
  <c r="I416" i="12"/>
  <c r="I417" i="12"/>
  <c r="I418" i="12"/>
  <c r="I419" i="12"/>
  <c r="I420" i="12"/>
  <c r="I421" i="12"/>
  <c r="I422" i="12"/>
  <c r="I423" i="12"/>
  <c r="I424" i="12"/>
  <c r="I425" i="12"/>
  <c r="I426" i="12"/>
  <c r="I427" i="12"/>
  <c r="I428" i="12"/>
  <c r="I429" i="12"/>
  <c r="I430" i="12"/>
  <c r="I431" i="12"/>
  <c r="I432" i="12"/>
  <c r="I433" i="12"/>
  <c r="I434" i="12"/>
  <c r="I435" i="12"/>
  <c r="I436" i="12"/>
  <c r="I437" i="12"/>
  <c r="I438" i="12"/>
  <c r="I439" i="12"/>
  <c r="I440" i="12"/>
  <c r="I441" i="12"/>
  <c r="I442" i="12"/>
  <c r="I443" i="12"/>
  <c r="I444" i="12"/>
  <c r="I445" i="12"/>
  <c r="I446" i="12"/>
  <c r="I447" i="12"/>
  <c r="I448" i="12"/>
  <c r="I449" i="12"/>
  <c r="I450" i="12"/>
  <c r="I451" i="12"/>
  <c r="I452" i="12"/>
  <c r="I453" i="12"/>
  <c r="I454" i="12"/>
  <c r="I455" i="12"/>
  <c r="I456" i="12"/>
  <c r="I457" i="12"/>
  <c r="I458" i="12"/>
  <c r="I459" i="12"/>
  <c r="I460" i="12"/>
  <c r="I461" i="12"/>
  <c r="I462" i="12"/>
  <c r="I463" i="12"/>
  <c r="I464" i="12"/>
  <c r="I465" i="12"/>
  <c r="I466" i="12"/>
  <c r="I467" i="12"/>
  <c r="I468" i="12"/>
  <c r="I469" i="12"/>
  <c r="I470" i="12"/>
  <c r="I471" i="12"/>
  <c r="I472" i="12"/>
  <c r="I473" i="12"/>
  <c r="I474" i="12"/>
  <c r="I475" i="12"/>
  <c r="I476" i="12"/>
  <c r="I477" i="12"/>
  <c r="I478" i="12"/>
  <c r="I479" i="12"/>
  <c r="I480" i="12"/>
  <c r="I481" i="12"/>
  <c r="I482" i="12"/>
  <c r="I483" i="12"/>
  <c r="I484" i="12"/>
  <c r="I485" i="12"/>
  <c r="I486" i="12"/>
  <c r="I487" i="12"/>
  <c r="I488" i="12"/>
  <c r="I489" i="12"/>
  <c r="I490" i="12"/>
  <c r="I491" i="12"/>
  <c r="I492" i="12"/>
  <c r="I493" i="12"/>
  <c r="I494" i="12"/>
  <c r="I495" i="12"/>
  <c r="I496" i="12"/>
  <c r="I497" i="12"/>
  <c r="I498" i="12"/>
  <c r="I499" i="12"/>
  <c r="I500" i="12"/>
  <c r="I501" i="12"/>
  <c r="I502" i="12"/>
  <c r="I503" i="12"/>
  <c r="I504" i="12"/>
  <c r="I505" i="12"/>
  <c r="I506" i="12"/>
  <c r="I507" i="12"/>
  <c r="I508" i="12"/>
  <c r="I509" i="12"/>
  <c r="I510" i="12"/>
  <c r="I511" i="12"/>
  <c r="I512" i="12"/>
  <c r="I513" i="12"/>
  <c r="I514" i="12"/>
  <c r="I515" i="12"/>
  <c r="I516" i="12"/>
  <c r="I517" i="12"/>
  <c r="I518" i="12"/>
  <c r="I519" i="12"/>
  <c r="I520" i="12"/>
  <c r="I521" i="12"/>
  <c r="I522" i="12"/>
  <c r="I523" i="12"/>
  <c r="I524" i="12"/>
  <c r="I525" i="12"/>
  <c r="I526" i="12"/>
  <c r="I527" i="12"/>
  <c r="I528" i="12"/>
  <c r="I529" i="12"/>
  <c r="I530" i="12"/>
  <c r="I531" i="12"/>
  <c r="I532" i="12"/>
  <c r="I533" i="12"/>
  <c r="I534" i="12"/>
  <c r="I535" i="12"/>
  <c r="I536" i="12"/>
  <c r="I537" i="12"/>
  <c r="I538" i="12"/>
  <c r="I539" i="12"/>
  <c r="I540" i="12"/>
  <c r="I541" i="12"/>
  <c r="I542" i="12"/>
  <c r="I543" i="12"/>
  <c r="I544" i="12"/>
  <c r="I545" i="12"/>
  <c r="I546" i="12"/>
  <c r="I547" i="12"/>
  <c r="I548" i="12"/>
  <c r="I549" i="12"/>
  <c r="I550" i="12"/>
  <c r="I551" i="12"/>
  <c r="I552" i="12"/>
  <c r="I553" i="12"/>
  <c r="I554" i="12"/>
  <c r="I555" i="12"/>
  <c r="I556" i="12"/>
  <c r="I557" i="12"/>
  <c r="I558" i="12"/>
  <c r="I559" i="12"/>
  <c r="I560" i="12"/>
  <c r="I561" i="12"/>
  <c r="I562" i="12"/>
  <c r="I563" i="12"/>
  <c r="I564" i="12"/>
  <c r="I565" i="12"/>
  <c r="I566" i="12"/>
  <c r="I567" i="12"/>
  <c r="I568" i="12"/>
  <c r="I569" i="12"/>
  <c r="I570" i="12"/>
  <c r="I571" i="12"/>
  <c r="I572" i="12"/>
  <c r="I573" i="12"/>
  <c r="I574" i="12"/>
  <c r="I575" i="12"/>
  <c r="I576" i="12"/>
  <c r="I577" i="12"/>
  <c r="I578" i="12"/>
  <c r="I579" i="12"/>
  <c r="I580" i="12"/>
  <c r="I581" i="12"/>
  <c r="I582" i="12"/>
  <c r="I583" i="12"/>
  <c r="I584" i="12"/>
  <c r="I585" i="12"/>
  <c r="I586" i="12"/>
  <c r="I587" i="12"/>
  <c r="I588" i="12"/>
  <c r="I589" i="12"/>
  <c r="I590" i="12"/>
  <c r="I591" i="12"/>
  <c r="I592" i="12"/>
  <c r="I593" i="12"/>
  <c r="I594" i="12"/>
  <c r="I595" i="12"/>
  <c r="I596" i="12"/>
  <c r="I597" i="12"/>
  <c r="I598" i="12"/>
  <c r="I599" i="12"/>
  <c r="I600" i="12"/>
  <c r="I601" i="12"/>
  <c r="I602" i="12"/>
  <c r="I603" i="12"/>
  <c r="I604" i="12"/>
  <c r="I605" i="12"/>
  <c r="I606" i="12"/>
  <c r="I607" i="12"/>
  <c r="I608" i="12"/>
  <c r="I609" i="12"/>
  <c r="I610" i="12"/>
  <c r="I611" i="12"/>
  <c r="I612" i="12"/>
  <c r="I613" i="12"/>
  <c r="I614" i="12"/>
  <c r="I615" i="12"/>
  <c r="I616" i="12"/>
  <c r="I617" i="12"/>
  <c r="I618" i="12"/>
  <c r="I619" i="12"/>
  <c r="I620" i="12"/>
  <c r="I621" i="12"/>
  <c r="I622" i="12"/>
  <c r="I623" i="12"/>
  <c r="I624" i="12"/>
  <c r="I625" i="12"/>
  <c r="I626" i="12"/>
  <c r="I627" i="12"/>
  <c r="I628" i="12"/>
  <c r="I629" i="12"/>
  <c r="I630" i="12"/>
  <c r="I631" i="12"/>
  <c r="I632" i="12"/>
  <c r="I633" i="12"/>
  <c r="I634" i="12"/>
  <c r="I635" i="12"/>
  <c r="I636" i="12"/>
  <c r="I637" i="12"/>
  <c r="I638" i="12"/>
  <c r="I639" i="12"/>
  <c r="I640" i="12"/>
  <c r="I641" i="12"/>
  <c r="I642" i="12"/>
  <c r="I643" i="12"/>
  <c r="I644" i="12"/>
  <c r="I645" i="12"/>
  <c r="I646" i="12"/>
  <c r="I647" i="12"/>
  <c r="I648" i="12"/>
  <c r="I649" i="12"/>
  <c r="I650" i="12"/>
  <c r="I651" i="12"/>
  <c r="I652" i="12"/>
  <c r="I653" i="12"/>
  <c r="I654" i="12"/>
  <c r="I655" i="12"/>
  <c r="I656" i="12"/>
  <c r="I657" i="12"/>
  <c r="I658" i="12"/>
  <c r="I659" i="12"/>
  <c r="I660" i="12"/>
  <c r="I661" i="12"/>
  <c r="I662" i="12"/>
  <c r="I663" i="12"/>
  <c r="I664" i="12"/>
  <c r="I665" i="12"/>
  <c r="I666" i="12"/>
  <c r="I667" i="12"/>
  <c r="I668" i="12"/>
  <c r="I669" i="12"/>
  <c r="I670" i="12"/>
  <c r="I671" i="12"/>
  <c r="I672" i="12"/>
  <c r="I673" i="12"/>
  <c r="I674" i="12"/>
  <c r="I675" i="12"/>
  <c r="I676" i="12"/>
  <c r="I677" i="12"/>
  <c r="I678" i="12"/>
  <c r="I679" i="12"/>
  <c r="I680" i="12"/>
  <c r="I681" i="12"/>
  <c r="I682" i="12"/>
  <c r="I683" i="12"/>
  <c r="I684" i="12"/>
  <c r="I685" i="12"/>
  <c r="I686" i="12"/>
  <c r="I687" i="12"/>
  <c r="I688" i="12"/>
  <c r="I689" i="12"/>
  <c r="I690" i="12"/>
  <c r="I691" i="12"/>
  <c r="I692" i="12"/>
  <c r="I693" i="12"/>
  <c r="I694" i="12"/>
  <c r="I695" i="12"/>
  <c r="I696" i="12"/>
  <c r="I697" i="12"/>
  <c r="I698" i="12"/>
  <c r="I699" i="12"/>
  <c r="I700" i="12"/>
  <c r="I701" i="12"/>
  <c r="I702" i="12"/>
  <c r="I703" i="12"/>
  <c r="I704" i="12"/>
  <c r="I705" i="12"/>
  <c r="I706" i="12"/>
  <c r="I707" i="12"/>
  <c r="I708" i="12"/>
  <c r="I709" i="12"/>
  <c r="I710" i="12"/>
  <c r="I711" i="12"/>
  <c r="I712" i="12"/>
  <c r="I713" i="12"/>
  <c r="I714" i="12"/>
  <c r="I715" i="12"/>
  <c r="I716" i="12"/>
  <c r="I717" i="12"/>
  <c r="I718" i="12"/>
  <c r="I719" i="12"/>
  <c r="I720" i="12"/>
  <c r="I721" i="12"/>
  <c r="I722" i="12"/>
  <c r="I723" i="12"/>
  <c r="I724" i="12"/>
  <c r="I725" i="12"/>
  <c r="I726" i="12"/>
  <c r="I727" i="12"/>
  <c r="I728" i="12"/>
  <c r="I729" i="12"/>
  <c r="I730" i="12"/>
  <c r="I731" i="12"/>
  <c r="I732" i="12"/>
  <c r="I733" i="12"/>
  <c r="I734" i="12"/>
  <c r="I735" i="12"/>
  <c r="I736" i="12"/>
  <c r="I737" i="12"/>
  <c r="I738" i="12"/>
  <c r="I739" i="12"/>
  <c r="I740" i="12"/>
  <c r="I741" i="12"/>
  <c r="I742" i="12"/>
  <c r="I743" i="12"/>
  <c r="I744" i="12"/>
  <c r="I745" i="12"/>
  <c r="I746" i="12"/>
  <c r="I747" i="12"/>
  <c r="I748" i="12"/>
  <c r="I749" i="12"/>
  <c r="I750" i="12"/>
  <c r="I751" i="12"/>
  <c r="I752" i="12"/>
  <c r="I753" i="12"/>
  <c r="I754" i="12"/>
  <c r="I755" i="12"/>
  <c r="I756" i="12"/>
  <c r="I757" i="12"/>
  <c r="I758" i="12"/>
  <c r="I759" i="12"/>
  <c r="I760" i="12"/>
  <c r="I761" i="12"/>
  <c r="I762" i="12"/>
  <c r="I763" i="12"/>
  <c r="I764" i="12"/>
  <c r="I765" i="12"/>
  <c r="I766" i="12"/>
  <c r="I767" i="12"/>
  <c r="I768" i="12"/>
  <c r="I769" i="12"/>
  <c r="I770" i="12"/>
  <c r="I771" i="12"/>
  <c r="I772" i="12"/>
  <c r="I773" i="12"/>
  <c r="I774" i="12"/>
  <c r="I775" i="12"/>
  <c r="I776" i="12"/>
  <c r="I777" i="12"/>
  <c r="I778" i="12"/>
  <c r="I779" i="12"/>
  <c r="I780" i="12"/>
  <c r="I781" i="12"/>
  <c r="I782" i="12"/>
  <c r="I783" i="12"/>
  <c r="I784" i="12"/>
  <c r="I785" i="12"/>
  <c r="I786" i="12"/>
  <c r="I787" i="12"/>
  <c r="I788" i="12"/>
  <c r="I789" i="12"/>
  <c r="I790" i="12"/>
  <c r="I791" i="12"/>
  <c r="I792" i="12"/>
  <c r="I793" i="12"/>
  <c r="I794" i="12"/>
  <c r="I795" i="12"/>
  <c r="I796" i="12"/>
  <c r="I797" i="12"/>
  <c r="I798" i="12"/>
  <c r="I799" i="12"/>
  <c r="I800" i="12"/>
  <c r="I801" i="12"/>
  <c r="I802" i="12"/>
  <c r="I803" i="12"/>
  <c r="I804" i="12"/>
  <c r="I805" i="12"/>
  <c r="I806" i="12"/>
  <c r="I807" i="12"/>
  <c r="I808" i="12"/>
  <c r="I809" i="12"/>
  <c r="I810" i="12"/>
  <c r="I811" i="12"/>
  <c r="I812" i="12"/>
  <c r="I813" i="12"/>
  <c r="I814" i="12"/>
  <c r="I815" i="12"/>
  <c r="I816" i="12"/>
  <c r="I817" i="12"/>
  <c r="I818" i="12"/>
  <c r="I819" i="12"/>
  <c r="I820" i="12"/>
  <c r="I821" i="12"/>
  <c r="I822" i="12"/>
  <c r="I823" i="12"/>
  <c r="I824" i="12"/>
  <c r="I825" i="12"/>
  <c r="I826" i="12"/>
  <c r="I827" i="12"/>
  <c r="I828" i="12"/>
  <c r="I829" i="12"/>
  <c r="I830" i="12"/>
  <c r="I831" i="12"/>
  <c r="I832" i="12"/>
  <c r="I833" i="12"/>
  <c r="I834" i="12"/>
  <c r="I835" i="12"/>
  <c r="I836" i="12"/>
  <c r="I837" i="12"/>
  <c r="I838" i="12"/>
  <c r="I839" i="12"/>
  <c r="I840" i="12"/>
  <c r="I841" i="12"/>
  <c r="I842" i="12"/>
  <c r="I843" i="12"/>
  <c r="I844" i="12"/>
  <c r="I845" i="12"/>
  <c r="I846" i="12"/>
  <c r="I847" i="12"/>
  <c r="I848" i="12"/>
  <c r="I849" i="12"/>
  <c r="I850" i="12"/>
  <c r="I851" i="12"/>
  <c r="I852" i="12"/>
  <c r="I853" i="12"/>
  <c r="I854" i="12"/>
  <c r="I855" i="12"/>
  <c r="I856" i="12"/>
  <c r="I857" i="12"/>
  <c r="I858" i="12"/>
  <c r="I859" i="12"/>
  <c r="I860" i="12"/>
  <c r="I861" i="12"/>
  <c r="I862" i="12"/>
  <c r="I863" i="12"/>
  <c r="I864" i="12"/>
  <c r="I865" i="12"/>
  <c r="I866" i="12"/>
  <c r="I867" i="12"/>
  <c r="I868" i="12"/>
  <c r="I869" i="12"/>
  <c r="I870" i="12"/>
  <c r="I871" i="12"/>
  <c r="I872" i="12"/>
  <c r="I873" i="12"/>
  <c r="I874" i="12"/>
  <c r="I875" i="12"/>
  <c r="I876" i="12"/>
  <c r="I877" i="12"/>
  <c r="I878" i="12"/>
  <c r="I879" i="12"/>
  <c r="I880" i="12"/>
  <c r="I881" i="12"/>
  <c r="I882" i="12"/>
  <c r="I883" i="12"/>
  <c r="I884" i="12"/>
  <c r="I885" i="12"/>
  <c r="I886" i="12"/>
  <c r="I887" i="12"/>
  <c r="I888" i="12"/>
  <c r="I889" i="12"/>
  <c r="I890" i="12"/>
  <c r="I891" i="12"/>
  <c r="I892" i="12"/>
  <c r="I893" i="12"/>
  <c r="I894" i="12"/>
  <c r="I895" i="12"/>
  <c r="I896" i="12"/>
  <c r="I897" i="12"/>
  <c r="I898" i="12"/>
  <c r="I899" i="12"/>
  <c r="I900" i="12"/>
  <c r="I901" i="12"/>
  <c r="I902" i="12"/>
  <c r="I903" i="12"/>
  <c r="I904" i="12"/>
  <c r="I905" i="12"/>
  <c r="I906" i="12"/>
  <c r="I907" i="12"/>
  <c r="I908" i="12"/>
  <c r="I909" i="12"/>
  <c r="I910" i="12"/>
  <c r="I911" i="12"/>
  <c r="I912" i="12"/>
  <c r="I913" i="12"/>
  <c r="I914" i="12"/>
  <c r="I915" i="12"/>
  <c r="I916" i="12"/>
  <c r="I917" i="12"/>
  <c r="I918" i="12"/>
  <c r="I919" i="12"/>
  <c r="I920" i="12"/>
  <c r="I921" i="12"/>
  <c r="I922" i="12"/>
  <c r="I923" i="12"/>
  <c r="I924" i="12"/>
  <c r="I925" i="12"/>
  <c r="I926" i="12"/>
  <c r="I927" i="12"/>
  <c r="I928" i="12"/>
  <c r="I929" i="12"/>
  <c r="I930" i="12"/>
  <c r="I931" i="12"/>
  <c r="I932" i="12"/>
  <c r="I933" i="12"/>
  <c r="I934" i="12"/>
  <c r="I935" i="12"/>
  <c r="I936" i="12"/>
  <c r="I937" i="12"/>
  <c r="I938" i="12"/>
  <c r="I939" i="12"/>
  <c r="I940" i="12"/>
  <c r="I941" i="12"/>
  <c r="I942" i="12"/>
  <c r="I943" i="12"/>
  <c r="I944" i="12"/>
  <c r="I945" i="12"/>
  <c r="I946" i="12"/>
  <c r="I947" i="12"/>
  <c r="I948" i="12"/>
  <c r="I949" i="12"/>
  <c r="I950" i="12"/>
  <c r="I951" i="12"/>
  <c r="I952" i="12"/>
  <c r="I953" i="12"/>
  <c r="I954" i="12"/>
  <c r="I955" i="12"/>
  <c r="I956" i="12"/>
  <c r="I957" i="12"/>
  <c r="I958" i="12"/>
  <c r="I959" i="12"/>
  <c r="I960" i="12"/>
  <c r="I961" i="12"/>
  <c r="I962" i="12"/>
  <c r="I963" i="12"/>
  <c r="I964" i="12"/>
  <c r="I965" i="12"/>
  <c r="I966" i="12"/>
  <c r="I967" i="12"/>
  <c r="I968" i="12"/>
  <c r="I969" i="12"/>
  <c r="I970" i="12"/>
  <c r="I971" i="12"/>
  <c r="I972" i="12"/>
  <c r="I973" i="12"/>
  <c r="I974" i="12"/>
  <c r="I975" i="12"/>
  <c r="I976" i="12"/>
  <c r="I977" i="12"/>
  <c r="I978" i="12"/>
  <c r="I979" i="12"/>
  <c r="I980" i="12"/>
  <c r="I981" i="12"/>
  <c r="I982" i="12"/>
  <c r="I983" i="12"/>
  <c r="I984" i="12"/>
  <c r="I985" i="12"/>
  <c r="I986" i="12"/>
  <c r="I987" i="12"/>
  <c r="I988" i="12"/>
  <c r="I989" i="12"/>
  <c r="I990" i="12"/>
  <c r="I991" i="12"/>
  <c r="I992" i="12"/>
  <c r="I993" i="12"/>
  <c r="I994" i="12"/>
  <c r="I995" i="12"/>
  <c r="I996" i="12"/>
  <c r="I997" i="12"/>
  <c r="I998" i="12"/>
  <c r="I999" i="12"/>
  <c r="I1000" i="12"/>
  <c r="I1001" i="12"/>
  <c r="I1002" i="12"/>
  <c r="I1003" i="12"/>
  <c r="I1004" i="12"/>
  <c r="I1005" i="12"/>
  <c r="I1006" i="12"/>
  <c r="I1007" i="12"/>
  <c r="I1008" i="12"/>
  <c r="I1009" i="12"/>
  <c r="I1010" i="12"/>
  <c r="I1011" i="12"/>
  <c r="I1012" i="12"/>
  <c r="I1013" i="12"/>
  <c r="I1014" i="12"/>
  <c r="I1015" i="12"/>
  <c r="I1016" i="12"/>
  <c r="I1017" i="12"/>
  <c r="I1018" i="12"/>
  <c r="I1019" i="12"/>
  <c r="I1020" i="12"/>
  <c r="I1021" i="12"/>
  <c r="I1022" i="12"/>
  <c r="I1023" i="12"/>
  <c r="I1024" i="12"/>
  <c r="I1025" i="12"/>
  <c r="I1026" i="12"/>
  <c r="I1027" i="12"/>
  <c r="I1028" i="12"/>
  <c r="I1029" i="12"/>
  <c r="I1030" i="12"/>
  <c r="I1031" i="12"/>
  <c r="I1032" i="12"/>
  <c r="I1033" i="12"/>
  <c r="I1034" i="12"/>
  <c r="I1035" i="12"/>
  <c r="I1036" i="12"/>
  <c r="I1037" i="12"/>
  <c r="I1038" i="12"/>
  <c r="I1039" i="12"/>
  <c r="I1040" i="12"/>
  <c r="I1041" i="12"/>
  <c r="I1042" i="12"/>
  <c r="I1043" i="12"/>
  <c r="I1044" i="12"/>
  <c r="I1045" i="12"/>
  <c r="I1046" i="12"/>
  <c r="I1047" i="12"/>
  <c r="I1048" i="12"/>
  <c r="I1049" i="12"/>
  <c r="I1050" i="12"/>
  <c r="I1051" i="12"/>
  <c r="I1052" i="12"/>
  <c r="I1053" i="12"/>
  <c r="I1054" i="12"/>
  <c r="I1055" i="12"/>
  <c r="I1056" i="12"/>
  <c r="I1057" i="12"/>
  <c r="I1058" i="12"/>
  <c r="I1059" i="12"/>
  <c r="I1060" i="12"/>
  <c r="I1061" i="12"/>
  <c r="I1062" i="12"/>
  <c r="I1063" i="12"/>
  <c r="I1064" i="12"/>
  <c r="I1065" i="12"/>
  <c r="I1066" i="12"/>
  <c r="I1067" i="12"/>
  <c r="I1068" i="12"/>
  <c r="I1069" i="12"/>
  <c r="I1070" i="12"/>
  <c r="I1071" i="12"/>
  <c r="I1072" i="12"/>
  <c r="I1073" i="12"/>
  <c r="I1074" i="12"/>
  <c r="I1075" i="12"/>
  <c r="I1076" i="12"/>
  <c r="I1077" i="12"/>
  <c r="I1078" i="12"/>
  <c r="I1079" i="12"/>
  <c r="I1080" i="12"/>
  <c r="I1081" i="12"/>
  <c r="I1082" i="12"/>
  <c r="I1083" i="12"/>
  <c r="I1084" i="12"/>
  <c r="I1085" i="12"/>
  <c r="I1086" i="12"/>
  <c r="I1087" i="12"/>
  <c r="I1088" i="12"/>
  <c r="I1089" i="12"/>
  <c r="I1090" i="12"/>
  <c r="I1091" i="12"/>
  <c r="I1092" i="12"/>
  <c r="I1093" i="12"/>
  <c r="I1094" i="12"/>
  <c r="I1095" i="12"/>
  <c r="I1096" i="12"/>
  <c r="I1097" i="12"/>
  <c r="I1098" i="12"/>
  <c r="I1099" i="12"/>
  <c r="I1100" i="12"/>
  <c r="I1101" i="12"/>
  <c r="I1102" i="12"/>
  <c r="I1103" i="12"/>
  <c r="I1104" i="12"/>
  <c r="I1105" i="12"/>
  <c r="I1106" i="12"/>
  <c r="I1107" i="12"/>
  <c r="I1108" i="12"/>
  <c r="I1109" i="12"/>
  <c r="I1110" i="12"/>
  <c r="I1111" i="12"/>
  <c r="I1112" i="12"/>
  <c r="I1113" i="12"/>
  <c r="I1114" i="12"/>
  <c r="I1115" i="12"/>
  <c r="I1116" i="12"/>
  <c r="I1117" i="12"/>
  <c r="I1118" i="12"/>
  <c r="I1119" i="12"/>
  <c r="I1120" i="12"/>
  <c r="I1121" i="12"/>
  <c r="I1122" i="12"/>
  <c r="I1123" i="12"/>
  <c r="I1124" i="12"/>
  <c r="I1125" i="12"/>
  <c r="I1126" i="12"/>
  <c r="I1127" i="12"/>
  <c r="I1128" i="12"/>
  <c r="I1129" i="12"/>
  <c r="I1130" i="12"/>
  <c r="I1131" i="12"/>
  <c r="I1132" i="12"/>
  <c r="I1133" i="12"/>
  <c r="I1134" i="12"/>
  <c r="I1135" i="12"/>
  <c r="I1136" i="12"/>
  <c r="I1137" i="12"/>
  <c r="I1138" i="12"/>
  <c r="I1139" i="12"/>
  <c r="I1140" i="12"/>
  <c r="I1141" i="12"/>
  <c r="I1142" i="12"/>
  <c r="I1143" i="12"/>
  <c r="I1144" i="12"/>
  <c r="I1145" i="12"/>
  <c r="I1146" i="12"/>
  <c r="I1147" i="12"/>
  <c r="I1148" i="12"/>
  <c r="I1149" i="12"/>
  <c r="I1150" i="12"/>
  <c r="I1151" i="12"/>
  <c r="I1152" i="12"/>
  <c r="I1153" i="12"/>
  <c r="I1154" i="12"/>
  <c r="I1155" i="12"/>
  <c r="I1156" i="12"/>
  <c r="I1157" i="12"/>
  <c r="I1158" i="12"/>
  <c r="I1159" i="12"/>
  <c r="I1160" i="12"/>
  <c r="I1161" i="12"/>
  <c r="I1162" i="12"/>
  <c r="I1163" i="12"/>
  <c r="I1164" i="12"/>
  <c r="I1165" i="12"/>
  <c r="I1166" i="12"/>
  <c r="I1167" i="12"/>
  <c r="I1168" i="12"/>
  <c r="I1169" i="12"/>
  <c r="I1170" i="12"/>
  <c r="I1171" i="12"/>
  <c r="I1172" i="12"/>
  <c r="I1173" i="12"/>
  <c r="I1174" i="12"/>
  <c r="I1175" i="12"/>
  <c r="I1176" i="12"/>
  <c r="I1177" i="12"/>
  <c r="I1178" i="12"/>
  <c r="I1179" i="12"/>
  <c r="I1180" i="12"/>
  <c r="I1181" i="12"/>
  <c r="I1182" i="12"/>
  <c r="I1183" i="12"/>
  <c r="I1184" i="12"/>
  <c r="I1185" i="12"/>
  <c r="I1186" i="12"/>
  <c r="I1187" i="12"/>
  <c r="I1188" i="12"/>
  <c r="I1189" i="12"/>
  <c r="I1190" i="12"/>
  <c r="I1191" i="12"/>
  <c r="I1192" i="12"/>
  <c r="I1193" i="12"/>
  <c r="I1194" i="12"/>
  <c r="I1195" i="12"/>
  <c r="I1196" i="12"/>
  <c r="I1197" i="12"/>
  <c r="I1198" i="12"/>
  <c r="I1199" i="12"/>
  <c r="I1200" i="12"/>
  <c r="I1201" i="12"/>
  <c r="I1202" i="12"/>
  <c r="I1203" i="12"/>
  <c r="I1204" i="12"/>
  <c r="I1205" i="12"/>
  <c r="I1206" i="12"/>
  <c r="I1207" i="12"/>
  <c r="I1208" i="12"/>
  <c r="I1209" i="12"/>
  <c r="I1210" i="12"/>
  <c r="I1211" i="12"/>
  <c r="I1212" i="12"/>
  <c r="I1213" i="12"/>
  <c r="I1214" i="12"/>
  <c r="I1215" i="12"/>
  <c r="I1216" i="12"/>
  <c r="I1217" i="12"/>
  <c r="I1218" i="12"/>
  <c r="I1219" i="12"/>
  <c r="I1220" i="12"/>
  <c r="I1221" i="12"/>
  <c r="I1222" i="12"/>
  <c r="I1223" i="12"/>
  <c r="I1224" i="12"/>
  <c r="I1225" i="12"/>
  <c r="I1226" i="12"/>
  <c r="I1227" i="12"/>
  <c r="I1228" i="12"/>
  <c r="I1229" i="12"/>
  <c r="I1230" i="12"/>
  <c r="I1231" i="12"/>
  <c r="I1232" i="12"/>
  <c r="I1233" i="12"/>
  <c r="I1234" i="12"/>
  <c r="I1235" i="12"/>
  <c r="I1236" i="12"/>
  <c r="I1237" i="12"/>
  <c r="I1238" i="12"/>
  <c r="I1239" i="12"/>
  <c r="I1240" i="12"/>
  <c r="I1241" i="12"/>
  <c r="I1242" i="12"/>
  <c r="I1243" i="12"/>
  <c r="I1244" i="12"/>
  <c r="I1245" i="12"/>
  <c r="I1246" i="12"/>
  <c r="I1247" i="12"/>
  <c r="I1248" i="12"/>
  <c r="I1249" i="12"/>
  <c r="I1250" i="12"/>
  <c r="I1251" i="12"/>
  <c r="I1252" i="12"/>
  <c r="I1253" i="12"/>
  <c r="I1254" i="12"/>
  <c r="I1255" i="12"/>
  <c r="I1256" i="12"/>
  <c r="I1257" i="12"/>
  <c r="I1258" i="12"/>
  <c r="I1259" i="12"/>
  <c r="I1260" i="12"/>
  <c r="I1261" i="12"/>
  <c r="I1262" i="12"/>
  <c r="I1263" i="12"/>
  <c r="I1264" i="12"/>
  <c r="I1265" i="12"/>
  <c r="I1266" i="12"/>
  <c r="I1267" i="12"/>
  <c r="I1268" i="12"/>
  <c r="I1269" i="12"/>
  <c r="I1270" i="12"/>
  <c r="I1271" i="12"/>
  <c r="I1272" i="12"/>
  <c r="I1273" i="12"/>
  <c r="I1274" i="12"/>
  <c r="I1275" i="12"/>
  <c r="I1276" i="12"/>
  <c r="I1277" i="12"/>
  <c r="I1278" i="12"/>
  <c r="I1279" i="12"/>
  <c r="I1280" i="12"/>
  <c r="I1281" i="12"/>
  <c r="I1282" i="12"/>
  <c r="I1283" i="12"/>
  <c r="I1284" i="12"/>
  <c r="I1285" i="12"/>
  <c r="I1286" i="12"/>
  <c r="I1287" i="12"/>
  <c r="I1288" i="12"/>
  <c r="I1289" i="12"/>
  <c r="I1290" i="12"/>
  <c r="I1291" i="12"/>
  <c r="I1292" i="12"/>
  <c r="I1293" i="12"/>
  <c r="I1294" i="12"/>
  <c r="I1295" i="12"/>
  <c r="I1296" i="12"/>
  <c r="I1297" i="12"/>
  <c r="I1298" i="12"/>
  <c r="I1299" i="12"/>
  <c r="I1300" i="12"/>
  <c r="I1301" i="12"/>
  <c r="I1302" i="12"/>
  <c r="I1303" i="12"/>
  <c r="I1304" i="12"/>
  <c r="I1305" i="12"/>
  <c r="I1306" i="12"/>
  <c r="I1307" i="12"/>
  <c r="I1308" i="12"/>
  <c r="I1309" i="12"/>
  <c r="I1310" i="12"/>
  <c r="I1311" i="12"/>
  <c r="I1312" i="12"/>
  <c r="I1313" i="12"/>
  <c r="I1314" i="12"/>
  <c r="I1315" i="12"/>
  <c r="I1316" i="12"/>
  <c r="I1317" i="12"/>
  <c r="I1318" i="12"/>
  <c r="I1319" i="12"/>
  <c r="I1320" i="12"/>
  <c r="I1321" i="12"/>
  <c r="I1322" i="12"/>
  <c r="I1323" i="12"/>
  <c r="I1324" i="12"/>
  <c r="I1325" i="12"/>
  <c r="I1326" i="12"/>
  <c r="I1327" i="12"/>
  <c r="I1328" i="12"/>
  <c r="I1329" i="12"/>
  <c r="I1330" i="12"/>
  <c r="I1331" i="12"/>
  <c r="I1332" i="12"/>
  <c r="I1333" i="12"/>
  <c r="I1334" i="12"/>
  <c r="I1335" i="12"/>
  <c r="I1336" i="12"/>
  <c r="I1337" i="12"/>
  <c r="I1338" i="12"/>
  <c r="I1339" i="12"/>
  <c r="I1340" i="12"/>
  <c r="I1341" i="12"/>
  <c r="I1342" i="12"/>
  <c r="I1343" i="12"/>
  <c r="I1344" i="12"/>
  <c r="I1345" i="12"/>
  <c r="I1346" i="12"/>
  <c r="I1347" i="12"/>
  <c r="I1348" i="12"/>
  <c r="I1349" i="12"/>
  <c r="I1350" i="12"/>
  <c r="I1351" i="12"/>
  <c r="I1352" i="12"/>
  <c r="I1353" i="12"/>
  <c r="I1354" i="12"/>
  <c r="I1355" i="12"/>
  <c r="I1356" i="12"/>
  <c r="I1357" i="12"/>
  <c r="I1358" i="12"/>
  <c r="I1359" i="12"/>
  <c r="I1360" i="12"/>
  <c r="I1361" i="12"/>
  <c r="I1362" i="12"/>
  <c r="I1363" i="12"/>
  <c r="I1364" i="12"/>
  <c r="I1365" i="12"/>
  <c r="I1366" i="12"/>
  <c r="I1367" i="12"/>
  <c r="I1368" i="12"/>
  <c r="I1369" i="12"/>
  <c r="I1370" i="12"/>
  <c r="I1371" i="12"/>
  <c r="I1372" i="12"/>
  <c r="I1373" i="12"/>
  <c r="I1374" i="12"/>
  <c r="I1375" i="12"/>
  <c r="I1376" i="12"/>
  <c r="I1377" i="12"/>
  <c r="I1378" i="12"/>
  <c r="I1379" i="12"/>
  <c r="I1380" i="12"/>
  <c r="I1381" i="12"/>
  <c r="I1382" i="12"/>
  <c r="I1383" i="12"/>
  <c r="I1384" i="12"/>
  <c r="I1385" i="12"/>
  <c r="I1386" i="12"/>
  <c r="I1387" i="12"/>
  <c r="I1388" i="12"/>
  <c r="I1389" i="12"/>
  <c r="I1390" i="12"/>
  <c r="I1391" i="12"/>
  <c r="I1392" i="12"/>
  <c r="I1393" i="12"/>
  <c r="I1394" i="12"/>
  <c r="I1395" i="12"/>
  <c r="I1396" i="12"/>
  <c r="I1397" i="12"/>
  <c r="I1398" i="12"/>
  <c r="I1399" i="12"/>
  <c r="I1400" i="12"/>
  <c r="I1401" i="12"/>
  <c r="I1402" i="12"/>
  <c r="I1403" i="12"/>
  <c r="I1404" i="12"/>
  <c r="I1405" i="12"/>
  <c r="I1406" i="12"/>
  <c r="I1407" i="12"/>
  <c r="I1408" i="12"/>
  <c r="I1409" i="12"/>
  <c r="I1410" i="12"/>
  <c r="I1411" i="12"/>
  <c r="I1412" i="12"/>
  <c r="I1413" i="12"/>
  <c r="I1414" i="12"/>
  <c r="I1415" i="12"/>
  <c r="I1416" i="12"/>
  <c r="I1417" i="12"/>
  <c r="I1418" i="12"/>
  <c r="I1419" i="12"/>
  <c r="I1420" i="12"/>
  <c r="I1421" i="12"/>
  <c r="I1422" i="12"/>
  <c r="I1423" i="12"/>
  <c r="I1424" i="12"/>
  <c r="I1425" i="12"/>
  <c r="I1426" i="12"/>
  <c r="I1427" i="12"/>
  <c r="I1428" i="12"/>
  <c r="I1429" i="12"/>
  <c r="I1430" i="12"/>
  <c r="I1431" i="12"/>
  <c r="I1432" i="12"/>
  <c r="I1433" i="12"/>
  <c r="I1434" i="12"/>
  <c r="I1435" i="12"/>
  <c r="I1436" i="12"/>
  <c r="I1437" i="12"/>
  <c r="I1438" i="12"/>
  <c r="I1439" i="12"/>
  <c r="I1440" i="12"/>
  <c r="I1441" i="12"/>
  <c r="I1442" i="12"/>
  <c r="I1443" i="12"/>
  <c r="I1444" i="12"/>
  <c r="I1445" i="12"/>
  <c r="I1446" i="12"/>
  <c r="I1447" i="12"/>
  <c r="I1448" i="12"/>
  <c r="I1449" i="12"/>
  <c r="I1450" i="12"/>
  <c r="I1451" i="12"/>
  <c r="I1452" i="12"/>
  <c r="I1453" i="12"/>
  <c r="I1454" i="12"/>
  <c r="I1455" i="12"/>
  <c r="I1456" i="12"/>
  <c r="I1457" i="12"/>
  <c r="I1458" i="12"/>
  <c r="I1459" i="12"/>
  <c r="I1460" i="12"/>
  <c r="I1461" i="12"/>
  <c r="I1462" i="12"/>
  <c r="I1463" i="12"/>
  <c r="I1464" i="12"/>
  <c r="I1465" i="12"/>
  <c r="I1466" i="12"/>
  <c r="I1467" i="12"/>
  <c r="I1468" i="12"/>
  <c r="I1469" i="12"/>
  <c r="I1470" i="12"/>
  <c r="I1471" i="12"/>
  <c r="I1472" i="12"/>
  <c r="I1473" i="12"/>
  <c r="I1474" i="12"/>
  <c r="I1475" i="12"/>
  <c r="I1476" i="12"/>
  <c r="I1477" i="12"/>
  <c r="I1478" i="12"/>
  <c r="I1479" i="12"/>
  <c r="I1480" i="12"/>
  <c r="I1481" i="12"/>
  <c r="I1482" i="12"/>
  <c r="I1483" i="12"/>
  <c r="I1484" i="12"/>
  <c r="I1485" i="12"/>
  <c r="I1486" i="12"/>
  <c r="I1487" i="12"/>
  <c r="I1488" i="12"/>
  <c r="I1489" i="12"/>
  <c r="I1490" i="12"/>
  <c r="I1491" i="12"/>
  <c r="I1492" i="12"/>
  <c r="I1493" i="12"/>
  <c r="I1494" i="12"/>
  <c r="I1495" i="12"/>
  <c r="I1496" i="12"/>
  <c r="I1497" i="12"/>
  <c r="I1498" i="12"/>
  <c r="I1499" i="12"/>
  <c r="I1500" i="12"/>
  <c r="I1501" i="12"/>
  <c r="I1502" i="12"/>
  <c r="I1503" i="12"/>
  <c r="I1504" i="12"/>
  <c r="I1505" i="12"/>
  <c r="I1506" i="12"/>
  <c r="I1507" i="12"/>
  <c r="I1508" i="12"/>
  <c r="I1509" i="12"/>
  <c r="I1510" i="12"/>
  <c r="I1511" i="12"/>
  <c r="I1512" i="12"/>
  <c r="I1513" i="12"/>
  <c r="I1514" i="12"/>
  <c r="I1515" i="12"/>
  <c r="I1516" i="12"/>
  <c r="I1517" i="12"/>
  <c r="I1518" i="12"/>
  <c r="I1519" i="12"/>
  <c r="I1520" i="12"/>
  <c r="I1521" i="12"/>
  <c r="I1522" i="12"/>
  <c r="I1523" i="12"/>
  <c r="I1524" i="12"/>
  <c r="I1525" i="12"/>
  <c r="I1526" i="12"/>
  <c r="I1527" i="12"/>
  <c r="I1528" i="12"/>
  <c r="I1529" i="12"/>
  <c r="I1530" i="12"/>
  <c r="I1531" i="12"/>
  <c r="I1532" i="12"/>
  <c r="I1533" i="12"/>
  <c r="I1534" i="12"/>
  <c r="I1535" i="12"/>
  <c r="I1536" i="12"/>
  <c r="I1537" i="12"/>
  <c r="I1538" i="12"/>
  <c r="I1539" i="12"/>
  <c r="I1540" i="12"/>
  <c r="I1541" i="12"/>
  <c r="I1542" i="12"/>
  <c r="I1543" i="12"/>
  <c r="I1544" i="12"/>
  <c r="I1545" i="12"/>
  <c r="I1546" i="12"/>
  <c r="I1547" i="12"/>
  <c r="I1548" i="12"/>
  <c r="I1549" i="12"/>
  <c r="I1550" i="12"/>
  <c r="I1551" i="12"/>
  <c r="I1552" i="12"/>
  <c r="I1553" i="12"/>
  <c r="I1554" i="12"/>
  <c r="I1555" i="12"/>
  <c r="I1556" i="12"/>
  <c r="I1557" i="12"/>
  <c r="I1558" i="12"/>
  <c r="I1559" i="12"/>
  <c r="I1560" i="12"/>
  <c r="I1561" i="12"/>
  <c r="I1562" i="12"/>
  <c r="I1563" i="12"/>
  <c r="I1564" i="12"/>
  <c r="I1565" i="12"/>
  <c r="I1566" i="12"/>
  <c r="I1567" i="12"/>
  <c r="I1568" i="12"/>
  <c r="I1569" i="12"/>
  <c r="I1570" i="12"/>
  <c r="I1571" i="12"/>
  <c r="I1572" i="12"/>
  <c r="I1573" i="12"/>
  <c r="I1574" i="12"/>
  <c r="I1575" i="12"/>
  <c r="I1576" i="12"/>
  <c r="I1577" i="12"/>
  <c r="I1578" i="12"/>
  <c r="I1579" i="12"/>
  <c r="I1580" i="12"/>
  <c r="I1581" i="12"/>
  <c r="I1582" i="12"/>
  <c r="I1583" i="12"/>
  <c r="I1584" i="12"/>
  <c r="I1585" i="12"/>
  <c r="I1586" i="12"/>
  <c r="I1587" i="12"/>
  <c r="I1588" i="12"/>
  <c r="I1589" i="12"/>
  <c r="I1590" i="12"/>
  <c r="I1591" i="12"/>
  <c r="I1592" i="12"/>
  <c r="I1593" i="12"/>
  <c r="I1594" i="12"/>
  <c r="I1595" i="12"/>
  <c r="I1596" i="12"/>
  <c r="I1597" i="12"/>
  <c r="I1598" i="12"/>
  <c r="I1599" i="12"/>
  <c r="I1600" i="12"/>
  <c r="I1601" i="12"/>
  <c r="I1602" i="12"/>
  <c r="I1603" i="12"/>
  <c r="I1604" i="12"/>
  <c r="I1605" i="12"/>
  <c r="I1606" i="12"/>
  <c r="I1607" i="12"/>
  <c r="I1608" i="12"/>
  <c r="I1609" i="12"/>
  <c r="I1610" i="12"/>
  <c r="I1611" i="12"/>
  <c r="I1612" i="12"/>
  <c r="I1613" i="12"/>
  <c r="I1614" i="12"/>
  <c r="I1615" i="12"/>
  <c r="I1616" i="12"/>
  <c r="I1617" i="12"/>
  <c r="I1618" i="12"/>
  <c r="I1619" i="12"/>
  <c r="I1620" i="12"/>
  <c r="I1621" i="12"/>
  <c r="I1622" i="12"/>
  <c r="I1623" i="12"/>
  <c r="I1624" i="12"/>
  <c r="I1625" i="12"/>
  <c r="I1626" i="12"/>
  <c r="I1627" i="12"/>
  <c r="I1628" i="12"/>
  <c r="I1629" i="12"/>
  <c r="I1630" i="12"/>
  <c r="I1631" i="12"/>
  <c r="I1632" i="12"/>
  <c r="I1633" i="12"/>
  <c r="I1634" i="12"/>
  <c r="I1635" i="12"/>
  <c r="I1636" i="12"/>
  <c r="I1637" i="12"/>
  <c r="I1638" i="12"/>
  <c r="I1639" i="12"/>
  <c r="I1640" i="12"/>
  <c r="I1641" i="12"/>
  <c r="I1642" i="12"/>
  <c r="I1643" i="12"/>
  <c r="I1644" i="12"/>
  <c r="I1645" i="12"/>
  <c r="I1646" i="12"/>
  <c r="I1647" i="12"/>
  <c r="I1648" i="12"/>
  <c r="I1649" i="12"/>
  <c r="I1650" i="12"/>
  <c r="I1651" i="12"/>
  <c r="I1652" i="12"/>
  <c r="I1653" i="12"/>
  <c r="I1654" i="12"/>
  <c r="I1655" i="12"/>
  <c r="I1656" i="12"/>
  <c r="I1657" i="12"/>
  <c r="I1658" i="12"/>
  <c r="I1659" i="12"/>
  <c r="I1660" i="12"/>
  <c r="I1661" i="12"/>
  <c r="I1662" i="12"/>
  <c r="I1663" i="12"/>
  <c r="I1664" i="12"/>
  <c r="I1665" i="12"/>
  <c r="I1666" i="12"/>
  <c r="I1667" i="12"/>
  <c r="I1668" i="12"/>
  <c r="I1669" i="12"/>
  <c r="I1670" i="12"/>
  <c r="I1671" i="12"/>
  <c r="I1672" i="12"/>
  <c r="I1673" i="12"/>
  <c r="I1674" i="12"/>
  <c r="I1675" i="12"/>
  <c r="I1676" i="12"/>
  <c r="I1677" i="12"/>
  <c r="I1678" i="12"/>
  <c r="I1679" i="12"/>
  <c r="I1680" i="12"/>
  <c r="I1681" i="12"/>
  <c r="I1682" i="12"/>
  <c r="I1683" i="12"/>
  <c r="I1684" i="12"/>
  <c r="I1685" i="12"/>
  <c r="I1686" i="12"/>
  <c r="I1687" i="12"/>
  <c r="I1688" i="12"/>
  <c r="I1689" i="12"/>
  <c r="I1690" i="12"/>
  <c r="I1691" i="12"/>
  <c r="I1692" i="12"/>
  <c r="I1693" i="12"/>
  <c r="I1694" i="12"/>
  <c r="I1695" i="12"/>
  <c r="I1696" i="12"/>
  <c r="I1697" i="12"/>
  <c r="I1698" i="12"/>
  <c r="I1699" i="12"/>
  <c r="I1700" i="12"/>
  <c r="I1701" i="12"/>
  <c r="I1702" i="12"/>
  <c r="I1703" i="12"/>
  <c r="I1704" i="12"/>
  <c r="I1705" i="12"/>
  <c r="I1706" i="12"/>
  <c r="I1707" i="12"/>
  <c r="I1708" i="12"/>
  <c r="I1709" i="12"/>
  <c r="I1710" i="12"/>
  <c r="I1711" i="12"/>
  <c r="I1712" i="12"/>
  <c r="I1713" i="12"/>
  <c r="I1714" i="12"/>
  <c r="I1715" i="12"/>
  <c r="I1716" i="12"/>
  <c r="I1717" i="12"/>
  <c r="I1718" i="12"/>
  <c r="I1719" i="12"/>
  <c r="I1720" i="12"/>
  <c r="I1721" i="12"/>
  <c r="I1722" i="12"/>
  <c r="I1723" i="12"/>
  <c r="I1724" i="12"/>
  <c r="I1725" i="12"/>
  <c r="I1726" i="12"/>
  <c r="I1727" i="12"/>
  <c r="I1728" i="12"/>
  <c r="I1729" i="12"/>
  <c r="I1730" i="12"/>
  <c r="I1731" i="12"/>
  <c r="I1732" i="12"/>
  <c r="I1733" i="12"/>
  <c r="I1734" i="12"/>
  <c r="I1735" i="12"/>
  <c r="I1736" i="12"/>
  <c r="I1737" i="12"/>
  <c r="I1738" i="12"/>
  <c r="I1739" i="12"/>
  <c r="I1740" i="12"/>
  <c r="I1741" i="12"/>
  <c r="I1742" i="12"/>
  <c r="I1743" i="12"/>
  <c r="I1744" i="12"/>
  <c r="I1745" i="12"/>
  <c r="I1746" i="12"/>
  <c r="I1747" i="12"/>
  <c r="I1748" i="12"/>
  <c r="I1749" i="12"/>
  <c r="I1750" i="12"/>
  <c r="I1751" i="12"/>
  <c r="I1752" i="12"/>
  <c r="I1753" i="12"/>
  <c r="I1754" i="12"/>
  <c r="I1755" i="12"/>
  <c r="I1756" i="12"/>
  <c r="I1757" i="12"/>
  <c r="I1758" i="12"/>
  <c r="I1759" i="12"/>
  <c r="I1760" i="12"/>
  <c r="I1761" i="12"/>
  <c r="I1762" i="12"/>
  <c r="I1763" i="12"/>
  <c r="I1764" i="12"/>
  <c r="I1765" i="12"/>
  <c r="I1766" i="12"/>
  <c r="I1767" i="12"/>
  <c r="I1768" i="12"/>
  <c r="I1769" i="12"/>
  <c r="I1770" i="12"/>
  <c r="I1771" i="12"/>
  <c r="I1772" i="12"/>
  <c r="I1773" i="12"/>
  <c r="I1774" i="12"/>
  <c r="I1775" i="12"/>
  <c r="I1776" i="12"/>
  <c r="I1777" i="12"/>
  <c r="I1778" i="12"/>
  <c r="I1779" i="12"/>
  <c r="I1780" i="12"/>
  <c r="I1781" i="12"/>
  <c r="I1782" i="12"/>
  <c r="I1783" i="12"/>
  <c r="I1784" i="12"/>
  <c r="I1785" i="12"/>
  <c r="I1786" i="12"/>
  <c r="I1787" i="12"/>
  <c r="I1788" i="12"/>
  <c r="I1789" i="12"/>
  <c r="I1790" i="12"/>
  <c r="I1791" i="12"/>
  <c r="I1792" i="12"/>
  <c r="I1793" i="12"/>
  <c r="I1794" i="12"/>
  <c r="I1795" i="12"/>
  <c r="I1796" i="12"/>
  <c r="I1797" i="12"/>
  <c r="I1798" i="12"/>
  <c r="I1799" i="12"/>
  <c r="I1800" i="12"/>
  <c r="I1801" i="12"/>
  <c r="I1802" i="12"/>
  <c r="I1803" i="12"/>
  <c r="I1804" i="12"/>
  <c r="I1805" i="12"/>
  <c r="I1806" i="12"/>
  <c r="I1807" i="12"/>
  <c r="I1808" i="12"/>
  <c r="I1809" i="12"/>
  <c r="I1810" i="12"/>
  <c r="I1811" i="12"/>
  <c r="I1812" i="12"/>
  <c r="I1813" i="12"/>
  <c r="I1814" i="12"/>
  <c r="I1815" i="12"/>
  <c r="I1816" i="12"/>
  <c r="I1817" i="12"/>
  <c r="I1818" i="12"/>
  <c r="I1819" i="12"/>
  <c r="I1820" i="12"/>
  <c r="I1821" i="12"/>
  <c r="I1822" i="12"/>
  <c r="I1823" i="12"/>
  <c r="I1824" i="12"/>
  <c r="I1825" i="12"/>
  <c r="I1826" i="12"/>
  <c r="I1827" i="12"/>
  <c r="I1828" i="12"/>
  <c r="I1829" i="12"/>
  <c r="I1830" i="12"/>
  <c r="I1831" i="12"/>
  <c r="I1832" i="12"/>
  <c r="I1833" i="12"/>
  <c r="I1834" i="12"/>
  <c r="I1835" i="12"/>
  <c r="I1836" i="12"/>
  <c r="I1837" i="12"/>
  <c r="I1838" i="12"/>
  <c r="I1839" i="12"/>
  <c r="I1840" i="12"/>
  <c r="I1841" i="12"/>
  <c r="I1842" i="12"/>
  <c r="I1843" i="12"/>
  <c r="I1844" i="12"/>
  <c r="I1845" i="12"/>
  <c r="I1846" i="12"/>
  <c r="I1847" i="12"/>
  <c r="I1848" i="12"/>
  <c r="I1849" i="12"/>
  <c r="I1850" i="12"/>
  <c r="I1851" i="12"/>
  <c r="I1852" i="12"/>
  <c r="I1853" i="12"/>
  <c r="I1854" i="12"/>
  <c r="I1855" i="12"/>
  <c r="I1856" i="12"/>
  <c r="I1857" i="12"/>
  <c r="I1858" i="12"/>
  <c r="I1859" i="12"/>
  <c r="I1860" i="12"/>
  <c r="I1861" i="12"/>
  <c r="I1862" i="12"/>
  <c r="I1863" i="12"/>
  <c r="I1864" i="12"/>
  <c r="I1865" i="12"/>
  <c r="I1866" i="12"/>
  <c r="I1867" i="12"/>
  <c r="I1868" i="12"/>
  <c r="I1869" i="12"/>
  <c r="I1870" i="12"/>
  <c r="I1871" i="12"/>
  <c r="I1872" i="12"/>
  <c r="I1873" i="12"/>
  <c r="I1874" i="12"/>
  <c r="I1875" i="12"/>
  <c r="I1876" i="12"/>
  <c r="I1877" i="12"/>
  <c r="I1878" i="12"/>
  <c r="I1879" i="12"/>
  <c r="I1880" i="12"/>
  <c r="I1881" i="12"/>
  <c r="I1882" i="12"/>
  <c r="I1883" i="12"/>
  <c r="I1884" i="12"/>
  <c r="I1885" i="12"/>
  <c r="I1886" i="12"/>
  <c r="I1887" i="12"/>
  <c r="I1888" i="12"/>
  <c r="I1889" i="12"/>
  <c r="I1890" i="12"/>
  <c r="I1891" i="12"/>
  <c r="I1892" i="12"/>
  <c r="I1893" i="12"/>
  <c r="I1894" i="12"/>
  <c r="I1895" i="12"/>
  <c r="I1896" i="12"/>
  <c r="I1897" i="12"/>
  <c r="I1898" i="12"/>
  <c r="I1899" i="12"/>
  <c r="I1900" i="12"/>
  <c r="I1901" i="12"/>
  <c r="I1902" i="12"/>
  <c r="I1903" i="12"/>
  <c r="I1904" i="12"/>
  <c r="I1905" i="12"/>
  <c r="I1906" i="12"/>
  <c r="I1907" i="12"/>
  <c r="I1908" i="12"/>
  <c r="I1909" i="12"/>
  <c r="I1910" i="12"/>
  <c r="I1911" i="12"/>
  <c r="I1912" i="12"/>
  <c r="I1913" i="12"/>
  <c r="I1914" i="12"/>
  <c r="I1915" i="12"/>
  <c r="I1916" i="12"/>
  <c r="I1917" i="12"/>
  <c r="I1918" i="12"/>
  <c r="I1919" i="12"/>
  <c r="I1920" i="12"/>
  <c r="I1921" i="12"/>
  <c r="I1922" i="12"/>
  <c r="I1923" i="12"/>
  <c r="I1924" i="12"/>
  <c r="I1925" i="12"/>
  <c r="I1926" i="12"/>
  <c r="I1927" i="12"/>
  <c r="I1928" i="12"/>
  <c r="I1929" i="12"/>
  <c r="I1930" i="12"/>
  <c r="I1931" i="12"/>
  <c r="I1932" i="12"/>
  <c r="I1933" i="12"/>
  <c r="I1934" i="12"/>
  <c r="I1935" i="12"/>
  <c r="I1936" i="12"/>
  <c r="I1937" i="12"/>
  <c r="I1938" i="12"/>
  <c r="I1939" i="12"/>
  <c r="I1940" i="12"/>
  <c r="I1941" i="12"/>
  <c r="I1942" i="12"/>
  <c r="I1943" i="12"/>
  <c r="I1944" i="12"/>
  <c r="I1945" i="12"/>
  <c r="I1946" i="12"/>
  <c r="I1947" i="12"/>
  <c r="I1948" i="12"/>
  <c r="I1949" i="12"/>
  <c r="I1950" i="12"/>
  <c r="I1951" i="12"/>
  <c r="I1952" i="12"/>
  <c r="I1953" i="12"/>
  <c r="I1954" i="12"/>
  <c r="I1955" i="12"/>
  <c r="I1956" i="12"/>
  <c r="I1957" i="12"/>
  <c r="I1958" i="12"/>
  <c r="I1959" i="12"/>
  <c r="I1960" i="12"/>
  <c r="I1961" i="12"/>
  <c r="I1962" i="12"/>
  <c r="I1963" i="12"/>
  <c r="I1964" i="12"/>
  <c r="I1965" i="12"/>
  <c r="I1966" i="12"/>
  <c r="I1967" i="12"/>
  <c r="I1968" i="12"/>
  <c r="I1969" i="12"/>
  <c r="I1970" i="12"/>
  <c r="I1971" i="12"/>
  <c r="I1972" i="12"/>
  <c r="I1973" i="12"/>
  <c r="I1974" i="12"/>
  <c r="I1975" i="12"/>
  <c r="I1976" i="12"/>
  <c r="I1977" i="12"/>
  <c r="I1978" i="12"/>
  <c r="I1979" i="12"/>
  <c r="I1980" i="12"/>
  <c r="I1981" i="12"/>
  <c r="I1982" i="12"/>
  <c r="I1983" i="12"/>
  <c r="I1984" i="12"/>
  <c r="I1985" i="12"/>
  <c r="I1986" i="12"/>
  <c r="I1987" i="12"/>
  <c r="I1988" i="12"/>
  <c r="I1989" i="12"/>
  <c r="I1990" i="12"/>
  <c r="I1991" i="12"/>
  <c r="I1992" i="12"/>
  <c r="I1993" i="12"/>
  <c r="I1994" i="12"/>
  <c r="I1995" i="12"/>
  <c r="I1996" i="12"/>
  <c r="I1997" i="12"/>
  <c r="I1998" i="12"/>
  <c r="I1999" i="12"/>
  <c r="I2000" i="12"/>
  <c r="I2001" i="12"/>
  <c r="I2002" i="12"/>
  <c r="I2003" i="12"/>
  <c r="I2004" i="12"/>
  <c r="I2005" i="12"/>
  <c r="I2006" i="12"/>
  <c r="I2007" i="12"/>
  <c r="I2008" i="12"/>
  <c r="I2009" i="12"/>
  <c r="I2010" i="12"/>
  <c r="I2011" i="12"/>
  <c r="I2012" i="12"/>
  <c r="I2013" i="12"/>
  <c r="I2014" i="12"/>
  <c r="I2015" i="12"/>
  <c r="I2016" i="12"/>
  <c r="I2017" i="12"/>
  <c r="I2018" i="12"/>
  <c r="I2019" i="12"/>
  <c r="I2020" i="12"/>
  <c r="I2021" i="12"/>
  <c r="I2022" i="12"/>
  <c r="I2023" i="12"/>
  <c r="I2024" i="12"/>
  <c r="I2025" i="12"/>
  <c r="I2026" i="12"/>
  <c r="I2027" i="12"/>
  <c r="I2028" i="12"/>
  <c r="I2029" i="12"/>
  <c r="I2030" i="12"/>
  <c r="I2031" i="12"/>
  <c r="I2032" i="12"/>
  <c r="I2033" i="12"/>
  <c r="I2034" i="12"/>
  <c r="I2035" i="12"/>
  <c r="I2036" i="12"/>
  <c r="I2037" i="12"/>
  <c r="I2038" i="12"/>
  <c r="I2039" i="12"/>
  <c r="I2040" i="12"/>
  <c r="I2041" i="12"/>
  <c r="I2042" i="12"/>
  <c r="I2043" i="12"/>
  <c r="I2044" i="12"/>
  <c r="I2045" i="12"/>
  <c r="I2046" i="12"/>
  <c r="I2047" i="12"/>
  <c r="I2048" i="12"/>
  <c r="I2049" i="12"/>
  <c r="I2050" i="12"/>
  <c r="I2051" i="12"/>
  <c r="I2052" i="12"/>
  <c r="I2053" i="12"/>
  <c r="I2054" i="12"/>
  <c r="I2055" i="12"/>
  <c r="I2056" i="12"/>
  <c r="I2057" i="12"/>
  <c r="I2058" i="12"/>
  <c r="I2059" i="12"/>
  <c r="I2060" i="12"/>
  <c r="I2061" i="12"/>
  <c r="I2062" i="12"/>
  <c r="I2063" i="12"/>
  <c r="I2064" i="12"/>
  <c r="I2065" i="12"/>
  <c r="I2066" i="12"/>
  <c r="I2067" i="12"/>
  <c r="I2068" i="12"/>
  <c r="I2069" i="12"/>
  <c r="I2070" i="12"/>
  <c r="I2071" i="12"/>
  <c r="I2072" i="12"/>
  <c r="I2073" i="12"/>
  <c r="I2074" i="12"/>
  <c r="I2075" i="12"/>
  <c r="I2076" i="12"/>
  <c r="I2077" i="12"/>
  <c r="I2078" i="12"/>
  <c r="I2079" i="12"/>
  <c r="I2080" i="12"/>
  <c r="I2081" i="12"/>
  <c r="I2082" i="12"/>
  <c r="I2083" i="12"/>
  <c r="I2084" i="12"/>
  <c r="I2085" i="12"/>
  <c r="I2086" i="12"/>
  <c r="I2087" i="12"/>
  <c r="I2088" i="12"/>
  <c r="I2089" i="12"/>
  <c r="I2090" i="12"/>
  <c r="I2091" i="12"/>
  <c r="I2092" i="12"/>
  <c r="I2093" i="12"/>
  <c r="I2094" i="12"/>
  <c r="I2095" i="12"/>
  <c r="I2096" i="12"/>
  <c r="I2097" i="12"/>
  <c r="I2098" i="12"/>
  <c r="I2099" i="12"/>
  <c r="I2100" i="12"/>
  <c r="I2101" i="12"/>
  <c r="I2102" i="12"/>
  <c r="I2103" i="12"/>
  <c r="I2104" i="12"/>
  <c r="I2105" i="12"/>
  <c r="I2106" i="12"/>
  <c r="I2107" i="12"/>
  <c r="I2108" i="12"/>
  <c r="I2109" i="12"/>
  <c r="I2110" i="12"/>
  <c r="I2111" i="12"/>
  <c r="I2112" i="12"/>
  <c r="I2113" i="12"/>
  <c r="I2114" i="12"/>
  <c r="I2115" i="12"/>
  <c r="I2116" i="12"/>
  <c r="I2117" i="12"/>
  <c r="I2118" i="12"/>
  <c r="I2119" i="12"/>
  <c r="I2120" i="12"/>
  <c r="I2121" i="12"/>
  <c r="I2122" i="12"/>
  <c r="I2123" i="12"/>
  <c r="I2124" i="12"/>
  <c r="I2125" i="12"/>
  <c r="I2126" i="12"/>
  <c r="I2127" i="12"/>
  <c r="I2128" i="12"/>
  <c r="I2129" i="12"/>
  <c r="I2130" i="12"/>
  <c r="I2131" i="12"/>
  <c r="I2132" i="12"/>
  <c r="I2133" i="12"/>
  <c r="I2134" i="12"/>
  <c r="I2135" i="12"/>
  <c r="I2136" i="12"/>
  <c r="I2137" i="12"/>
  <c r="I2138" i="12"/>
  <c r="I2139" i="12"/>
  <c r="I2140" i="12"/>
  <c r="I2141" i="12"/>
  <c r="I2142" i="12"/>
  <c r="I2143" i="12"/>
  <c r="I2144" i="12"/>
  <c r="I2145" i="12"/>
  <c r="I2146" i="12"/>
  <c r="I2147" i="12"/>
  <c r="I2148" i="12"/>
  <c r="I2149" i="12"/>
  <c r="I2150" i="12"/>
  <c r="I2151" i="12"/>
  <c r="I2152" i="12"/>
  <c r="I2153" i="12"/>
  <c r="I2154" i="12"/>
  <c r="I2155" i="12"/>
  <c r="I2156" i="12"/>
  <c r="I2157" i="12"/>
  <c r="I2158" i="12"/>
  <c r="I2159" i="12"/>
  <c r="I2160" i="12"/>
  <c r="I2161" i="12"/>
  <c r="I2162" i="12"/>
  <c r="I2163" i="12"/>
  <c r="I2164" i="12"/>
  <c r="I2165" i="12"/>
  <c r="I2166" i="12"/>
  <c r="I2167" i="12"/>
  <c r="I2168" i="12"/>
  <c r="I2169" i="12"/>
  <c r="I2170" i="12"/>
  <c r="I2171" i="12"/>
  <c r="I2172" i="12"/>
  <c r="I2173" i="12"/>
  <c r="I2174" i="12"/>
  <c r="I2175" i="12"/>
  <c r="I2176" i="12"/>
  <c r="I2177" i="12"/>
  <c r="I2178" i="12"/>
  <c r="I2179" i="12"/>
  <c r="I2180" i="12"/>
  <c r="I2181" i="12"/>
  <c r="I2182" i="12"/>
  <c r="I2183" i="12"/>
  <c r="I2184" i="12"/>
  <c r="I2185" i="12"/>
  <c r="I2186" i="12"/>
  <c r="I2187" i="12"/>
  <c r="I2188" i="12"/>
  <c r="I2189" i="12"/>
  <c r="I2190" i="12"/>
  <c r="I2191" i="12"/>
  <c r="I2192" i="12"/>
  <c r="I2193" i="12"/>
  <c r="I2194" i="12"/>
  <c r="I2195" i="12"/>
  <c r="I2196" i="12"/>
  <c r="I2197" i="12"/>
  <c r="I2198" i="12"/>
  <c r="I2199" i="12"/>
  <c r="I2200" i="12"/>
  <c r="I2201" i="12"/>
  <c r="I2202" i="12"/>
  <c r="I2203" i="12"/>
  <c r="I2204" i="12"/>
  <c r="I2205" i="12"/>
  <c r="I2206" i="12"/>
  <c r="I2207" i="12"/>
  <c r="I2208" i="12"/>
  <c r="I2209" i="12"/>
  <c r="I2210" i="12"/>
  <c r="I2211" i="12"/>
  <c r="I2212" i="12"/>
  <c r="I2213" i="12"/>
  <c r="I2214" i="12"/>
  <c r="I2215" i="12"/>
  <c r="I2216" i="12"/>
  <c r="I2217" i="12"/>
  <c r="I2218" i="12"/>
  <c r="I2219" i="12"/>
  <c r="I2220" i="12"/>
  <c r="I2221" i="12"/>
  <c r="I2222" i="12"/>
  <c r="I2223" i="12"/>
  <c r="I2224" i="12"/>
  <c r="I2225" i="12"/>
  <c r="I2226" i="12"/>
  <c r="I2227" i="12"/>
  <c r="I2228" i="12"/>
  <c r="I2229" i="12"/>
  <c r="I2230" i="12"/>
  <c r="I2231" i="12"/>
  <c r="I2232" i="12"/>
  <c r="I2233" i="12"/>
  <c r="I2234" i="12"/>
  <c r="I2235" i="12"/>
  <c r="I2236" i="12"/>
  <c r="I2237" i="12"/>
  <c r="I2238" i="12"/>
  <c r="I2239" i="12"/>
  <c r="I2240" i="12"/>
  <c r="I2241" i="12"/>
  <c r="I2242" i="12"/>
  <c r="I2243" i="12"/>
  <c r="I2244" i="12"/>
  <c r="I2245" i="12"/>
  <c r="I2246" i="12"/>
  <c r="I2247" i="12"/>
  <c r="I2248" i="12"/>
  <c r="I2249" i="12"/>
  <c r="I2250" i="12"/>
  <c r="I2251" i="12"/>
  <c r="I2252" i="12"/>
  <c r="I2253" i="12"/>
  <c r="I2254" i="12"/>
  <c r="I2255" i="12"/>
  <c r="I2256" i="12"/>
  <c r="I2257" i="12"/>
  <c r="I2258" i="12"/>
  <c r="I2259" i="12"/>
  <c r="I2260" i="12"/>
  <c r="I2261" i="12"/>
  <c r="I2262" i="12"/>
  <c r="I2263" i="12"/>
  <c r="I2264" i="12"/>
  <c r="I2265" i="12"/>
  <c r="I2266" i="12"/>
  <c r="I2267" i="12"/>
  <c r="I2268" i="12"/>
  <c r="I2269" i="12"/>
  <c r="I2270" i="12"/>
  <c r="I2271" i="12"/>
  <c r="I2272" i="12"/>
  <c r="I2273" i="12"/>
  <c r="I2274" i="12"/>
  <c r="I2275" i="12"/>
  <c r="I2276" i="12"/>
  <c r="I2277" i="12"/>
  <c r="I2278" i="12"/>
  <c r="I2279" i="12"/>
  <c r="I2280" i="12"/>
  <c r="I2281" i="12"/>
  <c r="I2282" i="12"/>
  <c r="I2283" i="12"/>
  <c r="I2284" i="12"/>
  <c r="I2285" i="12"/>
  <c r="I2286" i="12"/>
  <c r="I2287" i="12"/>
  <c r="I2288" i="12"/>
  <c r="I2289" i="12"/>
  <c r="I2290" i="12"/>
  <c r="I2291" i="12"/>
  <c r="I2292" i="12"/>
  <c r="I2293" i="12"/>
  <c r="I2294" i="12"/>
  <c r="I2295" i="12"/>
  <c r="I2296" i="12"/>
  <c r="I2297" i="12"/>
  <c r="I2298" i="12"/>
  <c r="I2299" i="12"/>
  <c r="I2300" i="12"/>
  <c r="I2301" i="12"/>
  <c r="I2302" i="12"/>
  <c r="I2303" i="12"/>
  <c r="I2304" i="12"/>
  <c r="I2305" i="12"/>
  <c r="I2306" i="12"/>
  <c r="I2307" i="12"/>
  <c r="I2308" i="12"/>
  <c r="I2309" i="12"/>
  <c r="I2310" i="12"/>
  <c r="I2311" i="12"/>
  <c r="I2312" i="12"/>
  <c r="I2313" i="12"/>
  <c r="I2314" i="12"/>
  <c r="I2315" i="12"/>
  <c r="I2316" i="12"/>
  <c r="I2317" i="12"/>
  <c r="I2318" i="12"/>
  <c r="I2319" i="12"/>
  <c r="I2320" i="12"/>
  <c r="I2321" i="12"/>
  <c r="I2322" i="12"/>
  <c r="I2323" i="12"/>
  <c r="I2324" i="12"/>
  <c r="I2325" i="12"/>
  <c r="I2326" i="12"/>
  <c r="I2327" i="12"/>
  <c r="I2328" i="12"/>
  <c r="I2329" i="12"/>
  <c r="I2330" i="12"/>
  <c r="I2331" i="12"/>
  <c r="I2332" i="12"/>
  <c r="I2333" i="12"/>
  <c r="I2334" i="12"/>
  <c r="I2335" i="12"/>
  <c r="I2336" i="12"/>
  <c r="I2337" i="12"/>
  <c r="I2338" i="12"/>
  <c r="I2339" i="12"/>
  <c r="I2340" i="12"/>
  <c r="I2341" i="12"/>
  <c r="I2342" i="12"/>
  <c r="I2343" i="12"/>
  <c r="I2344" i="12"/>
  <c r="I2345" i="12"/>
  <c r="I2346" i="12"/>
  <c r="I2347" i="12"/>
  <c r="I2348" i="12"/>
  <c r="I2349" i="12"/>
  <c r="I2350" i="12"/>
  <c r="I2351" i="12"/>
  <c r="I2352" i="12"/>
  <c r="I2353" i="12"/>
  <c r="I2354" i="12"/>
  <c r="I2355" i="12"/>
  <c r="I2356" i="12"/>
  <c r="I2357" i="12"/>
  <c r="I2358" i="12"/>
  <c r="I2359" i="12"/>
  <c r="I2360" i="12"/>
  <c r="I2361" i="12"/>
  <c r="I2362" i="12"/>
  <c r="I2363" i="12"/>
  <c r="I2364" i="12"/>
  <c r="I2365" i="12"/>
  <c r="I2366" i="12"/>
  <c r="I2367" i="12"/>
  <c r="I2368" i="12"/>
  <c r="I2369" i="12"/>
  <c r="I2370" i="12"/>
  <c r="I2371" i="12"/>
  <c r="I2372" i="12"/>
  <c r="I2373" i="12"/>
  <c r="I2374" i="12"/>
  <c r="I2375" i="12"/>
  <c r="I2376" i="12"/>
  <c r="I2377" i="12"/>
  <c r="I2378" i="12"/>
  <c r="I2379" i="12"/>
  <c r="I2380" i="12"/>
  <c r="I2381" i="12"/>
  <c r="I2382" i="12"/>
  <c r="I2383" i="12"/>
  <c r="I2384" i="12"/>
  <c r="I2385" i="12"/>
  <c r="I2386" i="12"/>
  <c r="I2387" i="12"/>
  <c r="I2388" i="12"/>
  <c r="I2389" i="12"/>
  <c r="I2390" i="12"/>
  <c r="I2391" i="12"/>
  <c r="I2392" i="12"/>
  <c r="I2393" i="12"/>
  <c r="I2394" i="12"/>
  <c r="I2395" i="12"/>
  <c r="I2396" i="12"/>
  <c r="I2397" i="12"/>
  <c r="I2398" i="12"/>
  <c r="I2399" i="12"/>
  <c r="I2400" i="12"/>
  <c r="I2401" i="12"/>
  <c r="I2402" i="12"/>
  <c r="I2403" i="12"/>
  <c r="I2404" i="12"/>
  <c r="I2405" i="12"/>
  <c r="I2406" i="12"/>
  <c r="I2407" i="12"/>
  <c r="I2408" i="12"/>
  <c r="I2409" i="12"/>
  <c r="I2410" i="12"/>
  <c r="I2411" i="12"/>
  <c r="I2412" i="12"/>
  <c r="I2413" i="12"/>
  <c r="I2414" i="12"/>
  <c r="I2415" i="12"/>
  <c r="I2416" i="12"/>
  <c r="I2417" i="12"/>
  <c r="I2418" i="12"/>
  <c r="I2419" i="12"/>
  <c r="I2420" i="12"/>
  <c r="I2421" i="12"/>
  <c r="I2422" i="12"/>
  <c r="I2423" i="12"/>
  <c r="I2424" i="12"/>
  <c r="I2425" i="12"/>
  <c r="I2426" i="12"/>
  <c r="I2427" i="12"/>
  <c r="I2428" i="12"/>
  <c r="I2429" i="12"/>
  <c r="I2430" i="12"/>
  <c r="I2431" i="12"/>
  <c r="I2432" i="12"/>
  <c r="I2433" i="12"/>
  <c r="I2434" i="12"/>
  <c r="I2435" i="12"/>
  <c r="I2436" i="12"/>
  <c r="I2437" i="12"/>
  <c r="I2438" i="12"/>
  <c r="I2439" i="12"/>
  <c r="I2440" i="12"/>
  <c r="I2441" i="12"/>
  <c r="I2442" i="12"/>
  <c r="I2443" i="12"/>
  <c r="I2444" i="12"/>
  <c r="I2445" i="12"/>
  <c r="I2446" i="12"/>
  <c r="I2447" i="12"/>
  <c r="I2448" i="12"/>
  <c r="I2449" i="12"/>
  <c r="I2450" i="12"/>
  <c r="I2451" i="12"/>
  <c r="I2452" i="12"/>
  <c r="I2453" i="12"/>
  <c r="I2454" i="12"/>
  <c r="I2455" i="12"/>
  <c r="I2456" i="12"/>
  <c r="I2457" i="12"/>
  <c r="I2458" i="12"/>
  <c r="I2459" i="12"/>
  <c r="I2460" i="12"/>
  <c r="I2461" i="12"/>
  <c r="I2462" i="12"/>
  <c r="I2463" i="12"/>
  <c r="I2464" i="12"/>
  <c r="I2465" i="12"/>
  <c r="I2466" i="12"/>
  <c r="I2467" i="12"/>
  <c r="I2468" i="12"/>
  <c r="I2469" i="12"/>
  <c r="I2470" i="12"/>
  <c r="I2471" i="12"/>
  <c r="I2472" i="12"/>
  <c r="I2473" i="12"/>
  <c r="I2474" i="12"/>
  <c r="I2475" i="12"/>
  <c r="I2476" i="12"/>
  <c r="I2477" i="12"/>
  <c r="I2478" i="12"/>
  <c r="I2479" i="12"/>
  <c r="I2480" i="12"/>
  <c r="I2481" i="12"/>
  <c r="I2482" i="12"/>
  <c r="I2483" i="12"/>
  <c r="I2484" i="12"/>
  <c r="I2485" i="12"/>
  <c r="I2486" i="12"/>
  <c r="I2487" i="12"/>
  <c r="I2488" i="12"/>
  <c r="I2489" i="12"/>
  <c r="I2490" i="12"/>
  <c r="I2491" i="12"/>
  <c r="I2492" i="12"/>
  <c r="I2493" i="12"/>
  <c r="I2494" i="12"/>
  <c r="I2495" i="12"/>
  <c r="I2496" i="12"/>
  <c r="I2497" i="12"/>
  <c r="I2498" i="12"/>
  <c r="I2499" i="12"/>
  <c r="I2500" i="12"/>
  <c r="I2501" i="12"/>
  <c r="I2502" i="12"/>
  <c r="I2503" i="12"/>
  <c r="I2504" i="12"/>
  <c r="I2505" i="12"/>
  <c r="I2506" i="12"/>
  <c r="I2507" i="12"/>
  <c r="I2508" i="12"/>
  <c r="I2509" i="12"/>
  <c r="I2510" i="12"/>
  <c r="I2511" i="12"/>
  <c r="I2512" i="12"/>
  <c r="I2513" i="12"/>
  <c r="I2514" i="12"/>
  <c r="I2515" i="12"/>
  <c r="I2516" i="12"/>
  <c r="I2517" i="12"/>
  <c r="I2518" i="12"/>
  <c r="I2519" i="12"/>
  <c r="I2520" i="12"/>
  <c r="I2521" i="12"/>
  <c r="I2522" i="12"/>
  <c r="I2523" i="12"/>
  <c r="I2524" i="12"/>
  <c r="I2525" i="12"/>
  <c r="I2526" i="12"/>
  <c r="I2527" i="12"/>
  <c r="I2528" i="12"/>
  <c r="I2529" i="12"/>
  <c r="I2530" i="12"/>
  <c r="I2531" i="12"/>
  <c r="I2532" i="12"/>
  <c r="I2533" i="12"/>
  <c r="I2534" i="12"/>
  <c r="I2535" i="12"/>
  <c r="I2536" i="12"/>
  <c r="I2537" i="12"/>
  <c r="I2538" i="12"/>
  <c r="I2539" i="12"/>
  <c r="I2540" i="12"/>
  <c r="I2541" i="12"/>
  <c r="I2542" i="12"/>
  <c r="I2543" i="12"/>
  <c r="I2544" i="12"/>
  <c r="I2545" i="12"/>
  <c r="I2546" i="12"/>
  <c r="I2547" i="12"/>
  <c r="I2548" i="12"/>
  <c r="I2549" i="12"/>
  <c r="I2550" i="12"/>
  <c r="I2551" i="12"/>
  <c r="I2552" i="12"/>
  <c r="I2553" i="12"/>
  <c r="I2554" i="12"/>
  <c r="I2555" i="12"/>
  <c r="I2556" i="12"/>
  <c r="I2557" i="12"/>
  <c r="I2558" i="12"/>
  <c r="I2559" i="12"/>
  <c r="I2560" i="12"/>
  <c r="I2561" i="12"/>
  <c r="I2562" i="12"/>
  <c r="I2563" i="12"/>
  <c r="I2564" i="12"/>
  <c r="I2565" i="12"/>
  <c r="I2566" i="12"/>
  <c r="I2567" i="12"/>
  <c r="I2568" i="12"/>
  <c r="I2569" i="12"/>
  <c r="I2570" i="12"/>
  <c r="I2571" i="12"/>
  <c r="I2572" i="12"/>
  <c r="I2573" i="12"/>
  <c r="I2574" i="12"/>
  <c r="I2575" i="12"/>
  <c r="I2576" i="12"/>
  <c r="I2577" i="12"/>
  <c r="I2578" i="12"/>
  <c r="I2579" i="12"/>
  <c r="I2580" i="12"/>
  <c r="I2581" i="12"/>
  <c r="I2582" i="12"/>
  <c r="I2583" i="12"/>
  <c r="I2584" i="12"/>
  <c r="I2585" i="12"/>
  <c r="I2586" i="12"/>
  <c r="I2587" i="12"/>
  <c r="I2588" i="12"/>
  <c r="I2589" i="12"/>
  <c r="I2590" i="12"/>
  <c r="I2591" i="12"/>
  <c r="I2592" i="12"/>
  <c r="I2593" i="12"/>
  <c r="I2594" i="12"/>
  <c r="I2595" i="12"/>
  <c r="I2596" i="12"/>
  <c r="I2597" i="12"/>
  <c r="I2598" i="12"/>
  <c r="I2599" i="12"/>
  <c r="I2600" i="12"/>
  <c r="I2601" i="12"/>
  <c r="I2602" i="12"/>
  <c r="I2603" i="12"/>
  <c r="I2604" i="12"/>
  <c r="I2605" i="12"/>
  <c r="I2606" i="12"/>
  <c r="I2607" i="12"/>
  <c r="I2608" i="12"/>
  <c r="I2609" i="12"/>
  <c r="I2610" i="12"/>
  <c r="I2611" i="12"/>
  <c r="I2612" i="12"/>
  <c r="I2613" i="12"/>
  <c r="I2614" i="12"/>
  <c r="I2615" i="12"/>
  <c r="I2616" i="12"/>
  <c r="I2617" i="12"/>
  <c r="I2618" i="12"/>
  <c r="I2619" i="12"/>
  <c r="I2620" i="12"/>
  <c r="I2621" i="12"/>
  <c r="I2622" i="12"/>
  <c r="I2623" i="12"/>
  <c r="I2624" i="12"/>
  <c r="I2625" i="12"/>
  <c r="I2626" i="12"/>
  <c r="I2627" i="12"/>
  <c r="I2628" i="12"/>
  <c r="I2629" i="12"/>
  <c r="I2630" i="12"/>
  <c r="I2631" i="12"/>
  <c r="I2632" i="12"/>
  <c r="I2633" i="12"/>
  <c r="I2634" i="12"/>
  <c r="I2635" i="12"/>
  <c r="I2636" i="12"/>
  <c r="I2637" i="12"/>
  <c r="I2638" i="12"/>
  <c r="I2639" i="12"/>
  <c r="I2640" i="12"/>
  <c r="I2641" i="12"/>
  <c r="I2642" i="12"/>
  <c r="I2643" i="12"/>
  <c r="I2644" i="12"/>
  <c r="I2645" i="12"/>
  <c r="I2646" i="12"/>
  <c r="I2647" i="12"/>
  <c r="I2648" i="12"/>
  <c r="I2649" i="12"/>
  <c r="I2650" i="12"/>
  <c r="I2651" i="12"/>
  <c r="I2652" i="12"/>
  <c r="I2653" i="12"/>
  <c r="I2654" i="12"/>
  <c r="I2655" i="12"/>
  <c r="I2656" i="12"/>
  <c r="I2657" i="12"/>
  <c r="I2658" i="12"/>
  <c r="I2659" i="12"/>
  <c r="I2660" i="12"/>
  <c r="I2661" i="12"/>
  <c r="I2662" i="12"/>
  <c r="I2663" i="12"/>
  <c r="I2664" i="12"/>
  <c r="I2665" i="12"/>
  <c r="I2666" i="12"/>
  <c r="I2667" i="12"/>
  <c r="I2668" i="12"/>
  <c r="I2669" i="12"/>
  <c r="I2670" i="12"/>
  <c r="I2671" i="12"/>
  <c r="I2672" i="12"/>
  <c r="I2673" i="12"/>
  <c r="I2674" i="12"/>
  <c r="I2675" i="12"/>
  <c r="I2676" i="12"/>
  <c r="I2677" i="12"/>
  <c r="I2678" i="12"/>
  <c r="I2679" i="12"/>
  <c r="I2680" i="12"/>
  <c r="I2681" i="12"/>
  <c r="I2682" i="12"/>
  <c r="I2683" i="12"/>
  <c r="I2684" i="12"/>
  <c r="I2685" i="12"/>
  <c r="I2686" i="12"/>
  <c r="I2687" i="12"/>
  <c r="I2688" i="12"/>
  <c r="I2689" i="12"/>
  <c r="I2690" i="12"/>
  <c r="I2691" i="12"/>
  <c r="I2692" i="12"/>
  <c r="I2693" i="12"/>
  <c r="I2694" i="12"/>
  <c r="I2695" i="12"/>
  <c r="I2696" i="12"/>
  <c r="I2697" i="12"/>
  <c r="I2698" i="12"/>
  <c r="I2699" i="12"/>
  <c r="I2700" i="12"/>
  <c r="I2701" i="12"/>
  <c r="I2702" i="12"/>
  <c r="I2703" i="12"/>
  <c r="I2704" i="12"/>
  <c r="I2705" i="12"/>
  <c r="I2706" i="12"/>
  <c r="I2707" i="12"/>
  <c r="I2708" i="12"/>
  <c r="I2709" i="12"/>
  <c r="I2710" i="12"/>
  <c r="I2711" i="12"/>
  <c r="I2712" i="12"/>
  <c r="I2713" i="12"/>
  <c r="I2714" i="12"/>
  <c r="I2715" i="12"/>
  <c r="I2716" i="12"/>
  <c r="I2717" i="12"/>
  <c r="I2718" i="12"/>
  <c r="I2719" i="12"/>
  <c r="I2720" i="12"/>
  <c r="I2721" i="12"/>
  <c r="I2722" i="12"/>
  <c r="I2723" i="12"/>
  <c r="I2724" i="12"/>
  <c r="I2725" i="12"/>
  <c r="I2726" i="12"/>
  <c r="I2727" i="12"/>
  <c r="I2728" i="12"/>
  <c r="I2729" i="12"/>
  <c r="I2730" i="12"/>
  <c r="I2731" i="12"/>
  <c r="I2732" i="12"/>
  <c r="I2733" i="12"/>
  <c r="I2734" i="12"/>
  <c r="I2735" i="12"/>
  <c r="I2736" i="12"/>
  <c r="I2737" i="12"/>
  <c r="I2738" i="12"/>
  <c r="I2739" i="12"/>
  <c r="I2740" i="12"/>
  <c r="I2741" i="12"/>
  <c r="I2742" i="12"/>
  <c r="I2743" i="12"/>
  <c r="I2744" i="12"/>
  <c r="I2745" i="12"/>
  <c r="I2746" i="12"/>
  <c r="I2747" i="12"/>
  <c r="I2748" i="12"/>
  <c r="I2749" i="12"/>
  <c r="I2750" i="12"/>
  <c r="I2751" i="12"/>
  <c r="I2752" i="12"/>
  <c r="I2753" i="12"/>
  <c r="I2754" i="12"/>
  <c r="I2755" i="12"/>
  <c r="I2756" i="12"/>
  <c r="I2757" i="12"/>
  <c r="I2758" i="12"/>
  <c r="I2759" i="12"/>
  <c r="I2760" i="12"/>
  <c r="I2761" i="12"/>
  <c r="I2762" i="12"/>
  <c r="I2763" i="12"/>
  <c r="I2764" i="12"/>
  <c r="I2765" i="12"/>
  <c r="I2766" i="12"/>
  <c r="I2767" i="12"/>
  <c r="I2768" i="12"/>
  <c r="I2769" i="12"/>
  <c r="I2770" i="12"/>
  <c r="I2771" i="12"/>
  <c r="I2772" i="12"/>
  <c r="I2773" i="12"/>
  <c r="I2774" i="12"/>
  <c r="I2775" i="12"/>
  <c r="I2776" i="12"/>
  <c r="I2777" i="12"/>
  <c r="I2778" i="12"/>
  <c r="I2779" i="12"/>
  <c r="I2780" i="12"/>
  <c r="I2781" i="12"/>
  <c r="I2782" i="12"/>
  <c r="I2783" i="12"/>
  <c r="I2784" i="12"/>
  <c r="I2785" i="12"/>
  <c r="I2786" i="12"/>
  <c r="I2787" i="12"/>
  <c r="I2788" i="12"/>
  <c r="I2789" i="12"/>
  <c r="I2790" i="12"/>
  <c r="I2791" i="12"/>
  <c r="I2792" i="12"/>
  <c r="I2793" i="12"/>
  <c r="I2794" i="12"/>
  <c r="I2795" i="12"/>
  <c r="I2796" i="12"/>
  <c r="I2797" i="12"/>
  <c r="I2798" i="12"/>
  <c r="I2799" i="12"/>
  <c r="I2800" i="12"/>
  <c r="I2801" i="12"/>
  <c r="I2802" i="12"/>
  <c r="I2803" i="12"/>
  <c r="I2804" i="12"/>
  <c r="I2805" i="12"/>
  <c r="I2806" i="12"/>
  <c r="I2807" i="12"/>
  <c r="I2808" i="12"/>
  <c r="I2809" i="12"/>
  <c r="I2810" i="12"/>
  <c r="I2811" i="12"/>
  <c r="I2812" i="12"/>
  <c r="I2813" i="12"/>
  <c r="I2814" i="12"/>
  <c r="I2815" i="12"/>
  <c r="I2816" i="12"/>
  <c r="I2817" i="12"/>
  <c r="I2818" i="12"/>
  <c r="I2819" i="12"/>
  <c r="I2820" i="12"/>
  <c r="I2821" i="12"/>
  <c r="I2822" i="12"/>
  <c r="I2823" i="12"/>
  <c r="I2824" i="12"/>
  <c r="I2825" i="12"/>
  <c r="I2826" i="12"/>
  <c r="I2827" i="12"/>
  <c r="I2828" i="12"/>
  <c r="I2829" i="12"/>
  <c r="I2830" i="12"/>
  <c r="I2831" i="12"/>
  <c r="I2832" i="12"/>
  <c r="I2833" i="12"/>
  <c r="I2834" i="12"/>
  <c r="I2835" i="12"/>
  <c r="I2836" i="12"/>
  <c r="I2837" i="12"/>
  <c r="I2838" i="12"/>
  <c r="I2839" i="12"/>
  <c r="I2840" i="12"/>
  <c r="I2841" i="12"/>
  <c r="I2842" i="12"/>
  <c r="I2843" i="12"/>
  <c r="I2844" i="12"/>
  <c r="I2845" i="12"/>
  <c r="I2846" i="12"/>
  <c r="I2847" i="12"/>
  <c r="I2848" i="12"/>
  <c r="I2849" i="12"/>
  <c r="I2850" i="12"/>
  <c r="I2851" i="12"/>
  <c r="I2852" i="12"/>
  <c r="I2853" i="12"/>
  <c r="I2854" i="12"/>
  <c r="I2855" i="12"/>
  <c r="I2856" i="12"/>
  <c r="I2857" i="12"/>
  <c r="I2858" i="12"/>
  <c r="I2859" i="12"/>
  <c r="I2860" i="12"/>
  <c r="I2861" i="12"/>
  <c r="I2862" i="12"/>
  <c r="I2863" i="12"/>
  <c r="I2864" i="12"/>
  <c r="I2865" i="12"/>
  <c r="I2866" i="12"/>
  <c r="I2867" i="12"/>
  <c r="I2868" i="12"/>
  <c r="I2869" i="12"/>
  <c r="I2870" i="12"/>
  <c r="I2871" i="12"/>
  <c r="I2872" i="12"/>
  <c r="I2873" i="12"/>
  <c r="I2874" i="12"/>
  <c r="I2875" i="12"/>
  <c r="I2876" i="12"/>
  <c r="I2877" i="12"/>
  <c r="I2878" i="12"/>
  <c r="I2879" i="12"/>
  <c r="I2880" i="12"/>
  <c r="I2881" i="12"/>
  <c r="I2882" i="12"/>
  <c r="I2883" i="12"/>
  <c r="I2884" i="12"/>
  <c r="I2885" i="12"/>
  <c r="I2886" i="12"/>
  <c r="I2887" i="12"/>
  <c r="I2888" i="12"/>
  <c r="I2889" i="12"/>
  <c r="I2890" i="12"/>
  <c r="I2891" i="12"/>
  <c r="I2892" i="12"/>
  <c r="I2893" i="12"/>
  <c r="I2894" i="12"/>
  <c r="I2895" i="12"/>
  <c r="I2896" i="12"/>
  <c r="I2897" i="12"/>
  <c r="I2898" i="12"/>
  <c r="I2899" i="12"/>
  <c r="I2900" i="12"/>
  <c r="I2901" i="12"/>
  <c r="I2902" i="12"/>
  <c r="I2903" i="12"/>
  <c r="I2904" i="12"/>
  <c r="I2905" i="12"/>
  <c r="I2906" i="12"/>
  <c r="I2907" i="12"/>
  <c r="I2908" i="12"/>
  <c r="I2909" i="12"/>
  <c r="I2910" i="12"/>
  <c r="I2911" i="12"/>
  <c r="I2912" i="12"/>
  <c r="I2913" i="12"/>
  <c r="I2914" i="12"/>
  <c r="I2915" i="12"/>
  <c r="I2916" i="12"/>
  <c r="I2917" i="12"/>
  <c r="I2918" i="12"/>
  <c r="I2919" i="12"/>
  <c r="I2920" i="12"/>
  <c r="I2921" i="12"/>
  <c r="I2922" i="12"/>
  <c r="I2923" i="12"/>
  <c r="I2924" i="12"/>
  <c r="I2925" i="12"/>
  <c r="I2926" i="12"/>
  <c r="I2927" i="12"/>
  <c r="I2928" i="12"/>
  <c r="I2929" i="12"/>
  <c r="I2930" i="12"/>
  <c r="I2931" i="12"/>
  <c r="I2932" i="12"/>
  <c r="I2933" i="12"/>
  <c r="I2934" i="12"/>
  <c r="I2935" i="12"/>
  <c r="I2936" i="12"/>
  <c r="I2937" i="12"/>
  <c r="I2938" i="12"/>
  <c r="I2939" i="12"/>
  <c r="I2940" i="12"/>
  <c r="I2941" i="12"/>
  <c r="I2942" i="12"/>
  <c r="I2943" i="12"/>
  <c r="I2944" i="12"/>
  <c r="I2945" i="12"/>
  <c r="I2946" i="12"/>
  <c r="I2947" i="12"/>
  <c r="I2948" i="12"/>
  <c r="I2949" i="12"/>
  <c r="I2950" i="12"/>
  <c r="I2951" i="12"/>
  <c r="I2952" i="12"/>
  <c r="I2953" i="12"/>
  <c r="I2954" i="12"/>
  <c r="I2955" i="12"/>
  <c r="I2956" i="12"/>
  <c r="I2957" i="12"/>
  <c r="I2958" i="12"/>
  <c r="I2959" i="12"/>
  <c r="I2960" i="12"/>
  <c r="I2961" i="12"/>
  <c r="I2962" i="12"/>
  <c r="I2963" i="12"/>
  <c r="I2964" i="12"/>
  <c r="I2965" i="12"/>
  <c r="I2966" i="12"/>
  <c r="I2967" i="12"/>
  <c r="I2968" i="12"/>
  <c r="I2969" i="12"/>
  <c r="I2970" i="12"/>
  <c r="I2971" i="12"/>
  <c r="I2972" i="12"/>
  <c r="I2973" i="12"/>
  <c r="I2974" i="12"/>
  <c r="I2975" i="12"/>
  <c r="I2976" i="12"/>
  <c r="I2977" i="12"/>
  <c r="I2978" i="12"/>
  <c r="I2979" i="12"/>
  <c r="I2980" i="12"/>
  <c r="I2981" i="12"/>
  <c r="I2982" i="12"/>
  <c r="I2983" i="12"/>
  <c r="I2984" i="12"/>
  <c r="I2985" i="12"/>
  <c r="I2986" i="12"/>
  <c r="I2987" i="12"/>
  <c r="I2988" i="12"/>
  <c r="I2989" i="12"/>
  <c r="I2990" i="12"/>
  <c r="I2991" i="12"/>
  <c r="I2992" i="12"/>
  <c r="I2993" i="12"/>
  <c r="I2994" i="12"/>
  <c r="I2995" i="12"/>
  <c r="I2996" i="12"/>
  <c r="I2997" i="12"/>
  <c r="I2998" i="12"/>
  <c r="I2999" i="12"/>
  <c r="I3000" i="12"/>
  <c r="I3001" i="12"/>
  <c r="I3002" i="12"/>
  <c r="I3003" i="12"/>
  <c r="I3004" i="12"/>
  <c r="I3005" i="12"/>
  <c r="I3006" i="12"/>
  <c r="I3007" i="12"/>
  <c r="I3008" i="12"/>
  <c r="I3009" i="12"/>
  <c r="I3010" i="12"/>
  <c r="I3011" i="12"/>
  <c r="I3012" i="12"/>
  <c r="I3013" i="12"/>
  <c r="I3014" i="12"/>
  <c r="I3015" i="12"/>
  <c r="I3016" i="12"/>
  <c r="I3017" i="12"/>
  <c r="I3018" i="12"/>
  <c r="I3019" i="12"/>
  <c r="I3020" i="12"/>
  <c r="I3021" i="12"/>
  <c r="I3022" i="12"/>
  <c r="I3023" i="12"/>
  <c r="I3024" i="12"/>
  <c r="I3025" i="12"/>
  <c r="I3026" i="12"/>
  <c r="I3027" i="12"/>
  <c r="I3028" i="12"/>
  <c r="I3029" i="12"/>
  <c r="I3030" i="12"/>
  <c r="I3031" i="12"/>
  <c r="I3032" i="12"/>
  <c r="I3033" i="12"/>
  <c r="I3034" i="12"/>
  <c r="I3035" i="12"/>
  <c r="I3036" i="12"/>
  <c r="I3037" i="12"/>
  <c r="I3038" i="12"/>
  <c r="I3039" i="12"/>
  <c r="I3040" i="12"/>
  <c r="I3041" i="12"/>
  <c r="I3042" i="12"/>
  <c r="I3043" i="12"/>
  <c r="I3044" i="12"/>
  <c r="I3045" i="12"/>
  <c r="I3046" i="12"/>
  <c r="I3047" i="12"/>
  <c r="I3048" i="12"/>
  <c r="I3049" i="12"/>
  <c r="I3050" i="12"/>
  <c r="I3051" i="12"/>
  <c r="I3052" i="12"/>
  <c r="I3053" i="12"/>
  <c r="I3054" i="12"/>
  <c r="I3055" i="12"/>
  <c r="I3056" i="12"/>
  <c r="I3057" i="12"/>
  <c r="I3058" i="12"/>
  <c r="I3059" i="12"/>
  <c r="I3060" i="12"/>
  <c r="I3061" i="12"/>
  <c r="I3062" i="12"/>
  <c r="I3063" i="12"/>
  <c r="I3064" i="12"/>
  <c r="I3065" i="12"/>
  <c r="I3066" i="12"/>
  <c r="I3067" i="12"/>
  <c r="I3068" i="12"/>
  <c r="I3069" i="12"/>
  <c r="I3070" i="12"/>
  <c r="I3071" i="12"/>
  <c r="I3072" i="12"/>
  <c r="I3073" i="12"/>
  <c r="I3074" i="12"/>
  <c r="I3075" i="12"/>
  <c r="I3076" i="12"/>
  <c r="I3077" i="12"/>
  <c r="I3078" i="12"/>
  <c r="I3079" i="12"/>
  <c r="I3080" i="12"/>
  <c r="I3081" i="12"/>
  <c r="I3082" i="12"/>
  <c r="I3083" i="12"/>
  <c r="I3084" i="12"/>
  <c r="I3085" i="12"/>
  <c r="I3086" i="12"/>
  <c r="I3087" i="12"/>
  <c r="I3088" i="12"/>
  <c r="I3089" i="12"/>
  <c r="I3090" i="12"/>
  <c r="I3091" i="12"/>
  <c r="I3092" i="12"/>
  <c r="I3093" i="12"/>
  <c r="I3094" i="12"/>
  <c r="I3095" i="12"/>
  <c r="I3096" i="12"/>
  <c r="I3097" i="12"/>
  <c r="I3098" i="12"/>
  <c r="I3099" i="12"/>
  <c r="I3100" i="12"/>
  <c r="I3101" i="12"/>
  <c r="I3102" i="12"/>
  <c r="I3103" i="12"/>
  <c r="I3104" i="12"/>
  <c r="I3105" i="12"/>
  <c r="I3106" i="12"/>
  <c r="I3107" i="12"/>
  <c r="I3108" i="12"/>
  <c r="I3109" i="12"/>
  <c r="I3110" i="12"/>
  <c r="I3111" i="12"/>
  <c r="I3112" i="12"/>
  <c r="I3113" i="12"/>
  <c r="I3114" i="12"/>
  <c r="I3115" i="12"/>
  <c r="I3116" i="12"/>
  <c r="I3117" i="12"/>
  <c r="I3118" i="12"/>
  <c r="I3119" i="12"/>
  <c r="I3120" i="12"/>
  <c r="I3121" i="12"/>
  <c r="I3122" i="12"/>
  <c r="I3123" i="12"/>
  <c r="I3124" i="12"/>
  <c r="I3125" i="12"/>
  <c r="I3126" i="12"/>
  <c r="I3127" i="12"/>
  <c r="I3128" i="12"/>
  <c r="I3129" i="12"/>
  <c r="I3130" i="12"/>
  <c r="I3131" i="12"/>
  <c r="I3132" i="12"/>
  <c r="I3133" i="12"/>
  <c r="I3134" i="12"/>
  <c r="I3135" i="12"/>
  <c r="I3136" i="12"/>
  <c r="I3137" i="12"/>
  <c r="I3138" i="12"/>
  <c r="I3139" i="12"/>
  <c r="I3140" i="12"/>
  <c r="I3141" i="12"/>
  <c r="I3142" i="12"/>
  <c r="I3143" i="12"/>
  <c r="I3144" i="12"/>
  <c r="I3145" i="12"/>
  <c r="I3146" i="12"/>
  <c r="I3147" i="12"/>
  <c r="I3148" i="12"/>
  <c r="I3149" i="12"/>
  <c r="I3150" i="12"/>
  <c r="I3151" i="12"/>
  <c r="I3152" i="12"/>
  <c r="I3153" i="12"/>
  <c r="I3154" i="12"/>
  <c r="I3155" i="12"/>
  <c r="I3156" i="12"/>
  <c r="I3157" i="12"/>
  <c r="I3158" i="12"/>
  <c r="I3159" i="12"/>
  <c r="I3160" i="12"/>
  <c r="I3161" i="12"/>
  <c r="I3162" i="12"/>
  <c r="I3163" i="12"/>
  <c r="I3164" i="12"/>
  <c r="I3165" i="12"/>
  <c r="I3166" i="12"/>
  <c r="I3167" i="12"/>
  <c r="I3168" i="12"/>
  <c r="I3169" i="12"/>
  <c r="I3170" i="12"/>
  <c r="I3171" i="12"/>
  <c r="I3172" i="12"/>
  <c r="I3173" i="12"/>
  <c r="I3174" i="12"/>
  <c r="I3175" i="12"/>
  <c r="I3176" i="12"/>
  <c r="I3177" i="12"/>
  <c r="I3178" i="12"/>
  <c r="I3179" i="12"/>
  <c r="I3180" i="12"/>
  <c r="I3181" i="12"/>
  <c r="I3182" i="12"/>
  <c r="I3183" i="12"/>
  <c r="I3184" i="12"/>
  <c r="I3185" i="12"/>
  <c r="I3186" i="12"/>
  <c r="I3187" i="12"/>
  <c r="I3188" i="12"/>
  <c r="I3189" i="12"/>
  <c r="I3190" i="12"/>
  <c r="I3191" i="12"/>
  <c r="I3192" i="12"/>
  <c r="I3193" i="12"/>
  <c r="I3194" i="12"/>
  <c r="I3195" i="12"/>
  <c r="I3196" i="12"/>
  <c r="I3197" i="12"/>
  <c r="I3198" i="12"/>
  <c r="I3199" i="12"/>
  <c r="I3200" i="12"/>
  <c r="I3201" i="12"/>
  <c r="I3202" i="12"/>
  <c r="I3203" i="12"/>
  <c r="I3204" i="12"/>
  <c r="I3205" i="12"/>
  <c r="I3206" i="12"/>
  <c r="I3207" i="12"/>
  <c r="I3208" i="12"/>
  <c r="I3209" i="12"/>
  <c r="I3210" i="12"/>
  <c r="I3211" i="12"/>
  <c r="I3212" i="12"/>
  <c r="I3213" i="12"/>
  <c r="I3214" i="12"/>
  <c r="I3215" i="12"/>
  <c r="I3216" i="12"/>
  <c r="I3217" i="12"/>
  <c r="I3218" i="12"/>
  <c r="I3219" i="12"/>
  <c r="I3220" i="12"/>
  <c r="I3221" i="12"/>
  <c r="I3222" i="12"/>
  <c r="I3223" i="12"/>
  <c r="I3224" i="12"/>
  <c r="I3225" i="12"/>
  <c r="I3226" i="12"/>
  <c r="I3227" i="12"/>
  <c r="I3228" i="12"/>
  <c r="I3229" i="12"/>
  <c r="I3230" i="12"/>
  <c r="I3231" i="12"/>
  <c r="I3232" i="12"/>
  <c r="I3233" i="12"/>
  <c r="I3234" i="12"/>
  <c r="I3235" i="12"/>
  <c r="I3236" i="12"/>
  <c r="I3237" i="12"/>
  <c r="I3238" i="12"/>
  <c r="I3239" i="12"/>
  <c r="I3240" i="12"/>
  <c r="I3241" i="12"/>
  <c r="I3242" i="12"/>
  <c r="I3243" i="12"/>
  <c r="I3244" i="12"/>
  <c r="I3245" i="12"/>
  <c r="I3246" i="12"/>
  <c r="I3247" i="12"/>
  <c r="I3248" i="12"/>
  <c r="I3249" i="12"/>
  <c r="I3250" i="12"/>
  <c r="I3251" i="12"/>
  <c r="I3252" i="12"/>
  <c r="I3253" i="12"/>
  <c r="I3254" i="12"/>
  <c r="I3255" i="12"/>
  <c r="I3256" i="12"/>
  <c r="I3257" i="12"/>
  <c r="I3258" i="12"/>
  <c r="I3259" i="12"/>
  <c r="I3260" i="12"/>
  <c r="I3261" i="12"/>
  <c r="I3262" i="12"/>
  <c r="I3263" i="12"/>
  <c r="I3264" i="12"/>
  <c r="I3265" i="12"/>
  <c r="I3266" i="12"/>
  <c r="I3267" i="12"/>
  <c r="I3268" i="12"/>
  <c r="I3269" i="12"/>
  <c r="I3270" i="12"/>
  <c r="I3271" i="12"/>
  <c r="I3272" i="12"/>
  <c r="I3273" i="12"/>
  <c r="I3274" i="12"/>
  <c r="I3275" i="12"/>
  <c r="I3276" i="12"/>
  <c r="I3277" i="12"/>
  <c r="I3278" i="12"/>
  <c r="I3279" i="12"/>
  <c r="I3280" i="12"/>
  <c r="I3281" i="12"/>
  <c r="I3282" i="12"/>
  <c r="I3283" i="12"/>
  <c r="I3284" i="12"/>
  <c r="I3285" i="12"/>
  <c r="I3286" i="12"/>
  <c r="I3287" i="12"/>
  <c r="I3288" i="12"/>
  <c r="I3289" i="12"/>
  <c r="I3290" i="12"/>
  <c r="I3291" i="12"/>
  <c r="I3292" i="12"/>
  <c r="I3293" i="12"/>
  <c r="I3294" i="12"/>
  <c r="I3295" i="12"/>
  <c r="I3296" i="12"/>
  <c r="I3297" i="12"/>
  <c r="I3298" i="12"/>
  <c r="I3299" i="12"/>
  <c r="I3300" i="12"/>
  <c r="I3301" i="12"/>
  <c r="I3302" i="12"/>
  <c r="I3303" i="12"/>
  <c r="I3304" i="12"/>
  <c r="I3305" i="12"/>
  <c r="I3306" i="12"/>
  <c r="I3307" i="12"/>
  <c r="I3308" i="12"/>
  <c r="I3309" i="12"/>
  <c r="I3310" i="12"/>
  <c r="I3311" i="12"/>
  <c r="I3312" i="12"/>
  <c r="I3313" i="12"/>
  <c r="I3314" i="12"/>
  <c r="I3315" i="12"/>
  <c r="I3316" i="12"/>
  <c r="I3317" i="12"/>
  <c r="I3318" i="12"/>
  <c r="I3319" i="12"/>
  <c r="I3320" i="12"/>
  <c r="I3321" i="12"/>
  <c r="I3322" i="12"/>
  <c r="I3323" i="12"/>
  <c r="I3324" i="12"/>
  <c r="I3325" i="12"/>
  <c r="I3326" i="12"/>
  <c r="I3327" i="12"/>
  <c r="I3328" i="12"/>
  <c r="I3329" i="12"/>
  <c r="I3330" i="12"/>
  <c r="I3331" i="12"/>
  <c r="I3332" i="12"/>
  <c r="I3333" i="12"/>
  <c r="I3334" i="12"/>
  <c r="I3335" i="12"/>
  <c r="I3336" i="12"/>
  <c r="I3337" i="12"/>
  <c r="I3338" i="12"/>
  <c r="I3339" i="12"/>
  <c r="I3340" i="12"/>
  <c r="I3341" i="12"/>
  <c r="I3342" i="12"/>
  <c r="I3343" i="12"/>
  <c r="I3344" i="12"/>
  <c r="I3345" i="12"/>
  <c r="I3346" i="12"/>
  <c r="I3347" i="12"/>
  <c r="I3348" i="12"/>
  <c r="I3349" i="12"/>
  <c r="I3350" i="12"/>
  <c r="I3351" i="12"/>
  <c r="I3352" i="12"/>
  <c r="I3353" i="12"/>
  <c r="I3354" i="12"/>
  <c r="I3355" i="12"/>
  <c r="I3356" i="12"/>
  <c r="I3357" i="12"/>
  <c r="I3358" i="12"/>
  <c r="I3359" i="12"/>
  <c r="I3360" i="12"/>
  <c r="I3361" i="12"/>
  <c r="I3362" i="12"/>
  <c r="I3363" i="12"/>
  <c r="I3364" i="12"/>
  <c r="I3365" i="12"/>
  <c r="I3366" i="12"/>
  <c r="I3367" i="12"/>
  <c r="I3368" i="12"/>
  <c r="I3369" i="12"/>
  <c r="I3370" i="12"/>
  <c r="I3371" i="12"/>
  <c r="I3372" i="12"/>
  <c r="I3373" i="12"/>
  <c r="I3374" i="12"/>
  <c r="I3375" i="12"/>
  <c r="I3376" i="12"/>
  <c r="I3377" i="12"/>
  <c r="I3378" i="12"/>
  <c r="I3379" i="12"/>
  <c r="I3380" i="12"/>
  <c r="I3381" i="12"/>
  <c r="I3382" i="12"/>
  <c r="I3383" i="12"/>
  <c r="I3384" i="12"/>
  <c r="I3385" i="12"/>
  <c r="I3386" i="12"/>
  <c r="I3387" i="12"/>
  <c r="I3388" i="12"/>
  <c r="I3389" i="12"/>
  <c r="I3390" i="12"/>
  <c r="I3391" i="12"/>
  <c r="I3392" i="12"/>
  <c r="I3393" i="12"/>
  <c r="I3394" i="12"/>
  <c r="I3395" i="12"/>
  <c r="I3396" i="12"/>
  <c r="I3397" i="12"/>
  <c r="I3398" i="12"/>
  <c r="I3399" i="12"/>
  <c r="I3400" i="12"/>
  <c r="I3401" i="12"/>
  <c r="I3402" i="12"/>
  <c r="I3403" i="12"/>
  <c r="I3404" i="12"/>
  <c r="I3405" i="12"/>
  <c r="I3406" i="12"/>
  <c r="I3407" i="12"/>
  <c r="I3408" i="12"/>
  <c r="I3409" i="12"/>
  <c r="I3410" i="12"/>
  <c r="I3411" i="12"/>
  <c r="I3412" i="12"/>
  <c r="I3413" i="12"/>
  <c r="I3414" i="12"/>
  <c r="I3415" i="12"/>
  <c r="I3416" i="12"/>
  <c r="I3417" i="12"/>
  <c r="I3418" i="12"/>
  <c r="I3419" i="12"/>
  <c r="I3420" i="12"/>
  <c r="I3421" i="12"/>
  <c r="I3422" i="12"/>
  <c r="I3423" i="12"/>
  <c r="I3424" i="12"/>
  <c r="I3425" i="12"/>
  <c r="I3426" i="12"/>
  <c r="I3427" i="12"/>
  <c r="I3428" i="12"/>
  <c r="I3429" i="12"/>
  <c r="I3430" i="12"/>
  <c r="I3431" i="12"/>
  <c r="I3432" i="12"/>
  <c r="I3433" i="12"/>
  <c r="I3434" i="12"/>
  <c r="I3435" i="12"/>
  <c r="I3436" i="12"/>
  <c r="I3437" i="12"/>
  <c r="I3438" i="12"/>
  <c r="I3439" i="12"/>
  <c r="I3440" i="12"/>
  <c r="I3441" i="12"/>
  <c r="I3442" i="12"/>
  <c r="I3443" i="12"/>
  <c r="I3444" i="12"/>
  <c r="I3445" i="12"/>
  <c r="I3446" i="12"/>
  <c r="I3447" i="12"/>
  <c r="I3448" i="12"/>
  <c r="I3449" i="12"/>
  <c r="I3450" i="12"/>
  <c r="I3451" i="12"/>
  <c r="I3452" i="12"/>
  <c r="I3453" i="12"/>
  <c r="I3454" i="12"/>
  <c r="I3455" i="12"/>
  <c r="I3456" i="12"/>
  <c r="I3457" i="12"/>
  <c r="I3458" i="12"/>
  <c r="I3459" i="12"/>
  <c r="I3460" i="12"/>
  <c r="I3461" i="12"/>
  <c r="I3462" i="12"/>
  <c r="I3463" i="12"/>
  <c r="I3464" i="12"/>
  <c r="I3465" i="12"/>
  <c r="I3466" i="12"/>
  <c r="I3467" i="12"/>
  <c r="I3468" i="12"/>
  <c r="I3469" i="12"/>
  <c r="I3470" i="12"/>
  <c r="I3471" i="12"/>
  <c r="I3472" i="12"/>
  <c r="I3473" i="12"/>
  <c r="I3474" i="12"/>
  <c r="I3475" i="12"/>
  <c r="I3476" i="12"/>
  <c r="I3477" i="12"/>
  <c r="I3478" i="12"/>
  <c r="I3479" i="12"/>
  <c r="I3480" i="12"/>
  <c r="I3481" i="12"/>
  <c r="I3482" i="12"/>
  <c r="I3483" i="12"/>
  <c r="I3484" i="12"/>
  <c r="I3485" i="12"/>
  <c r="I3486" i="12"/>
  <c r="I3487" i="12"/>
  <c r="I3488" i="12"/>
  <c r="I3489" i="12"/>
  <c r="I3490" i="12"/>
  <c r="I3491" i="12"/>
  <c r="I3492" i="12"/>
  <c r="I3493" i="12"/>
  <c r="I3494" i="12"/>
  <c r="I3495" i="12"/>
  <c r="I3496" i="12"/>
  <c r="I3497" i="12"/>
  <c r="I3498" i="12"/>
  <c r="I3499" i="12"/>
  <c r="I3500" i="12"/>
  <c r="I3501" i="12"/>
  <c r="I3502" i="12"/>
  <c r="I3503" i="12"/>
  <c r="I3504" i="12"/>
  <c r="I3505" i="12"/>
  <c r="I3506" i="12"/>
  <c r="I3507" i="12"/>
  <c r="I3508" i="12"/>
  <c r="I3509" i="12"/>
  <c r="I3510" i="12"/>
  <c r="I3511" i="12"/>
  <c r="I3512" i="12"/>
  <c r="I3513" i="12"/>
  <c r="I3514" i="12"/>
  <c r="I3515" i="12"/>
  <c r="I3516" i="12"/>
  <c r="I3517" i="12"/>
  <c r="I3518" i="12"/>
  <c r="I3519" i="12"/>
  <c r="I3520" i="12"/>
  <c r="I3521" i="12"/>
  <c r="I3522" i="12"/>
  <c r="I3523" i="12"/>
  <c r="I3524" i="12"/>
  <c r="I3525" i="12"/>
  <c r="I3526" i="12"/>
  <c r="I3527" i="12"/>
  <c r="I3528" i="12"/>
  <c r="I3529" i="12"/>
  <c r="I3530" i="12"/>
  <c r="I3531" i="12"/>
  <c r="I3532" i="12"/>
  <c r="I3533" i="12"/>
  <c r="I3534" i="12"/>
  <c r="I3535" i="12"/>
  <c r="I3536" i="12"/>
  <c r="I3537" i="12"/>
  <c r="I3538" i="12"/>
  <c r="I3539" i="12"/>
  <c r="I3540" i="12"/>
  <c r="I3541" i="12"/>
  <c r="I3542" i="12"/>
  <c r="I3543" i="12"/>
  <c r="I3544" i="12"/>
  <c r="I3545" i="12"/>
  <c r="I3546" i="12"/>
  <c r="I3547" i="12"/>
  <c r="I3548" i="12"/>
  <c r="I3549" i="12"/>
  <c r="I3550" i="12"/>
  <c r="I3551" i="12"/>
  <c r="I3552" i="12"/>
  <c r="I3553" i="12"/>
  <c r="I3554" i="12"/>
  <c r="I3555" i="12"/>
  <c r="I3556" i="12"/>
  <c r="I3557" i="12"/>
  <c r="I3558" i="12"/>
  <c r="I3559" i="12"/>
  <c r="I3560" i="12"/>
  <c r="I3561" i="12"/>
  <c r="I3562" i="12"/>
  <c r="I3563" i="12"/>
  <c r="I3564" i="12"/>
  <c r="I3565" i="12"/>
  <c r="I3566" i="12"/>
  <c r="I3567" i="12"/>
  <c r="I3568" i="12"/>
  <c r="I3569" i="12"/>
  <c r="I3570" i="12"/>
  <c r="I3571" i="12"/>
  <c r="I3572" i="12"/>
  <c r="I3573" i="12"/>
  <c r="I3574" i="12"/>
  <c r="I3575" i="12"/>
  <c r="I3576" i="12"/>
  <c r="I3577" i="12"/>
  <c r="I3578" i="12"/>
  <c r="I3579" i="12"/>
  <c r="I3580" i="12"/>
  <c r="I3581" i="12"/>
  <c r="I3582" i="12"/>
  <c r="I3583" i="12"/>
  <c r="I3584" i="12"/>
  <c r="I3585" i="12"/>
  <c r="I3586" i="12"/>
  <c r="I3587" i="12"/>
  <c r="I3588" i="12"/>
  <c r="I3589" i="12"/>
  <c r="I3590" i="12"/>
  <c r="I3591" i="12"/>
  <c r="I3592" i="12"/>
  <c r="I3593" i="12"/>
  <c r="I3594" i="12"/>
  <c r="I3595" i="12"/>
  <c r="I3596" i="12"/>
  <c r="I3597" i="12"/>
  <c r="I3598" i="12"/>
  <c r="I3599" i="12"/>
  <c r="I3600" i="12"/>
  <c r="I3601" i="12"/>
  <c r="I3602" i="12"/>
  <c r="I3603" i="12"/>
  <c r="I3604" i="12"/>
  <c r="I3605" i="12"/>
  <c r="I3606" i="12"/>
  <c r="I3607" i="12"/>
  <c r="I3608" i="12"/>
  <c r="I3609" i="12"/>
  <c r="I3610" i="12"/>
  <c r="I3611" i="12"/>
  <c r="I3612" i="12"/>
  <c r="I3613" i="12"/>
  <c r="I3614" i="12"/>
  <c r="I3615" i="12"/>
  <c r="I3616" i="12"/>
  <c r="I3617" i="12"/>
  <c r="I3618" i="12"/>
  <c r="I3619" i="12"/>
  <c r="I3620" i="12"/>
  <c r="I3621" i="12"/>
  <c r="I3622" i="12"/>
  <c r="I3623" i="12"/>
  <c r="I3624" i="12"/>
  <c r="I3625" i="12"/>
  <c r="I3626" i="12"/>
  <c r="I3627" i="12"/>
  <c r="I3628" i="12"/>
  <c r="I3629" i="12"/>
  <c r="I3630" i="12"/>
  <c r="I3631" i="12"/>
  <c r="I3632" i="12"/>
  <c r="I3633" i="12"/>
  <c r="I3634" i="12"/>
  <c r="I3635" i="12"/>
  <c r="I3636" i="12"/>
  <c r="I3637" i="12"/>
  <c r="I3638" i="12"/>
  <c r="I3639" i="12"/>
  <c r="I3640" i="12"/>
  <c r="I3641" i="12"/>
  <c r="I3642" i="12"/>
  <c r="I3643" i="12"/>
  <c r="I3644" i="12"/>
  <c r="I3645" i="12"/>
  <c r="I3646" i="12"/>
  <c r="I3647" i="12"/>
  <c r="I3648" i="12"/>
  <c r="I3649" i="12"/>
  <c r="I3650" i="12"/>
  <c r="I3651" i="12"/>
  <c r="I3652" i="12"/>
  <c r="I3653" i="12"/>
  <c r="I3654" i="12"/>
  <c r="I3655" i="12"/>
  <c r="I3656" i="12"/>
  <c r="I3657" i="12"/>
  <c r="I3658" i="12"/>
  <c r="I3659" i="12"/>
  <c r="I3660" i="12"/>
  <c r="I3661" i="12"/>
  <c r="I3662" i="12"/>
  <c r="I3663" i="12"/>
  <c r="I3664" i="12"/>
  <c r="I3665" i="12"/>
  <c r="I3666" i="12"/>
  <c r="I3667" i="12"/>
  <c r="I3668" i="12"/>
  <c r="I3669" i="12"/>
  <c r="I3670" i="12"/>
  <c r="I3671" i="12"/>
  <c r="I3672" i="12"/>
  <c r="I3673" i="12"/>
  <c r="I3674" i="12"/>
  <c r="I3675" i="12"/>
  <c r="I3676" i="12"/>
  <c r="I3677" i="12"/>
  <c r="I3678" i="12"/>
  <c r="I3679" i="12"/>
  <c r="I3680" i="12"/>
  <c r="I3681" i="12"/>
  <c r="I3682" i="12"/>
  <c r="I3683" i="12"/>
  <c r="I3684" i="12"/>
  <c r="I3685" i="12"/>
  <c r="I3686" i="12"/>
  <c r="I3687" i="12"/>
  <c r="I3688" i="12"/>
  <c r="I3689" i="12"/>
  <c r="I3690" i="12"/>
  <c r="I3691" i="12"/>
  <c r="I3692" i="12"/>
  <c r="I3693" i="12"/>
  <c r="I3694" i="12"/>
  <c r="I3695" i="12"/>
  <c r="I3696" i="12"/>
  <c r="I3697" i="12"/>
  <c r="I3698" i="12"/>
  <c r="I3699" i="12"/>
  <c r="I3700" i="12"/>
  <c r="I3701" i="12"/>
  <c r="I3702" i="12"/>
  <c r="I3703" i="12"/>
  <c r="I3704" i="12"/>
  <c r="I3705" i="12"/>
  <c r="I3706" i="12"/>
  <c r="I3707" i="12"/>
  <c r="I3708" i="12"/>
  <c r="I3709" i="12"/>
  <c r="I3710" i="12"/>
  <c r="I3711" i="12"/>
  <c r="I3712" i="12"/>
  <c r="I3713" i="12"/>
  <c r="I3714" i="12"/>
  <c r="I3715" i="12"/>
  <c r="I3716" i="12"/>
  <c r="I3717" i="12"/>
  <c r="I3718" i="12"/>
  <c r="I3719" i="12"/>
  <c r="I3720" i="12"/>
  <c r="I3721" i="12"/>
  <c r="I3722" i="12"/>
  <c r="I3723" i="12"/>
  <c r="I3724" i="12"/>
  <c r="I3725" i="12"/>
  <c r="I3726" i="12"/>
  <c r="I3727" i="12"/>
  <c r="I3728" i="12"/>
  <c r="I3729" i="12"/>
  <c r="I3730" i="12"/>
  <c r="I3731" i="12"/>
  <c r="I3732" i="12"/>
  <c r="I3733" i="12"/>
  <c r="I3734" i="12"/>
  <c r="I3735" i="12"/>
  <c r="I3736" i="12"/>
  <c r="I3737" i="12"/>
  <c r="I3738" i="12"/>
  <c r="I3739" i="12"/>
  <c r="I3740" i="12"/>
  <c r="I3741" i="12"/>
  <c r="I3742" i="12"/>
  <c r="I3743" i="12"/>
  <c r="I3744" i="12"/>
  <c r="I3745" i="12"/>
  <c r="I3746" i="12"/>
  <c r="I3747" i="12"/>
  <c r="I3748" i="12"/>
  <c r="I3749" i="12"/>
  <c r="I3750" i="12"/>
  <c r="I3751" i="12"/>
  <c r="I3752" i="12"/>
  <c r="I3753" i="12"/>
  <c r="I3754" i="12"/>
  <c r="I3755" i="12"/>
  <c r="I3756" i="12"/>
  <c r="I3757" i="12"/>
  <c r="I3758" i="12"/>
  <c r="I3759" i="12"/>
  <c r="I3760" i="12"/>
  <c r="I3761" i="12"/>
  <c r="I3762" i="12"/>
  <c r="I3763" i="12"/>
  <c r="I3764" i="12"/>
  <c r="I3765" i="12"/>
  <c r="I3766" i="12"/>
  <c r="I3767" i="12"/>
  <c r="I3768" i="12"/>
  <c r="I3769" i="12"/>
  <c r="I3770" i="12"/>
  <c r="I3771" i="12"/>
  <c r="I3772" i="12"/>
  <c r="I3773" i="12"/>
  <c r="I3774" i="12"/>
  <c r="I3775" i="12"/>
  <c r="I3776" i="12"/>
  <c r="I3777" i="12"/>
  <c r="I3778" i="12"/>
  <c r="I3779" i="12"/>
  <c r="I3780" i="12"/>
  <c r="I3781" i="12"/>
  <c r="I3782" i="12"/>
  <c r="I3783" i="12"/>
  <c r="I3784" i="12"/>
  <c r="I3785" i="12"/>
  <c r="I3786" i="12"/>
  <c r="I3787" i="12"/>
  <c r="I3788" i="12"/>
  <c r="I3789" i="12"/>
  <c r="I3790" i="12"/>
  <c r="I3791" i="12"/>
  <c r="I3792" i="12"/>
  <c r="I3793" i="12"/>
  <c r="I3794" i="12"/>
  <c r="I3795" i="12"/>
  <c r="I3796" i="12"/>
  <c r="I3797" i="12"/>
  <c r="I3798" i="12"/>
  <c r="I3799" i="12"/>
  <c r="I3800" i="12"/>
  <c r="I3801" i="12"/>
  <c r="I3802" i="12"/>
  <c r="I3803" i="12"/>
  <c r="I3804" i="12"/>
  <c r="I3805" i="12"/>
  <c r="I3806" i="12"/>
  <c r="I3807" i="12"/>
  <c r="I3808" i="12"/>
  <c r="I3809" i="12"/>
  <c r="I3810" i="12"/>
  <c r="I3811" i="12"/>
  <c r="I3812" i="12"/>
  <c r="I3813" i="12"/>
  <c r="I3814" i="12"/>
  <c r="I3815" i="12"/>
  <c r="I3816" i="12"/>
  <c r="I3817" i="12"/>
  <c r="I3818" i="12"/>
  <c r="I3819" i="12"/>
  <c r="I3820" i="12"/>
  <c r="I3821" i="12"/>
  <c r="I3822" i="12"/>
  <c r="I3823" i="12"/>
  <c r="I3824" i="12"/>
  <c r="I3825" i="12"/>
  <c r="I3826" i="12"/>
  <c r="I3827" i="12"/>
  <c r="I3828" i="12"/>
  <c r="I3829" i="12"/>
  <c r="I3830" i="12"/>
  <c r="I3831" i="12"/>
  <c r="I3832" i="12"/>
  <c r="I3833" i="12"/>
  <c r="I3834" i="12"/>
  <c r="I3835" i="12"/>
  <c r="I3836" i="12"/>
  <c r="I3837" i="12"/>
  <c r="I3838" i="12"/>
  <c r="I3839" i="12"/>
  <c r="I3840" i="12"/>
  <c r="I3841" i="12"/>
  <c r="I3842" i="12"/>
  <c r="I3843" i="12"/>
  <c r="I3844" i="12"/>
  <c r="I3845" i="12"/>
  <c r="I3846" i="12"/>
  <c r="I3847" i="12"/>
  <c r="I3848" i="12"/>
  <c r="I3849" i="12"/>
  <c r="I3850" i="12"/>
  <c r="I3851" i="12"/>
  <c r="I3852" i="12"/>
  <c r="I3853" i="12"/>
  <c r="I3854" i="12"/>
  <c r="I3855" i="12"/>
  <c r="I3856" i="12"/>
  <c r="I3857" i="12"/>
  <c r="I3858" i="12"/>
  <c r="I3859" i="12"/>
  <c r="I3860" i="12"/>
  <c r="I3861" i="12"/>
  <c r="I3862" i="12"/>
  <c r="I3863" i="12"/>
  <c r="I3864" i="12"/>
  <c r="I3865" i="12"/>
  <c r="I3866" i="12"/>
  <c r="I3867" i="12"/>
  <c r="I3868" i="12"/>
  <c r="I3869" i="12"/>
  <c r="I3870" i="12"/>
  <c r="I3871" i="12"/>
  <c r="I3872" i="12"/>
  <c r="I3873" i="12"/>
  <c r="I3874" i="12"/>
  <c r="I3875" i="12"/>
  <c r="I3876" i="12"/>
  <c r="I3877" i="12"/>
  <c r="I3878" i="12"/>
  <c r="I3879" i="12"/>
  <c r="I3880" i="12"/>
  <c r="I3881" i="12"/>
  <c r="I3882" i="12"/>
  <c r="I3883" i="12"/>
  <c r="I3884" i="12"/>
  <c r="I3885" i="12"/>
  <c r="I3886" i="12"/>
  <c r="I3887" i="12"/>
  <c r="I3888" i="12"/>
  <c r="I3889" i="12"/>
  <c r="I3890" i="12"/>
  <c r="I3891" i="12"/>
  <c r="I3892" i="12"/>
  <c r="I3893" i="12"/>
  <c r="I3894" i="12"/>
  <c r="I3895" i="12"/>
  <c r="I3896" i="12"/>
  <c r="I3897" i="12"/>
  <c r="I3898" i="12"/>
  <c r="I3899" i="12"/>
  <c r="I3900" i="12"/>
  <c r="I3901" i="12"/>
  <c r="I3902" i="12"/>
  <c r="I3903" i="12"/>
  <c r="I3904" i="12"/>
  <c r="I3905" i="12"/>
  <c r="I3906" i="12"/>
  <c r="I3907" i="12"/>
  <c r="I3908" i="12"/>
  <c r="I3909" i="12"/>
  <c r="I3910" i="12"/>
  <c r="I3911" i="12"/>
  <c r="I3912" i="12"/>
  <c r="I3913" i="12"/>
  <c r="I3914" i="12"/>
  <c r="I3915" i="12"/>
  <c r="I3916" i="12"/>
  <c r="I3917" i="12"/>
  <c r="I3918" i="12"/>
  <c r="I3919" i="12"/>
  <c r="I3920" i="12"/>
  <c r="I3921" i="12"/>
  <c r="I3922" i="12"/>
  <c r="I3923" i="12"/>
  <c r="I3924" i="12"/>
  <c r="I3925" i="12"/>
  <c r="I3926" i="12"/>
  <c r="I3927" i="12"/>
  <c r="I3928" i="12"/>
  <c r="I3929" i="12"/>
  <c r="I3930" i="12"/>
  <c r="I3931" i="12"/>
  <c r="I3932" i="12"/>
  <c r="I3933" i="12"/>
  <c r="I3934" i="12"/>
  <c r="I3935" i="12"/>
  <c r="I3936" i="12"/>
  <c r="I3937" i="12"/>
  <c r="I3938" i="12"/>
  <c r="I3939" i="12"/>
  <c r="I3940" i="12"/>
  <c r="I3941" i="12"/>
  <c r="I3942" i="12"/>
  <c r="I3943" i="12"/>
  <c r="I3944" i="12"/>
  <c r="I3945" i="12"/>
  <c r="I3946" i="12"/>
  <c r="I3947" i="12"/>
  <c r="I3948" i="12"/>
  <c r="I3949" i="12"/>
  <c r="I3950" i="12"/>
  <c r="I3951" i="12"/>
  <c r="I3952" i="12"/>
  <c r="I3953" i="12"/>
  <c r="I3954" i="12"/>
  <c r="I3955" i="12"/>
  <c r="I3956" i="12"/>
  <c r="I3957" i="12"/>
  <c r="I3958" i="12"/>
  <c r="I3959" i="12"/>
  <c r="I3960" i="12"/>
  <c r="I3961" i="12"/>
  <c r="I3962" i="12"/>
  <c r="I3963" i="12"/>
  <c r="I3964" i="12"/>
  <c r="I3965" i="12"/>
  <c r="I3966" i="12"/>
  <c r="I3967" i="12"/>
  <c r="I3968" i="12"/>
  <c r="I3969" i="12"/>
  <c r="I3970" i="12"/>
  <c r="I3971" i="12"/>
  <c r="I3972" i="12"/>
  <c r="I3973" i="12"/>
  <c r="I3974" i="12"/>
  <c r="I3975" i="12"/>
  <c r="I3976" i="12"/>
  <c r="I3977" i="12"/>
  <c r="I3978" i="12"/>
  <c r="I3979" i="12"/>
  <c r="I3980" i="12"/>
  <c r="I3981" i="12"/>
  <c r="I3982" i="12"/>
  <c r="I3983" i="12"/>
  <c r="I3984" i="12"/>
  <c r="I3985" i="12"/>
  <c r="I3986" i="12"/>
  <c r="I3987" i="12"/>
  <c r="I3988" i="12"/>
  <c r="I3989" i="12"/>
  <c r="I3990" i="12"/>
  <c r="I3991" i="12"/>
  <c r="I3992" i="12"/>
  <c r="I3993" i="12"/>
  <c r="I3994" i="12"/>
  <c r="I3995" i="12"/>
  <c r="I3996" i="12"/>
  <c r="I3997" i="12"/>
  <c r="I3998" i="12"/>
  <c r="I3999" i="12"/>
  <c r="I4000" i="12"/>
  <c r="I4001" i="12"/>
  <c r="I4002" i="12"/>
  <c r="I4003" i="12"/>
  <c r="I4004" i="12"/>
  <c r="I4005" i="12"/>
  <c r="I4006" i="12"/>
  <c r="I4007" i="12"/>
  <c r="I4008" i="12"/>
  <c r="I4009" i="12"/>
  <c r="I4010" i="12"/>
  <c r="I4011" i="12"/>
  <c r="I4012" i="12"/>
  <c r="I4013" i="12"/>
  <c r="I4014" i="12"/>
  <c r="I4015" i="12"/>
  <c r="I4016" i="12"/>
  <c r="I4017" i="12"/>
  <c r="I4018" i="12"/>
  <c r="I4019" i="12"/>
  <c r="I4020" i="12"/>
  <c r="I4021" i="12"/>
  <c r="I4022" i="12"/>
  <c r="I4023" i="12"/>
  <c r="I4024" i="12"/>
  <c r="I4025" i="12"/>
  <c r="I4026" i="12"/>
  <c r="I4027" i="12"/>
  <c r="I4028" i="12"/>
  <c r="I4029" i="12"/>
  <c r="I4030" i="12"/>
  <c r="I4031" i="12"/>
  <c r="I4032" i="12"/>
  <c r="I4033" i="12"/>
  <c r="I4034" i="12"/>
  <c r="I4035" i="12"/>
  <c r="I4036" i="12"/>
  <c r="I4037" i="12"/>
  <c r="I4038" i="12"/>
  <c r="I4039" i="12"/>
  <c r="I4040" i="12"/>
  <c r="I4041" i="12"/>
  <c r="I4042" i="12"/>
  <c r="I4043" i="12"/>
  <c r="I4044" i="12"/>
  <c r="I4045" i="12"/>
  <c r="I4046" i="12"/>
  <c r="I4047" i="12"/>
  <c r="I4048" i="12"/>
  <c r="I4049" i="12"/>
  <c r="I4050" i="12"/>
  <c r="I4051" i="12"/>
  <c r="I4052" i="12"/>
  <c r="I4053" i="12"/>
  <c r="I4054" i="12"/>
  <c r="I4055" i="12"/>
  <c r="I4056" i="12"/>
  <c r="I4057" i="12"/>
  <c r="I4058" i="12"/>
  <c r="I4059" i="12"/>
  <c r="I4060" i="12"/>
  <c r="I4061" i="12"/>
  <c r="I4062" i="12"/>
  <c r="I4063" i="12"/>
  <c r="I4064" i="12"/>
  <c r="I4065" i="12"/>
  <c r="I4066" i="12"/>
  <c r="I4067" i="12"/>
  <c r="I4068" i="12"/>
  <c r="I4069" i="12"/>
  <c r="I4070" i="12"/>
  <c r="I4071" i="12"/>
  <c r="I4072" i="12"/>
  <c r="I4073" i="12"/>
  <c r="I4074" i="12"/>
  <c r="I4075" i="12"/>
  <c r="I4076" i="12"/>
  <c r="I4077" i="12"/>
  <c r="I4078" i="12"/>
  <c r="I4079" i="12"/>
  <c r="I4080" i="12"/>
  <c r="I4081" i="12"/>
  <c r="I4082" i="12"/>
  <c r="I4083" i="12"/>
  <c r="I4084" i="12"/>
  <c r="I4085" i="12"/>
  <c r="I4086" i="12"/>
  <c r="I4087" i="12"/>
  <c r="I4088" i="12"/>
  <c r="I4089" i="12"/>
  <c r="I4090" i="12"/>
  <c r="I4091" i="12"/>
  <c r="I4092" i="12"/>
  <c r="I4093" i="12"/>
  <c r="I4094" i="12"/>
  <c r="I4095" i="12"/>
  <c r="I4096" i="12"/>
  <c r="I4097" i="12"/>
  <c r="I4098" i="12"/>
  <c r="I4099" i="12"/>
  <c r="I4100" i="12"/>
  <c r="I4101" i="12"/>
  <c r="I4102" i="12"/>
  <c r="I4103" i="12"/>
  <c r="I4104" i="12"/>
  <c r="I4105" i="12"/>
  <c r="I4106" i="12"/>
  <c r="I4107" i="12"/>
  <c r="I4108" i="12"/>
  <c r="I4109" i="12"/>
  <c r="I4110" i="12"/>
  <c r="I4111" i="12"/>
  <c r="I4112" i="12"/>
  <c r="I4113" i="12"/>
  <c r="I4114" i="12"/>
  <c r="I4115" i="12"/>
  <c r="I4116" i="12"/>
  <c r="I4117" i="12"/>
  <c r="I4118" i="12"/>
  <c r="I4119" i="12"/>
  <c r="I4120" i="12"/>
  <c r="I4121" i="12"/>
  <c r="I4122" i="12"/>
  <c r="I4123" i="12"/>
  <c r="I4124" i="12"/>
  <c r="I4125" i="12"/>
  <c r="I4126" i="12"/>
  <c r="I4127" i="12"/>
  <c r="I4128" i="12"/>
  <c r="I4129" i="12"/>
  <c r="I4130" i="12"/>
  <c r="I4131" i="12"/>
  <c r="I4132" i="12"/>
  <c r="I4133" i="12"/>
  <c r="I4134" i="12"/>
  <c r="I4135" i="12"/>
  <c r="I4136" i="12"/>
  <c r="I4137" i="12"/>
  <c r="I4138" i="12"/>
  <c r="I4139" i="12"/>
  <c r="I4140" i="12"/>
  <c r="I4141" i="12"/>
  <c r="I4142" i="12"/>
  <c r="I4143" i="12"/>
  <c r="I4144" i="12"/>
  <c r="I4145" i="12"/>
  <c r="I4146" i="12"/>
  <c r="I4147" i="12"/>
  <c r="I4148" i="12"/>
  <c r="I4149" i="12"/>
  <c r="I4150" i="12"/>
  <c r="I4151" i="12"/>
  <c r="I4152" i="12"/>
  <c r="I4153" i="12"/>
  <c r="I4154" i="12"/>
  <c r="I4155" i="12"/>
  <c r="I4156" i="12"/>
  <c r="I4157" i="12"/>
  <c r="I4158" i="12"/>
  <c r="I4159" i="12"/>
  <c r="I4160" i="12"/>
  <c r="I4161" i="12"/>
  <c r="I4162" i="12"/>
  <c r="I4163" i="12"/>
  <c r="I4164" i="12"/>
  <c r="I4165" i="12"/>
  <c r="I4166" i="12"/>
  <c r="I4167" i="12"/>
  <c r="I4168" i="12"/>
  <c r="I4169" i="12"/>
  <c r="I4170" i="12"/>
  <c r="I4171" i="12"/>
  <c r="I4172" i="12"/>
  <c r="I4173" i="12"/>
  <c r="I4174" i="12"/>
  <c r="I4175" i="12"/>
  <c r="I4176" i="12"/>
  <c r="I4177" i="12"/>
  <c r="I4178" i="12"/>
  <c r="I4179" i="12"/>
  <c r="I4180" i="12"/>
  <c r="I4181" i="12"/>
  <c r="I4182" i="12"/>
  <c r="I4183" i="12"/>
  <c r="I4184" i="12"/>
  <c r="I4185" i="12"/>
  <c r="I4186" i="12"/>
  <c r="I4187" i="12"/>
  <c r="I4188" i="12"/>
  <c r="I4189" i="12"/>
  <c r="I4190" i="12"/>
  <c r="I4191" i="12"/>
  <c r="I4192" i="12"/>
  <c r="I4193" i="12"/>
  <c r="I4194" i="12"/>
  <c r="I4195" i="12"/>
  <c r="I4196" i="12"/>
  <c r="I4197" i="12"/>
  <c r="I4198" i="12"/>
  <c r="I4199" i="12"/>
  <c r="I4200" i="12"/>
  <c r="I4201" i="12"/>
  <c r="I4202" i="12"/>
  <c r="I4203" i="12"/>
  <c r="I4204" i="12"/>
  <c r="I4205" i="12"/>
  <c r="I4206" i="12"/>
  <c r="I4207" i="12"/>
  <c r="I4208" i="12"/>
  <c r="I4209" i="12"/>
  <c r="I4210" i="12"/>
  <c r="I4211" i="12"/>
  <c r="I4212" i="12"/>
  <c r="I4213" i="12"/>
  <c r="I4214" i="12"/>
  <c r="I4215" i="12"/>
  <c r="I4216" i="12"/>
  <c r="I4217" i="12"/>
  <c r="I4218" i="12"/>
  <c r="I4219" i="12"/>
  <c r="I4220" i="12"/>
  <c r="I4221" i="12"/>
  <c r="I4222" i="12"/>
  <c r="I4223" i="12"/>
  <c r="I4224" i="12"/>
  <c r="I4225" i="12"/>
  <c r="I4226" i="12"/>
  <c r="I4227" i="12"/>
  <c r="I4228" i="12"/>
  <c r="I4229" i="12"/>
  <c r="I4230" i="12"/>
  <c r="I4231" i="12"/>
  <c r="I4232" i="12"/>
  <c r="I4233" i="12"/>
  <c r="I4234" i="12"/>
  <c r="I4235" i="12"/>
  <c r="I4236" i="12"/>
  <c r="I4237" i="12"/>
  <c r="I4238" i="12"/>
  <c r="I4239" i="12"/>
  <c r="I4240" i="12"/>
  <c r="I4241" i="12"/>
  <c r="I4242" i="12"/>
  <c r="I4243" i="12"/>
  <c r="I4244" i="12"/>
  <c r="I4245" i="12"/>
  <c r="I4246" i="12"/>
  <c r="I4247" i="12"/>
  <c r="I4248" i="12"/>
  <c r="I4249" i="12"/>
  <c r="I4250" i="12"/>
  <c r="I4251" i="12"/>
  <c r="I4252" i="12"/>
  <c r="I4253" i="12"/>
  <c r="I4254" i="12"/>
  <c r="I4255" i="12"/>
  <c r="I4256" i="12"/>
  <c r="I4257" i="12"/>
  <c r="I4258" i="12"/>
  <c r="I4259" i="12"/>
  <c r="I4260" i="12"/>
  <c r="I4261" i="12"/>
  <c r="I4262" i="12"/>
  <c r="I4263" i="12"/>
  <c r="I4264" i="12"/>
  <c r="I4265" i="12"/>
  <c r="I4266" i="12"/>
  <c r="I4267" i="12"/>
  <c r="I4268" i="12"/>
  <c r="I4269" i="12"/>
  <c r="I4270" i="12"/>
  <c r="I4271" i="12"/>
  <c r="I4272" i="12"/>
  <c r="I4273" i="12"/>
  <c r="I4274" i="12"/>
  <c r="I4275" i="12"/>
  <c r="I4276" i="12"/>
  <c r="I4277" i="12"/>
  <c r="I4278" i="12"/>
  <c r="I4279" i="12"/>
  <c r="I4280" i="12"/>
  <c r="I4281" i="12"/>
  <c r="I4282" i="12"/>
  <c r="I4283" i="12"/>
  <c r="I4284" i="12"/>
  <c r="I4285" i="12"/>
  <c r="I4286" i="12"/>
  <c r="I4287" i="12"/>
  <c r="I4288" i="12"/>
  <c r="I4289" i="12"/>
  <c r="I4290" i="12"/>
  <c r="I4291" i="12"/>
  <c r="I4292" i="12"/>
  <c r="I4293" i="12"/>
  <c r="I4294" i="12"/>
  <c r="I4295" i="12"/>
  <c r="I4296" i="12"/>
  <c r="I4297" i="12"/>
  <c r="I4298" i="12"/>
  <c r="I4299" i="12"/>
  <c r="I4300" i="12"/>
  <c r="I4301" i="12"/>
  <c r="I4302" i="12"/>
  <c r="I4303" i="12"/>
  <c r="I4304" i="12"/>
  <c r="I4305" i="12"/>
  <c r="I4306" i="12"/>
  <c r="I4307" i="12"/>
  <c r="I4308" i="12"/>
  <c r="I4309" i="12"/>
  <c r="I4310" i="12"/>
  <c r="I4311" i="12"/>
  <c r="I4312" i="12"/>
  <c r="I4313" i="12"/>
  <c r="I4314" i="12"/>
  <c r="I4315" i="12"/>
  <c r="I4316" i="12"/>
  <c r="I4317" i="12"/>
  <c r="I4318" i="12"/>
  <c r="I4319" i="12"/>
  <c r="I4320" i="12"/>
  <c r="I4321" i="12"/>
  <c r="I4322" i="12"/>
  <c r="I4323" i="12"/>
  <c r="I4324" i="12"/>
  <c r="I4325" i="12"/>
  <c r="I4326" i="12"/>
  <c r="I4327" i="12"/>
  <c r="I4328" i="12"/>
  <c r="I4329" i="12"/>
  <c r="I4330" i="12"/>
  <c r="I4331" i="12"/>
  <c r="I4332" i="12"/>
  <c r="I4333" i="12"/>
  <c r="I4334" i="12"/>
  <c r="I4335" i="12"/>
  <c r="I4336" i="12"/>
  <c r="I4337" i="12"/>
  <c r="I4338" i="12"/>
  <c r="I4339" i="12"/>
  <c r="I4340" i="12"/>
  <c r="I4341" i="12"/>
  <c r="I4342" i="12"/>
  <c r="I4343" i="12"/>
  <c r="I4344" i="12"/>
  <c r="I4345" i="12"/>
  <c r="I4346" i="12"/>
  <c r="I4347" i="12"/>
  <c r="I4348" i="12"/>
  <c r="I4349" i="12"/>
  <c r="I4350" i="12"/>
  <c r="I4351" i="12"/>
  <c r="I4352" i="12"/>
  <c r="I4353" i="12"/>
  <c r="I4354" i="12"/>
  <c r="I4355" i="12"/>
  <c r="I4356" i="12"/>
  <c r="I4357" i="12"/>
  <c r="I4358" i="12"/>
  <c r="I4359" i="12"/>
  <c r="I4360" i="12"/>
  <c r="I4361" i="12"/>
  <c r="I4362" i="12"/>
  <c r="I4363" i="12"/>
  <c r="I4364" i="12"/>
  <c r="I4365" i="12"/>
  <c r="I4366" i="12"/>
  <c r="I4367" i="12"/>
  <c r="I4368" i="12"/>
  <c r="I4369" i="12"/>
  <c r="I4370" i="12"/>
  <c r="I4371" i="12"/>
  <c r="I4372" i="12"/>
  <c r="I4373" i="12"/>
  <c r="I4374" i="12"/>
  <c r="I4375" i="12"/>
  <c r="I4376" i="12"/>
  <c r="I4377" i="12"/>
  <c r="I4378" i="12"/>
  <c r="I4379" i="12"/>
  <c r="I4380" i="12"/>
  <c r="I4381" i="12"/>
  <c r="I4382" i="12"/>
  <c r="I4383" i="12"/>
  <c r="I4384" i="12"/>
  <c r="I4385" i="12"/>
  <c r="I4386" i="12"/>
  <c r="I4387" i="12"/>
  <c r="I4388" i="12"/>
  <c r="I4389" i="12"/>
  <c r="I4390" i="12"/>
  <c r="I4391" i="12"/>
  <c r="I4392" i="12"/>
  <c r="I4393" i="12"/>
  <c r="I4394" i="12"/>
  <c r="I4395" i="12"/>
  <c r="I4396" i="12"/>
  <c r="I4397" i="12"/>
  <c r="I4398" i="12"/>
  <c r="I4399" i="12"/>
  <c r="I4400" i="12"/>
  <c r="I4401" i="12"/>
  <c r="I4402" i="12"/>
  <c r="I4403" i="12"/>
  <c r="I4404" i="12"/>
  <c r="I4405" i="12"/>
  <c r="I4406" i="12"/>
  <c r="I4407" i="12"/>
  <c r="I4408" i="12"/>
  <c r="I4409" i="12"/>
  <c r="I4410" i="12"/>
  <c r="I4411" i="12"/>
  <c r="I4412" i="12"/>
  <c r="I4413" i="12"/>
  <c r="I4414" i="12"/>
  <c r="I4415" i="12"/>
  <c r="I4416" i="12"/>
  <c r="I4417" i="12"/>
  <c r="I4418" i="12"/>
  <c r="I4419" i="12"/>
  <c r="I4420" i="12"/>
  <c r="I4421" i="12"/>
  <c r="I4422" i="12"/>
  <c r="I4423" i="12"/>
  <c r="I4424" i="12"/>
  <c r="I4425" i="12"/>
  <c r="I4426" i="12"/>
  <c r="I4427" i="12"/>
  <c r="I4428" i="12"/>
  <c r="I4429" i="12"/>
  <c r="I4430" i="12"/>
  <c r="I4431" i="12"/>
  <c r="I4432" i="12"/>
  <c r="I4433" i="12"/>
  <c r="I4434" i="12"/>
  <c r="I4435" i="12"/>
  <c r="I4436" i="12"/>
  <c r="I4437" i="12"/>
  <c r="I4438" i="12"/>
  <c r="I4439" i="12"/>
  <c r="I4440" i="12"/>
  <c r="I4441" i="12"/>
  <c r="I4442" i="12"/>
  <c r="I4443" i="12"/>
  <c r="I4444" i="12"/>
  <c r="I4445" i="12"/>
  <c r="I4446" i="12"/>
  <c r="I4447" i="12"/>
  <c r="I4448" i="12"/>
  <c r="I4449" i="12"/>
  <c r="I4450" i="12"/>
  <c r="I4451" i="12"/>
  <c r="I4452" i="12"/>
  <c r="I4453" i="12"/>
  <c r="I4454" i="12"/>
  <c r="I4455" i="12"/>
  <c r="I4456" i="12"/>
  <c r="I4457" i="12"/>
  <c r="I4458" i="12"/>
  <c r="I4459" i="12"/>
  <c r="I4460" i="12"/>
  <c r="I4461" i="12"/>
  <c r="I4462" i="12"/>
  <c r="I4463" i="12"/>
  <c r="I4464" i="12"/>
  <c r="I4465" i="12"/>
  <c r="I4466" i="12"/>
  <c r="I4467" i="12"/>
  <c r="I4468" i="12"/>
  <c r="I4469" i="12"/>
  <c r="I4470" i="12"/>
  <c r="I4471" i="12"/>
  <c r="I4472" i="12"/>
  <c r="I4473" i="12"/>
  <c r="I4474" i="12"/>
  <c r="I4475" i="12"/>
  <c r="I4476" i="12"/>
  <c r="I4477" i="12"/>
  <c r="I4478" i="12"/>
  <c r="I4479" i="12"/>
  <c r="I4480" i="12"/>
  <c r="I4481" i="12"/>
  <c r="I4482" i="12"/>
  <c r="I4483" i="12"/>
  <c r="I4484" i="12"/>
  <c r="I4485" i="12"/>
  <c r="I4486" i="12"/>
  <c r="I4487" i="12"/>
  <c r="I4488" i="12"/>
  <c r="I4489" i="12"/>
  <c r="I4490" i="12"/>
  <c r="I4491" i="12"/>
  <c r="I4492" i="12"/>
  <c r="I4493" i="12"/>
  <c r="I4494" i="12"/>
  <c r="I4495" i="12"/>
  <c r="I4496" i="12"/>
  <c r="I4497" i="12"/>
  <c r="I4498" i="12"/>
  <c r="I4499" i="12"/>
  <c r="I4500" i="12"/>
  <c r="I4501" i="12"/>
  <c r="I4502" i="12"/>
  <c r="I4503" i="12"/>
  <c r="I4504" i="12"/>
  <c r="I4505" i="12"/>
  <c r="I4506" i="12"/>
  <c r="I4507" i="12"/>
  <c r="I4508" i="12"/>
  <c r="I4509" i="12"/>
  <c r="I4510" i="12"/>
  <c r="I4511" i="12"/>
  <c r="I4512" i="12"/>
  <c r="I4513" i="12"/>
  <c r="I4514" i="12"/>
  <c r="I4515" i="12"/>
  <c r="I4516" i="12"/>
  <c r="I4517" i="12"/>
  <c r="I4518" i="12"/>
  <c r="I4519" i="12"/>
  <c r="I4520" i="12"/>
  <c r="I4521" i="12"/>
  <c r="I4522" i="12"/>
  <c r="I4523" i="12"/>
  <c r="I4524" i="12"/>
  <c r="I4525" i="12"/>
  <c r="I4526" i="12"/>
  <c r="I4527" i="12"/>
  <c r="I4528" i="12"/>
  <c r="I4529" i="12"/>
  <c r="I4530" i="12"/>
  <c r="I4531" i="12"/>
  <c r="I4532" i="12"/>
  <c r="I4533" i="12"/>
  <c r="I4534" i="12"/>
  <c r="I4535" i="12"/>
  <c r="I4536" i="12"/>
  <c r="I4537" i="12"/>
  <c r="I4538" i="12"/>
  <c r="I4539" i="12"/>
  <c r="I4540" i="12"/>
  <c r="I4541" i="12"/>
  <c r="I4542" i="12"/>
  <c r="I4543" i="12"/>
  <c r="I4544" i="12"/>
  <c r="I4545" i="12"/>
  <c r="I4546" i="12"/>
  <c r="I4547" i="12"/>
  <c r="I4548" i="12"/>
  <c r="I4549" i="12"/>
  <c r="I4550" i="12"/>
  <c r="I4551" i="12"/>
  <c r="I4552" i="12"/>
  <c r="I4553" i="12"/>
  <c r="I4554" i="12"/>
  <c r="I4555" i="12"/>
  <c r="I4556" i="12"/>
  <c r="I4557" i="12"/>
  <c r="I4558" i="12"/>
  <c r="I4559" i="12"/>
  <c r="I4560" i="12"/>
  <c r="I4561" i="12"/>
  <c r="I4562" i="12"/>
  <c r="I4563" i="12"/>
  <c r="I4564" i="12"/>
  <c r="I4565" i="12"/>
  <c r="I4566" i="12"/>
  <c r="I4567" i="12"/>
  <c r="I4568" i="12"/>
  <c r="I4569" i="12"/>
  <c r="I4570" i="12"/>
  <c r="I4571" i="12"/>
  <c r="I4572" i="12"/>
  <c r="I4573" i="12"/>
  <c r="I4574" i="12"/>
  <c r="I4575" i="12"/>
  <c r="I4576" i="12"/>
  <c r="I4577" i="12"/>
  <c r="I4578" i="12"/>
  <c r="I4579" i="12"/>
  <c r="I4580" i="12"/>
  <c r="I4581" i="12"/>
  <c r="I4582" i="12"/>
  <c r="I4583" i="12"/>
  <c r="I4584" i="12"/>
  <c r="I4585" i="12"/>
  <c r="I4586" i="12"/>
  <c r="I4587" i="12"/>
  <c r="I4588" i="12"/>
  <c r="I4589" i="12"/>
  <c r="I4590" i="12"/>
  <c r="I4591" i="12"/>
  <c r="I4592" i="12"/>
  <c r="I4593" i="12"/>
  <c r="I4594" i="12"/>
  <c r="I4595" i="12"/>
  <c r="I4596" i="12"/>
  <c r="I4597" i="12"/>
  <c r="I4598" i="12"/>
  <c r="I4599" i="12"/>
  <c r="I4600" i="12"/>
  <c r="I4601" i="12"/>
  <c r="I4602" i="12"/>
  <c r="I4603" i="12"/>
  <c r="I4604" i="12"/>
  <c r="I4605" i="12"/>
  <c r="I4606" i="12"/>
  <c r="I4607" i="12"/>
  <c r="I4608" i="12"/>
  <c r="I4609" i="12"/>
  <c r="I4610" i="12"/>
  <c r="I4611" i="12"/>
  <c r="I4612" i="12"/>
  <c r="I4613" i="12"/>
  <c r="I4614" i="12"/>
  <c r="I4615" i="12"/>
  <c r="I4616" i="12"/>
  <c r="I4617" i="12"/>
  <c r="I4618" i="12"/>
  <c r="I4619" i="12"/>
  <c r="I4620" i="12"/>
  <c r="I4621" i="12"/>
  <c r="I4622" i="12"/>
  <c r="I4623" i="12"/>
  <c r="I4624" i="12"/>
  <c r="I4625" i="12"/>
  <c r="I4626" i="12"/>
  <c r="I4627" i="12"/>
  <c r="I4628" i="12"/>
  <c r="I4629" i="12"/>
  <c r="I4630" i="12"/>
  <c r="I4631" i="12"/>
  <c r="I4632" i="12"/>
  <c r="I4633" i="12"/>
  <c r="I4634" i="12"/>
  <c r="I4635" i="12"/>
  <c r="I4636" i="12"/>
  <c r="I4637" i="12"/>
  <c r="I4638" i="12"/>
  <c r="I4639" i="12"/>
  <c r="I4640" i="12"/>
  <c r="I4641" i="12"/>
  <c r="I4642" i="12"/>
  <c r="I4643" i="12"/>
  <c r="I4644" i="12"/>
  <c r="I4645" i="12"/>
  <c r="I4646" i="12"/>
  <c r="I4647" i="12"/>
  <c r="I4648" i="12"/>
  <c r="I4649" i="12"/>
  <c r="I4650" i="12"/>
  <c r="I4651" i="12"/>
  <c r="I4652" i="12"/>
  <c r="I4653" i="12"/>
  <c r="I4654" i="12"/>
  <c r="I4655" i="12"/>
  <c r="I4656" i="12"/>
  <c r="I4657" i="12"/>
  <c r="I4658" i="12"/>
  <c r="I4659" i="12"/>
  <c r="I4660" i="12"/>
  <c r="I4661" i="12"/>
  <c r="I4662" i="12"/>
  <c r="I4663" i="12"/>
  <c r="I4664" i="12"/>
  <c r="I4665" i="12"/>
  <c r="I4666" i="12"/>
  <c r="I4667" i="12"/>
  <c r="I4668" i="12"/>
  <c r="I4669" i="12"/>
  <c r="I4670" i="12"/>
  <c r="I4671" i="12"/>
  <c r="I4672" i="12"/>
  <c r="I4673" i="12"/>
  <c r="I4674" i="12"/>
  <c r="I4675" i="12"/>
  <c r="I4676" i="12"/>
  <c r="I4677" i="12"/>
  <c r="I4678" i="12"/>
  <c r="I4679" i="12"/>
  <c r="I4680" i="12"/>
  <c r="I4681" i="12"/>
  <c r="I4682" i="12"/>
  <c r="I4683" i="12"/>
  <c r="I4684" i="12"/>
  <c r="I4685" i="12"/>
  <c r="I4686" i="12"/>
  <c r="I4687" i="12"/>
  <c r="I4688" i="12"/>
  <c r="I4689" i="12"/>
  <c r="I4690" i="12"/>
  <c r="I4691" i="12"/>
  <c r="I4692" i="12"/>
  <c r="I4693" i="12"/>
  <c r="I4694" i="12"/>
  <c r="I4695" i="12"/>
  <c r="I4696" i="12"/>
  <c r="I4697" i="12"/>
  <c r="I4698" i="12"/>
  <c r="I4699" i="12"/>
  <c r="I4700" i="12"/>
  <c r="I4701" i="12"/>
  <c r="I4702" i="12"/>
  <c r="I4703" i="12"/>
  <c r="I4704" i="12"/>
  <c r="I4705" i="12"/>
  <c r="I4706" i="12"/>
  <c r="I4707" i="12"/>
  <c r="I4708" i="12"/>
  <c r="I4709" i="12"/>
  <c r="I4710" i="12"/>
  <c r="I4711" i="12"/>
  <c r="I4712" i="12"/>
  <c r="I4713" i="12"/>
  <c r="I4714" i="12"/>
  <c r="I4715" i="12"/>
  <c r="I4716" i="12"/>
  <c r="I4717" i="12"/>
  <c r="I4718" i="12"/>
  <c r="I4719" i="12"/>
  <c r="I4720" i="12"/>
  <c r="I4721" i="12"/>
  <c r="I4722" i="12"/>
  <c r="I4723" i="12"/>
  <c r="I4724" i="12"/>
  <c r="I4725" i="12"/>
  <c r="I4726" i="12"/>
  <c r="I4727" i="12"/>
  <c r="I4728" i="12"/>
  <c r="I4729" i="12"/>
  <c r="I4730" i="12"/>
  <c r="I4731" i="12"/>
  <c r="I4732" i="12"/>
  <c r="I4733" i="12"/>
  <c r="I4734" i="12"/>
  <c r="I4735" i="12"/>
  <c r="I4736" i="12"/>
  <c r="I4737" i="12"/>
  <c r="I4738" i="12"/>
  <c r="I4739" i="12"/>
  <c r="I4740" i="12"/>
  <c r="I4741" i="12"/>
  <c r="I4742" i="12"/>
  <c r="I4743" i="12"/>
  <c r="I4744" i="12"/>
  <c r="I4745" i="12"/>
  <c r="I4746" i="12"/>
  <c r="I4747" i="12"/>
  <c r="I4748" i="12"/>
  <c r="I4749" i="12"/>
  <c r="I4750" i="12"/>
  <c r="I4751" i="12"/>
  <c r="I4752" i="12"/>
  <c r="I4753" i="12"/>
  <c r="I4754" i="12"/>
  <c r="I4755" i="12"/>
  <c r="I4756" i="12"/>
  <c r="I4757" i="12"/>
  <c r="I4758" i="12"/>
  <c r="I4759" i="12"/>
  <c r="I4760" i="12"/>
  <c r="I4761" i="12"/>
  <c r="I4762" i="12"/>
  <c r="I4763" i="12"/>
  <c r="I4764" i="12"/>
  <c r="I4765" i="12"/>
  <c r="I4766" i="12"/>
  <c r="I4767" i="12"/>
  <c r="I4768" i="12"/>
  <c r="I4769" i="12"/>
  <c r="I4770" i="12"/>
  <c r="I4771" i="12"/>
  <c r="I4772" i="12"/>
  <c r="I4773" i="12"/>
  <c r="I4774" i="12"/>
  <c r="I4775" i="12"/>
  <c r="I4776" i="12"/>
  <c r="I4777" i="12"/>
  <c r="I4778" i="12"/>
  <c r="I4779" i="12"/>
  <c r="I4780" i="12"/>
  <c r="I4781" i="12"/>
  <c r="I4782" i="12"/>
  <c r="I4783" i="12"/>
  <c r="I4784" i="12"/>
  <c r="I4785" i="12"/>
  <c r="I4786" i="12"/>
  <c r="I4787" i="12"/>
  <c r="I4788" i="12"/>
  <c r="I4789" i="12"/>
  <c r="I4790" i="12"/>
  <c r="I4791" i="12"/>
  <c r="I4792" i="12"/>
  <c r="I4793" i="12"/>
  <c r="I4794" i="12"/>
  <c r="I4795" i="12"/>
  <c r="I4796" i="12"/>
  <c r="I4797" i="12"/>
  <c r="I4798" i="12"/>
  <c r="I4799" i="12"/>
  <c r="I4800" i="12"/>
  <c r="I4801" i="12"/>
  <c r="I4802" i="12"/>
  <c r="I4803" i="12"/>
  <c r="I4804" i="12"/>
  <c r="I4805" i="12"/>
  <c r="I4806" i="12"/>
  <c r="I4807" i="12"/>
  <c r="I4808" i="12"/>
  <c r="I4809" i="12"/>
  <c r="I4810" i="12"/>
  <c r="I4811" i="12"/>
  <c r="I4812" i="12"/>
  <c r="I4813" i="12"/>
  <c r="I4814" i="12"/>
  <c r="I4815" i="12"/>
  <c r="I4816" i="12"/>
  <c r="I4817" i="12"/>
  <c r="I4818" i="12"/>
  <c r="I4819" i="12"/>
  <c r="I4820" i="12"/>
  <c r="I4821" i="12"/>
  <c r="I4822" i="12"/>
  <c r="I4823" i="12"/>
  <c r="I4824" i="12"/>
  <c r="I4825" i="12"/>
  <c r="I4826" i="12"/>
  <c r="I4827" i="12"/>
  <c r="I4828" i="12"/>
  <c r="I4829" i="12"/>
  <c r="I4830" i="12"/>
  <c r="I4831" i="12"/>
  <c r="I4832" i="12"/>
  <c r="I4833" i="12"/>
  <c r="I4834" i="12"/>
  <c r="I4835" i="12"/>
  <c r="I4836" i="12"/>
  <c r="I4837" i="12"/>
  <c r="I4838" i="12"/>
  <c r="I4839" i="12"/>
  <c r="I4840" i="12"/>
  <c r="I4841" i="12"/>
  <c r="I4842" i="12"/>
  <c r="I4843" i="12"/>
  <c r="I4844" i="12"/>
  <c r="I4845" i="12"/>
  <c r="I4846" i="12"/>
  <c r="I4847" i="12"/>
  <c r="I4848" i="12"/>
  <c r="I4849" i="12"/>
  <c r="I4850" i="12"/>
  <c r="I4851" i="12"/>
  <c r="I4852" i="12"/>
  <c r="I4853" i="12"/>
  <c r="I4854" i="12"/>
  <c r="I4855" i="12"/>
  <c r="I4856" i="12"/>
  <c r="I4857" i="12"/>
  <c r="I4858" i="12"/>
  <c r="I4859" i="12"/>
  <c r="I4860" i="12"/>
  <c r="I4861" i="12"/>
  <c r="I4862" i="12"/>
  <c r="I4863" i="12"/>
  <c r="I4864" i="12"/>
  <c r="I4865" i="12"/>
  <c r="I4866" i="12"/>
  <c r="I4867" i="12"/>
  <c r="I4868" i="12"/>
  <c r="I4869" i="12"/>
  <c r="I4870" i="12"/>
  <c r="I4871" i="12"/>
  <c r="I4872" i="12"/>
  <c r="I4873" i="12"/>
  <c r="I4874" i="12"/>
  <c r="I4875" i="12"/>
  <c r="I4876" i="12"/>
  <c r="I4877" i="12"/>
  <c r="I4878" i="12"/>
  <c r="I4879" i="12"/>
  <c r="I4880" i="12"/>
  <c r="I4881" i="12"/>
  <c r="I4882" i="12"/>
  <c r="I4883" i="12"/>
  <c r="I4884" i="12"/>
  <c r="I4885" i="12"/>
  <c r="I4886" i="12"/>
  <c r="I4887" i="12"/>
  <c r="I4888" i="12"/>
  <c r="I4889" i="12"/>
  <c r="I4890" i="12"/>
  <c r="I4891" i="12"/>
  <c r="I4892" i="12"/>
  <c r="I4893" i="12"/>
  <c r="I4894" i="12"/>
  <c r="I4895" i="12"/>
  <c r="I4896" i="12"/>
  <c r="I4897" i="12"/>
  <c r="I4898" i="12"/>
  <c r="I4899" i="12"/>
  <c r="I4900" i="12"/>
  <c r="I4901" i="12"/>
  <c r="I4902" i="12"/>
  <c r="I4903" i="12"/>
  <c r="I4904" i="12"/>
  <c r="I4905" i="12"/>
  <c r="I4906" i="12"/>
  <c r="I4907" i="12"/>
  <c r="I4908" i="12"/>
  <c r="I4909" i="12"/>
  <c r="I4910" i="12"/>
  <c r="I4911" i="12"/>
  <c r="I4912" i="12"/>
  <c r="I4913" i="12"/>
  <c r="I4914" i="12"/>
  <c r="I4915" i="12"/>
  <c r="I4916" i="12"/>
  <c r="I4917" i="12"/>
  <c r="I4918" i="12"/>
  <c r="I4919" i="12"/>
  <c r="I4920" i="12"/>
  <c r="I4921" i="12"/>
  <c r="I4922" i="12"/>
  <c r="I4923" i="12"/>
  <c r="I4924" i="12"/>
  <c r="I4925" i="12"/>
  <c r="I4926" i="12"/>
  <c r="I4927" i="12"/>
  <c r="I4928" i="12"/>
  <c r="I4929" i="12"/>
  <c r="I4930" i="12"/>
  <c r="I4931" i="12"/>
  <c r="I4932" i="12"/>
  <c r="I4933" i="12"/>
  <c r="I4934" i="12"/>
  <c r="I4935" i="12"/>
  <c r="I4936" i="12"/>
  <c r="I4937" i="12"/>
  <c r="I4938" i="12"/>
  <c r="I4939" i="12"/>
  <c r="I4940" i="12"/>
  <c r="I4941" i="12"/>
  <c r="I4942" i="12"/>
  <c r="I4943" i="12"/>
  <c r="I4944" i="12"/>
  <c r="I4945" i="12"/>
  <c r="I4946" i="12"/>
  <c r="I4947" i="12"/>
  <c r="I4948" i="12"/>
  <c r="I4949" i="12"/>
  <c r="I4950" i="12"/>
  <c r="I4951" i="12"/>
  <c r="I4952" i="12"/>
  <c r="I4953" i="12"/>
  <c r="I4954" i="12"/>
  <c r="I4955" i="12"/>
  <c r="I4956" i="12"/>
  <c r="I4957" i="12"/>
  <c r="I4958" i="12"/>
  <c r="I4959" i="12"/>
  <c r="I4960" i="12"/>
  <c r="I4961" i="12"/>
  <c r="I4962" i="12"/>
  <c r="I4963" i="12"/>
  <c r="I4964" i="12"/>
  <c r="I4965" i="12"/>
  <c r="I4966" i="12"/>
  <c r="I4967" i="12"/>
  <c r="I4968" i="12"/>
  <c r="I4969" i="12"/>
  <c r="I4970" i="12"/>
  <c r="I4971" i="12"/>
  <c r="I4972" i="12"/>
  <c r="I4973" i="12"/>
  <c r="I4974" i="12"/>
  <c r="I4975" i="12"/>
  <c r="I4976" i="12"/>
  <c r="I4977" i="12"/>
  <c r="I4978" i="12"/>
  <c r="I4979" i="12"/>
  <c r="I4980" i="12"/>
  <c r="I4981" i="12"/>
  <c r="I4982" i="12"/>
  <c r="I4983" i="12"/>
  <c r="I4984" i="12"/>
  <c r="I4985" i="12"/>
  <c r="I4986" i="12"/>
  <c r="I4987" i="12"/>
  <c r="I4988" i="12"/>
  <c r="I4989" i="12"/>
  <c r="I4990" i="12"/>
  <c r="I4991" i="12"/>
  <c r="I4992" i="12"/>
  <c r="I4993" i="12"/>
  <c r="I4994" i="12"/>
  <c r="I4995" i="12"/>
  <c r="I4996" i="12"/>
  <c r="I4997" i="12"/>
  <c r="I4998" i="12"/>
  <c r="I4999" i="12"/>
  <c r="I5000" i="12"/>
  <c r="I5001" i="12"/>
  <c r="I5002" i="12"/>
  <c r="I5003" i="12"/>
  <c r="I5004" i="12"/>
  <c r="I5005" i="12"/>
  <c r="I5006" i="12"/>
  <c r="I5007" i="12"/>
  <c r="I5008" i="12"/>
  <c r="I5009" i="12"/>
  <c r="I5010" i="12"/>
  <c r="I5011" i="12"/>
  <c r="I5012" i="12"/>
  <c r="I5013" i="12"/>
  <c r="I5014" i="12"/>
  <c r="I5015" i="12"/>
  <c r="I5016" i="12"/>
  <c r="I5017" i="12"/>
  <c r="I5018" i="12"/>
  <c r="I5019" i="12"/>
  <c r="I5020" i="12"/>
  <c r="I5021" i="12"/>
  <c r="I5022" i="12"/>
  <c r="I5023" i="12"/>
  <c r="I5024" i="12"/>
  <c r="I5025" i="12"/>
  <c r="I5026" i="12"/>
  <c r="I5027" i="12"/>
  <c r="I5028" i="12"/>
  <c r="I5029" i="12"/>
  <c r="I5030" i="12"/>
  <c r="I5031" i="12"/>
  <c r="I5032" i="12"/>
  <c r="I5033" i="12"/>
  <c r="I5034" i="12"/>
  <c r="I5035" i="12"/>
  <c r="I5036" i="12"/>
  <c r="I5037" i="12"/>
  <c r="I5038" i="12"/>
  <c r="I5039" i="12"/>
  <c r="I5040" i="12"/>
  <c r="I5041" i="12"/>
  <c r="I5042" i="12"/>
  <c r="I5043" i="12"/>
  <c r="I5044" i="12"/>
  <c r="I5045" i="12"/>
  <c r="I5046" i="12"/>
  <c r="I5047" i="12"/>
  <c r="I5048" i="12"/>
  <c r="I5049" i="12"/>
  <c r="I5050" i="12"/>
  <c r="I5051" i="12"/>
  <c r="I5052" i="12"/>
  <c r="I5053" i="12"/>
  <c r="I5054" i="12"/>
  <c r="I5055" i="12"/>
  <c r="I5056" i="12"/>
  <c r="I5057" i="12"/>
  <c r="I5058" i="12"/>
  <c r="I5059" i="12"/>
  <c r="I5060" i="12"/>
  <c r="I5061" i="12"/>
  <c r="I5062" i="12"/>
  <c r="I5063" i="12"/>
  <c r="I5064" i="12"/>
  <c r="I5065" i="12"/>
  <c r="I5066" i="12"/>
  <c r="I5067" i="12"/>
  <c r="I5068" i="12"/>
  <c r="I5069" i="12"/>
  <c r="I5070" i="12"/>
  <c r="I5071" i="12"/>
  <c r="I5072" i="12"/>
  <c r="I5073" i="12"/>
  <c r="I5074" i="12"/>
  <c r="I5075" i="12"/>
  <c r="I5076" i="12"/>
  <c r="I5077" i="12"/>
  <c r="I5078" i="12"/>
  <c r="I5079" i="12"/>
  <c r="I5080" i="12"/>
  <c r="I5081" i="12"/>
  <c r="I5082" i="12"/>
  <c r="I5083" i="12"/>
  <c r="I5084" i="12"/>
  <c r="I5085" i="12"/>
  <c r="I5086" i="12"/>
  <c r="I5087" i="12"/>
  <c r="I5088" i="12"/>
  <c r="I5089" i="12"/>
  <c r="I5090" i="12"/>
  <c r="I5091" i="12"/>
  <c r="I5092" i="12"/>
  <c r="I5093" i="12"/>
  <c r="I5094" i="12"/>
  <c r="I5095" i="12"/>
  <c r="I5096" i="12"/>
  <c r="I5097" i="12"/>
  <c r="I5098" i="12"/>
  <c r="I5099" i="12"/>
  <c r="I5100" i="12"/>
  <c r="I5101" i="12"/>
  <c r="I5102" i="12"/>
  <c r="I5103" i="12"/>
  <c r="I5104" i="12"/>
  <c r="I5105" i="12"/>
  <c r="I5106" i="12"/>
  <c r="I5107" i="12"/>
  <c r="I5108" i="12"/>
  <c r="I5109" i="12"/>
  <c r="I5110" i="12"/>
  <c r="I5111" i="12"/>
  <c r="I5112" i="12"/>
  <c r="I5113" i="12"/>
  <c r="I5114" i="12"/>
  <c r="I5115" i="12"/>
  <c r="I5116" i="12"/>
  <c r="I5117" i="12"/>
  <c r="I5118" i="12"/>
  <c r="I5119" i="12"/>
  <c r="I5120" i="12"/>
  <c r="I5121" i="12"/>
  <c r="I5122" i="12"/>
  <c r="I5123" i="12"/>
  <c r="I5124" i="12"/>
  <c r="I5125" i="12"/>
  <c r="I5126" i="12"/>
  <c r="I5127" i="12"/>
  <c r="I5128" i="12"/>
  <c r="I5129" i="12"/>
  <c r="I5130" i="12"/>
  <c r="I5131" i="12"/>
  <c r="I5132" i="12"/>
  <c r="I5133" i="12"/>
  <c r="I5134" i="12"/>
  <c r="I5135" i="12"/>
  <c r="I5136" i="12"/>
  <c r="I5137" i="12"/>
  <c r="I5138" i="12"/>
  <c r="I5139" i="12"/>
  <c r="I5140" i="12"/>
  <c r="I5141" i="12"/>
  <c r="I5142" i="12"/>
  <c r="I5143" i="12"/>
  <c r="I5144" i="12"/>
  <c r="I5145" i="12"/>
  <c r="I5146" i="12"/>
  <c r="I5147" i="12"/>
  <c r="I5148" i="12"/>
  <c r="I5149" i="12"/>
  <c r="I5150" i="12"/>
  <c r="I5151" i="12"/>
  <c r="I5152" i="12"/>
  <c r="I5153" i="12"/>
  <c r="I5154" i="12"/>
  <c r="I5155" i="12"/>
  <c r="I5156" i="12"/>
  <c r="I5157" i="12"/>
  <c r="I5158" i="12"/>
  <c r="I5159" i="12"/>
  <c r="I5160" i="12"/>
  <c r="I5161" i="12"/>
  <c r="I5162" i="12"/>
  <c r="I5163" i="12"/>
  <c r="I5164" i="12"/>
  <c r="I5165" i="12"/>
  <c r="I5166" i="12"/>
  <c r="I5167" i="12"/>
  <c r="I5168" i="12"/>
  <c r="I5169" i="12"/>
  <c r="I5170" i="12"/>
  <c r="I5171" i="12"/>
  <c r="I5172" i="12"/>
  <c r="I5173" i="12"/>
  <c r="I5174" i="12"/>
  <c r="I5175" i="12"/>
  <c r="I5176" i="12"/>
  <c r="I5177" i="12"/>
  <c r="I5178" i="12"/>
  <c r="I5179" i="12"/>
  <c r="I5180" i="12"/>
  <c r="I5181" i="12"/>
  <c r="I5182" i="12"/>
  <c r="I5183" i="12"/>
  <c r="I5184" i="12"/>
  <c r="I5185" i="12"/>
  <c r="I5186" i="12"/>
  <c r="I5187" i="12"/>
  <c r="I5188" i="12"/>
  <c r="I5189" i="12"/>
  <c r="I5190" i="12"/>
  <c r="I5191" i="12"/>
  <c r="I5192" i="12"/>
  <c r="I5193" i="12"/>
  <c r="I5194" i="12"/>
  <c r="I5195" i="12"/>
  <c r="I5196" i="12"/>
  <c r="I5197" i="12"/>
  <c r="I5198" i="12"/>
  <c r="I5199" i="12"/>
  <c r="I5200" i="12"/>
  <c r="I5201" i="12"/>
  <c r="I5202" i="12"/>
  <c r="I5203" i="12"/>
  <c r="I5204" i="12"/>
  <c r="I5205" i="12"/>
  <c r="I5206" i="12"/>
  <c r="I5207" i="12"/>
  <c r="I5208" i="12"/>
  <c r="I5209" i="12"/>
  <c r="I5210" i="12"/>
  <c r="I5211" i="12"/>
  <c r="I5212" i="12"/>
  <c r="I5213" i="12"/>
  <c r="I5214" i="12"/>
  <c r="I5215" i="12"/>
  <c r="I5216" i="12"/>
  <c r="I5217" i="12"/>
  <c r="I5218" i="12"/>
  <c r="I5219" i="12"/>
  <c r="I5220" i="12"/>
  <c r="I5221" i="12"/>
  <c r="I5222" i="12"/>
  <c r="I5223" i="12"/>
  <c r="I5224" i="12"/>
  <c r="I5225" i="12"/>
  <c r="I5226" i="12"/>
  <c r="I5227" i="12"/>
  <c r="I5228" i="12"/>
  <c r="I5229" i="12"/>
  <c r="I5230" i="12"/>
  <c r="I5231" i="12"/>
  <c r="I5232" i="12"/>
  <c r="I5233" i="12"/>
  <c r="I5234" i="12"/>
  <c r="I5235" i="12"/>
  <c r="I5236" i="12"/>
  <c r="I5237" i="12"/>
  <c r="I5238" i="12"/>
  <c r="I5239" i="12"/>
  <c r="I5240" i="12"/>
  <c r="I5241" i="12"/>
  <c r="I5242" i="12"/>
  <c r="I5243" i="12"/>
  <c r="I5244" i="12"/>
  <c r="I5245" i="12"/>
  <c r="I5246" i="12"/>
  <c r="I5247" i="12"/>
  <c r="I5248" i="12"/>
  <c r="I5249" i="12"/>
  <c r="I5250" i="12"/>
  <c r="I5251" i="12"/>
  <c r="I5252" i="12"/>
  <c r="I5253" i="12"/>
  <c r="I5254" i="12"/>
  <c r="I5255" i="12"/>
  <c r="I5256" i="12"/>
  <c r="I5257" i="12"/>
  <c r="I5258" i="12"/>
  <c r="I5259" i="12"/>
  <c r="I5260" i="12"/>
  <c r="I5261" i="12"/>
  <c r="I5262" i="12"/>
  <c r="I5263" i="12"/>
  <c r="I5264" i="12"/>
  <c r="I5265" i="12"/>
  <c r="I5266" i="12"/>
  <c r="I5267" i="12"/>
  <c r="I5268" i="12"/>
  <c r="I5269" i="12"/>
  <c r="I5270" i="12"/>
  <c r="I5271" i="12"/>
  <c r="I5272" i="12"/>
  <c r="I5273" i="12"/>
  <c r="I5274" i="12"/>
  <c r="I5275" i="12"/>
  <c r="I5276" i="12"/>
  <c r="I5277" i="12"/>
  <c r="I5278" i="12"/>
  <c r="I5279" i="12"/>
  <c r="I5280" i="12"/>
  <c r="I5281" i="12"/>
  <c r="I5282" i="12"/>
  <c r="I5283" i="12"/>
  <c r="I5284" i="12"/>
  <c r="I5285" i="12"/>
  <c r="I5286" i="12"/>
  <c r="I5287" i="12"/>
  <c r="I5288" i="12"/>
  <c r="I5289" i="12"/>
  <c r="I5290" i="12"/>
  <c r="I5291" i="12"/>
  <c r="I5292" i="12"/>
  <c r="I5293" i="12"/>
  <c r="I5294" i="12"/>
  <c r="I5295" i="12"/>
  <c r="I5296" i="12"/>
  <c r="I5297" i="12"/>
  <c r="I5298" i="12"/>
  <c r="I5299" i="12"/>
  <c r="I5300" i="12"/>
  <c r="I5301" i="12"/>
  <c r="I5302" i="12"/>
  <c r="I5303" i="12"/>
  <c r="I5304" i="12"/>
  <c r="I5305" i="12"/>
  <c r="I5306" i="12"/>
  <c r="I5307" i="12"/>
  <c r="I5308" i="12"/>
  <c r="I5309" i="12"/>
  <c r="I5310" i="12"/>
  <c r="I5311" i="12"/>
  <c r="I5312" i="12"/>
  <c r="I5313" i="12"/>
  <c r="I5314" i="12"/>
  <c r="I5315" i="12"/>
  <c r="I5316" i="12"/>
  <c r="I5317" i="12"/>
  <c r="I5318" i="12"/>
  <c r="I5319" i="12"/>
  <c r="I5320" i="12"/>
  <c r="I5321" i="12"/>
  <c r="I5322" i="12"/>
  <c r="I5323" i="12"/>
  <c r="I5324" i="12"/>
  <c r="I5325" i="12"/>
  <c r="I5326" i="12"/>
  <c r="I5327" i="12"/>
  <c r="I5328" i="12"/>
  <c r="I5329" i="12"/>
  <c r="I5330" i="12"/>
  <c r="I5331" i="12"/>
  <c r="I5332" i="12"/>
  <c r="I5333" i="12"/>
  <c r="I5334" i="12"/>
  <c r="I5335" i="12"/>
  <c r="I5336" i="12"/>
  <c r="I5337" i="12"/>
  <c r="I5338" i="12"/>
  <c r="I5339" i="12"/>
  <c r="I5340" i="12"/>
  <c r="I5341" i="12"/>
  <c r="I5342" i="12"/>
  <c r="I5343" i="12"/>
  <c r="I5344" i="12"/>
  <c r="I5345" i="12"/>
  <c r="I5346" i="12"/>
  <c r="I5347" i="12"/>
  <c r="I5348" i="12"/>
  <c r="I5349" i="12"/>
  <c r="I5350" i="12"/>
  <c r="I5351" i="12"/>
  <c r="I5352" i="12"/>
  <c r="I5353" i="12"/>
  <c r="I5354" i="12"/>
  <c r="I5355" i="12"/>
  <c r="I5356" i="12"/>
  <c r="I5357" i="12"/>
  <c r="I5358" i="12"/>
  <c r="I5359" i="12"/>
  <c r="I5360" i="12"/>
  <c r="I5361" i="12"/>
  <c r="I5362" i="12"/>
  <c r="I5363" i="12"/>
  <c r="I5364" i="12"/>
  <c r="I5365" i="12"/>
  <c r="I5366" i="12"/>
  <c r="I5367" i="12"/>
  <c r="I5368" i="12"/>
  <c r="I5369" i="12"/>
  <c r="I5370" i="12"/>
  <c r="I5371" i="12"/>
  <c r="I5372" i="12"/>
  <c r="I5373" i="12"/>
  <c r="I5374" i="12"/>
  <c r="I5375" i="12"/>
  <c r="I5376" i="12"/>
  <c r="I5377" i="12"/>
  <c r="I5378" i="12"/>
  <c r="I5379" i="12"/>
  <c r="I5380" i="12"/>
  <c r="I5381" i="12"/>
  <c r="I5382" i="12"/>
  <c r="I5383" i="12"/>
  <c r="I5384" i="12"/>
  <c r="I5385" i="12"/>
  <c r="I5386" i="12"/>
  <c r="I5387" i="12"/>
  <c r="I5388" i="12"/>
  <c r="I5389" i="12"/>
  <c r="I5390" i="12"/>
  <c r="I5391" i="12"/>
  <c r="I5392" i="12"/>
  <c r="I5393" i="12"/>
  <c r="I5394" i="12"/>
  <c r="I5395" i="12"/>
  <c r="I5396" i="12"/>
  <c r="I5397" i="12"/>
  <c r="I5398" i="12"/>
  <c r="I5399" i="12"/>
  <c r="I5400" i="12"/>
  <c r="I5401" i="12"/>
  <c r="I5402" i="12"/>
  <c r="I5403" i="12"/>
  <c r="I5404" i="12"/>
  <c r="I5405" i="12"/>
  <c r="I5406" i="12"/>
  <c r="I5407" i="12"/>
  <c r="I5408" i="12"/>
  <c r="I5409" i="12"/>
  <c r="I5410" i="12"/>
  <c r="I5411" i="12"/>
  <c r="I5412" i="12"/>
  <c r="I5413" i="12"/>
  <c r="I5414" i="12"/>
  <c r="I5415" i="12"/>
  <c r="I5416" i="12"/>
  <c r="I5417" i="12"/>
  <c r="I5418" i="12"/>
  <c r="I5419" i="12"/>
  <c r="I5420" i="12"/>
  <c r="I5421" i="12"/>
  <c r="I5422" i="12"/>
  <c r="I5423" i="12"/>
  <c r="I5424" i="12"/>
  <c r="I5425" i="12"/>
  <c r="I5426" i="12"/>
  <c r="I5427" i="12"/>
  <c r="I5428" i="12"/>
  <c r="I5429" i="12"/>
  <c r="I5430" i="12"/>
  <c r="I5431" i="12"/>
  <c r="I5432" i="12"/>
  <c r="I5433" i="12"/>
  <c r="I5434" i="12"/>
  <c r="I5435" i="12"/>
  <c r="I5436" i="12"/>
  <c r="I5437" i="12"/>
  <c r="I5438" i="12"/>
  <c r="I5439" i="12"/>
  <c r="I5440" i="12"/>
  <c r="I5441" i="12"/>
  <c r="I5442" i="12"/>
  <c r="I5443" i="12"/>
  <c r="I5444" i="12"/>
  <c r="I5445" i="12"/>
  <c r="I5446" i="12"/>
  <c r="I5447" i="12"/>
  <c r="I5448" i="12"/>
  <c r="I5449" i="12"/>
  <c r="I5450" i="12"/>
  <c r="I5451" i="12"/>
  <c r="I5452" i="12"/>
  <c r="I5453" i="12"/>
  <c r="I5454" i="12"/>
  <c r="I5455" i="12"/>
  <c r="I5456" i="12"/>
  <c r="I5457" i="12"/>
  <c r="I5458" i="12"/>
  <c r="I5459" i="12"/>
  <c r="I5460" i="12"/>
  <c r="I5461" i="12"/>
  <c r="I5462" i="12"/>
  <c r="I5463" i="12"/>
  <c r="I5464" i="12"/>
  <c r="I5465" i="12"/>
  <c r="I5466" i="12"/>
  <c r="I5467" i="12"/>
  <c r="I5468" i="12"/>
  <c r="I5469" i="12"/>
  <c r="I5470" i="12"/>
  <c r="I5471" i="12"/>
  <c r="I5472" i="12"/>
  <c r="I5473" i="12"/>
  <c r="I5474" i="12"/>
  <c r="I5475" i="12"/>
  <c r="I5476" i="12"/>
  <c r="I5477" i="12"/>
  <c r="I5478" i="12"/>
  <c r="I5479" i="12"/>
  <c r="I5480" i="12"/>
  <c r="I5481" i="12"/>
  <c r="I5482" i="12"/>
  <c r="I5483" i="12"/>
  <c r="I5484" i="12"/>
  <c r="I5485" i="12"/>
  <c r="I5486" i="12"/>
  <c r="I5487" i="12"/>
  <c r="I5488" i="12"/>
  <c r="I5489" i="12"/>
  <c r="I5490" i="12"/>
  <c r="I5491" i="12"/>
  <c r="I5492" i="12"/>
  <c r="I5493" i="12"/>
  <c r="I5494" i="12"/>
  <c r="I5495" i="12"/>
  <c r="I5496" i="12"/>
  <c r="I5497" i="12"/>
  <c r="I5498" i="12"/>
  <c r="I5499" i="12"/>
  <c r="I5500" i="12"/>
  <c r="I5501" i="12"/>
  <c r="I5502" i="12"/>
  <c r="I5503" i="12"/>
  <c r="I5504" i="12"/>
  <c r="I5505" i="12"/>
  <c r="I5506" i="12"/>
  <c r="I5507" i="12"/>
  <c r="I5508" i="12"/>
  <c r="I5509" i="12"/>
  <c r="I5510" i="12"/>
  <c r="I5511" i="12"/>
  <c r="I5512" i="12"/>
  <c r="I5513" i="12"/>
  <c r="I5514" i="12"/>
  <c r="I5515" i="12"/>
  <c r="I5516" i="12"/>
  <c r="I5517" i="12"/>
  <c r="I5518" i="12"/>
  <c r="I5519" i="12"/>
  <c r="I5520" i="12"/>
  <c r="I5521" i="12"/>
  <c r="I5522" i="12"/>
  <c r="I5523" i="12"/>
  <c r="I5524" i="12"/>
  <c r="I5525" i="12"/>
  <c r="I5526" i="12"/>
  <c r="I5527" i="12"/>
  <c r="I5528" i="12"/>
  <c r="I5529" i="12"/>
  <c r="I5530" i="12"/>
  <c r="I5531" i="12"/>
  <c r="I5532" i="12"/>
  <c r="I5533" i="12"/>
  <c r="I5534" i="12"/>
  <c r="I5535" i="12"/>
  <c r="I5536" i="12"/>
  <c r="I5537" i="12"/>
  <c r="I5538" i="12"/>
  <c r="I5539" i="12"/>
  <c r="I5540" i="12"/>
  <c r="I5541" i="12"/>
  <c r="I5542" i="12"/>
  <c r="I5543" i="12"/>
  <c r="I5544" i="12"/>
  <c r="I5545" i="12"/>
  <c r="I5546" i="12"/>
  <c r="I5547" i="12"/>
  <c r="I5548" i="12"/>
  <c r="I5549" i="12"/>
  <c r="I5550" i="12"/>
  <c r="I5551" i="12"/>
  <c r="I5552" i="12"/>
  <c r="I5553" i="12"/>
  <c r="I5554" i="12"/>
  <c r="I5555" i="12"/>
  <c r="I5556" i="12"/>
  <c r="I5557" i="12"/>
  <c r="I5558" i="12"/>
  <c r="I5559" i="12"/>
  <c r="I5560" i="12"/>
  <c r="I5561" i="12"/>
  <c r="I5562" i="12"/>
  <c r="I5563" i="12"/>
  <c r="I5564" i="12"/>
  <c r="I5565" i="12"/>
  <c r="I5566" i="12"/>
  <c r="I5567" i="12"/>
  <c r="I5568" i="12"/>
  <c r="I5569" i="12"/>
  <c r="I5570" i="12"/>
  <c r="I5571" i="12"/>
  <c r="I5572" i="12"/>
  <c r="I5573" i="12"/>
  <c r="I5574" i="12"/>
  <c r="I5575" i="12"/>
  <c r="I5576" i="12"/>
  <c r="I5577" i="12"/>
  <c r="I5578" i="12"/>
  <c r="I5579" i="12"/>
  <c r="I5580" i="12"/>
  <c r="I5581" i="12"/>
  <c r="I5582" i="12"/>
  <c r="I5583" i="12"/>
  <c r="I5584" i="12"/>
  <c r="I5585" i="12"/>
  <c r="I5586" i="12"/>
  <c r="I5587" i="12"/>
  <c r="I5588" i="12"/>
  <c r="I5589" i="12"/>
  <c r="I5590" i="12"/>
  <c r="I5591" i="12"/>
  <c r="I5592" i="12"/>
  <c r="I5593" i="12"/>
  <c r="I5594" i="12"/>
  <c r="I5595" i="12"/>
  <c r="I5596" i="12"/>
  <c r="I5597" i="12"/>
  <c r="I5598" i="12"/>
  <c r="I5599" i="12"/>
  <c r="I5600" i="12"/>
  <c r="I5601" i="12"/>
  <c r="I5602" i="12"/>
  <c r="I5603" i="12"/>
  <c r="I5604" i="12"/>
  <c r="I5605" i="12"/>
  <c r="I5606" i="12"/>
  <c r="I5607" i="12"/>
  <c r="I5608" i="12"/>
  <c r="I5609" i="12"/>
  <c r="I5610" i="12"/>
  <c r="I5611" i="12"/>
  <c r="I5612" i="12"/>
  <c r="I5613" i="12"/>
  <c r="I5614" i="12"/>
  <c r="I5615" i="12"/>
  <c r="I5616" i="12"/>
  <c r="I5617" i="12"/>
  <c r="I5618" i="12"/>
  <c r="I5619" i="12"/>
  <c r="I5620" i="12"/>
  <c r="I5621" i="12"/>
  <c r="I5622" i="12"/>
  <c r="I5623" i="12"/>
  <c r="I5624" i="12"/>
  <c r="I5625" i="12"/>
  <c r="I5626" i="12"/>
  <c r="I5627" i="12"/>
  <c r="I5628" i="12"/>
  <c r="I5629" i="12"/>
  <c r="I5630" i="12"/>
  <c r="I5631" i="12"/>
  <c r="I5632" i="12"/>
  <c r="I5633" i="12"/>
  <c r="I5634" i="12"/>
  <c r="I5635" i="12"/>
  <c r="I5636" i="12"/>
  <c r="I5637" i="12"/>
  <c r="I5638" i="12"/>
  <c r="I5639" i="12"/>
  <c r="I5640" i="12"/>
  <c r="I5641" i="12"/>
  <c r="I5642" i="12"/>
  <c r="I5643" i="12"/>
  <c r="I5644" i="12"/>
  <c r="I5645" i="12"/>
  <c r="I5646" i="12"/>
  <c r="I5647" i="12"/>
  <c r="I5648" i="12"/>
  <c r="I5649" i="12"/>
  <c r="I5650" i="12"/>
  <c r="I5651" i="12"/>
  <c r="I5652" i="12"/>
  <c r="I5653" i="12"/>
  <c r="I5654" i="12"/>
  <c r="I5655" i="12"/>
  <c r="I5656" i="12"/>
  <c r="I5657" i="12"/>
  <c r="I5658" i="12"/>
  <c r="I5659" i="12"/>
  <c r="I5660" i="12"/>
  <c r="I5661" i="12"/>
  <c r="I5662" i="12"/>
  <c r="I5663" i="12"/>
  <c r="I5664" i="12"/>
  <c r="I5665" i="12"/>
  <c r="I5666" i="12"/>
  <c r="I5667" i="12"/>
  <c r="I5668" i="12"/>
  <c r="I5669" i="12"/>
  <c r="I5670" i="12"/>
  <c r="I5671" i="12"/>
  <c r="I5672" i="12"/>
  <c r="I5673" i="12"/>
  <c r="I5674" i="12"/>
  <c r="I5675" i="12"/>
  <c r="I5676" i="12"/>
  <c r="I5677" i="12"/>
  <c r="I5678" i="12"/>
  <c r="I5679" i="12"/>
  <c r="I5680" i="12"/>
  <c r="I5681" i="12"/>
  <c r="I5682" i="12"/>
  <c r="I5683" i="12"/>
  <c r="I5684" i="12"/>
  <c r="I5685" i="12"/>
  <c r="I5686" i="12"/>
  <c r="I5687" i="12"/>
  <c r="I5688" i="12"/>
  <c r="I5689" i="12"/>
  <c r="I5690" i="12"/>
  <c r="I5691" i="12"/>
  <c r="I5692" i="12"/>
  <c r="I5693" i="12"/>
  <c r="I5694" i="12"/>
  <c r="I5695" i="12"/>
  <c r="I5696" i="12"/>
  <c r="I5697" i="12"/>
  <c r="I5698" i="12"/>
  <c r="I5699" i="12"/>
  <c r="I5700" i="12"/>
  <c r="I5701" i="12"/>
  <c r="I5702" i="12"/>
  <c r="I5703" i="12"/>
  <c r="I5704" i="12"/>
  <c r="I5705" i="12"/>
  <c r="I5706" i="12"/>
  <c r="I5707" i="12"/>
  <c r="I5708" i="12"/>
  <c r="I5709" i="12"/>
  <c r="I5710" i="12"/>
  <c r="I5711" i="12"/>
  <c r="I5712" i="12"/>
  <c r="I5713" i="12"/>
  <c r="I5714" i="12"/>
  <c r="I5715" i="12"/>
  <c r="I5716" i="12"/>
  <c r="I5717" i="12"/>
  <c r="I5718" i="12"/>
  <c r="I5719" i="12"/>
  <c r="I5720" i="12"/>
  <c r="I5721" i="12"/>
  <c r="I5722" i="12"/>
  <c r="I5723" i="12"/>
  <c r="I5724" i="12"/>
  <c r="I5725" i="12"/>
  <c r="I5726" i="12"/>
  <c r="I5727" i="12"/>
  <c r="I5728" i="12"/>
  <c r="I5729" i="12"/>
  <c r="I5730" i="12"/>
  <c r="I5731" i="12"/>
  <c r="I5732" i="12"/>
  <c r="I5733" i="12"/>
  <c r="I5734" i="12"/>
  <c r="I5735" i="12"/>
  <c r="I5736" i="12"/>
  <c r="I5737" i="12"/>
  <c r="I5738" i="12"/>
  <c r="I5739" i="12"/>
  <c r="I5740" i="12"/>
  <c r="I5741" i="12"/>
  <c r="I5742" i="12"/>
  <c r="I5743" i="12"/>
  <c r="I5744" i="12"/>
  <c r="I5745" i="12"/>
  <c r="I5746" i="12"/>
  <c r="I5747" i="12"/>
  <c r="I5748" i="12"/>
  <c r="I5749" i="12"/>
  <c r="I5750" i="12"/>
  <c r="I5751" i="12"/>
  <c r="I5752" i="12"/>
  <c r="I5753" i="12"/>
  <c r="I5754" i="12"/>
  <c r="I5755" i="12"/>
  <c r="I5756" i="12"/>
  <c r="I5757" i="12"/>
  <c r="I5758" i="12"/>
  <c r="I5759" i="12"/>
  <c r="I5760" i="12"/>
  <c r="I5761" i="12"/>
  <c r="I5762" i="12"/>
  <c r="I5763" i="12"/>
  <c r="I5764" i="12"/>
  <c r="I5765" i="12"/>
  <c r="I5766" i="12"/>
  <c r="I5767" i="12"/>
  <c r="I5768" i="12"/>
  <c r="I5769" i="12"/>
  <c r="I5770" i="12"/>
  <c r="I5771" i="12"/>
  <c r="I5772" i="12"/>
  <c r="I5773" i="12"/>
  <c r="I5774" i="12"/>
  <c r="I5775" i="12"/>
  <c r="I5776" i="12"/>
  <c r="I5777" i="12"/>
  <c r="I5778" i="12"/>
  <c r="I5779" i="12"/>
  <c r="I5780" i="12"/>
  <c r="I5781" i="12"/>
  <c r="I5782" i="12"/>
  <c r="I5783" i="12"/>
  <c r="I5784" i="12"/>
  <c r="I5785" i="12"/>
  <c r="I5786" i="12"/>
  <c r="I5787" i="12"/>
  <c r="I5788" i="12"/>
  <c r="I5789" i="12"/>
  <c r="I5790" i="12"/>
  <c r="I5791" i="12"/>
  <c r="I5792" i="12"/>
  <c r="I5793" i="12"/>
  <c r="I5794" i="12"/>
  <c r="I5795" i="12"/>
  <c r="I5796" i="12"/>
  <c r="I5797" i="12"/>
  <c r="I5798" i="12"/>
  <c r="I5799" i="12"/>
  <c r="I5800" i="12"/>
  <c r="I5801" i="12"/>
  <c r="I5802" i="12"/>
  <c r="I5803" i="12"/>
  <c r="I5804" i="12"/>
  <c r="I5805" i="12"/>
  <c r="I5806" i="12"/>
  <c r="I5807" i="12"/>
  <c r="I5808" i="12"/>
  <c r="I5809" i="12"/>
  <c r="I5810" i="12"/>
  <c r="I5811" i="12"/>
  <c r="I5812" i="12"/>
  <c r="I5813" i="12"/>
  <c r="I5814" i="12"/>
  <c r="I5815" i="12"/>
  <c r="I5816" i="12"/>
  <c r="I5817" i="12"/>
  <c r="I5818" i="12"/>
  <c r="I5819" i="12"/>
  <c r="I5820" i="12"/>
  <c r="I5821" i="12"/>
  <c r="I5822" i="12"/>
  <c r="I5823" i="12"/>
  <c r="I5824" i="12"/>
  <c r="I5825" i="12"/>
  <c r="I5826" i="12"/>
  <c r="I5827" i="12"/>
  <c r="I5828" i="12"/>
  <c r="I5829" i="12"/>
  <c r="I5830" i="12"/>
  <c r="I5831" i="12"/>
  <c r="I5832" i="12"/>
  <c r="I5833" i="12"/>
  <c r="I5834" i="12"/>
  <c r="I5835" i="12"/>
  <c r="I5836" i="12"/>
  <c r="I5837" i="12"/>
  <c r="I5838" i="12"/>
  <c r="I5839" i="12"/>
  <c r="I5840" i="12"/>
  <c r="I5841" i="12"/>
  <c r="I5842" i="12"/>
  <c r="I5843" i="12"/>
  <c r="I5844" i="12"/>
  <c r="I5845" i="12"/>
  <c r="I5846" i="12"/>
  <c r="I5847" i="12"/>
  <c r="I5848" i="12"/>
  <c r="I5849" i="12"/>
  <c r="I5850" i="12"/>
  <c r="I5851" i="12"/>
  <c r="I5852" i="12"/>
  <c r="I5853" i="12"/>
  <c r="I5854" i="12"/>
  <c r="I5855" i="12"/>
  <c r="I5856" i="12"/>
  <c r="I5857" i="12"/>
  <c r="I5858" i="12"/>
  <c r="I5859" i="12"/>
  <c r="I5860" i="12"/>
  <c r="I5861" i="12"/>
  <c r="I5862" i="12"/>
  <c r="I5863" i="12"/>
  <c r="I5864" i="12"/>
  <c r="I5865" i="12"/>
  <c r="I5866" i="12"/>
  <c r="I5867" i="12"/>
  <c r="I5868" i="12"/>
  <c r="I5869" i="12"/>
  <c r="I5870" i="12"/>
  <c r="I5871" i="12"/>
  <c r="I5872" i="12"/>
  <c r="I5873" i="12"/>
  <c r="I5874" i="12"/>
  <c r="I5875" i="12"/>
  <c r="I5876" i="12"/>
  <c r="I5877" i="12"/>
  <c r="I5878" i="12"/>
  <c r="I5879" i="12"/>
  <c r="I5880" i="12"/>
  <c r="I5881" i="12"/>
  <c r="I5882" i="12"/>
  <c r="I5883" i="12"/>
  <c r="I5884" i="12"/>
  <c r="I5885" i="12"/>
  <c r="I5886" i="12"/>
  <c r="I5887" i="12"/>
  <c r="I5888" i="12"/>
  <c r="I5889" i="12"/>
  <c r="I5890" i="12"/>
  <c r="I5891" i="12"/>
  <c r="I5892" i="12"/>
  <c r="I5893" i="12"/>
  <c r="I5894" i="12"/>
  <c r="I5895" i="12"/>
  <c r="I5896" i="12"/>
  <c r="I5897" i="12"/>
  <c r="I5898" i="12"/>
  <c r="I5899" i="12"/>
  <c r="I5900" i="12"/>
  <c r="I5901" i="12"/>
  <c r="I5902" i="12"/>
  <c r="I5903" i="12"/>
  <c r="I5904" i="12"/>
  <c r="I5905" i="12"/>
  <c r="I5906" i="12"/>
  <c r="I5907" i="12"/>
  <c r="I5908" i="12"/>
  <c r="I5909" i="12"/>
  <c r="I5910" i="12"/>
  <c r="I5911" i="12"/>
  <c r="I5912" i="12"/>
  <c r="I5913" i="12"/>
  <c r="I5914" i="12"/>
  <c r="I5915" i="12"/>
  <c r="I5916" i="12"/>
  <c r="I5917" i="12"/>
  <c r="I5918" i="12"/>
  <c r="I5919" i="12"/>
  <c r="I5920" i="12"/>
  <c r="I5921" i="12"/>
  <c r="I5922" i="12"/>
  <c r="I5923" i="12"/>
  <c r="I5924" i="12"/>
  <c r="I5925" i="12"/>
  <c r="I5926" i="12"/>
  <c r="I5927" i="12"/>
  <c r="I5928" i="12"/>
  <c r="I5929" i="12"/>
  <c r="I5930" i="12"/>
  <c r="I5931" i="12"/>
  <c r="I5932" i="12"/>
  <c r="I5933" i="12"/>
  <c r="I5934" i="12"/>
  <c r="I5935" i="12"/>
  <c r="I5936" i="12"/>
  <c r="I5937" i="12"/>
  <c r="I5938" i="12"/>
  <c r="I5939" i="12"/>
  <c r="I5940" i="12"/>
  <c r="I5941" i="12"/>
  <c r="I5942" i="12"/>
  <c r="I5943" i="12"/>
  <c r="I5944" i="12"/>
  <c r="I5945" i="12"/>
  <c r="I5946" i="12"/>
  <c r="I5947" i="12"/>
  <c r="I5948" i="12"/>
  <c r="I5949" i="12"/>
  <c r="I5950" i="12"/>
  <c r="I5951" i="12"/>
  <c r="I5952" i="12"/>
  <c r="I5953" i="12"/>
  <c r="I5954" i="12"/>
  <c r="I5955" i="12"/>
  <c r="I5956" i="12"/>
  <c r="I5957" i="12"/>
  <c r="I5958" i="12"/>
  <c r="I5959" i="12"/>
  <c r="I5960" i="12"/>
  <c r="I5961" i="12"/>
  <c r="I5962" i="12"/>
  <c r="I5963" i="12"/>
  <c r="I5964" i="12"/>
  <c r="I5965" i="12"/>
  <c r="I5966" i="12"/>
  <c r="I5967" i="12"/>
  <c r="I5968" i="12"/>
  <c r="I5969" i="12"/>
  <c r="I5970" i="12"/>
  <c r="I5971" i="12"/>
  <c r="I5972" i="12"/>
  <c r="I5973" i="12"/>
  <c r="I5974" i="12"/>
  <c r="I5975" i="12"/>
  <c r="I5976" i="12"/>
  <c r="I5977" i="12"/>
  <c r="I5978" i="12"/>
  <c r="I5979" i="12"/>
  <c r="I5980" i="12"/>
  <c r="I5981" i="12"/>
  <c r="I5982" i="12"/>
  <c r="I5983" i="12"/>
  <c r="I5984" i="12"/>
  <c r="I5985" i="12"/>
  <c r="I5986" i="12"/>
  <c r="I5987" i="12"/>
  <c r="I5988" i="12"/>
  <c r="I5989" i="12"/>
  <c r="I5990" i="12"/>
  <c r="I5991" i="12"/>
  <c r="I5992" i="12"/>
  <c r="I5993" i="12"/>
  <c r="I5994" i="12"/>
  <c r="I5995" i="12"/>
  <c r="I5996" i="12"/>
  <c r="I5997" i="12"/>
  <c r="I5998" i="12"/>
  <c r="I5999" i="12"/>
  <c r="I6000" i="12"/>
  <c r="I6001" i="12"/>
  <c r="I6002" i="12"/>
  <c r="I6003" i="12"/>
  <c r="I6004" i="12"/>
  <c r="I6005" i="12"/>
  <c r="I6006" i="12"/>
  <c r="I6007" i="12"/>
  <c r="I6008" i="12"/>
  <c r="I6009" i="12"/>
  <c r="I6010" i="12"/>
  <c r="I6011" i="12"/>
  <c r="I6012" i="12"/>
  <c r="I6013" i="12"/>
  <c r="I6014" i="12"/>
  <c r="I6015" i="12"/>
  <c r="I6016" i="12"/>
  <c r="I2" i="12"/>
</calcChain>
</file>

<file path=xl/sharedStrings.xml><?xml version="1.0" encoding="utf-8"?>
<sst xmlns="http://schemas.openxmlformats.org/spreadsheetml/2006/main" count="24154" uniqueCount="531">
  <si>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</si>
  <si>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</si>
  <si>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</si>
  <si>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</si>
  <si>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</si>
  <si>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</si>
  <si>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</si>
  <si>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</si>
  <si>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</si>
  <si>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</si>
  <si>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</si>
  <si>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</si>
  <si>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</si>
  <si>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</si>
  <si>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</si>
  <si>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</si>
  <si>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</si>
  <si>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</si>
  <si>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</si>
  <si>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</si>
  <si>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</si>
  <si>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</si>
  <si>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</si>
  <si>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</si>
  <si>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</si>
  <si>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</si>
  <si>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</si>
  <si>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</si>
  <si>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</si>
  <si>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</si>
  <si>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</si>
  <si>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</si>
  <si>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</si>
  <si>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</si>
  <si>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</si>
  <si>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</si>
  <si>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</si>
  <si>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</si>
  <si>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</si>
  <si>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</si>
  <si>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</si>
  <si>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</si>
  <si>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</si>
  <si>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</si>
  <si>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</si>
  <si>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</si>
  <si>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</si>
  <si>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</si>
  <si>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</si>
  <si>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</si>
  <si>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</si>
  <si>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</si>
  <si>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</si>
  <si>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</si>
  <si>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</si>
  <si>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</si>
  <si>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</si>
  <si>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</si>
  <si>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</si>
  <si>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</si>
  <si>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</si>
  <si>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</si>
  <si>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</si>
  <si>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</si>
  <si>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</si>
  <si>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</si>
  <si>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</si>
  <si>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</si>
  <si>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</si>
  <si>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</si>
  <si>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</si>
  <si>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</si>
  <si>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</si>
  <si>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</si>
  <si>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</si>
  <si>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</si>
  <si>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</si>
  <si>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</si>
  <si>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</si>
  <si>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</si>
  <si>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</si>
  <si>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</si>
  <si>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</si>
  <si>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</si>
  <si>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</si>
  <si>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</si>
  <si>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</si>
  <si>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</si>
  <si>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</si>
  <si>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</si>
  <si>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</si>
  <si>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</si>
  <si>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</si>
  <si>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</si>
  <si>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</si>
  <si>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</si>
  <si>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</si>
  <si>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</si>
  <si>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</si>
  <si>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</si>
  <si>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</si>
  <si>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</si>
  <si>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</si>
  <si>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</si>
  <si>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</si>
  <si>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</si>
  <si>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</si>
  <si>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</si>
  <si>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</si>
  <si>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</si>
  <si>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</si>
  <si>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</si>
  <si>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</si>
  <si>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</si>
  <si>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</si>
  <si>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</si>
  <si>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</si>
  <si>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</si>
  <si>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</si>
  <si>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</si>
  <si>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</si>
  <si>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</si>
  <si>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</si>
  <si>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</si>
  <si>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</si>
  <si>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</si>
  <si>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</si>
  <si>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</si>
  <si>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</si>
  <si>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</si>
  <si>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</si>
  <si>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</si>
  <si>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</si>
  <si>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</si>
  <si>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</si>
  <si>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</si>
  <si>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</si>
  <si>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</si>
  <si>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</si>
  <si>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</si>
  <si>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</si>
  <si>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</si>
  <si>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</si>
  <si>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</si>
  <si>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</si>
  <si>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</si>
  <si>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</si>
  <si>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</si>
  <si>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</si>
  <si>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</si>
  <si>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</si>
  <si>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</si>
  <si>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</si>
  <si>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</si>
  <si>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</si>
  <si>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</si>
  <si>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</si>
  <si>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</si>
  <si>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</si>
  <si>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</si>
  <si>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</si>
  <si>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</si>
  <si>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</si>
  <si>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</si>
  <si>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</si>
  <si>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</si>
  <si>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</si>
  <si>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</si>
  <si>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</si>
  <si>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</si>
  <si>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</si>
  <si>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</si>
  <si>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</si>
  <si>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</si>
  <si>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</si>
  <si>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</si>
  <si>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</si>
  <si>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</si>
  <si>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</si>
  <si>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</si>
  <si>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</si>
  <si>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</si>
  <si>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</si>
  <si>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</si>
  <si>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</si>
  <si>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</si>
  <si>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</si>
  <si>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</si>
  <si>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</si>
  <si>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</si>
  <si>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</si>
  <si>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</si>
  <si>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</si>
  <si>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</si>
  <si>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</si>
  <si>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</si>
  <si>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</si>
  <si>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</si>
  <si>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</si>
  <si>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</si>
  <si>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</si>
  <si>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</si>
  <si>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</si>
  <si>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</si>
  <si>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</si>
  <si>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</si>
  <si>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</si>
  <si>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</si>
  <si>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</si>
  <si>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</si>
  <si>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</si>
  <si>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</si>
  <si>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</si>
  <si>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</si>
  <si>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</si>
  <si>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</si>
  <si>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</si>
  <si>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</si>
  <si>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</si>
  <si>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</si>
  <si>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</si>
  <si>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</si>
  <si>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</si>
  <si>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</si>
  <si>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</si>
  <si>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</si>
  <si>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</si>
  <si>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</si>
  <si>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</si>
  <si>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</si>
  <si>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</si>
  <si>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</si>
  <si>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</si>
  <si>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</si>
  <si>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</si>
  <si>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</si>
  <si>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</si>
  <si>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</si>
  <si>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</si>
  <si>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</si>
  <si>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</si>
  <si>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</si>
  <si>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</si>
  <si>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</si>
  <si>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</si>
  <si>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</si>
  <si>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</si>
  <si>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</si>
  <si>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</si>
  <si>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</si>
  <si>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</si>
  <si>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</si>
  <si>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</si>
  <si>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</si>
  <si>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</si>
  <si>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</si>
  <si>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</si>
  <si>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</si>
  <si>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</si>
  <si>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</si>
  <si>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</si>
  <si>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</si>
  <si>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</si>
  <si>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</si>
  <si>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</si>
  <si>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</si>
  <si>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</si>
  <si>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</si>
  <si>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</si>
  <si>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</si>
  <si>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</si>
  <si>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</si>
  <si>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</si>
  <si>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</si>
  <si>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</si>
  <si>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</si>
  <si>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</si>
  <si>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</si>
  <si>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</si>
  <si>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</si>
  <si>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</si>
  <si>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</si>
  <si>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</si>
  <si>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</si>
  <si>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</si>
  <si>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</si>
  <si>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</si>
  <si>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</si>
  <si>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</si>
  <si>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</si>
  <si>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</si>
  <si>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</si>
  <si>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</si>
  <si>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</si>
  <si>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</si>
  <si>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</si>
  <si>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</si>
  <si>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</si>
  <si>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</si>
  <si>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</si>
  <si>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</si>
  <si>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</si>
  <si>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</si>
  <si>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</si>
  <si>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</si>
  <si>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</si>
  <si>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</si>
  <si>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</si>
  <si>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</si>
  <si>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</si>
  <si>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</si>
  <si>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</si>
  <si>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</si>
  <si>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</si>
  <si>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</si>
  <si>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</si>
  <si>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</si>
  <si>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</si>
  <si>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</si>
  <si>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</si>
  <si>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</si>
  <si>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</si>
  <si>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</si>
  <si>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</si>
  <si>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</si>
  <si>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</si>
  <si>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</si>
  <si>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</si>
  <si>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</si>
  <si>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</si>
  <si>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</si>
  <si>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</si>
  <si>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</si>
  <si>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</si>
  <si>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</si>
  <si>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</si>
  <si>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</si>
  <si>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</si>
  <si>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</si>
  <si>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</si>
  <si>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</si>
  <si>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</si>
  <si>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</si>
  <si>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</si>
  <si>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</si>
  <si>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</si>
  <si>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</si>
  <si>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</si>
  <si>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</si>
  <si>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</si>
  <si>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</si>
  <si>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</si>
  <si>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</si>
  <si>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</si>
  <si>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</si>
  <si>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</si>
  <si>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</si>
  <si>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</si>
  <si>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</si>
  <si>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</si>
  <si>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</si>
  <si>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</si>
  <si>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</si>
  <si>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</si>
  <si>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</si>
  <si>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</si>
  <si>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</si>
  <si>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</si>
  <si>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</si>
  <si>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</si>
  <si>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</si>
  <si>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</si>
  <si>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</si>
  <si>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</si>
  <si>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</si>
  <si>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</si>
  <si>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</si>
  <si>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</si>
  <si>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</si>
  <si>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</si>
  <si>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</si>
  <si>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</si>
  <si>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</si>
  <si>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</si>
  <si>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</si>
  <si>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</si>
  <si>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</si>
  <si>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</si>
  <si>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</si>
  <si>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</si>
  <si>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</si>
  <si>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</si>
  <si>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</si>
  <si>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</si>
  <si>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</si>
  <si>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</si>
  <si>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</si>
  <si>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</si>
  <si>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</si>
  <si>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</si>
  <si>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</si>
  <si>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</si>
  <si>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</si>
  <si>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</si>
  <si>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</si>
  <si>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</si>
  <si>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</si>
  <si>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</si>
  <si>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</si>
  <si>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</si>
  <si>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</si>
  <si>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</si>
  <si>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</si>
  <si>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</si>
  <si>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</si>
  <si>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</si>
  <si>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</si>
  <si>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</si>
  <si>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</si>
  <si>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</si>
  <si>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</si>
  <si>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</si>
  <si>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</si>
  <si>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</si>
  <si>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</si>
  <si>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</si>
  <si>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</si>
  <si>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</si>
  <si>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</si>
  <si>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</si>
  <si>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</si>
  <si>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</si>
  <si>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</si>
  <si>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</si>
  <si>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</si>
  <si>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</si>
  <si>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</si>
  <si>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</si>
  <si>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</si>
  <si>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</si>
  <si>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</si>
  <si>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</si>
  <si>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</si>
  <si>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</si>
  <si>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</si>
  <si>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</si>
  <si>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</si>
  <si>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</si>
  <si>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</si>
  <si>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</si>
  <si>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</si>
  <si>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</si>
  <si>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</si>
  <si>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</si>
  <si>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</si>
  <si>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</si>
  <si>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</si>
  <si>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</si>
  <si>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</si>
  <si>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</si>
  <si>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</si>
  <si>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</si>
  <si>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</si>
  <si>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</si>
  <si>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</si>
  <si>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</si>
  <si>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</si>
  <si>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</si>
  <si>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</si>
  <si>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</si>
  <si>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</si>
  <si>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</si>
  <si>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</si>
  <si>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</si>
  <si>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</si>
  <si>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</si>
  <si>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</si>
  <si>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</si>
  <si>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</si>
  <si>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</si>
  <si>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</si>
  <si>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</si>
  <si>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</si>
  <si>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</si>
  <si>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</si>
  <si>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</si>
  <si>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</si>
  <si>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</si>
  <si>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</si>
  <si>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</si>
  <si>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</si>
  <si>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</si>
  <si>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</si>
  <si>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</si>
  <si>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</si>
  <si>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</si>
  <si>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</si>
  <si>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</si>
  <si>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</si>
  <si>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</si>
  <si>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</si>
  <si>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</si>
  <si>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</si>
  <si>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</si>
  <si>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</si>
  <si>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</si>
  <si>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</si>
  <si>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</si>
  <si>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</si>
  <si>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</si>
  <si>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</si>
  <si>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</si>
  <si>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</si>
  <si>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</si>
  <si>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</si>
  <si>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</si>
  <si>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</si>
  <si>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</si>
  <si>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</si>
  <si>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</si>
  <si>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</si>
  <si>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</si>
  <si>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</si>
  <si>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</si>
  <si>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</si>
  <si>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</si>
  <si>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</si>
  <si>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Grand Total</t>
  </si>
  <si>
    <t>Row Labels</t>
  </si>
  <si>
    <t>Sum of Volume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</si>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</sst>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2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0" fontId="1" fillId="0" borderId="2" xfId="0" applyFont="1" applyBorder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applyFill="1"/>
    <xf numFmtId="3" fontId="0" fillId="0" borderId="0" xfId="0" applyNumberFormat="1" applyFill="1"/>
    <xf numFmtId="0" fontId="1" fillId="4" borderId="1" xfId="0" applyFont="1" applyFill="1" applyBorder="1"/>
    <xf numFmtId="0" fontId="0" fillId="4" borderId="1" xfId="0" applyFill="1" applyBorder="1"/>
    <xf numFmtId="0" fontId="1" fillId="0" borderId="1" xfId="0" applyFont="1" applyFill="1" applyBorder="1"/>
    <xf numFmtId="3" fontId="1" fillId="0" borderId="1" xfId="0" applyNumberFormat="1" applyFont="1" applyFill="1" applyBorder="1"/>
    <xf numFmtId="3" fontId="1" fillId="4" borderId="1" xfId="0" applyNumberFormat="1" applyFont="1" applyFill="1" applyBorder="1"/>
    <xf numFmtId="0" fontId="1" fillId="5" borderId="1" xfId="0" applyFont="1" applyFill="1" applyBorder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0" applyFont="1" applyFill="1" applyBorder="1" applyAlignment="1">
      <alignment horizontal="center" vertical="top"/>
    </xf>
    <xf numFmtId="0" fontId="1" fillId="0" borderId="3" xfId="0" applyFont="1" applyFill="1" applyBorder="1" applyAlignment="1">
      <alignment horizontal="center" vertical="top"/>
    </xf>
    <xf numFmtId="9" fontId="0" fillId="0" borderId="0" xfId="1" applyFont="1"/>
    <xf numFmtId="10" fontId="0" fillId="0" borderId="0" xfId="1" applyNumberFormat="1" applyFont="1"/>
    <xf numFmtId="9" fontId="1" fillId="0" borderId="3" xfId="1" applyFont="1" applyFill="1" applyBorder="1" applyAlignment="1">
      <alignment horizontal="center" vertical="top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91440</xdr:rowOff>
        </xdr:from>
        <xdr:to>
          <xdr:col>7</xdr:col>
          <xdr:colOff>510540</xdr:colOff>
          <xdr:row>4</xdr:row>
          <xdr:rowOff>53340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</xdr:row>
          <xdr:rowOff>144780</xdr:rowOff>
        </xdr:from>
        <xdr:to>
          <xdr:col>7</xdr:col>
          <xdr:colOff>510540</xdr:colOff>
          <xdr:row>7</xdr:row>
          <xdr:rowOff>129540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2</xdr:row>
          <xdr:rowOff>144780</xdr:rowOff>
        </xdr:from>
        <xdr:to>
          <xdr:col>8</xdr:col>
          <xdr:colOff>579120</xdr:colOff>
          <xdr:row>4</xdr:row>
          <xdr:rowOff>60960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to Analize All Stocks Performance in 2017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6</xdr:row>
          <xdr:rowOff>106680</xdr:rowOff>
        </xdr:from>
        <xdr:to>
          <xdr:col>8</xdr:col>
          <xdr:colOff>518160</xdr:colOff>
          <xdr:row>7</xdr:row>
          <xdr:rowOff>167640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594360</xdr:colOff>
          <xdr:row>3</xdr:row>
          <xdr:rowOff>167640</xdr:rowOff>
        </xdr:from>
        <xdr:to>
          <xdr:col>10</xdr:col>
          <xdr:colOff>7620</xdr:colOff>
          <xdr:row>5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to Analysis All Stocks Performance in 2018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601980</xdr:colOff>
          <xdr:row>6</xdr:row>
          <xdr:rowOff>91440</xdr:rowOff>
        </xdr:from>
        <xdr:to>
          <xdr:col>9</xdr:col>
          <xdr:colOff>586740</xdr:colOff>
          <xdr:row>7</xdr:row>
          <xdr:rowOff>129540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4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586740</xdr:colOff>
          <xdr:row>2</xdr:row>
          <xdr:rowOff>175260</xdr:rowOff>
        </xdr:from>
        <xdr:to>
          <xdr:col>11</xdr:col>
          <xdr:colOff>594360</xdr:colOff>
          <xdr:row>4</xdr:row>
          <xdr:rowOff>160020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5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Stocks Analysis Based on the Year Selection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160020</xdr:rowOff>
        </xdr:from>
        <xdr:to>
          <xdr:col>11</xdr:col>
          <xdr:colOff>601980</xdr:colOff>
          <xdr:row>11</xdr:row>
          <xdr:rowOff>68580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5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oona Britney Cheon" refreshedDate="44104.659258333333" createdVersion="6" refreshedVersion="6" minRefreshableVersion="3" recordCount="6127" xr:uid="{B456F2FF-87F7-43AD-A5B6-6BCDE8C3896C}">
  <cacheSource type="worksheet">
    <worksheetSource ref="A1:J1048576" sheet="20172018"/>
  </cacheSource>
  <cacheFields count="10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  <cacheField name="Date" numFmtId="0">
      <sharedItems containsBlank="1"/>
    </cacheField>
    <cacheField name="Open" numFmtId="0">
      <sharedItems containsString="0" containsBlank="1" containsNumber="1" minValue="0.7" maxValue="78.110000999999997"/>
    </cacheField>
    <cacheField name="High" numFmtId="0">
      <sharedItems containsString="0" containsBlank="1" containsNumber="1" minValue="0.71" maxValue="81.720000999999996"/>
    </cacheField>
    <cacheField name="Low" numFmtId="0">
      <sharedItems containsString="0" containsBlank="1" containsNumber="1" minValue="0.65" maxValue="75.819999999999993"/>
    </cacheField>
    <cacheField name="Close" numFmtId="0">
      <sharedItems containsString="0" containsBlank="1" containsNumber="1" minValue="0.7" maxValue="77.949996999999996"/>
    </cacheField>
    <cacheField name="Adj Close" numFmtId="0">
      <sharedItems containsString="0" containsBlank="1" containsNumber="1" minValue="0.7" maxValue="77.949996999999996"/>
    </cacheField>
    <cacheField name="Volume" numFmtId="0">
      <sharedItems containsString="0" containsBlank="1" containsNumber="1" containsInteger="1" minValue="14500" maxValue="20284000"/>
    </cacheField>
    <cacheField name="Return" numFmtId="0">
      <sharedItems containsString="0" containsBlank="1" containsNumber="1" minValue="-0.18276580641477058" maxValue="0.17692307692307696"/>
    </cacheField>
    <cacheField name="Year" numFmtId="0">
      <sharedItems containsString="0" containsBlank="1" containsNumber="1" containsInteger="1" minValue="2017" maxValue="2018" count="3">
        <n v="2017"/>
        <n v="2018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27">
  <r>
    <x v="0"/>
    <s v="2017-01-17"/>
    <n v="19.829999999999998"/>
    <n v="21.34"/>
    <n v="19.809999000000001"/>
    <n v="21.280000999999999"/>
    <n v="18.364180000000001"/>
    <n v="854500"/>
    <n v="7.3121583459405004E-2"/>
    <x v="0"/>
  </r>
  <r>
    <x v="0"/>
    <s v="2017-01-18"/>
    <n v="21.33"/>
    <n v="21.469999000000001"/>
    <n v="21.07"/>
    <n v="21.35"/>
    <n v="18.424582999999998"/>
    <n v="446000"/>
    <n v="9.3764650726679832E-4"/>
    <x v="0"/>
  </r>
  <r>
    <x v="0"/>
    <s v="2017-01-19"/>
    <n v="21.35"/>
    <n v="21.66"/>
    <n v="21.24"/>
    <n v="21.32"/>
    <n v="18.398695"/>
    <n v="587500"/>
    <n v="-1.4051522248244019E-3"/>
    <x v="0"/>
  </r>
  <r>
    <x v="0"/>
    <s v="2017-01-20"/>
    <n v="21.27"/>
    <n v="21.959999"/>
    <n v="21.27"/>
    <n v="21.65"/>
    <n v="18.683477"/>
    <n v="586800"/>
    <n v="1.7865538316878204E-2"/>
    <x v="0"/>
  </r>
  <r>
    <x v="0"/>
    <s v="2017-01-23"/>
    <n v="21.75"/>
    <n v="21.889999"/>
    <n v="21.530000999999999"/>
    <n v="21.59"/>
    <n v="18.631702000000001"/>
    <n v="493300"/>
    <n v="-7.3563218390804153E-3"/>
    <x v="0"/>
  </r>
  <r>
    <x v="0"/>
    <s v="2017-01-24"/>
    <n v="21.610001"/>
    <n v="22"/>
    <n v="21.540001"/>
    <n v="21.790001"/>
    <n v="18.804297999999999"/>
    <n v="388700"/>
    <n v="8.3294767084924892E-3"/>
    <x v="0"/>
  </r>
  <r>
    <x v="0"/>
    <s v="2017-01-25"/>
    <n v="21.93"/>
    <n v="22.1"/>
    <n v="21.835999999999999"/>
    <n v="21.93"/>
    <n v="18.925111999999999"/>
    <n v="199900"/>
    <n v="0"/>
    <x v="0"/>
  </r>
  <r>
    <x v="0"/>
    <s v="2017-01-26"/>
    <n v="21.879999000000002"/>
    <n v="21.940000999999999"/>
    <n v="21.68"/>
    <n v="21.77"/>
    <n v="18.787040999999999"/>
    <n v="291500"/>
    <n v="-5.0273768294049059E-3"/>
    <x v="0"/>
  </r>
  <r>
    <x v="0"/>
    <s v="2017-01-27"/>
    <n v="21.719999000000001"/>
    <n v="21.83"/>
    <n v="21.290001"/>
    <n v="21.57"/>
    <n v="18.614440999999999"/>
    <n v="280000"/>
    <n v="-6.9060316255079579E-3"/>
    <x v="0"/>
  </r>
  <r>
    <x v="0"/>
    <s v="2017-01-30"/>
    <n v="21.5"/>
    <n v="21.5"/>
    <n v="21.139999"/>
    <n v="21.26"/>
    <n v="18.346917999999999"/>
    <n v="242900"/>
    <n v="-1.1162790697674341E-2"/>
    <x v="0"/>
  </r>
  <r>
    <x v="0"/>
    <s v="2017-01-31"/>
    <n v="21.290001"/>
    <n v="21.59"/>
    <n v="21.274999999999999"/>
    <n v="21.4"/>
    <n v="18.467732999999999"/>
    <n v="351500"/>
    <n v="5.1666977375903755E-3"/>
    <x v="0"/>
  </r>
  <r>
    <x v="0"/>
    <s v="2017-02-01"/>
    <n v="21.4"/>
    <n v="21.74"/>
    <n v="21.120000999999998"/>
    <n v="21.309999000000001"/>
    <n v="18.390063999999999"/>
    <n v="334300"/>
    <n v="-4.2056542056073676E-3"/>
    <x v="0"/>
  </r>
  <r>
    <x v="0"/>
    <s v="2017-02-02"/>
    <n v="21.23"/>
    <n v="21.709999"/>
    <n v="21.23"/>
    <n v="21.459999"/>
    <n v="18.519511999999999"/>
    <n v="290200"/>
    <n v="1.0833678756476672E-2"/>
    <x v="0"/>
  </r>
  <r>
    <x v="0"/>
    <s v="2017-02-03"/>
    <n v="21.51"/>
    <n v="21.875"/>
    <n v="21.299999"/>
    <n v="21.799999"/>
    <n v="18.812925"/>
    <n v="348800"/>
    <n v="1.3482054858205306E-2"/>
    <x v="0"/>
  </r>
  <r>
    <x v="0"/>
    <s v="2017-02-06"/>
    <n v="21.91"/>
    <n v="22.18"/>
    <n v="21.450001"/>
    <n v="21.49"/>
    <n v="18.545399"/>
    <n v="191400"/>
    <n v="-1.9169329073482455E-2"/>
    <x v="0"/>
  </r>
  <r>
    <x v="0"/>
    <s v="2017-02-07"/>
    <n v="21.51"/>
    <n v="21.639999"/>
    <n v="20.9"/>
    <n v="20.99"/>
    <n v="18.113913"/>
    <n v="303800"/>
    <n v="-2.4174802417480379E-2"/>
    <x v="0"/>
  </r>
  <r>
    <x v="0"/>
    <s v="2017-02-08"/>
    <n v="20.9"/>
    <n v="21.309999000000001"/>
    <n v="20.879999000000002"/>
    <n v="21.280000999999999"/>
    <n v="18.364180000000001"/>
    <n v="384600"/>
    <n v="1.8181866028708082E-2"/>
    <x v="0"/>
  </r>
  <r>
    <x v="0"/>
    <s v="2017-02-09"/>
    <n v="21.219999000000001"/>
    <n v="21.5"/>
    <n v="20.879999000000002"/>
    <n v="20.950001"/>
    <n v="18.079393"/>
    <n v="458400"/>
    <n v="-1.2723751777745207E-2"/>
    <x v="0"/>
  </r>
  <r>
    <x v="0"/>
    <s v="2017-02-10"/>
    <n v="20.879999000000002"/>
    <n v="21.055"/>
    <n v="20.83"/>
    <n v="20.99"/>
    <n v="18.113913"/>
    <n v="400700"/>
    <n v="5.268247378747315E-3"/>
    <x v="0"/>
  </r>
  <r>
    <x v="0"/>
    <s v="2017-02-13"/>
    <n v="21.110001"/>
    <n v="21.309999000000001"/>
    <n v="21.030000999999999"/>
    <n v="21.120000999999998"/>
    <n v="18.226099000000001"/>
    <n v="309800"/>
    <n v="4.7370912014632616E-4"/>
    <x v="0"/>
  </r>
  <r>
    <x v="0"/>
    <s v="2017-02-14"/>
    <n v="21.110001"/>
    <n v="21.23"/>
    <n v="20.959999"/>
    <n v="21.16"/>
    <n v="18.260619999999999"/>
    <n v="368500"/>
    <n v="2.368498229819993E-3"/>
    <x v="0"/>
  </r>
  <r>
    <x v="0"/>
    <s v="2017-02-15"/>
    <n v="21.1"/>
    <n v="21.48"/>
    <n v="21.1"/>
    <n v="21.190000999999999"/>
    <n v="18.286511999999998"/>
    <n v="352500"/>
    <n v="4.2654502369667835E-3"/>
    <x v="0"/>
  </r>
  <r>
    <x v="0"/>
    <s v="2017-02-16"/>
    <n v="21.200001"/>
    <n v="21.610001"/>
    <n v="21.1"/>
    <n v="21.18"/>
    <n v="18.277882000000002"/>
    <n v="225500"/>
    <n v="-9.4344335172436011E-4"/>
    <x v="0"/>
  </r>
  <r>
    <x v="0"/>
    <s v="2017-02-17"/>
    <n v="21.33"/>
    <n v="21.5"/>
    <n v="21.120000999999998"/>
    <n v="21.309999000000001"/>
    <n v="18.390063999999999"/>
    <n v="306000"/>
    <n v="-9.3769338959193149E-4"/>
    <x v="0"/>
  </r>
  <r>
    <x v="0"/>
    <s v="2017-02-21"/>
    <n v="21.43"/>
    <n v="21.879999000000002"/>
    <n v="21.309999000000001"/>
    <n v="21.709999"/>
    <n v="18.735256"/>
    <n v="257500"/>
    <n v="1.3065748950070066E-2"/>
    <x v="0"/>
  </r>
  <r>
    <x v="0"/>
    <s v="2017-02-22"/>
    <n v="21.67"/>
    <n v="21.799999"/>
    <n v="21.23"/>
    <n v="21.299999"/>
    <n v="18.381435"/>
    <n v="294300"/>
    <n v="-1.7074342408860299E-2"/>
    <x v="0"/>
  </r>
  <r>
    <x v="0"/>
    <s v="2017-02-23"/>
    <n v="21.4"/>
    <n v="21.540001"/>
    <n v="21.16"/>
    <n v="21.52"/>
    <n v="18.571289"/>
    <n v="236200"/>
    <n v="5.6074766355140859E-3"/>
    <x v="0"/>
  </r>
  <r>
    <x v="0"/>
    <s v="2017-02-24"/>
    <n v="21.5"/>
    <n v="22.01"/>
    <n v="21.450001"/>
    <n v="21.85"/>
    <n v="18.856075000000001"/>
    <n v="316900"/>
    <n v="1.6279069767441978E-2"/>
    <x v="0"/>
  </r>
  <r>
    <x v="0"/>
    <s v="2017-02-27"/>
    <n v="21.75"/>
    <n v="22.35"/>
    <n v="21.67"/>
    <n v="21.799999"/>
    <n v="18.812925"/>
    <n v="518000"/>
    <n v="2.298804597701043E-3"/>
    <x v="0"/>
  </r>
  <r>
    <x v="0"/>
    <s v="2017-02-28"/>
    <n v="22.809999000000001"/>
    <n v="22.870000999999998"/>
    <n v="20.969999000000001"/>
    <n v="21.76"/>
    <n v="18.778407999999999"/>
    <n v="873200"/>
    <n v="-4.6032400089101255E-2"/>
    <x v="0"/>
  </r>
  <r>
    <x v="0"/>
    <s v="2017-03-01"/>
    <n v="21.870000999999998"/>
    <n v="21.9"/>
    <n v="20.969999000000001"/>
    <n v="20.98"/>
    <n v="18.105284000000001"/>
    <n v="499700"/>
    <n v="-4.0695059867624117E-2"/>
    <x v="0"/>
  </r>
  <r>
    <x v="0"/>
    <s v="2017-03-02"/>
    <n v="20.82"/>
    <n v="20.969999000000001"/>
    <n v="20.420000000000002"/>
    <n v="20.700001"/>
    <n v="18.079080999999999"/>
    <n v="471500"/>
    <n v="-5.7636407300671877E-3"/>
    <x v="0"/>
  </r>
  <r>
    <x v="0"/>
    <s v="2017-03-03"/>
    <n v="20.799999"/>
    <n v="20.82"/>
    <n v="20.6"/>
    <n v="20.77"/>
    <n v="18.140218999999998"/>
    <n v="404600"/>
    <n v="-1.442259684724001E-3"/>
    <x v="0"/>
  </r>
  <r>
    <x v="0"/>
    <s v="2017-03-06"/>
    <n v="20.799999"/>
    <n v="20.959999"/>
    <n v="20.58"/>
    <n v="20.73"/>
    <n v="18.105281999999999"/>
    <n v="265900"/>
    <n v="-3.365336700256516E-3"/>
    <x v="0"/>
  </r>
  <r>
    <x v="0"/>
    <s v="2017-03-07"/>
    <n v="20.75"/>
    <n v="20.889999"/>
    <n v="20.639999"/>
    <n v="20.799999"/>
    <n v="18.166419999999999"/>
    <n v="273500"/>
    <n v="2.4095903614458347E-3"/>
    <x v="0"/>
  </r>
  <r>
    <x v="0"/>
    <s v="2017-03-08"/>
    <n v="20.73"/>
    <n v="20.879999000000002"/>
    <n v="20.399999999999999"/>
    <n v="20.700001"/>
    <n v="18.079080999999999"/>
    <n v="544200"/>
    <n v="-1.447129763627597E-3"/>
    <x v="0"/>
  </r>
  <r>
    <x v="0"/>
    <s v="2017-03-09"/>
    <n v="20.68"/>
    <n v="20.9"/>
    <n v="20.58"/>
    <n v="20.65"/>
    <n v="18.035412000000001"/>
    <n v="673600"/>
    <n v="-1.4506769825919363E-3"/>
    <x v="0"/>
  </r>
  <r>
    <x v="0"/>
    <s v="2017-03-10"/>
    <n v="20.82"/>
    <n v="21.190000999999999"/>
    <n v="20.809999000000001"/>
    <n v="21.18"/>
    <n v="18.498311999999999"/>
    <n v="321300"/>
    <n v="1.7291066282420831E-2"/>
    <x v="0"/>
  </r>
  <r>
    <x v="0"/>
    <s v="2017-03-13"/>
    <n v="21.190000999999999"/>
    <n v="21.25"/>
    <n v="20.860001"/>
    <n v="21.040001"/>
    <n v="18.376031999999999"/>
    <n v="448500"/>
    <n v="-7.0788104257285545E-3"/>
    <x v="0"/>
  </r>
  <r>
    <x v="0"/>
    <s v="2017-03-14"/>
    <n v="20.969999000000001"/>
    <n v="21.030000999999999"/>
    <n v="20.799999"/>
    <n v="20.950001"/>
    <n v="18.297428"/>
    <n v="207200"/>
    <n v="-9.5364811414633266E-4"/>
    <x v="0"/>
  </r>
  <r>
    <x v="0"/>
    <s v="2017-03-15"/>
    <n v="21"/>
    <n v="21.360001"/>
    <n v="20.950001"/>
    <n v="21.290001"/>
    <n v="18.594379"/>
    <n v="638200"/>
    <n v="1.3809571428571532E-2"/>
    <x v="0"/>
  </r>
  <r>
    <x v="0"/>
    <s v="2017-03-16"/>
    <n v="21.389999"/>
    <n v="21.65"/>
    <n v="21.389999"/>
    <n v="21.5"/>
    <n v="18.777788000000001"/>
    <n v="537700"/>
    <n v="5.1426369865654742E-3"/>
    <x v="0"/>
  </r>
  <r>
    <x v="0"/>
    <s v="2017-03-17"/>
    <n v="21.25"/>
    <n v="22"/>
    <n v="21.17"/>
    <n v="21.67"/>
    <n v="18.926262000000001"/>
    <n v="792700"/>
    <n v="1.9764705882353129E-2"/>
    <x v="0"/>
  </r>
  <r>
    <x v="0"/>
    <s v="2017-03-20"/>
    <n v="21.73"/>
    <n v="21.780000999999999"/>
    <n v="21.120000999999998"/>
    <n v="21.120000999999998"/>
    <n v="18.445903999999999"/>
    <n v="269700"/>
    <n v="-2.807174413253577E-2"/>
    <x v="0"/>
  </r>
  <r>
    <x v="0"/>
    <s v="2017-03-21"/>
    <n v="21.18"/>
    <n v="21.25"/>
    <n v="20.879999000000002"/>
    <n v="20.889999"/>
    <n v="18.245024000000001"/>
    <n v="308100"/>
    <n v="-1.3692209631728014E-2"/>
    <x v="0"/>
  </r>
  <r>
    <x v="0"/>
    <s v="2017-03-22"/>
    <n v="20.98"/>
    <n v="21.23"/>
    <n v="20.940000999999999"/>
    <n v="21.02"/>
    <n v="18.358566"/>
    <n v="395200"/>
    <n v="1.9065776930409228E-3"/>
    <x v="0"/>
  </r>
  <r>
    <x v="0"/>
    <s v="2017-03-23"/>
    <n v="21.059999000000001"/>
    <n v="21.35"/>
    <n v="20.92"/>
    <n v="21.219999000000001"/>
    <n v="18.533242999999999"/>
    <n v="333600"/>
    <n v="7.5973412914216443E-3"/>
    <x v="0"/>
  </r>
  <r>
    <x v="0"/>
    <s v="2017-03-24"/>
    <n v="21.219999000000001"/>
    <n v="21.632999000000002"/>
    <n v="21.16"/>
    <n v="21.48"/>
    <n v="18.983978"/>
    <n v="362300"/>
    <n v="1.2252639597202464E-2"/>
    <x v="0"/>
  </r>
  <r>
    <x v="0"/>
    <s v="2017-03-27"/>
    <n v="21.4"/>
    <n v="21.799999"/>
    <n v="21.16"/>
    <n v="21.200001"/>
    <n v="18.736519000000001"/>
    <n v="325700"/>
    <n v="-9.3457476635513403E-3"/>
    <x v="0"/>
  </r>
  <r>
    <x v="0"/>
    <s v="2017-03-28"/>
    <n v="21.129999000000002"/>
    <n v="21.297999999999998"/>
    <n v="20.84"/>
    <n v="20.99"/>
    <n v="18.550916999999998"/>
    <n v="452600"/>
    <n v="-6.6256037210414842E-3"/>
    <x v="0"/>
  </r>
  <r>
    <x v="0"/>
    <s v="2017-03-29"/>
    <n v="20.98"/>
    <n v="21.274999999999999"/>
    <n v="20.860001"/>
    <n v="21.26"/>
    <n v="18.789542999999998"/>
    <n v="376400"/>
    <n v="1.3346043851286904E-2"/>
    <x v="0"/>
  </r>
  <r>
    <x v="0"/>
    <s v="2017-03-30"/>
    <n v="21.27"/>
    <n v="21.27"/>
    <n v="20.91"/>
    <n v="20.940000999999999"/>
    <n v="18.506724999999999"/>
    <n v="276100"/>
    <n v="-1.5514762576398722E-2"/>
    <x v="0"/>
  </r>
  <r>
    <x v="0"/>
    <s v="2017-03-31"/>
    <n v="20.860001"/>
    <n v="21.09"/>
    <n v="20.860001"/>
    <n v="20.959999"/>
    <n v="18.524403"/>
    <n v="342000"/>
    <n v="4.7937677471827644E-3"/>
    <x v="0"/>
  </r>
  <r>
    <x v="0"/>
    <s v="2017-04-03"/>
    <n v="21.040001"/>
    <n v="21.040001"/>
    <n v="20.780000999999999"/>
    <n v="20.809999000000001"/>
    <n v="18.391833999999999"/>
    <n v="255900"/>
    <n v="-1.0931653472830094E-2"/>
    <x v="0"/>
  </r>
  <r>
    <x v="0"/>
    <s v="2017-04-04"/>
    <n v="20.77"/>
    <n v="21.02"/>
    <n v="20.57"/>
    <n v="21"/>
    <n v="18.559754999999999"/>
    <n v="258300"/>
    <n v="1.1073663938372613E-2"/>
    <x v="0"/>
  </r>
  <r>
    <x v="0"/>
    <s v="2017-04-05"/>
    <n v="21.049999"/>
    <n v="21.459999"/>
    <n v="20.913"/>
    <n v="20.98"/>
    <n v="18.542082000000001"/>
    <n v="621100"/>
    <n v="-3.3253683289961034E-3"/>
    <x v="0"/>
  </r>
  <r>
    <x v="0"/>
    <s v="2017-04-06"/>
    <n v="21.01"/>
    <n v="21.115998999999999"/>
    <n v="20.799999"/>
    <n v="20.870000999999998"/>
    <n v="18.444863999999999"/>
    <n v="284100"/>
    <n v="-6.6634459781058641E-3"/>
    <x v="0"/>
  </r>
  <r>
    <x v="0"/>
    <s v="2017-04-07"/>
    <n v="20.809999000000001"/>
    <n v="21.01"/>
    <n v="20.379999000000002"/>
    <n v="20.399999999999999"/>
    <n v="18.029478000000001"/>
    <n v="748900"/>
    <n v="-1.9702019207209154E-2"/>
    <x v="0"/>
  </r>
  <r>
    <x v="0"/>
    <s v="2017-04-10"/>
    <n v="20.5"/>
    <n v="20.65"/>
    <n v="20.260000000000002"/>
    <n v="20.399999999999999"/>
    <n v="18.029478000000001"/>
    <n v="521000"/>
    <n v="-4.8780487804879202E-3"/>
    <x v="0"/>
  </r>
  <r>
    <x v="0"/>
    <s v="2017-04-11"/>
    <n v="20.309999000000001"/>
    <n v="20.629999000000002"/>
    <n v="20.084999"/>
    <n v="20.530000999999999"/>
    <n v="18.144369000000001"/>
    <n v="528900"/>
    <n v="1.0832201419606058E-2"/>
    <x v="0"/>
  </r>
  <r>
    <x v="0"/>
    <s v="2017-04-12"/>
    <n v="20.43"/>
    <n v="20.995000999999998"/>
    <n v="20.43"/>
    <n v="20.889999"/>
    <n v="18.462537999999999"/>
    <n v="357100"/>
    <n v="2.2515859030836971E-2"/>
    <x v="0"/>
  </r>
  <r>
    <x v="0"/>
    <s v="2017-04-13"/>
    <n v="20.82"/>
    <n v="21.01"/>
    <n v="20.549999"/>
    <n v="20.559999000000001"/>
    <n v="18.170883"/>
    <n v="361800"/>
    <n v="-1.2488040345821294E-2"/>
    <x v="0"/>
  </r>
  <r>
    <x v="0"/>
    <s v="2017-04-17"/>
    <n v="20.67"/>
    <n v="21.01"/>
    <n v="20.559999000000001"/>
    <n v="21"/>
    <n v="18.559754999999999"/>
    <n v="383300"/>
    <n v="1.5965166908562978E-2"/>
    <x v="0"/>
  </r>
  <r>
    <x v="0"/>
    <s v="2017-04-18"/>
    <n v="20.959999"/>
    <n v="21.059999000000001"/>
    <n v="20.639999"/>
    <n v="20.73"/>
    <n v="18.321131000000001"/>
    <n v="561000"/>
    <n v="-1.0973235256356628E-2"/>
    <x v="0"/>
  </r>
  <r>
    <x v="0"/>
    <s v="2017-04-19"/>
    <n v="20.84"/>
    <n v="20.9"/>
    <n v="20.260000000000002"/>
    <n v="20.360001"/>
    <n v="17.994122999999998"/>
    <n v="474500"/>
    <n v="-2.3032581573896316E-2"/>
    <x v="0"/>
  </r>
  <r>
    <x v="0"/>
    <s v="2017-04-20"/>
    <n v="20.469999000000001"/>
    <n v="20.469999000000001"/>
    <n v="20.030000999999999"/>
    <n v="20.129999000000002"/>
    <n v="17.790848"/>
    <n v="381700"/>
    <n v="-1.660967350315945E-2"/>
    <x v="0"/>
  </r>
  <r>
    <x v="0"/>
    <s v="2017-04-21"/>
    <n v="20.200001"/>
    <n v="20.209999"/>
    <n v="20.010000000000002"/>
    <n v="20.149999999999999"/>
    <n v="17.808527000000002"/>
    <n v="372300"/>
    <n v="-2.4752969071636377E-3"/>
    <x v="0"/>
  </r>
  <r>
    <x v="0"/>
    <s v="2017-04-24"/>
    <n v="20.370000999999998"/>
    <n v="20.51"/>
    <n v="20.264999"/>
    <n v="20.309999000000001"/>
    <n v="17.949933999999999"/>
    <n v="406800"/>
    <n v="-2.9456061391454069E-3"/>
    <x v="0"/>
  </r>
  <r>
    <x v="0"/>
    <s v="2017-04-25"/>
    <n v="20.399999999999999"/>
    <n v="20.65"/>
    <n v="20.18"/>
    <n v="20.389999"/>
    <n v="18.020638999999999"/>
    <n v="761900"/>
    <n v="-4.9024509803918814E-4"/>
    <x v="0"/>
  </r>
  <r>
    <x v="0"/>
    <s v="2017-04-26"/>
    <n v="20.48"/>
    <n v="20.74"/>
    <n v="20.350000000000001"/>
    <n v="20.610001"/>
    <n v="18.215077999999998"/>
    <n v="551100"/>
    <n v="6.3477050781250988E-3"/>
    <x v="0"/>
  </r>
  <r>
    <x v="0"/>
    <s v="2017-04-27"/>
    <n v="20.75"/>
    <n v="20.98"/>
    <n v="20.610001"/>
    <n v="20.93"/>
    <n v="18.497889000000001"/>
    <n v="1064100"/>
    <n v="8.6746987951806798E-3"/>
    <x v="0"/>
  </r>
  <r>
    <x v="0"/>
    <s v="2017-04-28"/>
    <n v="21"/>
    <n v="21"/>
    <n v="20.465"/>
    <n v="20.84"/>
    <n v="18.418348000000002"/>
    <n v="599600"/>
    <n v="-7.6190476190476364E-3"/>
    <x v="0"/>
  </r>
  <r>
    <x v="0"/>
    <s v="2017-05-01"/>
    <n v="20.85"/>
    <n v="21.02"/>
    <n v="20.48"/>
    <n v="20.530000999999999"/>
    <n v="18.144369000000001"/>
    <n v="407100"/>
    <n v="-1.5347673860911404E-2"/>
    <x v="0"/>
  </r>
  <r>
    <x v="0"/>
    <s v="2017-05-02"/>
    <n v="20.49"/>
    <n v="20.695"/>
    <n v="20.315000999999999"/>
    <n v="20.370000999999998"/>
    <n v="18.002963999999999"/>
    <n v="330700"/>
    <n v="-5.8564665690580275E-3"/>
    <x v="0"/>
  </r>
  <r>
    <x v="0"/>
    <s v="2017-05-03"/>
    <n v="20.360001"/>
    <n v="20.540001"/>
    <n v="19.959999"/>
    <n v="20"/>
    <n v="17.675958999999999"/>
    <n v="281300"/>
    <n v="-1.7681777127614096E-2"/>
    <x v="0"/>
  </r>
  <r>
    <x v="0"/>
    <s v="2017-05-04"/>
    <n v="20.02"/>
    <n v="20.280000999999999"/>
    <n v="19.989999999999998"/>
    <n v="20.18"/>
    <n v="17.835042999999999"/>
    <n v="438800"/>
    <n v="7.9920079920079434E-3"/>
    <x v="0"/>
  </r>
  <r>
    <x v="0"/>
    <s v="2017-05-05"/>
    <n v="20.139999"/>
    <n v="20.49"/>
    <n v="20.100000000000001"/>
    <n v="20.389999"/>
    <n v="18.020638999999999"/>
    <n v="285100"/>
    <n v="1.2413108858644994E-2"/>
    <x v="0"/>
  </r>
  <r>
    <x v="0"/>
    <s v="2017-05-08"/>
    <n v="20.450001"/>
    <n v="20.450001"/>
    <n v="20.040001"/>
    <n v="20.129999000000002"/>
    <n v="17.790848"/>
    <n v="517200"/>
    <n v="-1.5648018794717888E-2"/>
    <x v="0"/>
  </r>
  <r>
    <x v="0"/>
    <s v="2017-05-09"/>
    <n v="20.059999000000001"/>
    <n v="20.129999000000002"/>
    <n v="19.530000999999999"/>
    <n v="19.629999000000002"/>
    <n v="17.348953000000002"/>
    <n v="529800"/>
    <n v="-2.1435693989815263E-2"/>
    <x v="0"/>
  </r>
  <r>
    <x v="0"/>
    <s v="2017-05-10"/>
    <n v="19.649999999999999"/>
    <n v="19.790001"/>
    <n v="19.600000000000001"/>
    <n v="19.629999000000002"/>
    <n v="17.348953000000002"/>
    <n v="393800"/>
    <n v="-1.017862595419694E-3"/>
    <x v="0"/>
  </r>
  <r>
    <x v="0"/>
    <s v="2017-05-11"/>
    <n v="19.670000000000002"/>
    <n v="19.719999000000001"/>
    <n v="19.379999000000002"/>
    <n v="19.450001"/>
    <n v="17.189872999999999"/>
    <n v="489900"/>
    <n v="-1.1184494153533397E-2"/>
    <x v="0"/>
  </r>
  <r>
    <x v="0"/>
    <s v="2017-05-12"/>
    <n v="19.52"/>
    <n v="19.989999999999998"/>
    <n v="19.420000000000002"/>
    <n v="19.889999"/>
    <n v="17.578738999999999"/>
    <n v="437600"/>
    <n v="1.8954866803278625E-2"/>
    <x v="0"/>
  </r>
  <r>
    <x v="0"/>
    <s v="2017-05-15"/>
    <n v="19.969999000000001"/>
    <n v="20.620000999999998"/>
    <n v="19.959999"/>
    <n v="20.51"/>
    <n v="18.126694000000001"/>
    <n v="638500"/>
    <n v="2.7040612270436304E-2"/>
    <x v="0"/>
  </r>
  <r>
    <x v="0"/>
    <s v="2017-05-16"/>
    <n v="19.510000000000002"/>
    <n v="20.079999999999998"/>
    <n v="19.459999"/>
    <n v="19.920000000000002"/>
    <n v="17.605255"/>
    <n v="958800"/>
    <n v="2.1014864172219427E-2"/>
    <x v="0"/>
  </r>
  <r>
    <x v="0"/>
    <s v="2017-05-17"/>
    <n v="19.860001"/>
    <n v="20.219999000000001"/>
    <n v="19.649999999999999"/>
    <n v="20.079999999999998"/>
    <n v="17.746662000000001"/>
    <n v="653400"/>
    <n v="1.107749188935081E-2"/>
    <x v="0"/>
  </r>
  <r>
    <x v="0"/>
    <s v="2017-05-18"/>
    <n v="20.030000999999999"/>
    <n v="20.100000000000001"/>
    <n v="19.68"/>
    <n v="19.700001"/>
    <n v="17.410816000000001"/>
    <n v="366500"/>
    <n v="-1.6475286246865339E-2"/>
    <x v="0"/>
  </r>
  <r>
    <x v="0"/>
    <s v="2017-05-19"/>
    <n v="19.709999"/>
    <n v="19.989999999999998"/>
    <n v="19.709999"/>
    <n v="19.860001"/>
    <n v="17.552226999999998"/>
    <n v="398600"/>
    <n v="7.610451933559137E-3"/>
    <x v="0"/>
  </r>
  <r>
    <x v="0"/>
    <s v="2017-05-22"/>
    <n v="19.790001"/>
    <n v="20.18"/>
    <n v="19.700001"/>
    <n v="20.139999"/>
    <n v="17.799689999999998"/>
    <n v="459300"/>
    <n v="1.76855978936028E-2"/>
    <x v="0"/>
  </r>
  <r>
    <x v="0"/>
    <s v="2017-05-23"/>
    <n v="20.23"/>
    <n v="20.85"/>
    <n v="20.139999"/>
    <n v="20.34"/>
    <n v="17.97645"/>
    <n v="1071600"/>
    <n v="5.4374691052891944E-3"/>
    <x v="0"/>
  </r>
  <r>
    <x v="0"/>
    <s v="2017-05-24"/>
    <n v="20.450001"/>
    <n v="20.790001"/>
    <n v="20.370000999999998"/>
    <n v="20.639999"/>
    <n v="18.241589000000001"/>
    <n v="628400"/>
    <n v="9.2908552914006126E-3"/>
    <x v="0"/>
  </r>
  <r>
    <x v="0"/>
    <s v="2017-05-25"/>
    <n v="20.73"/>
    <n v="20.924999"/>
    <n v="20.620000999999998"/>
    <n v="20.65"/>
    <n v="18.250425"/>
    <n v="706300"/>
    <n v="-3.8591413410516973E-3"/>
    <x v="0"/>
  </r>
  <r>
    <x v="0"/>
    <s v="2017-05-26"/>
    <n v="20.299999"/>
    <n v="20.66"/>
    <n v="20.129999000000002"/>
    <n v="20.52"/>
    <n v="18.357780000000002"/>
    <n v="448000"/>
    <n v="1.0837488218595537E-2"/>
    <x v="0"/>
  </r>
  <r>
    <x v="0"/>
    <s v="2017-05-30"/>
    <n v="20.459999"/>
    <n v="20.790001"/>
    <n v="20.02"/>
    <n v="20.530000999999999"/>
    <n v="18.366727999999998"/>
    <n v="869100"/>
    <n v="3.4214077918575114E-3"/>
    <x v="0"/>
  </r>
  <r>
    <x v="0"/>
    <s v="2017-05-31"/>
    <n v="20.48"/>
    <n v="20.93"/>
    <n v="20.139999"/>
    <n v="20.889999"/>
    <n v="18.688793"/>
    <n v="837100"/>
    <n v="2.0019482421874901E-2"/>
    <x v="0"/>
  </r>
  <r>
    <x v="0"/>
    <s v="2017-06-01"/>
    <n v="20.92"/>
    <n v="21.18"/>
    <n v="20.76"/>
    <n v="21.02"/>
    <n v="18.805098000000001"/>
    <n v="1310700"/>
    <n v="4.7801147227533036E-3"/>
    <x v="0"/>
  </r>
  <r>
    <x v="0"/>
    <s v="2017-06-02"/>
    <n v="21.09"/>
    <n v="21.18"/>
    <n v="20.733999000000001"/>
    <n v="20.98"/>
    <n v="18.769311999999999"/>
    <n v="855300"/>
    <n v="-5.2157420578472502E-3"/>
    <x v="0"/>
  </r>
  <r>
    <x v="0"/>
    <s v="2017-06-05"/>
    <n v="20.92"/>
    <n v="20.92"/>
    <n v="20.693000999999999"/>
    <n v="20.77"/>
    <n v="18.581437999999999"/>
    <n v="455700"/>
    <n v="-7.1701720841300665E-3"/>
    <x v="0"/>
  </r>
  <r>
    <x v="0"/>
    <s v="2017-06-06"/>
    <n v="20.75"/>
    <n v="20.950001"/>
    <n v="20.6"/>
    <n v="20.9"/>
    <n v="18.697738999999999"/>
    <n v="260000"/>
    <n v="7.2289156626506035E-3"/>
    <x v="0"/>
  </r>
  <r>
    <x v="0"/>
    <s v="2017-06-07"/>
    <n v="20.91"/>
    <n v="21.17"/>
    <n v="20.870000999999998"/>
    <n v="20.93"/>
    <n v="18.724578999999999"/>
    <n v="1055900"/>
    <n v="9.5648015303684275E-4"/>
    <x v="0"/>
  </r>
  <r>
    <x v="0"/>
    <s v="2017-06-08"/>
    <n v="20.879999000000002"/>
    <n v="21.26"/>
    <n v="20.743998999999999"/>
    <n v="21.01"/>
    <n v="18.796151999999999"/>
    <n v="1082300"/>
    <n v="6.2261018307518956E-3"/>
    <x v="0"/>
  </r>
  <r>
    <x v="0"/>
    <s v="2017-06-09"/>
    <n v="21.049999"/>
    <n v="21.120000999999998"/>
    <n v="20.855"/>
    <n v="21"/>
    <n v="18.787203000000002"/>
    <n v="596800"/>
    <n v="-2.3752495190142442E-3"/>
    <x v="0"/>
  </r>
  <r>
    <x v="0"/>
    <s v="2017-06-12"/>
    <n v="21"/>
    <n v="21.299999"/>
    <n v="20.950001"/>
    <n v="21.200001"/>
    <n v="18.966132999999999"/>
    <n v="900300"/>
    <n v="9.523857142857084E-3"/>
    <x v="0"/>
  </r>
  <r>
    <x v="0"/>
    <s v="2017-06-13"/>
    <n v="21.280000999999999"/>
    <n v="21.57"/>
    <n v="21.120000999999998"/>
    <n v="21.299999"/>
    <n v="19.055592999999998"/>
    <n v="911000"/>
    <n v="9.3975559493642002E-4"/>
    <x v="0"/>
  </r>
  <r>
    <x v="0"/>
    <s v="2017-06-14"/>
    <n v="21.4"/>
    <n v="21.440000999999999"/>
    <n v="20.605"/>
    <n v="20.82"/>
    <n v="18.626170999999999"/>
    <n v="791500"/>
    <n v="-2.7102803738317638E-2"/>
    <x v="0"/>
  </r>
  <r>
    <x v="0"/>
    <s v="2017-06-15"/>
    <n v="20.799999"/>
    <n v="20.9"/>
    <n v="20.629999000000002"/>
    <n v="20.73"/>
    <n v="18.545653999999999"/>
    <n v="534800"/>
    <n v="-3.365336700256516E-3"/>
    <x v="0"/>
  </r>
  <r>
    <x v="0"/>
    <s v="2017-06-16"/>
    <n v="20.6"/>
    <n v="20.709999"/>
    <n v="20.195"/>
    <n v="20.49"/>
    <n v="18.330942"/>
    <n v="690100"/>
    <n v="-5.3398058252428493E-3"/>
    <x v="0"/>
  </r>
  <r>
    <x v="0"/>
    <s v="2017-06-19"/>
    <n v="20.59"/>
    <n v="20.65"/>
    <n v="20.264999"/>
    <n v="20.469999000000001"/>
    <n v="18.313048999999999"/>
    <n v="418700"/>
    <n v="-5.8281204468187964E-3"/>
    <x v="0"/>
  </r>
  <r>
    <x v="0"/>
    <s v="2017-06-20"/>
    <n v="20.51"/>
    <n v="20.51"/>
    <n v="20.049999"/>
    <n v="20.280000999999999"/>
    <n v="18.143072"/>
    <n v="458900"/>
    <n v="-1.1213993174061576E-2"/>
    <x v="0"/>
  </r>
  <r>
    <x v="0"/>
    <s v="2017-06-21"/>
    <n v="20.360001"/>
    <n v="20.370000999999998"/>
    <n v="19.98"/>
    <n v="20.110001"/>
    <n v="17.990984000000001"/>
    <n v="685000"/>
    <n v="-1.227897778590481E-2"/>
    <x v="0"/>
  </r>
  <r>
    <x v="0"/>
    <s v="2017-06-22"/>
    <n v="20.139999"/>
    <n v="20.389999"/>
    <n v="20.059999000000001"/>
    <n v="20.18"/>
    <n v="18.053609999999999"/>
    <n v="1024600"/>
    <n v="1.986147069818589E-3"/>
    <x v="0"/>
  </r>
  <r>
    <x v="0"/>
    <s v="2017-06-23"/>
    <n v="20.190000999999999"/>
    <n v="21.77"/>
    <n v="20.190000999999999"/>
    <n v="21.24"/>
    <n v="19.001915"/>
    <n v="9339100"/>
    <n v="5.2005891431109896E-2"/>
    <x v="0"/>
  </r>
  <r>
    <x v="0"/>
    <s v="2017-06-26"/>
    <n v="21.379999000000002"/>
    <n v="21.68"/>
    <n v="21.17"/>
    <n v="21.49"/>
    <n v="19.225570999999999"/>
    <n v="1570500"/>
    <n v="5.1450423360634989E-3"/>
    <x v="0"/>
  </r>
  <r>
    <x v="0"/>
    <s v="2017-06-27"/>
    <n v="21.43"/>
    <n v="21.440000999999999"/>
    <n v="21"/>
    <n v="21.280000999999999"/>
    <n v="19.037700999999998"/>
    <n v="636600"/>
    <n v="-6.9994867008866812E-3"/>
    <x v="0"/>
  </r>
  <r>
    <x v="0"/>
    <s v="2017-06-28"/>
    <n v="21.379999000000002"/>
    <n v="21.77"/>
    <n v="21.030000999999999"/>
    <n v="21.07"/>
    <n v="18.849827000000001"/>
    <n v="693100"/>
    <n v="-1.4499486178647714E-2"/>
    <x v="0"/>
  </r>
  <r>
    <x v="0"/>
    <s v="2017-06-29"/>
    <n v="21"/>
    <n v="21.450001"/>
    <n v="20.799999"/>
    <n v="21.4"/>
    <n v="19.145056"/>
    <n v="834100"/>
    <n v="1.904761904761898E-2"/>
    <x v="0"/>
  </r>
  <r>
    <x v="0"/>
    <s v="2017-06-30"/>
    <n v="21.41"/>
    <n v="21.5"/>
    <n v="21.049999"/>
    <n v="21.360001"/>
    <n v="19.109268"/>
    <n v="581600"/>
    <n v="-2.3353106025221226E-3"/>
    <x v="0"/>
  </r>
  <r>
    <x v="0"/>
    <s v="2017-07-03"/>
    <n v="21.360001"/>
    <n v="21.540001"/>
    <n v="21.01"/>
    <n v="21.08"/>
    <n v="18.858771999999998"/>
    <n v="228100"/>
    <n v="-1.3108660434987929E-2"/>
    <x v="0"/>
  </r>
  <r>
    <x v="0"/>
    <s v="2017-07-05"/>
    <n v="20.889999"/>
    <n v="21.16"/>
    <n v="20.530000999999999"/>
    <n v="20.67"/>
    <n v="18.491976000000001"/>
    <n v="1097100"/>
    <n v="-1.053130734951202E-2"/>
    <x v="0"/>
  </r>
  <r>
    <x v="0"/>
    <s v="2017-07-06"/>
    <n v="20.690000999999999"/>
    <n v="20.82"/>
    <n v="20.299999"/>
    <n v="20.370000999999998"/>
    <n v="18.223589"/>
    <n v="772800"/>
    <n v="-1.5466408145654476E-2"/>
    <x v="0"/>
  </r>
  <r>
    <x v="0"/>
    <s v="2017-07-07"/>
    <n v="20.360001"/>
    <n v="20.65"/>
    <n v="20.18"/>
    <n v="20.200001"/>
    <n v="18.071503"/>
    <n v="829500"/>
    <n v="-7.858545782979065E-3"/>
    <x v="0"/>
  </r>
  <r>
    <x v="0"/>
    <s v="2017-07-10"/>
    <n v="20.27"/>
    <n v="20.34"/>
    <n v="20.010000000000002"/>
    <n v="20.120000999999998"/>
    <n v="17.999929000000002"/>
    <n v="742500"/>
    <n v="-7.4000493339911877E-3"/>
    <x v="0"/>
  </r>
  <r>
    <x v="0"/>
    <s v="2017-07-11"/>
    <n v="20.110001"/>
    <n v="20.23"/>
    <n v="19.940000999999999"/>
    <n v="20"/>
    <n v="17.892575999999998"/>
    <n v="736500"/>
    <n v="-5.4699649194448474E-3"/>
    <x v="0"/>
  </r>
  <r>
    <x v="0"/>
    <s v="2017-07-12"/>
    <n v="20.190000999999999"/>
    <n v="21.16"/>
    <n v="20.18"/>
    <n v="20.280000999999999"/>
    <n v="18.143072"/>
    <n v="650000"/>
    <n v="4.4576520823351728E-3"/>
    <x v="0"/>
  </r>
  <r>
    <x v="0"/>
    <s v="2017-07-13"/>
    <n v="20.379999000000002"/>
    <n v="20.52"/>
    <n v="20.16"/>
    <n v="20.200001"/>
    <n v="18.071503"/>
    <n v="709200"/>
    <n v="-8.8320907179633146E-3"/>
    <x v="0"/>
  </r>
  <r>
    <x v="0"/>
    <s v="2017-07-14"/>
    <n v="20.23"/>
    <n v="20.41"/>
    <n v="20.209999"/>
    <n v="20.309999000000001"/>
    <n v="18.169909000000001"/>
    <n v="422100"/>
    <n v="3.95447355412748E-3"/>
    <x v="0"/>
  </r>
  <r>
    <x v="0"/>
    <s v="2017-07-17"/>
    <n v="20.389999"/>
    <n v="20.68"/>
    <n v="20.23"/>
    <n v="20.399999999999999"/>
    <n v="18.250426999999998"/>
    <n v="618200"/>
    <n v="4.9048555617869916E-4"/>
    <x v="0"/>
  </r>
  <r>
    <x v="0"/>
    <s v="2017-07-18"/>
    <n v="20.389999"/>
    <n v="21.139999"/>
    <n v="20.34"/>
    <n v="20.959999"/>
    <n v="18.751417"/>
    <n v="859100"/>
    <n v="2.7954881214069749E-2"/>
    <x v="0"/>
  </r>
  <r>
    <x v="0"/>
    <s v="2017-07-19"/>
    <n v="20.93"/>
    <n v="21.129999000000002"/>
    <n v="20.629999000000002"/>
    <n v="20.76"/>
    <n v="18.572493000000001"/>
    <n v="542300"/>
    <n v="-8.1223124701385041E-3"/>
    <x v="0"/>
  </r>
  <r>
    <x v="0"/>
    <s v="2017-07-20"/>
    <n v="20.790001"/>
    <n v="20.959999"/>
    <n v="20.629999000000002"/>
    <n v="20.700001"/>
    <n v="18.518813999999999"/>
    <n v="455600"/>
    <n v="-4.3290041207789676E-3"/>
    <x v="0"/>
  </r>
  <r>
    <x v="0"/>
    <s v="2017-07-21"/>
    <n v="20.77"/>
    <n v="20.85"/>
    <n v="20.635000000000002"/>
    <n v="20.809999000000001"/>
    <n v="18.617225999999999"/>
    <n v="451900"/>
    <n v="1.9258064516129991E-3"/>
    <x v="0"/>
  </r>
  <r>
    <x v="0"/>
    <s v="2017-07-24"/>
    <n v="20.83"/>
    <n v="20.99"/>
    <n v="20.635000000000002"/>
    <n v="20.879999000000002"/>
    <n v="18.679846000000001"/>
    <n v="346400"/>
    <n v="2.4003360537687701E-3"/>
    <x v="0"/>
  </r>
  <r>
    <x v="0"/>
    <s v="2017-07-25"/>
    <n v="20.9"/>
    <n v="21.01"/>
    <n v="20.74"/>
    <n v="20.780000999999999"/>
    <n v="18.590385000000001"/>
    <n v="306300"/>
    <n v="-5.7415789473683754E-3"/>
    <x v="0"/>
  </r>
  <r>
    <x v="0"/>
    <s v="2017-07-26"/>
    <n v="20.780000999999999"/>
    <n v="20.889999"/>
    <n v="20.709999"/>
    <n v="20.77"/>
    <n v="18.581437999999999"/>
    <n v="244500"/>
    <n v="-4.8128005383629713E-4"/>
    <x v="0"/>
  </r>
  <r>
    <x v="0"/>
    <s v="2017-07-27"/>
    <n v="20.879999000000002"/>
    <n v="21.27"/>
    <n v="20.860001"/>
    <n v="21.030000999999999"/>
    <n v="18.814045"/>
    <n v="766500"/>
    <n v="7.1840041754789308E-3"/>
    <x v="0"/>
  </r>
  <r>
    <x v="0"/>
    <s v="2017-07-28"/>
    <n v="21.059999000000001"/>
    <n v="21.92"/>
    <n v="21.040001"/>
    <n v="21.889999"/>
    <n v="19.583424000000001"/>
    <n v="866700"/>
    <n v="3.9411207949250127E-2"/>
    <x v="0"/>
  </r>
  <r>
    <x v="0"/>
    <s v="2017-07-31"/>
    <n v="21.969999000000001"/>
    <n v="21.969999000000001"/>
    <n v="21.5"/>
    <n v="21.610001"/>
    <n v="19.332930000000001"/>
    <n v="526900"/>
    <n v="-1.6385890595625452E-2"/>
    <x v="0"/>
  </r>
  <r>
    <x v="0"/>
    <s v="2017-08-01"/>
    <n v="21.65"/>
    <n v="21.709999"/>
    <n v="21.549999"/>
    <n v="21.57"/>
    <n v="19.297142000000001"/>
    <n v="234300"/>
    <n v="-3.695150115473389E-3"/>
    <x v="0"/>
  </r>
  <r>
    <x v="0"/>
    <s v="2017-08-02"/>
    <n v="21.57"/>
    <n v="21.85"/>
    <n v="21.559999000000001"/>
    <n v="21.84"/>
    <n v="19.538692000000001"/>
    <n v="361500"/>
    <n v="1.2517385257301727E-2"/>
    <x v="0"/>
  </r>
  <r>
    <x v="0"/>
    <s v="2017-08-03"/>
    <n v="22"/>
    <n v="22.27"/>
    <n v="21.745000999999998"/>
    <n v="22.190000999999999"/>
    <n v="19.851814000000001"/>
    <n v="781100"/>
    <n v="8.6364090909090141E-3"/>
    <x v="0"/>
  </r>
  <r>
    <x v="0"/>
    <s v="2017-08-04"/>
    <n v="22.66"/>
    <n v="22.66"/>
    <n v="21.629999000000002"/>
    <n v="22.07"/>
    <n v="19.744457000000001"/>
    <n v="381600"/>
    <n v="-2.6037069726390083E-2"/>
    <x v="0"/>
  </r>
  <r>
    <x v="0"/>
    <s v="2017-08-07"/>
    <n v="21.98"/>
    <n v="22.32"/>
    <n v="21.825001"/>
    <n v="21.99"/>
    <n v="19.672889999999999"/>
    <n v="326400"/>
    <n v="4.5495905368508893E-4"/>
    <x v="0"/>
  </r>
  <r>
    <x v="0"/>
    <s v="2017-08-08"/>
    <n v="21.950001"/>
    <n v="22.129999000000002"/>
    <n v="21.67"/>
    <n v="21.75"/>
    <n v="19.458174"/>
    <n v="560600"/>
    <n v="-9.1116624550495739E-3"/>
    <x v="0"/>
  </r>
  <r>
    <x v="0"/>
    <s v="2017-08-09"/>
    <n v="21.76"/>
    <n v="21.83"/>
    <n v="20.5"/>
    <n v="21.18"/>
    <n v="18.948239999999998"/>
    <n v="933500"/>
    <n v="-2.6654411764705954E-2"/>
    <x v="0"/>
  </r>
  <r>
    <x v="0"/>
    <s v="2017-08-10"/>
    <n v="21.17"/>
    <n v="21.25"/>
    <n v="20.879999000000002"/>
    <n v="21.08"/>
    <n v="18.858771999999998"/>
    <n v="694800"/>
    <n v="-4.2512990080303403E-3"/>
    <x v="0"/>
  </r>
  <r>
    <x v="0"/>
    <s v="2017-08-11"/>
    <n v="21.09"/>
    <n v="21.18"/>
    <n v="20.92"/>
    <n v="21.120000999999998"/>
    <n v="18.894558"/>
    <n v="328700"/>
    <n v="1.4225225225223959E-3"/>
    <x v="0"/>
  </r>
  <r>
    <x v="0"/>
    <s v="2017-08-14"/>
    <n v="21.059999000000001"/>
    <n v="21.379999000000002"/>
    <n v="21.059999000000001"/>
    <n v="21.360001"/>
    <n v="19.109268"/>
    <n v="236500"/>
    <n v="1.4245109888181728E-2"/>
    <x v="0"/>
  </r>
  <r>
    <x v="0"/>
    <s v="2017-08-15"/>
    <n v="21.309999000000001"/>
    <n v="21.379999000000002"/>
    <n v="21.139999"/>
    <n v="21.280000999999999"/>
    <n v="19.037700999999998"/>
    <n v="240300"/>
    <n v="-1.4076959834677938E-3"/>
    <x v="0"/>
  </r>
  <r>
    <x v="0"/>
    <s v="2017-08-16"/>
    <n v="21.5"/>
    <n v="21.67"/>
    <n v="21.16"/>
    <n v="21.33"/>
    <n v="19.082429999999999"/>
    <n v="320900"/>
    <n v="-7.9069767441861671E-3"/>
    <x v="0"/>
  </r>
  <r>
    <x v="0"/>
    <s v="2017-08-17"/>
    <n v="21.27"/>
    <n v="21.49"/>
    <n v="20.950001"/>
    <n v="20.98"/>
    <n v="18.769311999999999"/>
    <n v="386400"/>
    <n v="-1.3634226610249156E-2"/>
    <x v="0"/>
  </r>
  <r>
    <x v="0"/>
    <s v="2017-08-18"/>
    <n v="20.93"/>
    <n v="21.299999"/>
    <n v="20.780000999999999"/>
    <n v="20.950001"/>
    <n v="18.742471999999999"/>
    <n v="509300"/>
    <n v="9.5561395126608772E-4"/>
    <x v="0"/>
  </r>
  <r>
    <x v="0"/>
    <s v="2017-08-21"/>
    <n v="21.059999000000001"/>
    <n v="21.360001"/>
    <n v="21"/>
    <n v="21.309999000000001"/>
    <n v="19.064539"/>
    <n v="469200"/>
    <n v="1.1870845767846472E-2"/>
    <x v="0"/>
  </r>
  <r>
    <x v="0"/>
    <s v="2017-08-22"/>
    <n v="21.33"/>
    <n v="21.58"/>
    <n v="21.33"/>
    <n v="21.43"/>
    <n v="19.171896"/>
    <n v="253200"/>
    <n v="4.6882325363337696E-3"/>
    <x v="0"/>
  </r>
  <r>
    <x v="0"/>
    <s v="2017-08-23"/>
    <n v="21.43"/>
    <n v="21.65"/>
    <n v="21.26"/>
    <n v="21.299999"/>
    <n v="19.055592999999998"/>
    <n v="287600"/>
    <n v="-6.0663089127391823E-3"/>
    <x v="0"/>
  </r>
  <r>
    <x v="0"/>
    <s v="2017-08-24"/>
    <n v="21.360001"/>
    <n v="21.41"/>
    <n v="21.049999"/>
    <n v="21.129999000000002"/>
    <n v="18.903503000000001"/>
    <n v="320400"/>
    <n v="-1.0767883391016642E-2"/>
    <x v="0"/>
  </r>
  <r>
    <x v="0"/>
    <s v="2017-08-25"/>
    <n v="21.200001"/>
    <n v="21.42"/>
    <n v="21.049999"/>
    <n v="21.360001"/>
    <n v="19.109268"/>
    <n v="400100"/>
    <n v="7.5471694553221891E-3"/>
    <x v="0"/>
  </r>
  <r>
    <x v="0"/>
    <s v="2017-08-28"/>
    <n v="21.49"/>
    <n v="21.49"/>
    <n v="21.129999000000002"/>
    <n v="21.24"/>
    <n v="19.001915"/>
    <n v="270300"/>
    <n v="-1.1633317822242861E-2"/>
    <x v="0"/>
  </r>
  <r>
    <x v="0"/>
    <s v="2017-08-29"/>
    <n v="20.870000999999998"/>
    <n v="21.040001"/>
    <n v="20.799999"/>
    <n v="20.959999"/>
    <n v="18.983799000000001"/>
    <n v="251800"/>
    <n v="4.3123141201575343E-3"/>
    <x v="0"/>
  </r>
  <r>
    <x v="0"/>
    <s v="2017-08-30"/>
    <n v="21.02"/>
    <n v="21.030000999999999"/>
    <n v="20.68"/>
    <n v="20.719999000000001"/>
    <n v="18.766428000000001"/>
    <n v="225400"/>
    <n v="-1.4272169362511855E-2"/>
    <x v="0"/>
  </r>
  <r>
    <x v="0"/>
    <s v="2017-08-31"/>
    <n v="20.83"/>
    <n v="20.83"/>
    <n v="20.49"/>
    <n v="20.76"/>
    <n v="18.802655999999999"/>
    <n v="452300"/>
    <n v="-3.3605376860296188E-3"/>
    <x v="0"/>
  </r>
  <r>
    <x v="0"/>
    <s v="2017-09-01"/>
    <n v="20.809999000000001"/>
    <n v="21.01"/>
    <n v="20.68"/>
    <n v="20.91"/>
    <n v="18.938513"/>
    <n v="285400"/>
    <n v="4.8054303126108255E-3"/>
    <x v="0"/>
  </r>
  <r>
    <x v="0"/>
    <s v="2017-09-05"/>
    <n v="20.91"/>
    <n v="21.09"/>
    <n v="20.690000999999999"/>
    <n v="20.809999000000001"/>
    <n v="18.847943999999998"/>
    <n v="224900"/>
    <n v="-4.7824485891917456E-3"/>
    <x v="0"/>
  </r>
  <r>
    <x v="0"/>
    <s v="2017-09-06"/>
    <n v="20.799999"/>
    <n v="20.950001"/>
    <n v="20.530000999999999"/>
    <n v="20.629999000000002"/>
    <n v="18.684913999999999"/>
    <n v="331100"/>
    <n v="-8.1730773160132442E-3"/>
    <x v="0"/>
  </r>
  <r>
    <x v="0"/>
    <s v="2017-09-07"/>
    <n v="20.75"/>
    <n v="20.809999000000001"/>
    <n v="20.530000999999999"/>
    <n v="20.709999"/>
    <n v="18.757370000000002"/>
    <n v="288500"/>
    <n v="-1.9277590361446162E-3"/>
    <x v="0"/>
  </r>
  <r>
    <x v="0"/>
    <s v="2017-09-08"/>
    <n v="20.68"/>
    <n v="20.83"/>
    <n v="20.639999"/>
    <n v="20.790001"/>
    <n v="18.829830000000001"/>
    <n v="278900"/>
    <n v="5.319197292069644E-3"/>
    <x v="0"/>
  </r>
  <r>
    <x v="0"/>
    <s v="2017-09-11"/>
    <n v="20.860001"/>
    <n v="20.92"/>
    <n v="20.709999"/>
    <n v="20.85"/>
    <n v="18.884174000000002"/>
    <n v="394300"/>
    <n v="-4.7943430108177143E-4"/>
    <x v="0"/>
  </r>
  <r>
    <x v="0"/>
    <s v="2017-09-12"/>
    <n v="20.82"/>
    <n v="20.9"/>
    <n v="20.469999000000001"/>
    <n v="20.559999000000001"/>
    <n v="18.621513"/>
    <n v="543600"/>
    <n v="-1.2488040345821294E-2"/>
    <x v="0"/>
  </r>
  <r>
    <x v="0"/>
    <s v="2017-09-13"/>
    <n v="20.59"/>
    <n v="20.790001"/>
    <n v="20.459999"/>
    <n v="20.540001"/>
    <n v="18.603399"/>
    <n v="324100"/>
    <n v="-2.4283147158814522E-3"/>
    <x v="0"/>
  </r>
  <r>
    <x v="0"/>
    <s v="2017-09-14"/>
    <n v="20.469999000000001"/>
    <n v="20.48"/>
    <n v="20"/>
    <n v="20.030000999999999"/>
    <n v="18.141487000000001"/>
    <n v="588100"/>
    <n v="-2.1494773888362295E-2"/>
    <x v="0"/>
  </r>
  <r>
    <x v="0"/>
    <s v="2017-09-15"/>
    <n v="20.030000999999999"/>
    <n v="20.34"/>
    <n v="19.760000000000002"/>
    <n v="19.850000000000001"/>
    <n v="17.978456000000001"/>
    <n v="476800"/>
    <n v="-8.9865696961272112E-3"/>
    <x v="0"/>
  </r>
  <r>
    <x v="0"/>
    <s v="2017-09-18"/>
    <n v="19.899999999999999"/>
    <n v="20.129999000000002"/>
    <n v="19.709999"/>
    <n v="19.780000999999999"/>
    <n v="17.915057999999998"/>
    <n v="466300"/>
    <n v="-6.0301005025125143E-3"/>
    <x v="0"/>
  </r>
  <r>
    <x v="0"/>
    <s v="2017-09-19"/>
    <n v="19.870000999999998"/>
    <n v="19.870000999999998"/>
    <n v="19.700001"/>
    <n v="19.73"/>
    <n v="17.869769999999999"/>
    <n v="276300"/>
    <n v="-7.0458476574811746E-3"/>
    <x v="0"/>
  </r>
  <r>
    <x v="0"/>
    <s v="2017-09-20"/>
    <n v="19.700001"/>
    <n v="19.899999999999999"/>
    <n v="19.600000000000001"/>
    <n v="19.73"/>
    <n v="17.869769999999999"/>
    <n v="330100"/>
    <n v="1.5227918008735575E-3"/>
    <x v="0"/>
  </r>
  <r>
    <x v="0"/>
    <s v="2017-09-21"/>
    <n v="19.73"/>
    <n v="19.844999000000001"/>
    <n v="19.670000000000002"/>
    <n v="19.829999999999998"/>
    <n v="17.960342000000001"/>
    <n v="279200"/>
    <n v="5.0684237202229809E-3"/>
    <x v="0"/>
  </r>
  <r>
    <x v="0"/>
    <s v="2017-09-22"/>
    <n v="19.850000000000001"/>
    <n v="19.989999999999998"/>
    <n v="19.700001"/>
    <n v="19.920000000000002"/>
    <n v="18.041855000000002"/>
    <n v="325100"/>
    <n v="3.5264483627204246E-3"/>
    <x v="0"/>
  </r>
  <r>
    <x v="0"/>
    <s v="2017-09-25"/>
    <n v="19.950001"/>
    <n v="20.040001"/>
    <n v="19.829999999999998"/>
    <n v="19.860001"/>
    <n v="17.987513"/>
    <n v="241200"/>
    <n v="-4.5112779693594618E-3"/>
    <x v="0"/>
  </r>
  <r>
    <x v="0"/>
    <s v="2017-09-26"/>
    <n v="19.780000999999999"/>
    <n v="19.889999"/>
    <n v="19.649999999999999"/>
    <n v="19.84"/>
    <n v="17.9694"/>
    <n v="345500"/>
    <n v="3.0333163279416819E-3"/>
    <x v="0"/>
  </r>
  <r>
    <x v="0"/>
    <s v="2017-09-27"/>
    <n v="19.780000999999999"/>
    <n v="19.950001"/>
    <n v="19.620000999999998"/>
    <n v="19.850000000000001"/>
    <n v="17.978456000000001"/>
    <n v="307600"/>
    <n v="3.5388774752844743E-3"/>
    <x v="0"/>
  </r>
  <r>
    <x v="0"/>
    <s v="2017-09-28"/>
    <n v="19.870000999999998"/>
    <n v="19.879999000000002"/>
    <n v="19.52"/>
    <n v="19.57"/>
    <n v="17.724857"/>
    <n v="460700"/>
    <n v="-1.5098187463603918E-2"/>
    <x v="0"/>
  </r>
  <r>
    <x v="0"/>
    <s v="2017-09-29"/>
    <n v="19.73"/>
    <n v="19.73"/>
    <n v="19.440000999999999"/>
    <n v="19.700001"/>
    <n v="17.842600000000001"/>
    <n v="439500"/>
    <n v="-1.5204764318297315E-3"/>
    <x v="0"/>
  </r>
  <r>
    <x v="0"/>
    <s v="2017-10-02"/>
    <n v="19.670000000000002"/>
    <n v="19.82"/>
    <n v="19.5"/>
    <n v="19.530000999999999"/>
    <n v="17.688624999999998"/>
    <n v="314000"/>
    <n v="-7.1173868835792131E-3"/>
    <x v="0"/>
  </r>
  <r>
    <x v="0"/>
    <s v="2017-10-03"/>
    <n v="19.510000000000002"/>
    <n v="19.600000000000001"/>
    <n v="19.440000999999999"/>
    <n v="19.440000999999999"/>
    <n v="17.607115"/>
    <n v="451500"/>
    <n v="-3.5878523833933196E-3"/>
    <x v="0"/>
  </r>
  <r>
    <x v="0"/>
    <s v="2017-10-04"/>
    <n v="19.48"/>
    <n v="19.649999999999999"/>
    <n v="19.299999"/>
    <n v="19.440000999999999"/>
    <n v="17.607115"/>
    <n v="267400"/>
    <n v="-2.0533367556468951E-3"/>
    <x v="0"/>
  </r>
  <r>
    <x v="0"/>
    <s v="2017-10-05"/>
    <n v="19.5"/>
    <n v="20.440000999999999"/>
    <n v="19.5"/>
    <n v="20.420000000000002"/>
    <n v="18.494714999999999"/>
    <n v="1259300"/>
    <n v="4.7179487179487278E-2"/>
    <x v="0"/>
  </r>
  <r>
    <x v="0"/>
    <s v="2017-10-06"/>
    <n v="20.399999999999999"/>
    <n v="20.709999"/>
    <n v="19.899999999999999"/>
    <n v="20.610001"/>
    <n v="18.666803000000002"/>
    <n v="745500"/>
    <n v="1.0294166666666715E-2"/>
    <x v="0"/>
  </r>
  <r>
    <x v="0"/>
    <s v="2017-10-09"/>
    <n v="20.51"/>
    <n v="20.51"/>
    <n v="20.18"/>
    <n v="20.219999000000001"/>
    <n v="18.313569999999999"/>
    <n v="553900"/>
    <n v="-1.4139492930277942E-2"/>
    <x v="0"/>
  </r>
  <r>
    <x v="0"/>
    <s v="2017-10-10"/>
    <n v="20.329999999999998"/>
    <n v="20.57"/>
    <n v="20.239999999999998"/>
    <n v="20.48"/>
    <n v="18.549057000000001"/>
    <n v="1754400"/>
    <n v="7.3782587309396686E-3"/>
    <x v="0"/>
  </r>
  <r>
    <x v="0"/>
    <s v="2017-10-11"/>
    <n v="20.51"/>
    <n v="20.52"/>
    <n v="20.353000999999999"/>
    <n v="20.389999"/>
    <n v="18.467545000000001"/>
    <n v="466500"/>
    <n v="-5.8508532423209303E-3"/>
    <x v="0"/>
  </r>
  <r>
    <x v="0"/>
    <s v="2017-10-12"/>
    <n v="20.389999"/>
    <n v="20.83"/>
    <n v="20.299999"/>
    <n v="20.799999"/>
    <n v="18.838884"/>
    <n v="367900"/>
    <n v="2.0107897013629028E-2"/>
    <x v="0"/>
  </r>
  <r>
    <x v="0"/>
    <s v="2017-10-13"/>
    <n v="20.799999"/>
    <n v="21.040001"/>
    <n v="20.75"/>
    <n v="20.780000999999999"/>
    <n v="18.820772000000002"/>
    <n v="393400"/>
    <n v="-9.6144235391559807E-4"/>
    <x v="0"/>
  </r>
  <r>
    <x v="0"/>
    <s v="2017-10-16"/>
    <n v="20.889999"/>
    <n v="21.09"/>
    <n v="20.780000999999999"/>
    <n v="21.049999"/>
    <n v="19.065317"/>
    <n v="500100"/>
    <n v="7.6591674322243897E-3"/>
    <x v="0"/>
  </r>
  <r>
    <x v="0"/>
    <s v="2017-10-17"/>
    <n v="21.09"/>
    <n v="21.504999000000002"/>
    <n v="21.08"/>
    <n v="21.42"/>
    <n v="19.400433"/>
    <n v="649100"/>
    <n v="1.5647226173542084E-2"/>
    <x v="0"/>
  </r>
  <r>
    <x v="0"/>
    <s v="2017-10-18"/>
    <n v="21.43"/>
    <n v="21.780000999999999"/>
    <n v="21.370000999999998"/>
    <n v="21.629999000000002"/>
    <n v="19.590630999999998"/>
    <n v="465700"/>
    <n v="9.332664489034137E-3"/>
    <x v="0"/>
  </r>
  <r>
    <x v="0"/>
    <s v="2017-10-19"/>
    <n v="21.52"/>
    <n v="21.610001"/>
    <n v="21.360001"/>
    <n v="21.5"/>
    <n v="19.472887"/>
    <n v="295000"/>
    <n v="-9.2936802973975219E-4"/>
    <x v="0"/>
  </r>
  <r>
    <x v="0"/>
    <s v="2017-10-20"/>
    <n v="21.540001"/>
    <n v="21.809999000000001"/>
    <n v="21.405000999999999"/>
    <n v="21.76"/>
    <n v="19.708373999999999"/>
    <n v="888100"/>
    <n v="1.0213509275138977E-2"/>
    <x v="0"/>
  </r>
  <r>
    <x v="0"/>
    <s v="2017-10-23"/>
    <n v="21.76"/>
    <n v="21.76"/>
    <n v="21.459999"/>
    <n v="21.57"/>
    <n v="19.536284999999999"/>
    <n v="347500"/>
    <n v="-8.7316176470588758E-3"/>
    <x v="0"/>
  </r>
  <r>
    <x v="0"/>
    <s v="2017-10-24"/>
    <n v="21.74"/>
    <n v="22.129999000000002"/>
    <n v="21.59"/>
    <n v="22.059999000000001"/>
    <n v="19.980087000000001"/>
    <n v="447300"/>
    <n v="1.471936522539119E-2"/>
    <x v="0"/>
  </r>
  <r>
    <x v="0"/>
    <s v="2017-10-25"/>
    <n v="22.110001"/>
    <n v="22.209999"/>
    <n v="21.91"/>
    <n v="22.02"/>
    <n v="19.943860999999998"/>
    <n v="360600"/>
    <n v="-4.070601353658998E-3"/>
    <x v="0"/>
  </r>
  <r>
    <x v="0"/>
    <s v="2017-10-26"/>
    <n v="21.9"/>
    <n v="22.280000999999999"/>
    <n v="21.9"/>
    <n v="22.1"/>
    <n v="20.016317000000001"/>
    <n v="1626700"/>
    <n v="9.1324200913243114E-3"/>
    <x v="0"/>
  </r>
  <r>
    <x v="0"/>
    <s v="2017-10-27"/>
    <n v="22.16"/>
    <n v="22.32"/>
    <n v="22.059999000000001"/>
    <n v="22.26"/>
    <n v="20.16123"/>
    <n v="211000"/>
    <n v="4.512635379061436E-3"/>
    <x v="0"/>
  </r>
  <r>
    <x v="0"/>
    <s v="2017-10-30"/>
    <n v="22.290001"/>
    <n v="22.545000000000002"/>
    <n v="22.1"/>
    <n v="22.280000999999999"/>
    <n v="20.179344"/>
    <n v="389400"/>
    <n v="-4.4863165326913812E-4"/>
    <x v="0"/>
  </r>
  <r>
    <x v="0"/>
    <s v="2017-10-31"/>
    <n v="22.299999"/>
    <n v="22.540001"/>
    <n v="22.26"/>
    <n v="22.379999000000002"/>
    <n v="20.269918000000001"/>
    <n v="522600"/>
    <n v="3.5874441070604668E-3"/>
    <x v="0"/>
  </r>
  <r>
    <x v="0"/>
    <s v="2017-11-01"/>
    <n v="22.4"/>
    <n v="22.5"/>
    <n v="22.305"/>
    <n v="22.389999"/>
    <n v="20.278974999999999"/>
    <n v="593900"/>
    <n v="-4.4647321428570308E-4"/>
    <x v="0"/>
  </r>
  <r>
    <x v="0"/>
    <s v="2017-11-02"/>
    <n v="24"/>
    <n v="24.129999000000002"/>
    <n v="22.99"/>
    <n v="23.08"/>
    <n v="20.903917"/>
    <n v="2230100"/>
    <n v="-3.8333333333333441E-2"/>
    <x v="0"/>
  </r>
  <r>
    <x v="0"/>
    <s v="2017-11-03"/>
    <n v="23.02"/>
    <n v="23.41"/>
    <n v="22.77"/>
    <n v="23.139999"/>
    <n v="20.958259999999999"/>
    <n v="744000"/>
    <n v="5.2128149435273219E-3"/>
    <x v="0"/>
  </r>
  <r>
    <x v="0"/>
    <s v="2017-11-06"/>
    <n v="23.190000999999999"/>
    <n v="23.51"/>
    <n v="23.09"/>
    <n v="23.290001"/>
    <n v="21.094118000000002"/>
    <n v="517200"/>
    <n v="4.3122033500559986E-3"/>
    <x v="0"/>
  </r>
  <r>
    <x v="0"/>
    <s v="2017-11-07"/>
    <n v="23.34"/>
    <n v="23.34"/>
    <n v="22.969999000000001"/>
    <n v="22.98"/>
    <n v="20.813345000000002"/>
    <n v="435000"/>
    <n v="-1.5424164524421524E-2"/>
    <x v="0"/>
  </r>
  <r>
    <x v="0"/>
    <s v="2017-11-08"/>
    <n v="23"/>
    <n v="23.27"/>
    <n v="22.82"/>
    <n v="23.26"/>
    <n v="21.066948"/>
    <n v="299300"/>
    <n v="1.1304347826087024E-2"/>
    <x v="0"/>
  </r>
  <r>
    <x v="0"/>
    <s v="2017-11-09"/>
    <n v="23.23"/>
    <n v="23.719999000000001"/>
    <n v="23.094999000000001"/>
    <n v="23.32"/>
    <n v="21.121289999999998"/>
    <n v="314700"/>
    <n v="3.8743004735255493E-3"/>
    <x v="0"/>
  </r>
  <r>
    <x v="0"/>
    <s v="2017-11-10"/>
    <n v="23.24"/>
    <n v="23.530000999999999"/>
    <n v="23.23"/>
    <n v="23.48"/>
    <n v="21.266204999999999"/>
    <n v="290100"/>
    <n v="1.0327022375215211E-2"/>
    <x v="0"/>
  </r>
  <r>
    <x v="0"/>
    <s v="2017-11-13"/>
    <n v="23.33"/>
    <n v="23.99"/>
    <n v="22.889999"/>
    <n v="23.52"/>
    <n v="21.302433000000001"/>
    <n v="620100"/>
    <n v="8.1440205743679162E-3"/>
    <x v="0"/>
  </r>
  <r>
    <x v="0"/>
    <s v="2017-11-14"/>
    <n v="23.59"/>
    <n v="25.99"/>
    <n v="22.719999000000001"/>
    <n v="23.51"/>
    <n v="21.293375000000001"/>
    <n v="226900"/>
    <n v="-3.3912674862228709E-3"/>
    <x v="0"/>
  </r>
  <r>
    <x v="0"/>
    <s v="2017-11-15"/>
    <n v="23.33"/>
    <n v="23.889999"/>
    <n v="23.01"/>
    <n v="23.530000999999999"/>
    <n v="21.311489000000002"/>
    <n v="510300"/>
    <n v="8.5726960994427781E-3"/>
    <x v="0"/>
  </r>
  <r>
    <x v="0"/>
    <s v="2017-11-16"/>
    <n v="23.67"/>
    <n v="23.67"/>
    <n v="23.309999000000001"/>
    <n v="23.370000999999998"/>
    <n v="21.166575999999999"/>
    <n v="275500"/>
    <n v="-1.267422898183368E-2"/>
    <x v="0"/>
  </r>
  <r>
    <x v="0"/>
    <s v="2017-11-17"/>
    <n v="23.389999"/>
    <n v="23.76"/>
    <n v="22.790001"/>
    <n v="22.799999"/>
    <n v="20.650317999999999"/>
    <n v="1742000"/>
    <n v="-2.5224455973683502E-2"/>
    <x v="0"/>
  </r>
  <r>
    <x v="0"/>
    <s v="2017-11-20"/>
    <n v="22.77"/>
    <n v="23.120000999999998"/>
    <n v="22.68"/>
    <n v="22.889999"/>
    <n v="20.731831"/>
    <n v="470300"/>
    <n v="5.2700483091787653E-3"/>
    <x v="0"/>
  </r>
  <r>
    <x v="0"/>
    <s v="2017-11-21"/>
    <n v="23.02"/>
    <n v="23.16"/>
    <n v="22.870000999999998"/>
    <n v="22.879999000000002"/>
    <n v="20.722774999999999"/>
    <n v="355300"/>
    <n v="-6.0817115551693446E-3"/>
    <x v="0"/>
  </r>
  <r>
    <x v="0"/>
    <s v="2017-11-22"/>
    <n v="22.969999000000001"/>
    <n v="23.23"/>
    <n v="22.9"/>
    <n v="22.98"/>
    <n v="20.813345000000002"/>
    <n v="403300"/>
    <n v="4.3539401111858389E-4"/>
    <x v="0"/>
  </r>
  <r>
    <x v="0"/>
    <s v="2017-11-24"/>
    <n v="22.959999"/>
    <n v="23.23"/>
    <n v="22.860001"/>
    <n v="22.98"/>
    <n v="20.813345000000002"/>
    <n v="203400"/>
    <n v="8.7112373132081089E-4"/>
    <x v="0"/>
  </r>
  <r>
    <x v="0"/>
    <s v="2017-11-27"/>
    <n v="23.049999"/>
    <n v="23.200001"/>
    <n v="22.68"/>
    <n v="22.809999000000001"/>
    <n v="20.659372000000001"/>
    <n v="340700"/>
    <n v="-1.0412147957142959E-2"/>
    <x v="0"/>
  </r>
  <r>
    <x v="0"/>
    <s v="2017-11-28"/>
    <n v="22.9"/>
    <n v="23.114999999999998"/>
    <n v="22.809999000000001"/>
    <n v="23"/>
    <n v="20.831461000000001"/>
    <n v="639600"/>
    <n v="4.366812227074357E-3"/>
    <x v="0"/>
  </r>
  <r>
    <x v="0"/>
    <s v="2017-11-29"/>
    <n v="22.709999"/>
    <n v="22.84"/>
    <n v="22.469999000000001"/>
    <n v="22.48"/>
    <n v="20.620484999999999"/>
    <n v="390000"/>
    <n v="-1.0127653462248087E-2"/>
    <x v="0"/>
  </r>
  <r>
    <x v="0"/>
    <s v="2017-11-30"/>
    <n v="22.6"/>
    <n v="22.677"/>
    <n v="22.360001"/>
    <n v="22.469999000000001"/>
    <n v="20.611311000000001"/>
    <n v="404300"/>
    <n v="-5.7522566371681627E-3"/>
    <x v="0"/>
  </r>
  <r>
    <x v="0"/>
    <s v="2017-12-01"/>
    <n v="21.950001"/>
    <n v="22.579000000000001"/>
    <n v="21.950001"/>
    <n v="22.379999000000002"/>
    <n v="20.528759000000001"/>
    <n v="325300"/>
    <n v="1.958988521230598E-2"/>
    <x v="0"/>
  </r>
  <r>
    <x v="0"/>
    <s v="2017-12-04"/>
    <n v="22.389999"/>
    <n v="22.459999"/>
    <n v="21.85"/>
    <n v="21.93"/>
    <n v="20.115977999999998"/>
    <n v="451500"/>
    <n v="-2.0544842364664695E-2"/>
    <x v="0"/>
  </r>
  <r>
    <x v="0"/>
    <s v="2017-12-05"/>
    <n v="21.959999"/>
    <n v="22.129999000000002"/>
    <n v="21.65"/>
    <n v="21.959999"/>
    <n v="20.143498999999998"/>
    <n v="437900"/>
    <n v="0"/>
    <x v="0"/>
  </r>
  <r>
    <x v="0"/>
    <s v="2017-12-06"/>
    <n v="21.93"/>
    <n v="22.41"/>
    <n v="21.73"/>
    <n v="21.870000999999998"/>
    <n v="20.060946000000001"/>
    <n v="241800"/>
    <n v="-2.7359325125400069E-3"/>
    <x v="0"/>
  </r>
  <r>
    <x v="0"/>
    <s v="2017-12-07"/>
    <n v="21.879999000000002"/>
    <n v="22.01"/>
    <n v="21.719999000000001"/>
    <n v="21.879999000000002"/>
    <n v="20.070115999999999"/>
    <n v="299700"/>
    <n v="0"/>
    <x v="0"/>
  </r>
  <r>
    <x v="0"/>
    <s v="2017-12-08"/>
    <n v="21.879999000000002"/>
    <n v="22.02"/>
    <n v="21.6"/>
    <n v="21.65"/>
    <n v="19.859141999999999"/>
    <n v="308000"/>
    <n v="-1.0511837774764166E-2"/>
    <x v="0"/>
  </r>
  <r>
    <x v="0"/>
    <s v="2017-12-11"/>
    <n v="21.65"/>
    <n v="21.860001"/>
    <n v="21.42"/>
    <n v="21.5"/>
    <n v="19.721550000000001"/>
    <n v="301400"/>
    <n v="-6.9284064665126044E-3"/>
    <x v="0"/>
  </r>
  <r>
    <x v="0"/>
    <s v="2017-12-12"/>
    <n v="21.549999"/>
    <n v="21.594999000000001"/>
    <n v="21.33"/>
    <n v="21.34"/>
    <n v="19.574783"/>
    <n v="204300"/>
    <n v="-9.7447336308460475E-3"/>
    <x v="0"/>
  </r>
  <r>
    <x v="0"/>
    <s v="2017-12-13"/>
    <n v="21.5"/>
    <n v="21.57"/>
    <n v="21.200001"/>
    <n v="21.48"/>
    <n v="19.703202999999998"/>
    <n v="486900"/>
    <n v="-9.3023255813950989E-4"/>
    <x v="0"/>
  </r>
  <r>
    <x v="0"/>
    <s v="2017-12-14"/>
    <n v="21.52"/>
    <n v="21.709999"/>
    <n v="21.48"/>
    <n v="21.559999000000001"/>
    <n v="19.776585000000001"/>
    <n v="465500"/>
    <n v="1.8586895910781553E-3"/>
    <x v="0"/>
  </r>
  <r>
    <x v="0"/>
    <s v="2017-12-15"/>
    <n v="21.629999000000002"/>
    <n v="21.75"/>
    <n v="21.17"/>
    <n v="21.23"/>
    <n v="19.473884999999999"/>
    <n v="465900"/>
    <n v="-1.8492788649689729E-2"/>
    <x v="0"/>
  </r>
  <r>
    <x v="0"/>
    <s v="2017-12-18"/>
    <n v="21.440000999999999"/>
    <n v="21.469999000000001"/>
    <n v="21.09"/>
    <n v="21.15"/>
    <n v="19.400499"/>
    <n v="369400"/>
    <n v="-1.3526165413891511E-2"/>
    <x v="0"/>
  </r>
  <r>
    <x v="0"/>
    <s v="2017-12-19"/>
    <n v="21.1"/>
    <n v="21.129999000000002"/>
    <n v="20.68"/>
    <n v="20.700001"/>
    <n v="18.987725999999999"/>
    <n v="359300"/>
    <n v="-1.8957298578199056E-2"/>
    <x v="0"/>
  </r>
  <r>
    <x v="0"/>
    <s v="2017-12-20"/>
    <n v="20.75"/>
    <n v="21.15"/>
    <n v="20.620000999999998"/>
    <n v="21"/>
    <n v="19.262909000000001"/>
    <n v="546500"/>
    <n v="1.2048192771084265E-2"/>
    <x v="0"/>
  </r>
  <r>
    <x v="0"/>
    <s v="2017-12-21"/>
    <n v="21.1"/>
    <n v="21.1"/>
    <n v="20.74"/>
    <n v="20.969999000000001"/>
    <n v="19.235392000000001"/>
    <n v="712700"/>
    <n v="-6.1611848341232012E-3"/>
    <x v="0"/>
  </r>
  <r>
    <x v="0"/>
    <s v="2017-12-22"/>
    <n v="20.91"/>
    <n v="21.09"/>
    <n v="20.799999"/>
    <n v="21.01"/>
    <n v="19.272082999999999"/>
    <n v="381600"/>
    <n v="4.7824007651842138E-3"/>
    <x v="0"/>
  </r>
  <r>
    <x v="0"/>
    <s v="2017-12-26"/>
    <n v="21"/>
    <n v="21.030000999999999"/>
    <n v="20.780000999999999"/>
    <n v="20.98"/>
    <n v="19.244565999999999"/>
    <n v="433400"/>
    <n v="-9.5238095238092679E-4"/>
    <x v="0"/>
  </r>
  <r>
    <x v="0"/>
    <s v="2017-12-27"/>
    <n v="21.1"/>
    <n v="21.1"/>
    <n v="20.82"/>
    <n v="20.92"/>
    <n v="19.189526000000001"/>
    <n v="1169700"/>
    <n v="-8.5308056872037685E-3"/>
    <x v="0"/>
  </r>
  <r>
    <x v="0"/>
    <s v="2017-12-28"/>
    <n v="20.85"/>
    <n v="21.059999000000001"/>
    <n v="20.74"/>
    <n v="21.01"/>
    <n v="19.272082999999999"/>
    <n v="579800"/>
    <n v="7.6738609112709799E-3"/>
    <x v="0"/>
  </r>
  <r>
    <x v="0"/>
    <s v="2017-12-29"/>
    <n v="20.99"/>
    <n v="21.34"/>
    <n v="20.860001"/>
    <n v="21.209999"/>
    <n v="19.455539999999999"/>
    <n v="500400"/>
    <n v="1.0481133873273096E-2"/>
    <x v="0"/>
  </r>
  <r>
    <x v="1"/>
    <s v="2017-01-03"/>
    <n v="12.35"/>
    <n v="12.75"/>
    <n v="12.23"/>
    <n v="12.67"/>
    <n v="12.67"/>
    <n v="1082100"/>
    <n v="2.5910931174089047E-2"/>
    <x v="0"/>
  </r>
  <r>
    <x v="1"/>
    <s v="2017-01-04"/>
    <n v="12.65"/>
    <n v="12.99"/>
    <n v="12.65"/>
    <n v="12.85"/>
    <n v="12.85"/>
    <n v="972300"/>
    <n v="1.5810276679841806E-2"/>
    <x v="0"/>
  </r>
  <r>
    <x v="1"/>
    <s v="2017-01-05"/>
    <n v="12.85"/>
    <n v="12.98"/>
    <n v="12.57"/>
    <n v="12.72"/>
    <n v="12.72"/>
    <n v="696100"/>
    <n v="-1.0116731517509692E-2"/>
    <x v="0"/>
  </r>
  <r>
    <x v="1"/>
    <s v="2017-01-06"/>
    <n v="12.65"/>
    <n v="12.89"/>
    <n v="12.52"/>
    <n v="12.7"/>
    <n v="12.7"/>
    <n v="644800"/>
    <n v="3.9525691699604515E-3"/>
    <x v="0"/>
  </r>
  <r>
    <x v="1"/>
    <s v="2017-01-09"/>
    <n v="12.68"/>
    <n v="12.77"/>
    <n v="12.48"/>
    <n v="12.61"/>
    <n v="12.61"/>
    <n v="493400"/>
    <n v="-5.5205047318612754E-3"/>
    <x v="0"/>
  </r>
  <r>
    <x v="1"/>
    <s v="2017-01-10"/>
    <n v="12.67"/>
    <n v="12.77"/>
    <n v="12.49"/>
    <n v="12.58"/>
    <n v="12.58"/>
    <n v="381100"/>
    <n v="-7.1033938437252697E-3"/>
    <x v="0"/>
  </r>
  <r>
    <x v="1"/>
    <s v="2017-01-11"/>
    <n v="12.54"/>
    <n v="13.17"/>
    <n v="12.54"/>
    <n v="12.84"/>
    <n v="12.84"/>
    <n v="1129000"/>
    <n v="2.3923444976076569E-2"/>
    <x v="0"/>
  </r>
  <r>
    <x v="1"/>
    <s v="2017-01-12"/>
    <n v="12.83"/>
    <n v="12.86"/>
    <n v="12.13"/>
    <n v="12.4"/>
    <n v="12.4"/>
    <n v="1552900"/>
    <n v="-3.3515198752922859E-2"/>
    <x v="0"/>
  </r>
  <r>
    <x v="1"/>
    <s v="2017-01-13"/>
    <n v="12.43"/>
    <n v="12.95"/>
    <n v="12.38"/>
    <n v="12.45"/>
    <n v="12.45"/>
    <n v="1216500"/>
    <n v="1.6090104585679832E-3"/>
    <x v="0"/>
  </r>
  <r>
    <x v="1"/>
    <s v="2017-01-17"/>
    <n v="12.49"/>
    <n v="12.9"/>
    <n v="12.4"/>
    <n v="12.63"/>
    <n v="12.63"/>
    <n v="1147200"/>
    <n v="1.1208967173738982E-2"/>
    <x v="0"/>
  </r>
  <r>
    <x v="1"/>
    <s v="2017-01-18"/>
    <n v="12.67"/>
    <n v="12.81"/>
    <n v="12.33"/>
    <n v="12.44"/>
    <n v="12.44"/>
    <n v="831700"/>
    <n v="-1.815311760063143E-2"/>
    <x v="0"/>
  </r>
  <r>
    <x v="1"/>
    <s v="2017-01-19"/>
    <n v="12.45"/>
    <n v="12.73"/>
    <n v="12.42"/>
    <n v="12.49"/>
    <n v="12.49"/>
    <n v="774700"/>
    <n v="3.2128514056226631E-3"/>
    <x v="0"/>
  </r>
  <r>
    <x v="1"/>
    <s v="2017-01-20"/>
    <n v="12.6"/>
    <n v="12.72"/>
    <n v="12.44"/>
    <n v="12.54"/>
    <n v="12.54"/>
    <n v="716300"/>
    <n v="-4.761904761904856E-3"/>
    <x v="0"/>
  </r>
  <r>
    <x v="1"/>
    <s v="2017-01-23"/>
    <n v="12.49"/>
    <n v="12.7"/>
    <n v="12.22"/>
    <n v="12.63"/>
    <n v="12.63"/>
    <n v="1063000"/>
    <n v="1.1208967173738982E-2"/>
    <x v="0"/>
  </r>
  <r>
    <x v="1"/>
    <s v="2017-01-24"/>
    <n v="12.65"/>
    <n v="12.85"/>
    <n v="12.47"/>
    <n v="12.49"/>
    <n v="12.49"/>
    <n v="952900"/>
    <n v="-1.2648221343873556E-2"/>
    <x v="0"/>
  </r>
  <r>
    <x v="1"/>
    <s v="2017-01-25"/>
    <n v="12.49"/>
    <n v="12.85"/>
    <n v="12.45"/>
    <n v="12.58"/>
    <n v="12.58"/>
    <n v="1025000"/>
    <n v="7.2057646116894247E-3"/>
    <x v="0"/>
  </r>
  <r>
    <x v="1"/>
    <s v="2017-01-26"/>
    <n v="12.58"/>
    <n v="12.8"/>
    <n v="12.48"/>
    <n v="12.53"/>
    <n v="12.53"/>
    <n v="841300"/>
    <n v="-3.9745627980922738E-3"/>
    <x v="0"/>
  </r>
  <r>
    <x v="1"/>
    <s v="2017-01-27"/>
    <n v="12.5"/>
    <n v="12.73"/>
    <n v="12.5"/>
    <n v="12.58"/>
    <n v="12.58"/>
    <n v="808000"/>
    <n v="6.3999999999999613E-3"/>
    <x v="0"/>
  </r>
  <r>
    <x v="1"/>
    <s v="2017-01-30"/>
    <n v="12.5"/>
    <n v="12.57"/>
    <n v="11.68"/>
    <n v="11.75"/>
    <n v="11.75"/>
    <n v="2134100"/>
    <n v="-6.0000000000000053E-2"/>
    <x v="0"/>
  </r>
  <r>
    <x v="1"/>
    <s v="2017-01-31"/>
    <n v="11.7"/>
    <n v="11.72"/>
    <n v="11.21"/>
    <n v="11.71"/>
    <n v="11.71"/>
    <n v="1563500"/>
    <n v="8.5470085470107371E-4"/>
    <x v="0"/>
  </r>
  <r>
    <x v="1"/>
    <s v="2017-02-01"/>
    <n v="11.81"/>
    <n v="11.97"/>
    <n v="11.65"/>
    <n v="11.96"/>
    <n v="11.96"/>
    <n v="847300"/>
    <n v="1.2701100762066098E-2"/>
    <x v="0"/>
  </r>
  <r>
    <x v="1"/>
    <s v="2017-02-02"/>
    <n v="11.89"/>
    <n v="12.05"/>
    <n v="11.7"/>
    <n v="11.85"/>
    <n v="11.85"/>
    <n v="756900"/>
    <n v="-3.364171572750263E-3"/>
    <x v="0"/>
  </r>
  <r>
    <x v="1"/>
    <s v="2017-02-03"/>
    <n v="11.82"/>
    <n v="12.24"/>
    <n v="11.82"/>
    <n v="12.16"/>
    <n v="12.16"/>
    <n v="983300"/>
    <n v="2.8764805414551509E-2"/>
    <x v="0"/>
  </r>
  <r>
    <x v="1"/>
    <s v="2017-02-06"/>
    <n v="12.12"/>
    <n v="12.23"/>
    <n v="11.89"/>
    <n v="12.1"/>
    <n v="12.1"/>
    <n v="587200"/>
    <n v="-1.6501650165016146E-3"/>
    <x v="0"/>
  </r>
  <r>
    <x v="1"/>
    <s v="2017-02-07"/>
    <n v="12.13"/>
    <n v="12.18"/>
    <n v="11.82"/>
    <n v="12.02"/>
    <n v="12.02"/>
    <n v="892300"/>
    <n v="-9.0684253915912505E-3"/>
    <x v="0"/>
  </r>
  <r>
    <x v="1"/>
    <s v="2017-02-08"/>
    <n v="11.93"/>
    <n v="11.99"/>
    <n v="11.75"/>
    <n v="11.95"/>
    <n v="11.95"/>
    <n v="797400"/>
    <n v="1.6764459346185756E-3"/>
    <x v="0"/>
  </r>
  <r>
    <x v="1"/>
    <s v="2017-02-09"/>
    <n v="11.92"/>
    <n v="12.12"/>
    <n v="11.74"/>
    <n v="12.02"/>
    <n v="12.02"/>
    <n v="1051500"/>
    <n v="8.3892617449663476E-3"/>
    <x v="0"/>
  </r>
  <r>
    <x v="1"/>
    <s v="2017-02-10"/>
    <n v="12.09"/>
    <n v="12.54"/>
    <n v="12.02"/>
    <n v="12.47"/>
    <n v="12.47"/>
    <n v="1349200"/>
    <n v="3.1430934656741183E-2"/>
    <x v="0"/>
  </r>
  <r>
    <x v="1"/>
    <s v="2017-02-13"/>
    <n v="12.47"/>
    <n v="13.27"/>
    <n v="12.47"/>
    <n v="13.11"/>
    <n v="13.11"/>
    <n v="1644300"/>
    <n v="5.1323175621491579E-2"/>
    <x v="0"/>
  </r>
  <r>
    <x v="1"/>
    <s v="2017-02-14"/>
    <n v="13.08"/>
    <n v="13.67"/>
    <n v="12.87"/>
    <n v="13.63"/>
    <n v="13.63"/>
    <n v="1290500"/>
    <n v="4.2048929663608625E-2"/>
    <x v="0"/>
  </r>
  <r>
    <x v="1"/>
    <s v="2017-02-15"/>
    <n v="13.64"/>
    <n v="13.88"/>
    <n v="13.49"/>
    <n v="13.79"/>
    <n v="13.79"/>
    <n v="1181800"/>
    <n v="1.0997067448680342E-2"/>
    <x v="0"/>
  </r>
  <r>
    <x v="1"/>
    <s v="2017-02-16"/>
    <n v="13.66"/>
    <n v="13.94"/>
    <n v="13.26"/>
    <n v="13.41"/>
    <n v="13.41"/>
    <n v="933100"/>
    <n v="-1.8301610541727631E-2"/>
    <x v="0"/>
  </r>
  <r>
    <x v="1"/>
    <s v="2017-02-17"/>
    <n v="13.27"/>
    <n v="14.29"/>
    <n v="13.16"/>
    <n v="14.12"/>
    <n v="14.12"/>
    <n v="1863600"/>
    <n v="6.4054257724189823E-2"/>
    <x v="0"/>
  </r>
  <r>
    <x v="1"/>
    <s v="2017-02-21"/>
    <n v="14.3"/>
    <n v="15.85"/>
    <n v="14.15"/>
    <n v="15.36"/>
    <n v="15.36"/>
    <n v="3888900"/>
    <n v="7.4125874125874125E-2"/>
    <x v="0"/>
  </r>
  <r>
    <x v="1"/>
    <s v="2017-02-22"/>
    <n v="14.97"/>
    <n v="14.99"/>
    <n v="13.98"/>
    <n v="14.08"/>
    <n v="14.08"/>
    <n v="3546600"/>
    <n v="-5.9452237808951258E-2"/>
    <x v="0"/>
  </r>
  <r>
    <x v="1"/>
    <s v="2017-02-23"/>
    <n v="14.3"/>
    <n v="14.79"/>
    <n v="14.11"/>
    <n v="14.7"/>
    <n v="14.7"/>
    <n v="1888800"/>
    <n v="2.7972027972027913E-2"/>
    <x v="0"/>
  </r>
  <r>
    <x v="1"/>
    <s v="2017-02-24"/>
    <n v="14.4"/>
    <n v="14.93"/>
    <n v="14.26"/>
    <n v="14.8"/>
    <n v="14.8"/>
    <n v="1441200"/>
    <n v="2.7777777777777901E-2"/>
    <x v="0"/>
  </r>
  <r>
    <x v="1"/>
    <s v="2017-02-27"/>
    <n v="14.74"/>
    <n v="15.15"/>
    <n v="14.5"/>
    <n v="15.13"/>
    <n v="15.13"/>
    <n v="1143600"/>
    <n v="2.6458616010854863E-2"/>
    <x v="0"/>
  </r>
  <r>
    <x v="1"/>
    <s v="2017-02-28"/>
    <n v="14.93"/>
    <n v="15"/>
    <n v="14.45"/>
    <n v="14.72"/>
    <n v="14.72"/>
    <n v="1456800"/>
    <n v="-1.4065639651707929E-2"/>
    <x v="0"/>
  </r>
  <r>
    <x v="1"/>
    <s v="2017-03-01"/>
    <n v="14.94"/>
    <n v="14.98"/>
    <n v="14.33"/>
    <n v="14.45"/>
    <n v="14.45"/>
    <n v="1113900"/>
    <n v="-3.2797858099062882E-2"/>
    <x v="0"/>
  </r>
  <r>
    <x v="1"/>
    <s v="2017-03-02"/>
    <n v="14.45"/>
    <n v="14.93"/>
    <n v="14.38"/>
    <n v="14.67"/>
    <n v="14.67"/>
    <n v="1354900"/>
    <n v="1.52249134948097E-2"/>
    <x v="0"/>
  </r>
  <r>
    <x v="1"/>
    <s v="2017-03-03"/>
    <n v="14.65"/>
    <n v="14.74"/>
    <n v="14.47"/>
    <n v="14.5"/>
    <n v="14.5"/>
    <n v="695700"/>
    <n v="-1.0238907849829393E-2"/>
    <x v="0"/>
  </r>
  <r>
    <x v="1"/>
    <s v="2017-03-06"/>
    <n v="14.54"/>
    <n v="14.54"/>
    <n v="13.54"/>
    <n v="13.74"/>
    <n v="13.74"/>
    <n v="1592400"/>
    <n v="-5.502063273727642E-2"/>
    <x v="0"/>
  </r>
  <r>
    <x v="1"/>
    <s v="2017-03-07"/>
    <n v="13.72"/>
    <n v="13.72"/>
    <n v="13.32"/>
    <n v="13.38"/>
    <n v="13.38"/>
    <n v="1091400"/>
    <n v="-2.4781341107871668E-2"/>
    <x v="0"/>
  </r>
  <r>
    <x v="1"/>
    <s v="2017-03-08"/>
    <n v="13.34"/>
    <n v="13.68"/>
    <n v="13.23"/>
    <n v="13.43"/>
    <n v="13.43"/>
    <n v="1039100"/>
    <n v="6.7466266866567093E-3"/>
    <x v="0"/>
  </r>
  <r>
    <x v="1"/>
    <s v="2017-03-09"/>
    <n v="13.39"/>
    <n v="13.55"/>
    <n v="13.17"/>
    <n v="13.28"/>
    <n v="13.28"/>
    <n v="656800"/>
    <n v="-8.2150858849888708E-3"/>
    <x v="0"/>
  </r>
  <r>
    <x v="1"/>
    <s v="2017-03-10"/>
    <n v="13.4"/>
    <n v="13.53"/>
    <n v="13.27"/>
    <n v="13.47"/>
    <n v="13.47"/>
    <n v="714500"/>
    <n v="5.2238805970148405E-3"/>
    <x v="0"/>
  </r>
  <r>
    <x v="1"/>
    <s v="2017-03-13"/>
    <n v="13.5"/>
    <n v="13.72"/>
    <n v="13.37"/>
    <n v="13.72"/>
    <n v="13.72"/>
    <n v="600700"/>
    <n v="1.6296296296296253E-2"/>
    <x v="0"/>
  </r>
  <r>
    <x v="1"/>
    <s v="2017-03-14"/>
    <n v="13.7"/>
    <n v="13.79"/>
    <n v="13.38"/>
    <n v="13.58"/>
    <n v="13.58"/>
    <n v="819900"/>
    <n v="-8.7591240875911636E-3"/>
    <x v="0"/>
  </r>
  <r>
    <x v="1"/>
    <s v="2017-03-15"/>
    <n v="13.65"/>
    <n v="14.01"/>
    <n v="13.56"/>
    <n v="13.91"/>
    <n v="13.91"/>
    <n v="1086800"/>
    <n v="1.904761904761898E-2"/>
    <x v="0"/>
  </r>
  <r>
    <x v="1"/>
    <s v="2017-03-16"/>
    <n v="14.15"/>
    <n v="14.61"/>
    <n v="14.13"/>
    <n v="14.26"/>
    <n v="14.26"/>
    <n v="988600"/>
    <n v="7.7738515901060179E-3"/>
    <x v="0"/>
  </r>
  <r>
    <x v="1"/>
    <s v="2017-03-17"/>
    <n v="14.28"/>
    <n v="14.3"/>
    <n v="13.67"/>
    <n v="13.74"/>
    <n v="13.74"/>
    <n v="937200"/>
    <n v="-3.7815126050420145E-2"/>
    <x v="0"/>
  </r>
  <r>
    <x v="1"/>
    <s v="2017-03-20"/>
    <n v="13.74"/>
    <n v="13.76"/>
    <n v="13.23"/>
    <n v="13.55"/>
    <n v="13.55"/>
    <n v="1431300"/>
    <n v="-1.3828238719068353E-2"/>
    <x v="0"/>
  </r>
  <r>
    <x v="1"/>
    <s v="2017-03-21"/>
    <n v="12.88"/>
    <n v="13.23"/>
    <n v="12.05"/>
    <n v="12.33"/>
    <n v="12.33"/>
    <n v="5431600"/>
    <n v="-4.2701863354037362E-2"/>
    <x v="0"/>
  </r>
  <r>
    <x v="1"/>
    <s v="2017-03-22"/>
    <n v="12.38"/>
    <n v="12.45"/>
    <n v="11.73"/>
    <n v="11.96"/>
    <n v="11.96"/>
    <n v="2666200"/>
    <n v="-3.3925686591276261E-2"/>
    <x v="0"/>
  </r>
  <r>
    <x v="1"/>
    <s v="2017-03-23"/>
    <n v="11.85"/>
    <n v="11.97"/>
    <n v="11.52"/>
    <n v="11.64"/>
    <n v="11.64"/>
    <n v="2434200"/>
    <n v="-1.7721518987341645E-2"/>
    <x v="0"/>
  </r>
  <r>
    <x v="1"/>
    <s v="2017-03-24"/>
    <n v="11.67"/>
    <n v="11.68"/>
    <n v="11.09"/>
    <n v="11.15"/>
    <n v="11.15"/>
    <n v="3143100"/>
    <n v="-4.4558697514995638E-2"/>
    <x v="0"/>
  </r>
  <r>
    <x v="1"/>
    <s v="2017-03-27"/>
    <n v="11.02"/>
    <n v="11.4"/>
    <n v="10.86"/>
    <n v="11.33"/>
    <n v="11.33"/>
    <n v="1698300"/>
    <n v="2.8130671506352067E-2"/>
    <x v="0"/>
  </r>
  <r>
    <x v="1"/>
    <s v="2017-03-28"/>
    <n v="11.31"/>
    <n v="11.69"/>
    <n v="11.31"/>
    <n v="11.57"/>
    <n v="11.57"/>
    <n v="1494700"/>
    <n v="2.2988505747126409E-2"/>
    <x v="0"/>
  </r>
  <r>
    <x v="1"/>
    <s v="2017-03-29"/>
    <n v="11.58"/>
    <n v="11.81"/>
    <n v="11.5"/>
    <n v="11.56"/>
    <n v="11.56"/>
    <n v="1016200"/>
    <n v="-1.7271157167529916E-3"/>
    <x v="0"/>
  </r>
  <r>
    <x v="1"/>
    <s v="2017-03-30"/>
    <n v="11.56"/>
    <n v="11.88"/>
    <n v="11.52"/>
    <n v="11.81"/>
    <n v="11.81"/>
    <n v="1333300"/>
    <n v="2.1626297577854725E-2"/>
    <x v="0"/>
  </r>
  <r>
    <x v="1"/>
    <s v="2017-03-31"/>
    <n v="11.82"/>
    <n v="12.36"/>
    <n v="11.73"/>
    <n v="12.27"/>
    <n v="12.27"/>
    <n v="1475200"/>
    <n v="3.8071065989847552E-2"/>
    <x v="0"/>
  </r>
  <r>
    <x v="1"/>
    <s v="2017-04-03"/>
    <n v="12.3"/>
    <n v="12.46"/>
    <n v="12.11"/>
    <n v="12.23"/>
    <n v="12.23"/>
    <n v="844800"/>
    <n v="-5.6910569105691478E-3"/>
    <x v="0"/>
  </r>
  <r>
    <x v="1"/>
    <s v="2017-04-04"/>
    <n v="12.21"/>
    <n v="12.57"/>
    <n v="12.12"/>
    <n v="12.35"/>
    <n v="12.35"/>
    <n v="954900"/>
    <n v="1.146601146601145E-2"/>
    <x v="0"/>
  </r>
  <r>
    <x v="1"/>
    <s v="2017-04-05"/>
    <n v="12.49"/>
    <n v="12.65"/>
    <n v="12.27"/>
    <n v="12.3"/>
    <n v="12.3"/>
    <n v="797300"/>
    <n v="-1.5212169735788539E-2"/>
    <x v="0"/>
  </r>
  <r>
    <x v="1"/>
    <s v="2017-04-06"/>
    <n v="12.21"/>
    <n v="12.73"/>
    <n v="12.16"/>
    <n v="12.65"/>
    <n v="12.65"/>
    <n v="931900"/>
    <n v="3.603603603603589E-2"/>
    <x v="0"/>
  </r>
  <r>
    <x v="1"/>
    <s v="2017-04-07"/>
    <n v="12.64"/>
    <n v="12.78"/>
    <n v="12.48"/>
    <n v="12.68"/>
    <n v="12.68"/>
    <n v="572100"/>
    <n v="3.1645569620253333E-3"/>
    <x v="0"/>
  </r>
  <r>
    <x v="1"/>
    <s v="2017-04-10"/>
    <n v="12.73"/>
    <n v="13.35"/>
    <n v="12.64"/>
    <n v="13.16"/>
    <n v="13.16"/>
    <n v="819800"/>
    <n v="3.3778476040848382E-2"/>
    <x v="0"/>
  </r>
  <r>
    <x v="1"/>
    <s v="2017-04-11"/>
    <n v="13.16"/>
    <n v="13.23"/>
    <n v="12.85"/>
    <n v="13.08"/>
    <n v="13.08"/>
    <n v="660900"/>
    <n v="-6.0790273556231567E-3"/>
    <x v="0"/>
  </r>
  <r>
    <x v="1"/>
    <s v="2017-04-12"/>
    <n v="13.04"/>
    <n v="13.07"/>
    <n v="12.73"/>
    <n v="12.79"/>
    <n v="12.79"/>
    <n v="792100"/>
    <n v="-1.917177914110435E-2"/>
    <x v="0"/>
  </r>
  <r>
    <x v="1"/>
    <s v="2017-04-13"/>
    <n v="12.75"/>
    <n v="12.92"/>
    <n v="12.57"/>
    <n v="12.72"/>
    <n v="12.72"/>
    <n v="414400"/>
    <n v="-2.3529411764705577E-3"/>
    <x v="0"/>
  </r>
  <r>
    <x v="1"/>
    <s v="2017-04-17"/>
    <n v="13.35"/>
    <n v="13.56"/>
    <n v="13.08"/>
    <n v="13.42"/>
    <n v="13.42"/>
    <n v="1165000"/>
    <n v="5.2434456928838191E-3"/>
    <x v="0"/>
  </r>
  <r>
    <x v="1"/>
    <s v="2017-04-18"/>
    <n v="13.31"/>
    <n v="13.49"/>
    <n v="13.24"/>
    <n v="13.44"/>
    <n v="13.44"/>
    <n v="1061500"/>
    <n v="9.7670924117203572E-3"/>
    <x v="0"/>
  </r>
  <r>
    <x v="1"/>
    <s v="2017-04-19"/>
    <n v="13.45"/>
    <n v="13.66"/>
    <n v="13.36"/>
    <n v="13.46"/>
    <n v="13.46"/>
    <n v="822100"/>
    <n v="7.4349442379184616E-4"/>
    <x v="0"/>
  </r>
  <r>
    <x v="1"/>
    <s v="2017-04-20"/>
    <n v="13.56"/>
    <n v="13.78"/>
    <n v="13.47"/>
    <n v="13.51"/>
    <n v="13.51"/>
    <n v="801300"/>
    <n v="-3.6873156342183133E-3"/>
    <x v="0"/>
  </r>
  <r>
    <x v="1"/>
    <s v="2017-04-21"/>
    <n v="13.5"/>
    <n v="13.62"/>
    <n v="13.34"/>
    <n v="13.4"/>
    <n v="13.4"/>
    <n v="707600"/>
    <n v="-7.4074074074074181E-3"/>
    <x v="0"/>
  </r>
  <r>
    <x v="1"/>
    <s v="2017-04-24"/>
    <n v="13.62"/>
    <n v="13.92"/>
    <n v="13.46"/>
    <n v="13.68"/>
    <n v="13.68"/>
    <n v="872900"/>
    <n v="4.405286343612369E-3"/>
    <x v="0"/>
  </r>
  <r>
    <x v="1"/>
    <s v="2017-04-25"/>
    <n v="13.69"/>
    <n v="14"/>
    <n v="13.57"/>
    <n v="13.93"/>
    <n v="13.93"/>
    <n v="838300"/>
    <n v="1.753104455807164E-2"/>
    <x v="0"/>
  </r>
  <r>
    <x v="1"/>
    <s v="2017-04-26"/>
    <n v="13.92"/>
    <n v="14.33"/>
    <n v="13.86"/>
    <n v="13.97"/>
    <n v="13.97"/>
    <n v="1485700"/>
    <n v="3.5919540229885083E-3"/>
    <x v="0"/>
  </r>
  <r>
    <x v="1"/>
    <s v="2017-04-27"/>
    <n v="14.01"/>
    <n v="14.08"/>
    <n v="13.57"/>
    <n v="13.68"/>
    <n v="13.68"/>
    <n v="1107600"/>
    <n v="-2.3554603854389677E-2"/>
    <x v="0"/>
  </r>
  <r>
    <x v="1"/>
    <s v="2017-04-28"/>
    <n v="13.72"/>
    <n v="13.76"/>
    <n v="12.98"/>
    <n v="13.3"/>
    <n v="13.3"/>
    <n v="1523300"/>
    <n v="-3.0612244897959218E-2"/>
    <x v="0"/>
  </r>
  <r>
    <x v="1"/>
    <s v="2017-05-01"/>
    <n v="13.36"/>
    <n v="13.48"/>
    <n v="13.07"/>
    <n v="13.09"/>
    <n v="13.09"/>
    <n v="929300"/>
    <n v="-2.020958083832336E-2"/>
    <x v="0"/>
  </r>
  <r>
    <x v="1"/>
    <s v="2017-05-02"/>
    <n v="13.11"/>
    <n v="13.26"/>
    <n v="12.99"/>
    <n v="13.24"/>
    <n v="13.24"/>
    <n v="914900"/>
    <n v="9.9160945842868831E-3"/>
    <x v="0"/>
  </r>
  <r>
    <x v="1"/>
    <s v="2017-05-03"/>
    <n v="13.47"/>
    <n v="13.97"/>
    <n v="13.33"/>
    <n v="13.5"/>
    <n v="13.5"/>
    <n v="1337500"/>
    <n v="2.2271714922048602E-3"/>
    <x v="0"/>
  </r>
  <r>
    <x v="1"/>
    <s v="2017-05-04"/>
    <n v="13.5"/>
    <n v="13.5"/>
    <n v="12.68"/>
    <n v="12.71"/>
    <n v="12.71"/>
    <n v="1490600"/>
    <n v="-5.8518518518518414E-2"/>
    <x v="0"/>
  </r>
  <r>
    <x v="1"/>
    <s v="2017-05-05"/>
    <n v="12.77"/>
    <n v="13.34"/>
    <n v="12.63"/>
    <n v="13.31"/>
    <n v="13.31"/>
    <n v="2516700"/>
    <n v="4.228660924040728E-2"/>
    <x v="0"/>
  </r>
  <r>
    <x v="1"/>
    <s v="2017-05-08"/>
    <n v="13.3"/>
    <n v="13.53"/>
    <n v="13.16"/>
    <n v="13.45"/>
    <n v="13.45"/>
    <n v="817400"/>
    <n v="1.1278195488721776E-2"/>
    <x v="0"/>
  </r>
  <r>
    <x v="1"/>
    <s v="2017-05-09"/>
    <n v="13.43"/>
    <n v="13.8"/>
    <n v="13.21"/>
    <n v="13.74"/>
    <n v="13.74"/>
    <n v="1015100"/>
    <n v="2.3082650781831804E-2"/>
    <x v="0"/>
  </r>
  <r>
    <x v="1"/>
    <s v="2017-05-10"/>
    <n v="13.71"/>
    <n v="13.83"/>
    <n v="13.37"/>
    <n v="13.69"/>
    <n v="13.69"/>
    <n v="1402300"/>
    <n v="-1.4587892049600093E-3"/>
    <x v="0"/>
  </r>
  <r>
    <x v="1"/>
    <s v="2017-05-11"/>
    <n v="13.63"/>
    <n v="13.65"/>
    <n v="12.95"/>
    <n v="13.27"/>
    <n v="13.27"/>
    <n v="1313900"/>
    <n v="-2.6412325752017685E-2"/>
    <x v="0"/>
  </r>
  <r>
    <x v="1"/>
    <s v="2017-05-12"/>
    <n v="13.25"/>
    <n v="13.3"/>
    <n v="12.82"/>
    <n v="13.11"/>
    <n v="13.11"/>
    <n v="888100"/>
    <n v="-1.0566037735849076E-2"/>
    <x v="0"/>
  </r>
  <r>
    <x v="1"/>
    <s v="2017-05-15"/>
    <n v="13.3"/>
    <n v="13.65"/>
    <n v="13.23"/>
    <n v="13.24"/>
    <n v="13.24"/>
    <n v="1015600"/>
    <n v="-4.5112781954887993E-3"/>
    <x v="0"/>
  </r>
  <r>
    <x v="1"/>
    <s v="2017-05-16"/>
    <n v="13.1"/>
    <n v="13.21"/>
    <n v="12.69"/>
    <n v="12.94"/>
    <n v="12.94"/>
    <n v="1380800"/>
    <n v="-1.2213740458015265E-2"/>
    <x v="0"/>
  </r>
  <r>
    <x v="1"/>
    <s v="2017-05-17"/>
    <n v="12.72"/>
    <n v="12.89"/>
    <n v="12.19"/>
    <n v="12.28"/>
    <n v="12.28"/>
    <n v="1237000"/>
    <n v="-3.4591194968553562E-2"/>
    <x v="0"/>
  </r>
  <r>
    <x v="1"/>
    <s v="2017-05-18"/>
    <n v="12.25"/>
    <n v="12.53"/>
    <n v="12.07"/>
    <n v="12.53"/>
    <n v="12.53"/>
    <n v="1020900"/>
    <n v="2.2857142857142909E-2"/>
    <x v="0"/>
  </r>
  <r>
    <x v="1"/>
    <s v="2017-05-19"/>
    <n v="12.62"/>
    <n v="13.14"/>
    <n v="12.58"/>
    <n v="12.98"/>
    <n v="12.98"/>
    <n v="1092100"/>
    <n v="2.8526148969889142E-2"/>
    <x v="0"/>
  </r>
  <r>
    <x v="1"/>
    <s v="2017-05-22"/>
    <n v="13"/>
    <n v="13.22"/>
    <n v="12.4"/>
    <n v="13.01"/>
    <n v="13.01"/>
    <n v="861400"/>
    <n v="7.6923076923085532E-4"/>
    <x v="0"/>
  </r>
  <r>
    <x v="1"/>
    <s v="2017-05-23"/>
    <n v="12.97"/>
    <n v="13.72"/>
    <n v="12.97"/>
    <n v="13.27"/>
    <n v="13.27"/>
    <n v="1643700"/>
    <n v="2.3130300693908978E-2"/>
    <x v="0"/>
  </r>
  <r>
    <x v="1"/>
    <s v="2017-05-24"/>
    <n v="13.21"/>
    <n v="13.45"/>
    <n v="13.1"/>
    <n v="13.3"/>
    <n v="13.3"/>
    <n v="756400"/>
    <n v="6.8130204390612903E-3"/>
    <x v="0"/>
  </r>
  <r>
    <x v="1"/>
    <s v="2017-05-25"/>
    <n v="13.41"/>
    <n v="13.95"/>
    <n v="13.33"/>
    <n v="13.72"/>
    <n v="13.72"/>
    <n v="1562900"/>
    <n v="2.3117076808351955E-2"/>
    <x v="0"/>
  </r>
  <r>
    <x v="1"/>
    <s v="2017-05-26"/>
    <n v="13.45"/>
    <n v="13.56"/>
    <n v="12.99"/>
    <n v="13.24"/>
    <n v="13.24"/>
    <n v="1037100"/>
    <n v="-1.5613382899628214E-2"/>
    <x v="0"/>
  </r>
  <r>
    <x v="1"/>
    <s v="2017-05-30"/>
    <n v="13.02"/>
    <n v="13.87"/>
    <n v="13"/>
    <n v="13.54"/>
    <n v="13.54"/>
    <n v="1164300"/>
    <n v="3.9938556067588227E-2"/>
    <x v="0"/>
  </r>
  <r>
    <x v="1"/>
    <s v="2017-05-31"/>
    <n v="13.55"/>
    <n v="13.61"/>
    <n v="12.67"/>
    <n v="12.81"/>
    <n v="12.81"/>
    <n v="2073100"/>
    <n v="-5.4612546125461292E-2"/>
    <x v="0"/>
  </r>
  <r>
    <x v="1"/>
    <s v="2017-06-01"/>
    <n v="12.85"/>
    <n v="13.26"/>
    <n v="12.78"/>
    <n v="12.91"/>
    <n v="12.91"/>
    <n v="1278100"/>
    <n v="4.6692607003890885E-3"/>
    <x v="0"/>
  </r>
  <r>
    <x v="1"/>
    <s v="2017-06-02"/>
    <n v="12.71"/>
    <n v="12.9"/>
    <n v="12.34"/>
    <n v="12.8"/>
    <n v="12.8"/>
    <n v="1380000"/>
    <n v="7.0810385523210062E-3"/>
    <x v="0"/>
  </r>
  <r>
    <x v="1"/>
    <s v="2017-06-05"/>
    <n v="12.74"/>
    <n v="12.89"/>
    <n v="12.58"/>
    <n v="12.69"/>
    <n v="12.69"/>
    <n v="1380800"/>
    <n v="-3.9246467817897202E-3"/>
    <x v="0"/>
  </r>
  <r>
    <x v="1"/>
    <s v="2017-06-06"/>
    <n v="12.32"/>
    <n v="13.14"/>
    <n v="12.32"/>
    <n v="12.59"/>
    <n v="12.59"/>
    <n v="2511600"/>
    <n v="2.1915584415584277E-2"/>
    <x v="0"/>
  </r>
  <r>
    <x v="1"/>
    <s v="2017-06-07"/>
    <n v="12.67"/>
    <n v="12.83"/>
    <n v="12.47"/>
    <n v="12.55"/>
    <n v="12.55"/>
    <n v="1090100"/>
    <n v="-9.471191791633693E-3"/>
    <x v="0"/>
  </r>
  <r>
    <x v="1"/>
    <s v="2017-06-08"/>
    <n v="12.53"/>
    <n v="12.91"/>
    <n v="12.24"/>
    <n v="12.88"/>
    <n v="12.88"/>
    <n v="1303600"/>
    <n v="2.7932960893854775E-2"/>
    <x v="0"/>
  </r>
  <r>
    <x v="1"/>
    <s v="2017-06-09"/>
    <n v="12.66"/>
    <n v="13.07"/>
    <n v="12.36"/>
    <n v="12.63"/>
    <n v="12.63"/>
    <n v="1158000"/>
    <n v="-2.3696682464454666E-3"/>
    <x v="0"/>
  </r>
  <r>
    <x v="1"/>
    <s v="2017-06-12"/>
    <n v="12.39"/>
    <n v="13.12"/>
    <n v="12.35"/>
    <n v="12.82"/>
    <n v="12.82"/>
    <n v="910800"/>
    <n v="3.4705407586763437E-2"/>
    <x v="0"/>
  </r>
  <r>
    <x v="1"/>
    <s v="2017-06-13"/>
    <n v="12.83"/>
    <n v="13.15"/>
    <n v="12.83"/>
    <n v="13.14"/>
    <n v="13.14"/>
    <n v="798000"/>
    <n v="2.4162120031177015E-2"/>
    <x v="0"/>
  </r>
  <r>
    <x v="1"/>
    <s v="2017-06-14"/>
    <n v="13.16"/>
    <n v="13.21"/>
    <n v="12.83"/>
    <n v="12.95"/>
    <n v="12.95"/>
    <n v="613800"/>
    <n v="-1.5957446808510745E-2"/>
    <x v="0"/>
  </r>
  <r>
    <x v="1"/>
    <s v="2017-06-15"/>
    <n v="12.69"/>
    <n v="12.79"/>
    <n v="12.5"/>
    <n v="12.65"/>
    <n v="12.65"/>
    <n v="782100"/>
    <n v="-3.1520882584711307E-3"/>
    <x v="0"/>
  </r>
  <r>
    <x v="1"/>
    <s v="2017-06-16"/>
    <n v="12.62"/>
    <n v="12.86"/>
    <n v="12.55"/>
    <n v="12.8"/>
    <n v="12.8"/>
    <n v="603000"/>
    <n v="1.4263074484944571E-2"/>
    <x v="0"/>
  </r>
  <r>
    <x v="1"/>
    <s v="2017-06-19"/>
    <n v="12.9"/>
    <n v="13.13"/>
    <n v="12.84"/>
    <n v="13.03"/>
    <n v="13.03"/>
    <n v="641700"/>
    <n v="1.0077519379844802E-2"/>
    <x v="0"/>
  </r>
  <r>
    <x v="1"/>
    <s v="2017-06-20"/>
    <n v="12.98"/>
    <n v="13.1"/>
    <n v="12.82"/>
    <n v="13.05"/>
    <n v="13.05"/>
    <n v="681500"/>
    <n v="5.3929121725733165E-3"/>
    <x v="0"/>
  </r>
  <r>
    <x v="1"/>
    <s v="2017-06-21"/>
    <n v="13.11"/>
    <n v="14.05"/>
    <n v="13.1"/>
    <n v="13.99"/>
    <n v="13.99"/>
    <n v="1845100"/>
    <n v="6.7124332570556833E-2"/>
    <x v="0"/>
  </r>
  <r>
    <x v="1"/>
    <s v="2017-06-22"/>
    <n v="14.07"/>
    <n v="15.69"/>
    <n v="13.99"/>
    <n v="15.07"/>
    <n v="15.07"/>
    <n v="4889800"/>
    <n v="7.1073205401563699E-2"/>
    <x v="0"/>
  </r>
  <r>
    <x v="1"/>
    <s v="2017-06-23"/>
    <n v="14.99"/>
    <n v="16"/>
    <n v="14.65"/>
    <n v="15.78"/>
    <n v="15.78"/>
    <n v="3547600"/>
    <n v="5.270180120080048E-2"/>
    <x v="0"/>
  </r>
  <r>
    <x v="1"/>
    <s v="2017-06-26"/>
    <n v="16"/>
    <n v="16.110001"/>
    <n v="15.49"/>
    <n v="15.62"/>
    <n v="15.62"/>
    <n v="2149600"/>
    <n v="-2.3750000000000049E-2"/>
    <x v="0"/>
  </r>
  <r>
    <x v="1"/>
    <s v="2017-06-27"/>
    <n v="15.62"/>
    <n v="15.63"/>
    <n v="15.15"/>
    <n v="15.39"/>
    <n v="15.39"/>
    <n v="1533900"/>
    <n v="-1.4724711907810439E-2"/>
    <x v="0"/>
  </r>
  <r>
    <x v="1"/>
    <s v="2017-06-28"/>
    <n v="15.5"/>
    <n v="16.379999000000002"/>
    <n v="15.23"/>
    <n v="15.98"/>
    <n v="15.98"/>
    <n v="2466200"/>
    <n v="3.0967741935483906E-2"/>
    <x v="0"/>
  </r>
  <r>
    <x v="1"/>
    <s v="2017-06-29"/>
    <n v="16"/>
    <n v="16.079999999999998"/>
    <n v="15.73"/>
    <n v="15.99"/>
    <n v="15.99"/>
    <n v="1327800"/>
    <n v="-6.2499999999998668E-4"/>
    <x v="0"/>
  </r>
  <r>
    <x v="1"/>
    <s v="2017-06-30"/>
    <n v="16.030000999999999"/>
    <n v="16.16"/>
    <n v="15.59"/>
    <n v="15.92"/>
    <n v="15.92"/>
    <n v="949500"/>
    <n v="-6.8621954546352892E-3"/>
    <x v="0"/>
  </r>
  <r>
    <x v="1"/>
    <s v="2017-07-03"/>
    <n v="16.100000000000001"/>
    <n v="16.350000000000001"/>
    <n v="15.95"/>
    <n v="16"/>
    <n v="16"/>
    <n v="954100"/>
    <n v="-6.2111801242237252E-3"/>
    <x v="0"/>
  </r>
  <r>
    <x v="1"/>
    <s v="2017-07-05"/>
    <n v="15.95"/>
    <n v="16.059999000000001"/>
    <n v="15.38"/>
    <n v="15.46"/>
    <n v="15.46"/>
    <n v="1586200"/>
    <n v="-3.0721003134796088E-2"/>
    <x v="0"/>
  </r>
  <r>
    <x v="1"/>
    <s v="2017-07-06"/>
    <n v="15.28"/>
    <n v="15.64"/>
    <n v="15.09"/>
    <n v="15.24"/>
    <n v="15.24"/>
    <n v="930200"/>
    <n v="-2.6178010471203939E-3"/>
    <x v="0"/>
  </r>
  <r>
    <x v="1"/>
    <s v="2017-07-07"/>
    <n v="15.23"/>
    <n v="15.69"/>
    <n v="15.15"/>
    <n v="15.56"/>
    <n v="15.56"/>
    <n v="1007600"/>
    <n v="2.166776099803025E-2"/>
    <x v="0"/>
  </r>
  <r>
    <x v="1"/>
    <s v="2017-07-10"/>
    <n v="15.58"/>
    <n v="15.89"/>
    <n v="15.58"/>
    <n v="15.67"/>
    <n v="15.67"/>
    <n v="559000"/>
    <n v="5.7766367137355168E-3"/>
    <x v="0"/>
  </r>
  <r>
    <x v="1"/>
    <s v="2017-07-11"/>
    <n v="15.71"/>
    <n v="15.88"/>
    <n v="15.41"/>
    <n v="15.73"/>
    <n v="15.73"/>
    <n v="586000"/>
    <n v="1.2730744748568057E-3"/>
    <x v="0"/>
  </r>
  <r>
    <x v="1"/>
    <s v="2017-07-12"/>
    <n v="15.92"/>
    <n v="16.620000999999998"/>
    <n v="15.72"/>
    <n v="16.370000999999998"/>
    <n v="16.370000999999998"/>
    <n v="2145300"/>
    <n v="2.8266394472361789E-2"/>
    <x v="0"/>
  </r>
  <r>
    <x v="1"/>
    <s v="2017-07-13"/>
    <n v="16.350000000000001"/>
    <n v="16.489999999999998"/>
    <n v="16.09"/>
    <n v="16.34"/>
    <n v="16.34"/>
    <n v="767600"/>
    <n v="-6.1162079510712619E-4"/>
    <x v="0"/>
  </r>
  <r>
    <x v="1"/>
    <s v="2017-07-14"/>
    <n v="16.360001"/>
    <n v="17"/>
    <n v="16.34"/>
    <n v="16.829999999999998"/>
    <n v="16.829999999999998"/>
    <n v="1362500"/>
    <n v="2.8728543476250312E-2"/>
    <x v="0"/>
  </r>
  <r>
    <x v="1"/>
    <s v="2017-07-17"/>
    <n v="16.91"/>
    <n v="17.040001"/>
    <n v="16.57"/>
    <n v="16.620000999999998"/>
    <n v="16.620000999999998"/>
    <n v="998500"/>
    <n v="-1.7149556475458461E-2"/>
    <x v="0"/>
  </r>
  <r>
    <x v="1"/>
    <s v="2017-07-18"/>
    <n v="16.540001"/>
    <n v="17.040001"/>
    <n v="16.350000000000001"/>
    <n v="16.75"/>
    <n v="16.75"/>
    <n v="1644900"/>
    <n v="1.2696432122343948E-2"/>
    <x v="0"/>
  </r>
  <r>
    <x v="1"/>
    <s v="2017-07-19"/>
    <n v="17.110001"/>
    <n v="18.120000999999998"/>
    <n v="17.049999"/>
    <n v="17.420000000000002"/>
    <n v="17.420000000000002"/>
    <n v="3572900"/>
    <n v="1.8118000109994314E-2"/>
    <x v="0"/>
  </r>
  <r>
    <x v="1"/>
    <s v="2017-07-20"/>
    <n v="17.399999999999999"/>
    <n v="17.420000000000002"/>
    <n v="16.780000999999999"/>
    <n v="17.02"/>
    <n v="17.02"/>
    <n v="1795500"/>
    <n v="-2.1839080459770011E-2"/>
    <x v="0"/>
  </r>
  <r>
    <x v="1"/>
    <s v="2017-07-21"/>
    <n v="16.969999000000001"/>
    <n v="17"/>
    <n v="16.360001"/>
    <n v="16.59"/>
    <n v="16.59"/>
    <n v="1752600"/>
    <n v="-2.2392399669558083E-2"/>
    <x v="0"/>
  </r>
  <r>
    <x v="1"/>
    <s v="2017-07-24"/>
    <n v="16.610001"/>
    <n v="16.850000000000001"/>
    <n v="16.48"/>
    <n v="16.719999000000001"/>
    <n v="16.719999000000001"/>
    <n v="674500"/>
    <n v="6.6223957482001161E-3"/>
    <x v="0"/>
  </r>
  <r>
    <x v="1"/>
    <s v="2017-07-25"/>
    <n v="16.829999999999998"/>
    <n v="16.959999"/>
    <n v="16.559999000000001"/>
    <n v="16.57"/>
    <n v="16.57"/>
    <n v="921400"/>
    <n v="-1.5448603683897666E-2"/>
    <x v="0"/>
  </r>
  <r>
    <x v="1"/>
    <s v="2017-07-26"/>
    <n v="16.700001"/>
    <n v="16.790001"/>
    <n v="16.299999"/>
    <n v="16.549999"/>
    <n v="16.549999"/>
    <n v="925900"/>
    <n v="-8.9821551507691666E-3"/>
    <x v="0"/>
  </r>
  <r>
    <x v="1"/>
    <s v="2017-07-27"/>
    <n v="16.549999"/>
    <n v="16.850000000000001"/>
    <n v="16.16"/>
    <n v="16.34"/>
    <n v="16.34"/>
    <n v="944500"/>
    <n v="-1.2688762095997674E-2"/>
    <x v="0"/>
  </r>
  <r>
    <x v="1"/>
    <s v="2017-07-28"/>
    <n v="16.950001"/>
    <n v="17"/>
    <n v="16.489999999999998"/>
    <n v="16.780000999999999"/>
    <n v="16.780000999999999"/>
    <n v="1008100"/>
    <n v="-1.0029497933363052E-2"/>
    <x v="0"/>
  </r>
  <r>
    <x v="1"/>
    <s v="2017-07-31"/>
    <n v="16.82"/>
    <n v="16.989999999999998"/>
    <n v="16.48"/>
    <n v="16.940000999999999"/>
    <n v="16.940000999999999"/>
    <n v="762900"/>
    <n v="7.1344233055885553E-3"/>
    <x v="0"/>
  </r>
  <r>
    <x v="1"/>
    <s v="2017-08-01"/>
    <n v="17"/>
    <n v="17.110001"/>
    <n v="16.780000999999999"/>
    <n v="16.989999999999998"/>
    <n v="16.989999999999998"/>
    <n v="990400"/>
    <n v="-5.882352941177782E-4"/>
    <x v="0"/>
  </r>
  <r>
    <x v="1"/>
    <s v="2017-08-02"/>
    <n v="16.84"/>
    <n v="16.850000000000001"/>
    <n v="16.23"/>
    <n v="16.5"/>
    <n v="16.5"/>
    <n v="1408000"/>
    <n v="-2.0190023752969077E-2"/>
    <x v="0"/>
  </r>
  <r>
    <x v="1"/>
    <s v="2017-08-03"/>
    <n v="16.579999999999998"/>
    <n v="17.079999999999998"/>
    <n v="16.5"/>
    <n v="16.610001"/>
    <n v="16.610001"/>
    <n v="839600"/>
    <n v="1.8094692400483225E-3"/>
    <x v="0"/>
  </r>
  <r>
    <x v="1"/>
    <s v="2017-08-04"/>
    <n v="16.629999000000002"/>
    <n v="16.790001"/>
    <n v="16.510000000000002"/>
    <n v="16.709999"/>
    <n v="16.709999"/>
    <n v="626200"/>
    <n v="4.8105835724943091E-3"/>
    <x v="0"/>
  </r>
  <r>
    <x v="1"/>
    <s v="2017-08-07"/>
    <n v="16.75"/>
    <n v="17.84"/>
    <n v="16.719999000000001"/>
    <n v="17.629999000000002"/>
    <n v="17.629999000000002"/>
    <n v="1742400"/>
    <n v="5.2537253731343325E-2"/>
    <x v="0"/>
  </r>
  <r>
    <x v="1"/>
    <s v="2017-08-08"/>
    <n v="17.629999000000002"/>
    <n v="17.920000000000002"/>
    <n v="17.32"/>
    <n v="17.43"/>
    <n v="17.43"/>
    <n v="1542600"/>
    <n v="-1.1344243411471666E-2"/>
    <x v="0"/>
  </r>
  <r>
    <x v="1"/>
    <s v="2017-08-09"/>
    <n v="17.329999999999998"/>
    <n v="17.5"/>
    <n v="16.98"/>
    <n v="17.209999"/>
    <n v="17.209999"/>
    <n v="756400"/>
    <n v="-6.9244662435082871E-3"/>
    <x v="0"/>
  </r>
  <r>
    <x v="1"/>
    <s v="2017-08-10"/>
    <n v="17.030000999999999"/>
    <n v="17.079999999999998"/>
    <n v="16.459999"/>
    <n v="16.549999"/>
    <n v="16.549999"/>
    <n v="938000"/>
    <n v="-2.8185670687864262E-2"/>
    <x v="0"/>
  </r>
  <r>
    <x v="1"/>
    <s v="2017-08-11"/>
    <n v="16.549999"/>
    <n v="17.379999000000002"/>
    <n v="16.450001"/>
    <n v="17.200001"/>
    <n v="17.200001"/>
    <n v="1399100"/>
    <n v="3.9275047690335185E-2"/>
    <x v="0"/>
  </r>
  <r>
    <x v="1"/>
    <s v="2017-08-14"/>
    <n v="16.309999000000001"/>
    <n v="16.799999"/>
    <n v="15.71"/>
    <n v="16.639999"/>
    <n v="16.639999"/>
    <n v="3753800"/>
    <n v="2.0232987138748326E-2"/>
    <x v="0"/>
  </r>
  <r>
    <x v="1"/>
    <s v="2017-08-15"/>
    <n v="16.829999999999998"/>
    <n v="17.200001"/>
    <n v="16.629999000000002"/>
    <n v="16.940000999999999"/>
    <n v="16.940000999999999"/>
    <n v="1535100"/>
    <n v="6.5360071301248102E-3"/>
    <x v="0"/>
  </r>
  <r>
    <x v="1"/>
    <s v="2017-08-16"/>
    <n v="16.799999"/>
    <n v="17.52"/>
    <n v="16.77"/>
    <n v="16.969999000000001"/>
    <n v="16.969999000000001"/>
    <n v="1529500"/>
    <n v="1.0119048221371996E-2"/>
    <x v="0"/>
  </r>
  <r>
    <x v="1"/>
    <s v="2017-08-17"/>
    <n v="16.920000000000002"/>
    <n v="17.18"/>
    <n v="16.309999000000001"/>
    <n v="16.399999999999999"/>
    <n v="16.399999999999999"/>
    <n v="1019900"/>
    <n v="-3.0732860520094718E-2"/>
    <x v="0"/>
  </r>
  <r>
    <x v="1"/>
    <s v="2017-08-18"/>
    <n v="16.459999"/>
    <n v="16.799999"/>
    <n v="16.43"/>
    <n v="16.629999000000002"/>
    <n v="16.629999000000002"/>
    <n v="1007100"/>
    <n v="1.032806867120728E-2"/>
    <x v="0"/>
  </r>
  <r>
    <x v="1"/>
    <s v="2017-08-21"/>
    <n v="16"/>
    <n v="16.25"/>
    <n v="14.84"/>
    <n v="14.99"/>
    <n v="14.99"/>
    <n v="3122600"/>
    <n v="-6.3124999999999987E-2"/>
    <x v="0"/>
  </r>
  <r>
    <x v="1"/>
    <s v="2017-08-22"/>
    <n v="15.32"/>
    <n v="15.45"/>
    <n v="14.94"/>
    <n v="15.07"/>
    <n v="15.07"/>
    <n v="1167800"/>
    <n v="-1.6318537859007831E-2"/>
    <x v="0"/>
  </r>
  <r>
    <x v="1"/>
    <s v="2017-08-23"/>
    <n v="15"/>
    <n v="15.57"/>
    <n v="14.99"/>
    <n v="15.18"/>
    <n v="15.18"/>
    <n v="1007600"/>
    <n v="1.2000000000000011E-2"/>
    <x v="0"/>
  </r>
  <r>
    <x v="1"/>
    <s v="2017-08-24"/>
    <n v="15.21"/>
    <n v="15.69"/>
    <n v="15.18"/>
    <n v="15.57"/>
    <n v="15.57"/>
    <n v="1049900"/>
    <n v="2.3668639053254337E-2"/>
    <x v="0"/>
  </r>
  <r>
    <x v="1"/>
    <s v="2017-08-25"/>
    <n v="15.65"/>
    <n v="15.8"/>
    <n v="15.15"/>
    <n v="15.47"/>
    <n v="15.47"/>
    <n v="1339400"/>
    <n v="-1.1501597444089406E-2"/>
    <x v="0"/>
  </r>
  <r>
    <x v="1"/>
    <s v="2017-08-28"/>
    <n v="15.47"/>
    <n v="15.49"/>
    <n v="15.14"/>
    <n v="15.38"/>
    <n v="15.38"/>
    <n v="633600"/>
    <n v="-5.8177117000646206E-3"/>
    <x v="0"/>
  </r>
  <r>
    <x v="1"/>
    <s v="2017-08-29"/>
    <n v="15.13"/>
    <n v="15.64"/>
    <n v="14.97"/>
    <n v="15.53"/>
    <n v="15.53"/>
    <n v="609700"/>
    <n v="2.6437541308658163E-2"/>
    <x v="0"/>
  </r>
  <r>
    <x v="1"/>
    <s v="2017-08-30"/>
    <n v="15.56"/>
    <n v="15.79"/>
    <n v="15.5"/>
    <n v="15.61"/>
    <n v="15.61"/>
    <n v="558400"/>
    <n v="3.2133676092545027E-3"/>
    <x v="0"/>
  </r>
  <r>
    <x v="1"/>
    <s v="2017-08-31"/>
    <n v="15.58"/>
    <n v="15.77"/>
    <n v="15.47"/>
    <n v="15.71"/>
    <n v="15.71"/>
    <n v="833700"/>
    <n v="8.3440308087292525E-3"/>
    <x v="0"/>
  </r>
  <r>
    <x v="1"/>
    <s v="2017-09-01"/>
    <n v="15.78"/>
    <n v="16.149999999999999"/>
    <n v="15.78"/>
    <n v="16.100000000000001"/>
    <n v="16.100000000000001"/>
    <n v="642900"/>
    <n v="2.0278833967046994E-2"/>
    <x v="0"/>
  </r>
  <r>
    <x v="1"/>
    <s v="2017-09-05"/>
    <n v="15.96"/>
    <n v="16.079999999999998"/>
    <n v="15.64"/>
    <n v="16"/>
    <n v="16"/>
    <n v="776900"/>
    <n v="2.5062656641603454E-3"/>
    <x v="0"/>
  </r>
  <r>
    <x v="1"/>
    <s v="2017-09-06"/>
    <n v="16.02"/>
    <n v="16.379999000000002"/>
    <n v="15.81"/>
    <n v="16.040001"/>
    <n v="16.040001"/>
    <n v="942500"/>
    <n v="1.2485018726591246E-3"/>
    <x v="0"/>
  </r>
  <r>
    <x v="1"/>
    <s v="2017-09-07"/>
    <n v="16.049999"/>
    <n v="16.350000000000001"/>
    <n v="15.97"/>
    <n v="16.350000000000001"/>
    <n v="16.350000000000001"/>
    <n v="427900"/>
    <n v="1.8691652254931634E-2"/>
    <x v="0"/>
  </r>
  <r>
    <x v="1"/>
    <s v="2017-09-08"/>
    <n v="16.309999000000001"/>
    <n v="16.899999999999999"/>
    <n v="16.209999"/>
    <n v="16.299999"/>
    <n v="16.299999"/>
    <n v="1282600"/>
    <n v="-6.1312082238640375E-4"/>
    <x v="0"/>
  </r>
  <r>
    <x v="1"/>
    <s v="2017-09-11"/>
    <n v="16.5"/>
    <n v="16.719999000000001"/>
    <n v="16.370000999999998"/>
    <n v="16.649999999999999"/>
    <n v="16.649999999999999"/>
    <n v="746300"/>
    <n v="9.0909090909090384E-3"/>
    <x v="0"/>
  </r>
  <r>
    <x v="1"/>
    <s v="2017-09-12"/>
    <n v="16.620000999999998"/>
    <n v="16.68"/>
    <n v="16.23"/>
    <n v="16.5"/>
    <n v="16.5"/>
    <n v="1340000"/>
    <n v="-7.2202763405367909E-3"/>
    <x v="0"/>
  </r>
  <r>
    <x v="1"/>
    <s v="2017-09-13"/>
    <n v="16.280000999999999"/>
    <n v="16.670000000000002"/>
    <n v="16.07"/>
    <n v="16.52"/>
    <n v="16.52"/>
    <n v="709700"/>
    <n v="1.4741952411428061E-2"/>
    <x v="0"/>
  </r>
  <r>
    <x v="1"/>
    <s v="2017-09-14"/>
    <n v="16.5"/>
    <n v="17.329999999999998"/>
    <n v="16.389999"/>
    <n v="17.299999"/>
    <n v="17.299999"/>
    <n v="1700400"/>
    <n v="4.848478787878796E-2"/>
    <x v="0"/>
  </r>
  <r>
    <x v="1"/>
    <s v="2017-09-15"/>
    <n v="17.329999999999998"/>
    <n v="17.91"/>
    <n v="17.260000000000002"/>
    <n v="17.27"/>
    <n v="17.27"/>
    <n v="3037300"/>
    <n v="-3.4622042700518385E-3"/>
    <x v="0"/>
  </r>
  <r>
    <x v="1"/>
    <s v="2017-09-18"/>
    <n v="17.459999"/>
    <n v="17.59"/>
    <n v="16.639999"/>
    <n v="16.799999"/>
    <n v="16.799999"/>
    <n v="1653700"/>
    <n v="-3.7800689450211311E-2"/>
    <x v="0"/>
  </r>
  <r>
    <x v="1"/>
    <s v="2017-09-19"/>
    <n v="16.760000000000002"/>
    <n v="16.950001"/>
    <n v="16.469999000000001"/>
    <n v="16.709999"/>
    <n v="16.709999"/>
    <n v="688800"/>
    <n v="-2.9833532219571968E-3"/>
    <x v="0"/>
  </r>
  <r>
    <x v="1"/>
    <s v="2017-09-20"/>
    <n v="16.68"/>
    <n v="16.77"/>
    <n v="15.78"/>
    <n v="16.02"/>
    <n v="16.02"/>
    <n v="2424900"/>
    <n v="-3.9568345323740983E-2"/>
    <x v="0"/>
  </r>
  <r>
    <x v="1"/>
    <s v="2017-09-21"/>
    <n v="16.059999000000001"/>
    <n v="16.059999000000001"/>
    <n v="15.65"/>
    <n v="15.86"/>
    <n v="15.86"/>
    <n v="1632100"/>
    <n v="-1.2453238633452046E-2"/>
    <x v="0"/>
  </r>
  <r>
    <x v="1"/>
    <s v="2017-09-22"/>
    <n v="15.75"/>
    <n v="16.790001"/>
    <n v="15.15"/>
    <n v="16.459999"/>
    <n v="16.459999"/>
    <n v="3701000"/>
    <n v="4.5079301587301668E-2"/>
    <x v="0"/>
  </r>
  <r>
    <x v="1"/>
    <s v="2017-09-25"/>
    <n v="16.299999"/>
    <n v="16.579999999999998"/>
    <n v="15.92"/>
    <n v="16.040001"/>
    <n v="16.040001"/>
    <n v="1380000"/>
    <n v="-1.5950798524588805E-2"/>
    <x v="0"/>
  </r>
  <r>
    <x v="1"/>
    <s v="2017-09-26"/>
    <n v="16.209999"/>
    <n v="16.420000000000002"/>
    <n v="15.75"/>
    <n v="16.07"/>
    <n v="16.07"/>
    <n v="1197000"/>
    <n v="-8.636582889363531E-3"/>
    <x v="0"/>
  </r>
  <r>
    <x v="1"/>
    <s v="2017-09-27"/>
    <n v="16.139999"/>
    <n v="16.860001"/>
    <n v="16.120000999999998"/>
    <n v="16.73"/>
    <n v="16.73"/>
    <n v="1175700"/>
    <n v="3.6555206725849221E-2"/>
    <x v="0"/>
  </r>
  <r>
    <x v="1"/>
    <s v="2017-09-28"/>
    <n v="16.73"/>
    <n v="16.870000999999998"/>
    <n v="16.5"/>
    <n v="16.82"/>
    <n v="16.82"/>
    <n v="837000"/>
    <n v="5.3795576808128853E-3"/>
    <x v="0"/>
  </r>
  <r>
    <x v="1"/>
    <s v="2017-09-29"/>
    <n v="16.77"/>
    <n v="17.190000999999999"/>
    <n v="16.700001"/>
    <n v="16.84"/>
    <n v="16.84"/>
    <n v="1078800"/>
    <n v="4.174120453190211E-3"/>
    <x v="0"/>
  </r>
  <r>
    <x v="1"/>
    <s v="2017-10-02"/>
    <n v="16.73"/>
    <n v="17"/>
    <n v="16.43"/>
    <n v="16.700001"/>
    <n v="16.700001"/>
    <n v="1216900"/>
    <n v="-1.7931261207412286E-3"/>
    <x v="0"/>
  </r>
  <r>
    <x v="1"/>
    <s v="2017-10-03"/>
    <n v="16.700001"/>
    <n v="16.860001"/>
    <n v="16.629999000000002"/>
    <n v="16.739999999999998"/>
    <n v="16.739999999999998"/>
    <n v="453800"/>
    <n v="2.395149557176568E-3"/>
    <x v="0"/>
  </r>
  <r>
    <x v="1"/>
    <s v="2017-10-04"/>
    <n v="16.790001"/>
    <n v="16.850000000000001"/>
    <n v="16.579999999999998"/>
    <n v="16.739999999999998"/>
    <n v="16.739999999999998"/>
    <n v="429600"/>
    <n v="-2.978022455150664E-3"/>
    <x v="0"/>
  </r>
  <r>
    <x v="1"/>
    <s v="2017-10-05"/>
    <n v="16.760000000000002"/>
    <n v="16.82"/>
    <n v="16.43"/>
    <n v="16.530000999999999"/>
    <n v="16.530000999999999"/>
    <n v="482900"/>
    <n v="-1.3723090692124296E-2"/>
    <x v="0"/>
  </r>
  <r>
    <x v="1"/>
    <s v="2017-10-06"/>
    <n v="16.399999999999999"/>
    <n v="16.639999"/>
    <n v="16.399999999999999"/>
    <n v="16.530000999999999"/>
    <n v="16.530000999999999"/>
    <n v="350500"/>
    <n v="7.9268902439024735E-3"/>
    <x v="0"/>
  </r>
  <r>
    <x v="1"/>
    <s v="2017-10-09"/>
    <n v="16.510000000000002"/>
    <n v="16.59"/>
    <n v="15.81"/>
    <n v="15.95"/>
    <n v="15.95"/>
    <n v="956800"/>
    <n v="-3.3918837068443453E-2"/>
    <x v="0"/>
  </r>
  <r>
    <x v="1"/>
    <s v="2017-10-10"/>
    <n v="16.049999"/>
    <n v="16.079999999999998"/>
    <n v="15.65"/>
    <n v="15.94"/>
    <n v="15.94"/>
    <n v="655900"/>
    <n v="-6.8535206762317946E-3"/>
    <x v="0"/>
  </r>
  <r>
    <x v="1"/>
    <s v="2017-10-11"/>
    <n v="15.93"/>
    <n v="15.99"/>
    <n v="15.61"/>
    <n v="15.75"/>
    <n v="15.75"/>
    <n v="573600"/>
    <n v="-1.1299435028248594E-2"/>
    <x v="0"/>
  </r>
  <r>
    <x v="1"/>
    <s v="2017-10-12"/>
    <n v="15.75"/>
    <n v="16.280000999999999"/>
    <n v="15.62"/>
    <n v="16.059999000000001"/>
    <n v="16.059999000000001"/>
    <n v="768700"/>
    <n v="1.9682476190476361E-2"/>
    <x v="0"/>
  </r>
  <r>
    <x v="1"/>
    <s v="2017-10-13"/>
    <n v="16.120000999999998"/>
    <n v="16.600000000000001"/>
    <n v="16.110001"/>
    <n v="16.260000000000002"/>
    <n v="16.260000000000002"/>
    <n v="819300"/>
    <n v="8.6848009500746226E-3"/>
    <x v="0"/>
  </r>
  <r>
    <x v="1"/>
    <s v="2017-10-16"/>
    <n v="16.420000000000002"/>
    <n v="16.559999000000001"/>
    <n v="15.93"/>
    <n v="15.99"/>
    <n v="15.99"/>
    <n v="872800"/>
    <n v="-2.6187576126674883E-2"/>
    <x v="0"/>
  </r>
  <r>
    <x v="1"/>
    <s v="2017-10-17"/>
    <n v="16.07"/>
    <n v="16.100000000000001"/>
    <n v="15.6"/>
    <n v="15.98"/>
    <n v="15.98"/>
    <n v="791200"/>
    <n v="-5.6004978220286494E-3"/>
    <x v="0"/>
  </r>
  <r>
    <x v="1"/>
    <s v="2017-10-18"/>
    <n v="15.88"/>
    <n v="16.43"/>
    <n v="15.73"/>
    <n v="15.75"/>
    <n v="15.75"/>
    <n v="871400"/>
    <n v="-8.1863979848867396E-3"/>
    <x v="0"/>
  </r>
  <r>
    <x v="1"/>
    <s v="2017-10-19"/>
    <n v="15.61"/>
    <n v="15.86"/>
    <n v="15.42"/>
    <n v="15.75"/>
    <n v="15.75"/>
    <n v="593400"/>
    <n v="8.9686098654708779E-3"/>
    <x v="0"/>
  </r>
  <r>
    <x v="1"/>
    <s v="2017-10-20"/>
    <n v="15.86"/>
    <n v="15.98"/>
    <n v="15.8"/>
    <n v="15.94"/>
    <n v="15.94"/>
    <n v="486600"/>
    <n v="5.0441361916770955E-3"/>
    <x v="0"/>
  </r>
  <r>
    <x v="1"/>
    <s v="2017-10-23"/>
    <n v="16"/>
    <n v="16.540001"/>
    <n v="16"/>
    <n v="16.420000000000002"/>
    <n v="16.420000000000002"/>
    <n v="1074300"/>
    <n v="2.6250000000000107E-2"/>
    <x v="0"/>
  </r>
  <r>
    <x v="1"/>
    <s v="2017-10-24"/>
    <n v="16.469999000000001"/>
    <n v="16.98"/>
    <n v="16.469999000000001"/>
    <n v="16.68"/>
    <n v="16.68"/>
    <n v="1005300"/>
    <n v="1.2750516864026507E-2"/>
    <x v="0"/>
  </r>
  <r>
    <x v="1"/>
    <s v="2017-10-25"/>
    <n v="16.649999999999999"/>
    <n v="16.700001"/>
    <n v="16"/>
    <n v="16.120000999999998"/>
    <n v="16.120000999999998"/>
    <n v="956900"/>
    <n v="-3.1831771771771766E-2"/>
    <x v="0"/>
  </r>
  <r>
    <x v="1"/>
    <s v="2017-10-26"/>
    <n v="16.209999"/>
    <n v="16.489999999999998"/>
    <n v="15.9"/>
    <n v="16.110001"/>
    <n v="16.110001"/>
    <n v="645700"/>
    <n v="-6.1689084619930279E-3"/>
    <x v="0"/>
  </r>
  <r>
    <x v="1"/>
    <s v="2017-10-27"/>
    <n v="16.370000999999998"/>
    <n v="17.049999"/>
    <n v="16.170000000000002"/>
    <n v="16.920000000000002"/>
    <n v="16.920000000000002"/>
    <n v="1965100"/>
    <n v="3.3597982064875964E-2"/>
    <x v="0"/>
  </r>
  <r>
    <x v="1"/>
    <s v="2017-10-30"/>
    <n v="16.950001"/>
    <n v="17.450001"/>
    <n v="16.809999000000001"/>
    <n v="17.420000000000002"/>
    <n v="17.420000000000002"/>
    <n v="1207700"/>
    <n v="2.7728552936368667E-2"/>
    <x v="0"/>
  </r>
  <r>
    <x v="1"/>
    <s v="2017-10-31"/>
    <n v="17.469999000000001"/>
    <n v="17.66"/>
    <n v="17.110001"/>
    <n v="17.610001"/>
    <n v="17.610001"/>
    <n v="1535700"/>
    <n v="8.0138527769806345E-3"/>
    <x v="0"/>
  </r>
  <r>
    <x v="1"/>
    <s v="2017-11-01"/>
    <n v="17.75"/>
    <n v="18.049999"/>
    <n v="17.489999999999998"/>
    <n v="17.75"/>
    <n v="17.75"/>
    <n v="1378000"/>
    <n v="0"/>
    <x v="0"/>
  </r>
  <r>
    <x v="1"/>
    <s v="2017-11-02"/>
    <n v="17.850000000000001"/>
    <n v="18.68"/>
    <n v="17.850000000000001"/>
    <n v="18.489999999999998"/>
    <n v="18.489999999999998"/>
    <n v="1489600"/>
    <n v="3.585434173669455E-2"/>
    <x v="0"/>
  </r>
  <r>
    <x v="1"/>
    <s v="2017-11-03"/>
    <n v="18.66"/>
    <n v="18.889999"/>
    <n v="18.309999000000001"/>
    <n v="18.790001"/>
    <n v="18.790001"/>
    <n v="990900"/>
    <n v="6.9668274383709594E-3"/>
    <x v="0"/>
  </r>
  <r>
    <x v="1"/>
    <s v="2017-11-06"/>
    <n v="18.790001"/>
    <n v="19.09"/>
    <n v="18.610001"/>
    <n v="18.760000000000002"/>
    <n v="18.760000000000002"/>
    <n v="1247300"/>
    <n v="-1.5966470677675204E-3"/>
    <x v="0"/>
  </r>
  <r>
    <x v="1"/>
    <s v="2017-11-07"/>
    <n v="18.77"/>
    <n v="18.93"/>
    <n v="18.469999000000001"/>
    <n v="18.760000000000002"/>
    <n v="18.760000000000002"/>
    <n v="1203100"/>
    <n v="-5.3276505061261581E-4"/>
    <x v="0"/>
  </r>
  <r>
    <x v="1"/>
    <s v="2017-11-08"/>
    <n v="18.84"/>
    <n v="18.950001"/>
    <n v="18.639999"/>
    <n v="18.870000999999998"/>
    <n v="18.870000999999998"/>
    <n v="1263000"/>
    <n v="1.5924097664543613E-3"/>
    <x v="0"/>
  </r>
  <r>
    <x v="1"/>
    <s v="2017-11-09"/>
    <n v="18"/>
    <n v="18.079999999999998"/>
    <n v="16.700001"/>
    <n v="16.84"/>
    <n v="16.84"/>
    <n v="3946900"/>
    <n v="-6.4444444444444415E-2"/>
    <x v="0"/>
  </r>
  <r>
    <x v="1"/>
    <s v="2017-11-10"/>
    <n v="17.379999000000002"/>
    <n v="18.139999"/>
    <n v="17.27"/>
    <n v="17.790001"/>
    <n v="17.790001"/>
    <n v="3177800"/>
    <n v="2.3590450149047593E-2"/>
    <x v="0"/>
  </r>
  <r>
    <x v="1"/>
    <s v="2017-11-13"/>
    <n v="17.73"/>
    <n v="18.100000000000001"/>
    <n v="17.399999999999999"/>
    <n v="17.73"/>
    <n v="17.73"/>
    <n v="1206100"/>
    <n v="0"/>
    <x v="0"/>
  </r>
  <r>
    <x v="1"/>
    <s v="2017-11-14"/>
    <n v="17.469999000000001"/>
    <n v="17.75"/>
    <n v="16.989999999999998"/>
    <n v="17.450001"/>
    <n v="17.450001"/>
    <n v="973300"/>
    <n v="-1.1447052744537611E-3"/>
    <x v="0"/>
  </r>
  <r>
    <x v="1"/>
    <s v="2017-11-15"/>
    <n v="17.579999999999998"/>
    <n v="17.649999999999999"/>
    <n v="17.239999999999998"/>
    <n v="17.459999"/>
    <n v="17.459999"/>
    <n v="1044800"/>
    <n v="-6.8259954493742336E-3"/>
    <x v="0"/>
  </r>
  <r>
    <x v="1"/>
    <s v="2017-11-16"/>
    <n v="17.420000000000002"/>
    <n v="17.790001"/>
    <n v="17.27"/>
    <n v="17.549999"/>
    <n v="17.549999"/>
    <n v="687000"/>
    <n v="7.4626291618826723E-3"/>
    <x v="0"/>
  </r>
  <r>
    <x v="1"/>
    <s v="2017-11-17"/>
    <n v="17.84"/>
    <n v="17.899999999999999"/>
    <n v="17.549999"/>
    <n v="17.790001"/>
    <n v="17.790001"/>
    <n v="1115800"/>
    <n v="-2.8026345291479737E-3"/>
    <x v="0"/>
  </r>
  <r>
    <x v="1"/>
    <s v="2017-11-20"/>
    <n v="17.73"/>
    <n v="18.149999999999999"/>
    <n v="17.709999"/>
    <n v="18.129999000000002"/>
    <n v="18.129999000000002"/>
    <n v="1012000"/>
    <n v="2.2560575296108443E-2"/>
    <x v="0"/>
  </r>
  <r>
    <x v="1"/>
    <s v="2017-11-21"/>
    <n v="18.129999000000002"/>
    <n v="18.299999"/>
    <n v="17.91"/>
    <n v="18.09"/>
    <n v="18.09"/>
    <n v="727900"/>
    <n v="-2.2062328850653845E-3"/>
    <x v="0"/>
  </r>
  <r>
    <x v="1"/>
    <s v="2017-11-22"/>
    <n v="18.149999999999999"/>
    <n v="18.27"/>
    <n v="17.860001"/>
    <n v="18.149999999999999"/>
    <n v="18.149999999999999"/>
    <n v="1049300"/>
    <n v="0"/>
    <x v="0"/>
  </r>
  <r>
    <x v="1"/>
    <s v="2017-11-24"/>
    <n v="18.16"/>
    <n v="18.299999"/>
    <n v="18.02"/>
    <n v="18.07"/>
    <n v="18.07"/>
    <n v="363500"/>
    <n v="-4.9559471365638874E-3"/>
    <x v="0"/>
  </r>
  <r>
    <x v="1"/>
    <s v="2017-11-27"/>
    <n v="18.07"/>
    <n v="18.260000000000002"/>
    <n v="18"/>
    <n v="18.209999"/>
    <n v="18.209999"/>
    <n v="660200"/>
    <n v="7.7475926950747454E-3"/>
    <x v="0"/>
  </r>
  <r>
    <x v="1"/>
    <s v="2017-11-28"/>
    <n v="18.25"/>
    <n v="18.489999999999998"/>
    <n v="18.18"/>
    <n v="18.370000999999998"/>
    <n v="18.370000999999998"/>
    <n v="756600"/>
    <n v="6.5753972602737853E-3"/>
    <x v="0"/>
  </r>
  <r>
    <x v="1"/>
    <s v="2017-11-29"/>
    <n v="18.379999000000002"/>
    <n v="18.52"/>
    <n v="17.629999000000002"/>
    <n v="17.73"/>
    <n v="17.73"/>
    <n v="1044700"/>
    <n v="-3.5364474176521998E-2"/>
    <x v="0"/>
  </r>
  <r>
    <x v="1"/>
    <s v="2017-11-30"/>
    <n v="17.82"/>
    <n v="18.02"/>
    <n v="17.399999999999999"/>
    <n v="17.969999000000001"/>
    <n v="17.969999000000001"/>
    <n v="944500"/>
    <n v="8.4174523007856106E-3"/>
    <x v="0"/>
  </r>
  <r>
    <x v="1"/>
    <s v="2017-12-01"/>
    <n v="17.899999999999999"/>
    <n v="18.280000999999999"/>
    <n v="17.559999000000001"/>
    <n v="17.969999000000001"/>
    <n v="17.969999000000001"/>
    <n v="959600"/>
    <n v="3.9105586592180774E-3"/>
    <x v="0"/>
  </r>
  <r>
    <x v="1"/>
    <s v="2017-12-04"/>
    <n v="18.100000000000001"/>
    <n v="18.100000000000001"/>
    <n v="16.040001"/>
    <n v="16.120000999999998"/>
    <n v="16.120000999999998"/>
    <n v="3080300"/>
    <n v="-0.10939220994475152"/>
    <x v="0"/>
  </r>
  <r>
    <x v="1"/>
    <s v="2017-12-05"/>
    <n v="16.149999999999999"/>
    <n v="16.700001"/>
    <n v="16.149999999999999"/>
    <n v="16.5"/>
    <n v="16.5"/>
    <n v="1279500"/>
    <n v="2.1671826625387025E-2"/>
    <x v="0"/>
  </r>
  <r>
    <x v="1"/>
    <s v="2017-12-06"/>
    <n v="16.309999000000001"/>
    <n v="16.739999999999998"/>
    <n v="16.139999"/>
    <n v="16.559999000000001"/>
    <n v="16.559999000000001"/>
    <n v="951500"/>
    <n v="1.5328020559657984E-2"/>
    <x v="0"/>
  </r>
  <r>
    <x v="1"/>
    <s v="2017-12-07"/>
    <n v="16.600000000000001"/>
    <n v="17.209999"/>
    <n v="16.530000999999999"/>
    <n v="17.120000999999998"/>
    <n v="17.120000999999998"/>
    <n v="1431100"/>
    <n v="3.1325361445782907E-2"/>
    <x v="0"/>
  </r>
  <r>
    <x v="1"/>
    <s v="2017-12-08"/>
    <n v="17.309999000000001"/>
    <n v="17.5"/>
    <n v="17.219999000000001"/>
    <n v="17.25"/>
    <n v="17.25"/>
    <n v="946400"/>
    <n v="-3.4661469362303743E-3"/>
    <x v="0"/>
  </r>
  <r>
    <x v="1"/>
    <s v="2017-12-11"/>
    <n v="18.120000999999998"/>
    <n v="18.399999999999999"/>
    <n v="17.649999999999999"/>
    <n v="17.790001"/>
    <n v="17.790001"/>
    <n v="4828600"/>
    <n v="-1.8211919524728448E-2"/>
    <x v="0"/>
  </r>
  <r>
    <x v="1"/>
    <s v="2017-12-12"/>
    <n v="17.399999999999999"/>
    <n v="17.950001"/>
    <n v="17.389999"/>
    <n v="17.809999000000001"/>
    <n v="17.809999000000001"/>
    <n v="1429600"/>
    <n v="2.356316091954036E-2"/>
    <x v="0"/>
  </r>
  <r>
    <x v="1"/>
    <s v="2017-12-13"/>
    <n v="17.84"/>
    <n v="17.950001"/>
    <n v="17.48"/>
    <n v="17.600000000000001"/>
    <n v="17.600000000000001"/>
    <n v="807000"/>
    <n v="-1.3452914798206206E-2"/>
    <x v="0"/>
  </r>
  <r>
    <x v="1"/>
    <s v="2017-12-14"/>
    <n v="17.469999000000001"/>
    <n v="17.719999000000001"/>
    <n v="17.469999000000001"/>
    <n v="17.690000999999999"/>
    <n v="17.690000999999999"/>
    <n v="727300"/>
    <n v="1.2593131802697721E-2"/>
    <x v="0"/>
  </r>
  <r>
    <x v="1"/>
    <s v="2017-12-15"/>
    <n v="17.450001"/>
    <n v="17.760000000000002"/>
    <n v="17.329999999999998"/>
    <n v="17.360001"/>
    <n v="17.360001"/>
    <n v="1087200"/>
    <n v="-5.1575928276450522E-3"/>
    <x v="0"/>
  </r>
  <r>
    <x v="1"/>
    <s v="2017-12-18"/>
    <n v="17.34"/>
    <n v="17.600000000000001"/>
    <n v="17.27"/>
    <n v="17.549999"/>
    <n v="17.549999"/>
    <n v="850600"/>
    <n v="1.2110668973471794E-2"/>
    <x v="0"/>
  </r>
  <r>
    <x v="1"/>
    <s v="2017-12-19"/>
    <n v="17.549999"/>
    <n v="17.600000000000001"/>
    <n v="17.280000999999999"/>
    <n v="17.41"/>
    <n v="17.41"/>
    <n v="609000"/>
    <n v="-7.9771514516895348E-3"/>
    <x v="0"/>
  </r>
  <r>
    <x v="1"/>
    <s v="2017-12-20"/>
    <n v="17.459999"/>
    <n v="17.579999999999998"/>
    <n v="17.049999"/>
    <n v="17.149999999999999"/>
    <n v="17.149999999999999"/>
    <n v="647100"/>
    <n v="-1.775481201344864E-2"/>
    <x v="0"/>
  </r>
  <r>
    <x v="1"/>
    <s v="2017-12-21"/>
    <n v="17.25"/>
    <n v="17.379999000000002"/>
    <n v="17.139999"/>
    <n v="17.190000999999999"/>
    <n v="17.190000999999999"/>
    <n v="548800"/>
    <n v="-3.4782028985508306E-3"/>
    <x v="0"/>
  </r>
  <r>
    <x v="1"/>
    <s v="2017-12-22"/>
    <n v="17.149999999999999"/>
    <n v="17.16"/>
    <n v="16.920000000000002"/>
    <n v="17.100000000000001"/>
    <n v="17.100000000000001"/>
    <n v="482500"/>
    <n v="-2.9154518950436081E-3"/>
    <x v="0"/>
  </r>
  <r>
    <x v="1"/>
    <s v="2017-12-26"/>
    <n v="16.959999"/>
    <n v="17"/>
    <n v="16.670000000000002"/>
    <n v="16.879999000000002"/>
    <n v="16.879999000000002"/>
    <n v="515800"/>
    <n v="-4.7169814101992724E-3"/>
    <x v="0"/>
  </r>
  <r>
    <x v="1"/>
    <s v="2017-12-27"/>
    <n v="16.850000000000001"/>
    <n v="17.190000999999999"/>
    <n v="16.75"/>
    <n v="17.149999999999999"/>
    <n v="17.149999999999999"/>
    <n v="572200"/>
    <n v="1.780415430267035E-2"/>
    <x v="0"/>
  </r>
  <r>
    <x v="1"/>
    <s v="2017-12-28"/>
    <n v="17.190000999999999"/>
    <n v="17.190000999999999"/>
    <n v="16.850000000000001"/>
    <n v="16.899999999999999"/>
    <n v="16.899999999999999"/>
    <n v="550400"/>
    <n v="-1.6870330606728934E-2"/>
    <x v="0"/>
  </r>
  <r>
    <x v="1"/>
    <s v="2017-12-29"/>
    <n v="17.010000000000002"/>
    <n v="17.139999"/>
    <n v="16.75"/>
    <n v="16.860001"/>
    <n v="16.860001"/>
    <n v="732000"/>
    <n v="-8.8182833627278301E-3"/>
    <x v="0"/>
  </r>
  <r>
    <x v="2"/>
    <s v="2017-01-03"/>
    <n v="19.68"/>
    <n v="20"/>
    <n v="19.510000000000002"/>
    <n v="19.850000000000001"/>
    <n v="19.850000000000001"/>
    <n v="78500"/>
    <n v="8.6382113821139583E-3"/>
    <x v="0"/>
  </r>
  <r>
    <x v="2"/>
    <s v="2017-01-04"/>
    <n v="20"/>
    <n v="20"/>
    <n v="19.760000000000002"/>
    <n v="19.760000000000002"/>
    <n v="19.760000000000002"/>
    <n v="71700"/>
    <n v="-1.19999999999999E-2"/>
    <x v="0"/>
  </r>
  <r>
    <x v="2"/>
    <s v="2017-01-05"/>
    <n v="19.920000000000002"/>
    <n v="20.25"/>
    <n v="19.57"/>
    <n v="20.219999000000001"/>
    <n v="20.219999000000001"/>
    <n v="80500"/>
    <n v="1.5060190763052095E-2"/>
    <x v="0"/>
  </r>
  <r>
    <x v="2"/>
    <s v="2017-01-06"/>
    <n v="20.219999000000001"/>
    <n v="20.469999000000001"/>
    <n v="19.969999000000001"/>
    <n v="20.469999000000001"/>
    <n v="20.469999000000001"/>
    <n v="36700"/>
    <n v="1.236399665499488E-2"/>
    <x v="0"/>
  </r>
  <r>
    <x v="2"/>
    <s v="2017-01-09"/>
    <n v="20.299999"/>
    <n v="20.780000999999999"/>
    <n v="20.299999"/>
    <n v="20.610001"/>
    <n v="20.610001"/>
    <n v="37800"/>
    <n v="1.5271035235026487E-2"/>
    <x v="0"/>
  </r>
  <r>
    <x v="2"/>
    <s v="2017-01-10"/>
    <n v="20.6"/>
    <n v="20.74"/>
    <n v="20.51"/>
    <n v="20.620000999999998"/>
    <n v="20.620000999999998"/>
    <n v="16700"/>
    <n v="9.7092233009687945E-4"/>
    <x v="0"/>
  </r>
  <r>
    <x v="2"/>
    <s v="2017-01-11"/>
    <n v="20.51"/>
    <n v="21.35"/>
    <n v="20.51"/>
    <n v="21.139999"/>
    <n v="21.139999"/>
    <n v="52100"/>
    <n v="3.0716674792783838E-2"/>
    <x v="0"/>
  </r>
  <r>
    <x v="2"/>
    <s v="2017-01-12"/>
    <n v="21.1"/>
    <n v="21.26"/>
    <n v="20.620000999999998"/>
    <n v="21.26"/>
    <n v="21.26"/>
    <n v="14800"/>
    <n v="7.5829383886256707E-3"/>
    <x v="0"/>
  </r>
  <r>
    <x v="2"/>
    <s v="2017-01-13"/>
    <n v="21.24"/>
    <n v="21.360001"/>
    <n v="20.77"/>
    <n v="21.33"/>
    <n v="21.33"/>
    <n v="61800"/>
    <n v="4.237288135593209E-3"/>
    <x v="0"/>
  </r>
  <r>
    <x v="2"/>
    <s v="2017-01-17"/>
    <n v="21.41"/>
    <n v="23.120000999999998"/>
    <n v="21.309999000000001"/>
    <n v="22.84"/>
    <n v="22.84"/>
    <n v="93600"/>
    <n v="6.6791219056515638E-2"/>
    <x v="0"/>
  </r>
  <r>
    <x v="2"/>
    <s v="2017-01-18"/>
    <n v="22.469999000000001"/>
    <n v="22.969999000000001"/>
    <n v="22.24"/>
    <n v="22.84"/>
    <n v="22.84"/>
    <n v="80700"/>
    <n v="1.6466444880571585E-2"/>
    <x v="0"/>
  </r>
  <r>
    <x v="2"/>
    <s v="2017-01-19"/>
    <n v="22.66"/>
    <n v="23"/>
    <n v="22.32"/>
    <n v="22.950001"/>
    <n v="22.950001"/>
    <n v="31100"/>
    <n v="1.2797925860547288E-2"/>
    <x v="0"/>
  </r>
  <r>
    <x v="2"/>
    <s v="2017-01-20"/>
    <n v="23"/>
    <n v="23.280000999999999"/>
    <n v="22.82"/>
    <n v="23.280000999999999"/>
    <n v="23.280000999999999"/>
    <n v="42000"/>
    <n v="1.2173956521739138E-2"/>
    <x v="0"/>
  </r>
  <r>
    <x v="2"/>
    <s v="2017-01-23"/>
    <n v="23"/>
    <n v="23.110001"/>
    <n v="22.719999000000001"/>
    <n v="23.110001"/>
    <n v="23.110001"/>
    <n v="22400"/>
    <n v="4.78265217391316E-3"/>
    <x v="0"/>
  </r>
  <r>
    <x v="2"/>
    <s v="2017-01-24"/>
    <n v="22.93"/>
    <n v="23.030000999999999"/>
    <n v="22.25"/>
    <n v="22.9"/>
    <n v="22.9"/>
    <n v="48600"/>
    <n v="-1.3083296990842319E-3"/>
    <x v="0"/>
  </r>
  <r>
    <x v="2"/>
    <s v="2017-01-25"/>
    <n v="22.76"/>
    <n v="23.379999000000002"/>
    <n v="22.76"/>
    <n v="23.360001"/>
    <n v="23.360001"/>
    <n v="29300"/>
    <n v="2.6362082601054437E-2"/>
    <x v="0"/>
  </r>
  <r>
    <x v="2"/>
    <s v="2017-01-26"/>
    <n v="23.35"/>
    <n v="23.459999"/>
    <n v="23.190000999999999"/>
    <n v="23.27"/>
    <n v="23.27"/>
    <n v="23400"/>
    <n v="-3.4261241970021672E-3"/>
    <x v="0"/>
  </r>
  <r>
    <x v="2"/>
    <s v="2017-01-27"/>
    <n v="25"/>
    <n v="26.15"/>
    <n v="24.450001"/>
    <n v="25.049999"/>
    <n v="25.049999"/>
    <n v="165300"/>
    <n v="1.9999600000000228E-3"/>
    <x v="0"/>
  </r>
  <r>
    <x v="2"/>
    <s v="2017-01-30"/>
    <n v="25.1"/>
    <n v="25.51"/>
    <n v="23.82"/>
    <n v="24.190000999999999"/>
    <n v="24.190000999999999"/>
    <n v="53800"/>
    <n v="-3.6254940239043965E-2"/>
    <x v="0"/>
  </r>
  <r>
    <x v="2"/>
    <s v="2017-01-31"/>
    <n v="24.379999000000002"/>
    <n v="24.66"/>
    <n v="23.559999000000001"/>
    <n v="24.42"/>
    <n v="24.42"/>
    <n v="47400"/>
    <n v="1.6407301739429503E-3"/>
    <x v="0"/>
  </r>
  <r>
    <x v="2"/>
    <s v="2017-02-01"/>
    <n v="24.76"/>
    <n v="25"/>
    <n v="24.25"/>
    <n v="24.799999"/>
    <n v="24.799999"/>
    <n v="47900"/>
    <n v="1.6154684975766553E-3"/>
    <x v="0"/>
  </r>
  <r>
    <x v="2"/>
    <s v="2017-02-02"/>
    <n v="24.629999000000002"/>
    <n v="24.719999000000001"/>
    <n v="24.219999000000001"/>
    <n v="24.51"/>
    <n v="24.51"/>
    <n v="14500"/>
    <n v="-4.8720667832751197E-3"/>
    <x v="0"/>
  </r>
  <r>
    <x v="2"/>
    <s v="2017-02-03"/>
    <n v="24.629999000000002"/>
    <n v="24.629999000000002"/>
    <n v="24.299999"/>
    <n v="24.51"/>
    <n v="24.51"/>
    <n v="27400"/>
    <n v="-4.8720667832751197E-3"/>
    <x v="0"/>
  </r>
  <r>
    <x v="2"/>
    <s v="2017-02-06"/>
    <n v="24.51"/>
    <n v="24.51"/>
    <n v="23.379999000000002"/>
    <n v="24.049999"/>
    <n v="24.049999"/>
    <n v="26200"/>
    <n v="-1.8767890656874786E-2"/>
    <x v="0"/>
  </r>
  <r>
    <x v="2"/>
    <s v="2017-02-07"/>
    <n v="24.32"/>
    <n v="24.32"/>
    <n v="22.129999000000002"/>
    <n v="22.469999000000001"/>
    <n v="22.469999000000001"/>
    <n v="73100"/>
    <n v="-7.6069120065789475E-2"/>
    <x v="0"/>
  </r>
  <r>
    <x v="2"/>
    <s v="2017-02-08"/>
    <n v="22.610001"/>
    <n v="23.5"/>
    <n v="22"/>
    <n v="23.5"/>
    <n v="23.5"/>
    <n v="76600"/>
    <n v="3.9363067697343324E-2"/>
    <x v="0"/>
  </r>
  <r>
    <x v="2"/>
    <s v="2017-02-09"/>
    <n v="23.700001"/>
    <n v="23.950001"/>
    <n v="23.309999000000001"/>
    <n v="23.620000999999998"/>
    <n v="23.620000999999998"/>
    <n v="93300"/>
    <n v="-3.3755272837331374E-3"/>
    <x v="0"/>
  </r>
  <r>
    <x v="2"/>
    <s v="2017-02-10"/>
    <n v="23.5"/>
    <n v="23.549999"/>
    <n v="23.02"/>
    <n v="23.5"/>
    <n v="23.5"/>
    <n v="93000"/>
    <n v="0"/>
    <x v="0"/>
  </r>
  <r>
    <x v="2"/>
    <s v="2017-02-13"/>
    <n v="23.5"/>
    <n v="23.99"/>
    <n v="23.389999"/>
    <n v="23.5"/>
    <n v="23.5"/>
    <n v="83300"/>
    <n v="0"/>
    <x v="0"/>
  </r>
  <r>
    <x v="2"/>
    <s v="2017-02-14"/>
    <n v="23.49"/>
    <n v="24.01"/>
    <n v="23.379999000000002"/>
    <n v="23.82"/>
    <n v="23.82"/>
    <n v="37200"/>
    <n v="1.4048531289910571E-2"/>
    <x v="0"/>
  </r>
  <r>
    <x v="2"/>
    <s v="2017-02-15"/>
    <n v="23.809999000000001"/>
    <n v="25.5"/>
    <n v="23.66"/>
    <n v="25.389999"/>
    <n v="25.389999"/>
    <n v="175400"/>
    <n v="6.6358675613552132E-2"/>
    <x v="0"/>
  </r>
  <r>
    <x v="2"/>
    <s v="2017-02-16"/>
    <n v="25.25"/>
    <n v="25.299999"/>
    <n v="24.030000999999999"/>
    <n v="25"/>
    <n v="25"/>
    <n v="81100"/>
    <n v="-9.9009900990099098E-3"/>
    <x v="0"/>
  </r>
  <r>
    <x v="2"/>
    <s v="2017-02-17"/>
    <n v="24.98"/>
    <n v="25.41"/>
    <n v="24.700001"/>
    <n v="25.07"/>
    <n v="25.07"/>
    <n v="40500"/>
    <n v="3.6028823058447124E-3"/>
    <x v="0"/>
  </r>
  <r>
    <x v="2"/>
    <s v="2017-02-21"/>
    <n v="25.24"/>
    <n v="26.290001"/>
    <n v="25.08"/>
    <n v="26.18"/>
    <n v="26.18"/>
    <n v="144600"/>
    <n v="3.7242472266244109E-2"/>
    <x v="0"/>
  </r>
  <r>
    <x v="2"/>
    <s v="2017-02-22"/>
    <n v="26.049999"/>
    <n v="27.129999000000002"/>
    <n v="25.75"/>
    <n v="26.950001"/>
    <n v="26.950001"/>
    <n v="186900"/>
    <n v="3.4549022439501753E-2"/>
    <x v="0"/>
  </r>
  <r>
    <x v="2"/>
    <s v="2017-02-23"/>
    <n v="27.09"/>
    <n v="27.09"/>
    <n v="25.780000999999999"/>
    <n v="26.219999000000001"/>
    <n v="26.219999000000001"/>
    <n v="86500"/>
    <n v="-3.2115208564045705E-2"/>
    <x v="0"/>
  </r>
  <r>
    <x v="2"/>
    <s v="2017-02-24"/>
    <n v="26.139999"/>
    <n v="26.459999"/>
    <n v="25.17"/>
    <n v="25.790001"/>
    <n v="25.790001"/>
    <n v="101400"/>
    <n v="-1.3389365470136361E-2"/>
    <x v="0"/>
  </r>
  <r>
    <x v="2"/>
    <s v="2017-02-27"/>
    <n v="25.48"/>
    <n v="26.48"/>
    <n v="25.48"/>
    <n v="25.629999000000002"/>
    <n v="25.629999000000002"/>
    <n v="56500"/>
    <n v="5.8869309262166158E-3"/>
    <x v="0"/>
  </r>
  <r>
    <x v="2"/>
    <s v="2017-02-28"/>
    <n v="25.719999000000001"/>
    <n v="25.82"/>
    <n v="24.42"/>
    <n v="24.790001"/>
    <n v="24.790001"/>
    <n v="76200"/>
    <n v="-3.6158555060597064E-2"/>
    <x v="0"/>
  </r>
  <r>
    <x v="2"/>
    <s v="2017-03-01"/>
    <n v="24.93"/>
    <n v="25.700001"/>
    <n v="22.84"/>
    <n v="23.02"/>
    <n v="23.02"/>
    <n v="181300"/>
    <n v="-7.6614520657841911E-2"/>
    <x v="0"/>
  </r>
  <r>
    <x v="2"/>
    <s v="2017-03-02"/>
    <n v="22.780000999999999"/>
    <n v="24.139999"/>
    <n v="22.780000999999999"/>
    <n v="23.450001"/>
    <n v="23.450001"/>
    <n v="49700"/>
    <n v="2.941176341476015E-2"/>
    <x v="0"/>
  </r>
  <r>
    <x v="2"/>
    <s v="2017-03-03"/>
    <n v="23.559999000000001"/>
    <n v="24.629999000000002"/>
    <n v="23.49"/>
    <n v="24.469999000000001"/>
    <n v="24.469999000000001"/>
    <n v="95200"/>
    <n v="3.8624789415313554E-2"/>
    <x v="0"/>
  </r>
  <r>
    <x v="2"/>
    <s v="2017-03-06"/>
    <n v="24.57"/>
    <n v="25.66"/>
    <n v="24.25"/>
    <n v="25.51"/>
    <n v="25.51"/>
    <n v="110300"/>
    <n v="3.8258038258038418E-2"/>
    <x v="0"/>
  </r>
  <r>
    <x v="2"/>
    <s v="2017-03-07"/>
    <n v="23.15"/>
    <n v="25"/>
    <n v="22.5"/>
    <n v="23.940000999999999"/>
    <n v="23.940000999999999"/>
    <n v="197000"/>
    <n v="3.4125313174945937E-2"/>
    <x v="0"/>
  </r>
  <r>
    <x v="2"/>
    <s v="2017-03-08"/>
    <n v="24.450001"/>
    <n v="25.200001"/>
    <n v="22.98"/>
    <n v="23.32"/>
    <n v="23.32"/>
    <n v="80700"/>
    <n v="-4.6216807925692938E-2"/>
    <x v="0"/>
  </r>
  <r>
    <x v="2"/>
    <s v="2017-03-09"/>
    <n v="23.360001"/>
    <n v="23.860001"/>
    <n v="23.25"/>
    <n v="23.49"/>
    <n v="23.49"/>
    <n v="63600"/>
    <n v="5.565025446702565E-3"/>
    <x v="0"/>
  </r>
  <r>
    <x v="2"/>
    <s v="2017-03-10"/>
    <n v="23.549999"/>
    <n v="23.950001"/>
    <n v="23.51"/>
    <n v="23.780000999999999"/>
    <n v="23.780000999999999"/>
    <n v="29200"/>
    <n v="9.7665396928465764E-3"/>
    <x v="0"/>
  </r>
  <r>
    <x v="2"/>
    <s v="2017-03-13"/>
    <n v="24"/>
    <n v="24"/>
    <n v="23.059999000000001"/>
    <n v="23.15"/>
    <n v="23.15"/>
    <n v="57100"/>
    <n v="-3.5416666666666763E-2"/>
    <x v="0"/>
  </r>
  <r>
    <x v="2"/>
    <s v="2017-03-14"/>
    <n v="23.299999"/>
    <n v="23.299999"/>
    <n v="22.43"/>
    <n v="22.83"/>
    <n v="22.83"/>
    <n v="109500"/>
    <n v="-2.0171631767022857E-2"/>
    <x v="0"/>
  </r>
  <r>
    <x v="2"/>
    <s v="2017-03-15"/>
    <n v="22.67"/>
    <n v="23.01"/>
    <n v="22.290001"/>
    <n v="22.32"/>
    <n v="22.32"/>
    <n v="121100"/>
    <n v="-1.543890604322895E-2"/>
    <x v="0"/>
  </r>
  <r>
    <x v="2"/>
    <s v="2017-03-16"/>
    <n v="22.6"/>
    <n v="23.27"/>
    <n v="22.6"/>
    <n v="23.08"/>
    <n v="23.08"/>
    <n v="104800"/>
    <n v="2.1238938053097289E-2"/>
    <x v="0"/>
  </r>
  <r>
    <x v="2"/>
    <s v="2017-03-17"/>
    <n v="23.040001"/>
    <n v="23.040001"/>
    <n v="22.02"/>
    <n v="22.1"/>
    <n v="22.1"/>
    <n v="122200"/>
    <n v="-4.0798652743114006E-2"/>
    <x v="0"/>
  </r>
  <r>
    <x v="2"/>
    <s v="2017-03-20"/>
    <n v="22.1"/>
    <n v="22.51"/>
    <n v="22.07"/>
    <n v="22.32"/>
    <n v="22.32"/>
    <n v="91500"/>
    <n v="9.9547511312216841E-3"/>
    <x v="0"/>
  </r>
  <r>
    <x v="2"/>
    <s v="2017-03-21"/>
    <n v="22.219999000000001"/>
    <n v="22.299999"/>
    <n v="21.799999"/>
    <n v="21.950001"/>
    <n v="21.950001"/>
    <n v="127900"/>
    <n v="-1.2151125659366602E-2"/>
    <x v="0"/>
  </r>
  <r>
    <x v="2"/>
    <s v="2017-03-22"/>
    <n v="21.84"/>
    <n v="22.200001"/>
    <n v="21.540001"/>
    <n v="21.809999000000001"/>
    <n v="21.809999000000001"/>
    <n v="59800"/>
    <n v="-1.3736721611721237E-3"/>
    <x v="0"/>
  </r>
  <r>
    <x v="2"/>
    <s v="2017-03-23"/>
    <n v="21.74"/>
    <n v="22.07"/>
    <n v="21.450001"/>
    <n v="21.719999000000001"/>
    <n v="21.719999000000001"/>
    <n v="51300"/>
    <n v="-9.20009199631866E-4"/>
    <x v="0"/>
  </r>
  <r>
    <x v="2"/>
    <s v="2017-03-24"/>
    <n v="21.73"/>
    <n v="22.209999"/>
    <n v="21.559999000000001"/>
    <n v="21.91"/>
    <n v="21.91"/>
    <n v="94500"/>
    <n v="8.2834790612056342E-3"/>
    <x v="0"/>
  </r>
  <r>
    <x v="2"/>
    <s v="2017-03-27"/>
    <n v="21.9"/>
    <n v="22.200001"/>
    <n v="20.329999999999998"/>
    <n v="20.65"/>
    <n v="20.65"/>
    <n v="220700"/>
    <n v="-5.7077625570776225E-2"/>
    <x v="0"/>
  </r>
  <r>
    <x v="2"/>
    <s v="2017-03-28"/>
    <n v="20.690000999999999"/>
    <n v="21.190000999999999"/>
    <n v="20.299999"/>
    <n v="20.959999"/>
    <n v="20.959999"/>
    <n v="86800"/>
    <n v="1.3049685207845219E-2"/>
    <x v="0"/>
  </r>
  <r>
    <x v="2"/>
    <s v="2017-03-29"/>
    <n v="20.940000999999999"/>
    <n v="20.940000999999999"/>
    <n v="19.700001"/>
    <n v="19.760000000000002"/>
    <n v="19.760000000000002"/>
    <n v="101400"/>
    <n v="-5.6351525484645282E-2"/>
    <x v="0"/>
  </r>
  <r>
    <x v="2"/>
    <s v="2017-03-30"/>
    <n v="19.690000999999999"/>
    <n v="19.989999999999998"/>
    <n v="18.600000000000001"/>
    <n v="18.920000000000002"/>
    <n v="18.920000000000002"/>
    <n v="158800"/>
    <n v="-3.9106194052503929E-2"/>
    <x v="0"/>
  </r>
  <r>
    <x v="2"/>
    <s v="2017-03-31"/>
    <n v="18.799999"/>
    <n v="19.59"/>
    <n v="18.049999"/>
    <n v="18.77"/>
    <n v="18.77"/>
    <n v="298700"/>
    <n v="-1.5956915742388889E-3"/>
    <x v="0"/>
  </r>
  <r>
    <x v="2"/>
    <s v="2017-04-03"/>
    <n v="19.299999"/>
    <n v="19.59"/>
    <n v="18.299999"/>
    <n v="18.739999999999998"/>
    <n v="18.739999999999998"/>
    <n v="241000"/>
    <n v="-2.9015493731372799E-2"/>
    <x v="0"/>
  </r>
  <r>
    <x v="2"/>
    <s v="2017-04-04"/>
    <n v="18.59"/>
    <n v="18.850000000000001"/>
    <n v="18.219999000000001"/>
    <n v="18.510000000000002"/>
    <n v="18.510000000000002"/>
    <n v="152700"/>
    <n v="-4.3033889187734653E-3"/>
    <x v="0"/>
  </r>
  <r>
    <x v="2"/>
    <s v="2017-04-05"/>
    <n v="18.43"/>
    <n v="19.370000999999998"/>
    <n v="18.309999000000001"/>
    <n v="18.870000999999998"/>
    <n v="18.870000999999998"/>
    <n v="131200"/>
    <n v="2.3874172544763983E-2"/>
    <x v="0"/>
  </r>
  <r>
    <x v="2"/>
    <s v="2017-04-06"/>
    <n v="18.91"/>
    <n v="19.809999000000001"/>
    <n v="18.82"/>
    <n v="19.649999999999999"/>
    <n v="19.649999999999999"/>
    <n v="103500"/>
    <n v="3.9132734003172853E-2"/>
    <x v="0"/>
  </r>
  <r>
    <x v="2"/>
    <s v="2017-04-07"/>
    <n v="19.620000999999998"/>
    <n v="20.010000000000002"/>
    <n v="19.23"/>
    <n v="19.450001"/>
    <n v="19.450001"/>
    <n v="89800"/>
    <n v="-8.6646274890607167E-3"/>
    <x v="0"/>
  </r>
  <r>
    <x v="2"/>
    <s v="2017-04-10"/>
    <n v="19.370000999999998"/>
    <n v="20.459999"/>
    <n v="19.010000000000002"/>
    <n v="20.07"/>
    <n v="20.07"/>
    <n v="117200"/>
    <n v="3.6138304794099074E-2"/>
    <x v="0"/>
  </r>
  <r>
    <x v="2"/>
    <s v="2017-04-11"/>
    <n v="20.100000000000001"/>
    <n v="20.100000000000001"/>
    <n v="19.209999"/>
    <n v="19.790001"/>
    <n v="19.790001"/>
    <n v="65900"/>
    <n v="-1.5422835820895542E-2"/>
    <x v="0"/>
  </r>
  <r>
    <x v="2"/>
    <s v="2017-04-12"/>
    <n v="19.809999000000001"/>
    <n v="19.809999000000001"/>
    <n v="19.010000000000002"/>
    <n v="19.079999999999998"/>
    <n v="19.079999999999998"/>
    <n v="60800"/>
    <n v="-3.6850027099950999E-2"/>
    <x v="0"/>
  </r>
  <r>
    <x v="2"/>
    <s v="2017-04-13"/>
    <n v="19.100000000000001"/>
    <n v="19.260000000000002"/>
    <n v="18.73"/>
    <n v="18.760000000000002"/>
    <n v="18.760000000000002"/>
    <n v="36800"/>
    <n v="-1.7801047120418856E-2"/>
    <x v="0"/>
  </r>
  <r>
    <x v="2"/>
    <s v="2017-04-17"/>
    <n v="18.690000999999999"/>
    <n v="18.690000999999999"/>
    <n v="18.200001"/>
    <n v="18.350000000000001"/>
    <n v="18.350000000000001"/>
    <n v="80500"/>
    <n v="-1.8191598812648424E-2"/>
    <x v="0"/>
  </r>
  <r>
    <x v="2"/>
    <s v="2017-04-18"/>
    <n v="18.290001"/>
    <n v="18.850000000000001"/>
    <n v="18.010000000000002"/>
    <n v="18.77"/>
    <n v="18.77"/>
    <n v="54000"/>
    <n v="2.624379298831081E-2"/>
    <x v="0"/>
  </r>
  <r>
    <x v="2"/>
    <s v="2017-04-19"/>
    <n v="18.899999999999999"/>
    <n v="19.170000000000002"/>
    <n v="18.66"/>
    <n v="18.879999000000002"/>
    <n v="18.879999000000002"/>
    <n v="64600"/>
    <n v="-1.0582539682537639E-3"/>
    <x v="0"/>
  </r>
  <r>
    <x v="2"/>
    <s v="2017-04-20"/>
    <n v="18.91"/>
    <n v="19.079999999999998"/>
    <n v="18.510000000000002"/>
    <n v="18.629999000000002"/>
    <n v="18.629999000000002"/>
    <n v="18800"/>
    <n v="-1.4807033315705875E-2"/>
    <x v="0"/>
  </r>
  <r>
    <x v="2"/>
    <s v="2017-04-21"/>
    <n v="18.559999000000001"/>
    <n v="18.559999000000001"/>
    <n v="18.139999"/>
    <n v="18.309999000000001"/>
    <n v="18.309999000000001"/>
    <n v="44400"/>
    <n v="-1.3469828311951981E-2"/>
    <x v="0"/>
  </r>
  <r>
    <x v="2"/>
    <s v="2017-04-24"/>
    <n v="18.510000000000002"/>
    <n v="18.639999"/>
    <n v="18.329999999999998"/>
    <n v="18.510000000000002"/>
    <n v="18.510000000000002"/>
    <n v="32100"/>
    <n v="0"/>
    <x v="0"/>
  </r>
  <r>
    <x v="2"/>
    <s v="2017-04-25"/>
    <n v="18.510000000000002"/>
    <n v="18.600000000000001"/>
    <n v="18.25"/>
    <n v="18.48"/>
    <n v="18.48"/>
    <n v="40500"/>
    <n v="-1.6207455429497752E-3"/>
    <x v="0"/>
  </r>
  <r>
    <x v="2"/>
    <s v="2017-04-26"/>
    <n v="18.510000000000002"/>
    <n v="19.600000000000001"/>
    <n v="18.510000000000002"/>
    <n v="18.790001"/>
    <n v="18.790001"/>
    <n v="90900"/>
    <n v="1.512701242571568E-2"/>
    <x v="0"/>
  </r>
  <r>
    <x v="2"/>
    <s v="2017-04-27"/>
    <n v="18.709999"/>
    <n v="18.73"/>
    <n v="18.059999000000001"/>
    <n v="18.57"/>
    <n v="18.57"/>
    <n v="59600"/>
    <n v="-7.4825765624038088E-3"/>
    <x v="0"/>
  </r>
  <r>
    <x v="2"/>
    <s v="2017-04-28"/>
    <n v="18.690000999999999"/>
    <n v="18.799999"/>
    <n v="18.120000999999998"/>
    <n v="18.610001"/>
    <n v="18.610001"/>
    <n v="43800"/>
    <n v="-4.2803636019066449E-3"/>
    <x v="0"/>
  </r>
  <r>
    <x v="2"/>
    <s v="2017-05-01"/>
    <n v="18.75"/>
    <n v="19.510000000000002"/>
    <n v="18.620000999999998"/>
    <n v="18.959999"/>
    <n v="18.959999"/>
    <n v="122700"/>
    <n v="1.1199946666666571E-2"/>
    <x v="0"/>
  </r>
  <r>
    <x v="2"/>
    <s v="2017-05-02"/>
    <n v="18.98"/>
    <n v="19.360001"/>
    <n v="18.540001"/>
    <n v="18.739999999999998"/>
    <n v="18.739999999999998"/>
    <n v="31100"/>
    <n v="-1.2644889357218192E-2"/>
    <x v="0"/>
  </r>
  <r>
    <x v="2"/>
    <s v="2017-05-03"/>
    <n v="18.670000000000002"/>
    <n v="18.84"/>
    <n v="18.23"/>
    <n v="18.84"/>
    <n v="18.84"/>
    <n v="29700"/>
    <n v="9.1055168719871293E-3"/>
    <x v="0"/>
  </r>
  <r>
    <x v="2"/>
    <s v="2017-05-04"/>
    <n v="18.879999000000002"/>
    <n v="18.879999000000002"/>
    <n v="18.399999999999999"/>
    <n v="18.52"/>
    <n v="18.52"/>
    <n v="64200"/>
    <n v="-1.9067744654011953E-2"/>
    <x v="0"/>
  </r>
  <r>
    <x v="2"/>
    <s v="2017-05-05"/>
    <n v="18.489999999999998"/>
    <n v="18.98"/>
    <n v="18.389999"/>
    <n v="18.899999999999999"/>
    <n v="18.899999999999999"/>
    <n v="27600"/>
    <n v="2.2174148188209841E-2"/>
    <x v="0"/>
  </r>
  <r>
    <x v="2"/>
    <s v="2017-05-08"/>
    <n v="19.25"/>
    <n v="20"/>
    <n v="18.950001"/>
    <n v="19.709999"/>
    <n v="19.709999"/>
    <n v="92100"/>
    <n v="2.3896051948052E-2"/>
    <x v="0"/>
  </r>
  <r>
    <x v="2"/>
    <s v="2017-05-09"/>
    <n v="21.799999"/>
    <n v="22.66"/>
    <n v="21.299999"/>
    <n v="22.18"/>
    <n v="22.18"/>
    <n v="527800"/>
    <n v="1.7431239331708204E-2"/>
    <x v="0"/>
  </r>
  <r>
    <x v="2"/>
    <s v="2017-05-10"/>
    <n v="22.25"/>
    <n v="23.969999000000001"/>
    <n v="22.25"/>
    <n v="23.549999"/>
    <n v="23.549999"/>
    <n v="359500"/>
    <n v="5.842692134831462E-2"/>
    <x v="0"/>
  </r>
  <r>
    <x v="2"/>
    <s v="2017-05-11"/>
    <n v="23.41"/>
    <n v="24.25"/>
    <n v="23.1"/>
    <n v="23.92"/>
    <n v="23.92"/>
    <n v="195700"/>
    <n v="2.1785561725758296E-2"/>
    <x v="0"/>
  </r>
  <r>
    <x v="2"/>
    <s v="2017-05-12"/>
    <n v="23.9"/>
    <n v="23.940000999999999"/>
    <n v="22.93"/>
    <n v="23.26"/>
    <n v="23.26"/>
    <n v="106600"/>
    <n v="-2.6778242677824138E-2"/>
    <x v="0"/>
  </r>
  <r>
    <x v="2"/>
    <s v="2017-05-15"/>
    <n v="23.700001"/>
    <n v="24"/>
    <n v="22.559999000000001"/>
    <n v="23.27"/>
    <n v="23.27"/>
    <n v="64600"/>
    <n v="-1.8143501344156099E-2"/>
    <x v="0"/>
  </r>
  <r>
    <x v="2"/>
    <s v="2017-05-16"/>
    <n v="23.34"/>
    <n v="23.66"/>
    <n v="22.559999000000001"/>
    <n v="23.66"/>
    <n v="23.66"/>
    <n v="45100"/>
    <n v="1.3710368466152589E-2"/>
    <x v="0"/>
  </r>
  <r>
    <x v="2"/>
    <s v="2017-05-17"/>
    <n v="23.41"/>
    <n v="23.41"/>
    <n v="22.200001"/>
    <n v="22.32"/>
    <n v="22.32"/>
    <n v="77600"/>
    <n v="-4.6561298590345968E-2"/>
    <x v="0"/>
  </r>
  <r>
    <x v="2"/>
    <s v="2017-05-18"/>
    <n v="22.25"/>
    <n v="22.450001"/>
    <n v="22.049999"/>
    <n v="22.049999"/>
    <n v="22.049999"/>
    <n v="62500"/>
    <n v="-8.9888089887640854E-3"/>
    <x v="0"/>
  </r>
  <r>
    <x v="2"/>
    <s v="2017-05-19"/>
    <n v="22.18"/>
    <n v="22.66"/>
    <n v="21.799999"/>
    <n v="22.540001"/>
    <n v="22.540001"/>
    <n v="36800"/>
    <n v="1.6230883678990171E-2"/>
    <x v="0"/>
  </r>
  <r>
    <x v="2"/>
    <s v="2017-05-22"/>
    <n v="22.540001"/>
    <n v="23.41"/>
    <n v="22.540001"/>
    <n v="23.299999"/>
    <n v="23.299999"/>
    <n v="39700"/>
    <n v="3.371774473301925E-2"/>
    <x v="0"/>
  </r>
  <r>
    <x v="2"/>
    <s v="2017-05-23"/>
    <n v="23.42"/>
    <n v="23.73"/>
    <n v="22.73"/>
    <n v="23.040001"/>
    <n v="23.040001"/>
    <n v="25200"/>
    <n v="-1.6225405636208445E-2"/>
    <x v="0"/>
  </r>
  <r>
    <x v="2"/>
    <s v="2017-05-24"/>
    <n v="23.1"/>
    <n v="23.1"/>
    <n v="22.84"/>
    <n v="23.02"/>
    <n v="23.02"/>
    <n v="19700"/>
    <n v="-3.4632034632035014E-3"/>
    <x v="0"/>
  </r>
  <r>
    <x v="2"/>
    <s v="2017-05-25"/>
    <n v="23.129999000000002"/>
    <n v="23.129999000000002"/>
    <n v="22.549999"/>
    <n v="22.75"/>
    <n v="22.75"/>
    <n v="32500"/>
    <n v="-1.6428837718497125E-2"/>
    <x v="0"/>
  </r>
  <r>
    <x v="2"/>
    <s v="2017-05-26"/>
    <n v="22.65"/>
    <n v="22.91"/>
    <n v="22.129999000000002"/>
    <n v="22.35"/>
    <n v="22.35"/>
    <n v="34800"/>
    <n v="-1.3245033112582627E-2"/>
    <x v="0"/>
  </r>
  <r>
    <x v="2"/>
    <s v="2017-05-30"/>
    <n v="22.27"/>
    <n v="22.52"/>
    <n v="21.790001"/>
    <n v="21.809999000000001"/>
    <n v="21.809999000000001"/>
    <n v="59100"/>
    <n v="-2.0655635383924453E-2"/>
    <x v="0"/>
  </r>
  <r>
    <x v="2"/>
    <s v="2017-05-31"/>
    <n v="21.76"/>
    <n v="21.940000999999999"/>
    <n v="21.120000999999998"/>
    <n v="21.76"/>
    <n v="21.76"/>
    <n v="96100"/>
    <n v="0"/>
    <x v="0"/>
  </r>
  <r>
    <x v="2"/>
    <s v="2017-06-01"/>
    <n v="21.74"/>
    <n v="22.17"/>
    <n v="21.030000999999999"/>
    <n v="21.59"/>
    <n v="21.59"/>
    <n v="65700"/>
    <n v="-6.8997240110394431E-3"/>
    <x v="0"/>
  </r>
  <r>
    <x v="2"/>
    <s v="2017-06-02"/>
    <n v="21.540001"/>
    <n v="21.82"/>
    <n v="20.91"/>
    <n v="21.059999000000001"/>
    <n v="21.059999000000001"/>
    <n v="82400"/>
    <n v="-2.228421437863437E-2"/>
    <x v="0"/>
  </r>
  <r>
    <x v="2"/>
    <s v="2017-06-05"/>
    <n v="20.82"/>
    <n v="20.82"/>
    <n v="20.02"/>
    <n v="20.219999000000001"/>
    <n v="20.219999000000001"/>
    <n v="103400"/>
    <n v="-2.8818491834774251E-2"/>
    <x v="0"/>
  </r>
  <r>
    <x v="2"/>
    <s v="2017-06-06"/>
    <n v="19.93"/>
    <n v="20.48"/>
    <n v="19.190000999999999"/>
    <n v="20.07"/>
    <n v="20.07"/>
    <n v="82600"/>
    <n v="7.0245860511790603E-3"/>
    <x v="0"/>
  </r>
  <r>
    <x v="2"/>
    <s v="2017-06-07"/>
    <n v="19.93"/>
    <n v="20.5"/>
    <n v="19.610001"/>
    <n v="20.370000999999998"/>
    <n v="20.370000999999998"/>
    <n v="87400"/>
    <n v="2.2077320622177599E-2"/>
    <x v="0"/>
  </r>
  <r>
    <x v="2"/>
    <s v="2017-06-08"/>
    <n v="20.420000000000002"/>
    <n v="21.5"/>
    <n v="19.829999999999998"/>
    <n v="21.370000999999998"/>
    <n v="21.370000999999998"/>
    <n v="95100"/>
    <n v="4.6523065621939086E-2"/>
    <x v="0"/>
  </r>
  <r>
    <x v="2"/>
    <s v="2017-06-09"/>
    <n v="21.32"/>
    <n v="21.379999000000002"/>
    <n v="19.780000999999999"/>
    <n v="19.93"/>
    <n v="19.93"/>
    <n v="106800"/>
    <n v="-6.5196998123827399E-2"/>
    <x v="0"/>
  </r>
  <r>
    <x v="2"/>
    <s v="2017-06-12"/>
    <n v="19.809999000000001"/>
    <n v="20.370000999999998"/>
    <n v="19.5"/>
    <n v="19.610001"/>
    <n v="19.610001"/>
    <n v="50600"/>
    <n v="-1.0095810706502339E-2"/>
    <x v="0"/>
  </r>
  <r>
    <x v="2"/>
    <s v="2017-06-13"/>
    <n v="19.700001"/>
    <n v="21.110001"/>
    <n v="19.700001"/>
    <n v="21.110001"/>
    <n v="21.110001"/>
    <n v="51100"/>
    <n v="7.1573600427736084E-2"/>
    <x v="0"/>
  </r>
  <r>
    <x v="2"/>
    <s v="2017-06-14"/>
    <n v="21"/>
    <n v="21"/>
    <n v="19.75"/>
    <n v="19.84"/>
    <n v="19.84"/>
    <n v="56800"/>
    <n v="-5.5238095238095197E-2"/>
    <x v="0"/>
  </r>
  <r>
    <x v="2"/>
    <s v="2017-06-15"/>
    <n v="19.700001"/>
    <n v="20.030000999999999"/>
    <n v="19.25"/>
    <n v="19.32"/>
    <n v="19.32"/>
    <n v="74200"/>
    <n v="-1.9289389883787367E-2"/>
    <x v="0"/>
  </r>
  <r>
    <x v="2"/>
    <s v="2017-06-16"/>
    <n v="19.360001"/>
    <n v="20.200001"/>
    <n v="19.25"/>
    <n v="19.799999"/>
    <n v="19.799999"/>
    <n v="117600"/>
    <n v="2.2727168247563601E-2"/>
    <x v="0"/>
  </r>
  <r>
    <x v="2"/>
    <s v="2017-06-19"/>
    <n v="19.799999"/>
    <n v="19.93"/>
    <n v="19"/>
    <n v="19.41"/>
    <n v="19.41"/>
    <n v="85000"/>
    <n v="-1.9696920186713096E-2"/>
    <x v="0"/>
  </r>
  <r>
    <x v="2"/>
    <s v="2017-06-20"/>
    <n v="19.43"/>
    <n v="19.780000999999999"/>
    <n v="19.030000999999999"/>
    <n v="19.280000999999999"/>
    <n v="19.280000999999999"/>
    <n v="54800"/>
    <n v="-7.7199691199176801E-3"/>
    <x v="0"/>
  </r>
  <r>
    <x v="2"/>
    <s v="2017-06-21"/>
    <n v="19.239999999999998"/>
    <n v="19.68"/>
    <n v="19.030000999999999"/>
    <n v="19.030000999999999"/>
    <n v="19.030000999999999"/>
    <n v="65200"/>
    <n v="-1.0914708939708917E-2"/>
    <x v="0"/>
  </r>
  <r>
    <x v="2"/>
    <s v="2017-06-22"/>
    <n v="19.48"/>
    <n v="19.5"/>
    <n v="19.139999"/>
    <n v="19.290001"/>
    <n v="19.290001"/>
    <n v="93700"/>
    <n v="-9.7535420944558915E-3"/>
    <x v="0"/>
  </r>
  <r>
    <x v="2"/>
    <s v="2017-06-23"/>
    <n v="19.290001"/>
    <n v="20.559999000000001"/>
    <n v="19.209999"/>
    <n v="20.100000000000001"/>
    <n v="20.100000000000001"/>
    <n v="85700"/>
    <n v="4.1990614723140807E-2"/>
    <x v="0"/>
  </r>
  <r>
    <x v="2"/>
    <s v="2017-06-26"/>
    <n v="20.149999999999999"/>
    <n v="20.399999999999999"/>
    <n v="19.48"/>
    <n v="19.73"/>
    <n v="19.73"/>
    <n v="38800"/>
    <n v="-2.084367245657559E-2"/>
    <x v="0"/>
  </r>
  <r>
    <x v="2"/>
    <s v="2017-06-27"/>
    <n v="19.790001"/>
    <n v="20.48"/>
    <n v="19.66"/>
    <n v="20.059999000000001"/>
    <n v="20.059999000000001"/>
    <n v="54900"/>
    <n v="1.3643152418233884E-2"/>
    <x v="0"/>
  </r>
  <r>
    <x v="2"/>
    <s v="2017-06-28"/>
    <n v="20.079999999999998"/>
    <n v="20.959999"/>
    <n v="19.780000999999999"/>
    <n v="20.77"/>
    <n v="20.77"/>
    <n v="70100"/>
    <n v="3.4362549800796893E-2"/>
    <x v="0"/>
  </r>
  <r>
    <x v="2"/>
    <s v="2017-06-29"/>
    <n v="20.780000999999999"/>
    <n v="20.860001"/>
    <n v="20.260000000000002"/>
    <n v="20.76"/>
    <n v="20.76"/>
    <n v="63100"/>
    <n v="-9.6251198447949715E-4"/>
    <x v="0"/>
  </r>
  <r>
    <x v="2"/>
    <s v="2017-06-30"/>
    <n v="20.780000999999999"/>
    <n v="21.18"/>
    <n v="20.02"/>
    <n v="20.76"/>
    <n v="20.76"/>
    <n v="46600"/>
    <n v="-9.6251198447949715E-4"/>
    <x v="0"/>
  </r>
  <r>
    <x v="2"/>
    <s v="2017-07-03"/>
    <n v="20.92"/>
    <n v="20.92"/>
    <n v="20.200001"/>
    <n v="20.25"/>
    <n v="20.25"/>
    <n v="83800"/>
    <n v="-3.2026768642447467E-2"/>
    <x v="0"/>
  </r>
  <r>
    <x v="2"/>
    <s v="2017-07-05"/>
    <n v="20.219999000000001"/>
    <n v="20.48"/>
    <n v="19.950001"/>
    <n v="20"/>
    <n v="20"/>
    <n v="23100"/>
    <n v="-1.0880267600408944E-2"/>
    <x v="0"/>
  </r>
  <r>
    <x v="2"/>
    <s v="2017-07-06"/>
    <n v="19.899999999999999"/>
    <n v="20.700001"/>
    <n v="19.600000000000001"/>
    <n v="19.77"/>
    <n v="19.77"/>
    <n v="69400"/>
    <n v="-6.5326633165828651E-3"/>
    <x v="0"/>
  </r>
  <r>
    <x v="2"/>
    <s v="2017-07-07"/>
    <n v="19.799999"/>
    <n v="20.5"/>
    <n v="19.799999"/>
    <n v="20.399999999999999"/>
    <n v="20.399999999999999"/>
    <n v="40000"/>
    <n v="3.0303082338539511E-2"/>
    <x v="0"/>
  </r>
  <r>
    <x v="2"/>
    <s v="2017-07-10"/>
    <n v="20.399999999999999"/>
    <n v="20.860001"/>
    <n v="19.93"/>
    <n v="20"/>
    <n v="20"/>
    <n v="59500"/>
    <n v="-1.9607843137254832E-2"/>
    <x v="0"/>
  </r>
  <r>
    <x v="2"/>
    <s v="2017-07-11"/>
    <n v="20.149999999999999"/>
    <n v="20.68"/>
    <n v="20.149999999999999"/>
    <n v="20.41"/>
    <n v="20.41"/>
    <n v="26200"/>
    <n v="1.2903225806451646E-2"/>
    <x v="0"/>
  </r>
  <r>
    <x v="2"/>
    <s v="2017-07-12"/>
    <n v="20.74"/>
    <n v="21.4"/>
    <n v="20.74"/>
    <n v="20.9"/>
    <n v="20.9"/>
    <n v="46000"/>
    <n v="7.7145612343298975E-3"/>
    <x v="0"/>
  </r>
  <r>
    <x v="2"/>
    <s v="2017-07-13"/>
    <n v="20.799999"/>
    <n v="21"/>
    <n v="20.43"/>
    <n v="20.51"/>
    <n v="20.51"/>
    <n v="20400"/>
    <n v="-1.3942260285685459E-2"/>
    <x v="0"/>
  </r>
  <r>
    <x v="2"/>
    <s v="2017-07-14"/>
    <n v="20.57"/>
    <n v="21.48"/>
    <n v="20.57"/>
    <n v="21.4"/>
    <n v="21.4"/>
    <n v="38400"/>
    <n v="4.0350024307243437E-2"/>
    <x v="0"/>
  </r>
  <r>
    <x v="2"/>
    <s v="2017-07-17"/>
    <n v="21.450001"/>
    <n v="21.450001"/>
    <n v="20.559999000000001"/>
    <n v="20.75"/>
    <n v="20.75"/>
    <n v="67500"/>
    <n v="-3.2634077732677014E-2"/>
    <x v="0"/>
  </r>
  <r>
    <x v="2"/>
    <s v="2017-07-18"/>
    <n v="20.77"/>
    <n v="22.26"/>
    <n v="20.629999000000002"/>
    <n v="22.17"/>
    <n v="22.17"/>
    <n v="72900"/>
    <n v="6.7404910929224959E-2"/>
    <x v="0"/>
  </r>
  <r>
    <x v="2"/>
    <s v="2017-07-19"/>
    <n v="22.450001"/>
    <n v="23.75"/>
    <n v="22.450001"/>
    <n v="23.709999"/>
    <n v="23.709999"/>
    <n v="161400"/>
    <n v="5.6124630016720189E-2"/>
    <x v="0"/>
  </r>
  <r>
    <x v="2"/>
    <s v="2017-07-20"/>
    <n v="23.6"/>
    <n v="23.77"/>
    <n v="23"/>
    <n v="23.42"/>
    <n v="23.42"/>
    <n v="73900"/>
    <n v="-7.6271186440677319E-3"/>
    <x v="0"/>
  </r>
  <r>
    <x v="2"/>
    <s v="2017-07-21"/>
    <n v="23.450001"/>
    <n v="23.790001"/>
    <n v="22.549999"/>
    <n v="23.75"/>
    <n v="23.75"/>
    <n v="55500"/>
    <n v="1.2793133782808885E-2"/>
    <x v="0"/>
  </r>
  <r>
    <x v="2"/>
    <s v="2017-07-24"/>
    <n v="23.790001"/>
    <n v="24.65"/>
    <n v="23.559999000000001"/>
    <n v="24.620000999999998"/>
    <n v="24.620000999999998"/>
    <n v="119300"/>
    <n v="3.4888607192576249E-2"/>
    <x v="0"/>
  </r>
  <r>
    <x v="2"/>
    <s v="2017-07-25"/>
    <n v="24.870000999999998"/>
    <n v="26.18"/>
    <n v="24.549999"/>
    <n v="24.83"/>
    <n v="24.83"/>
    <n v="129600"/>
    <n v="-1.6084036345636044E-3"/>
    <x v="0"/>
  </r>
  <r>
    <x v="2"/>
    <s v="2017-07-26"/>
    <n v="25.08"/>
    <n v="25.58"/>
    <n v="24.610001"/>
    <n v="25"/>
    <n v="25"/>
    <n v="83200"/>
    <n v="-3.1897926634768536E-3"/>
    <x v="0"/>
  </r>
  <r>
    <x v="2"/>
    <s v="2017-07-27"/>
    <n v="25.139999"/>
    <n v="25.48"/>
    <n v="23.23"/>
    <n v="24.15"/>
    <n v="24.15"/>
    <n v="108900"/>
    <n v="-3.9379436729492401E-2"/>
    <x v="0"/>
  </r>
  <r>
    <x v="2"/>
    <s v="2017-07-28"/>
    <n v="24.35"/>
    <n v="25.1"/>
    <n v="24.18"/>
    <n v="24.370000999999998"/>
    <n v="24.370000999999998"/>
    <n v="112800"/>
    <n v="8.2139630390121177E-4"/>
    <x v="0"/>
  </r>
  <r>
    <x v="2"/>
    <s v="2017-07-31"/>
    <n v="24.98"/>
    <n v="25.360001"/>
    <n v="24.610001"/>
    <n v="25.360001"/>
    <n v="25.360001"/>
    <n v="95900"/>
    <n v="1.5212209767814233E-2"/>
    <x v="0"/>
  </r>
  <r>
    <x v="2"/>
    <s v="2017-08-01"/>
    <n v="25.700001"/>
    <n v="25.700001"/>
    <n v="24.700001"/>
    <n v="25.280000999999999"/>
    <n v="25.280000999999999"/>
    <n v="72700"/>
    <n v="-1.634241181547047E-2"/>
    <x v="0"/>
  </r>
  <r>
    <x v="2"/>
    <s v="2017-08-02"/>
    <n v="25.299999"/>
    <n v="25.879999000000002"/>
    <n v="24.950001"/>
    <n v="25.27"/>
    <n v="25.27"/>
    <n v="158500"/>
    <n v="-1.1857312721632596E-3"/>
    <x v="0"/>
  </r>
  <r>
    <x v="2"/>
    <s v="2017-08-03"/>
    <n v="25.01"/>
    <n v="25.6"/>
    <n v="24.85"/>
    <n v="25.280000999999999"/>
    <n v="25.280000999999999"/>
    <n v="59500"/>
    <n v="1.0795721711315265E-2"/>
    <x v="0"/>
  </r>
  <r>
    <x v="2"/>
    <s v="2017-08-04"/>
    <n v="25.67"/>
    <n v="27.75"/>
    <n v="25.67"/>
    <n v="27.6"/>
    <n v="27.6"/>
    <n v="229800"/>
    <n v="7.5185040903778644E-2"/>
    <x v="0"/>
  </r>
  <r>
    <x v="2"/>
    <s v="2017-08-07"/>
    <n v="27.98"/>
    <n v="30.799999"/>
    <n v="27.98"/>
    <n v="29.35"/>
    <n v="29.35"/>
    <n v="373800"/>
    <n v="4.8963545389564045E-2"/>
    <x v="0"/>
  </r>
  <r>
    <x v="2"/>
    <s v="2017-08-08"/>
    <n v="26.879999000000002"/>
    <n v="28.16"/>
    <n v="26"/>
    <n v="26.389999"/>
    <n v="26.389999"/>
    <n v="487400"/>
    <n v="-1.8229167344835151E-2"/>
    <x v="0"/>
  </r>
  <r>
    <x v="2"/>
    <s v="2017-08-09"/>
    <n v="26.01"/>
    <n v="27.6"/>
    <n v="26.01"/>
    <n v="27.15"/>
    <n v="27.15"/>
    <n v="128800"/>
    <n v="4.3829296424451991E-2"/>
    <x v="0"/>
  </r>
  <r>
    <x v="2"/>
    <s v="2017-08-10"/>
    <n v="26.76"/>
    <n v="27.98"/>
    <n v="24.860001"/>
    <n v="25.68"/>
    <n v="25.68"/>
    <n v="201200"/>
    <n v="-4.0358744394618951E-2"/>
    <x v="0"/>
  </r>
  <r>
    <x v="2"/>
    <s v="2017-08-11"/>
    <n v="24.200001"/>
    <n v="26.389999"/>
    <n v="24.200001"/>
    <n v="26.18"/>
    <n v="26.18"/>
    <n v="66100"/>
    <n v="8.1818137114952894E-2"/>
    <x v="0"/>
  </r>
  <r>
    <x v="2"/>
    <s v="2017-08-14"/>
    <n v="26.1"/>
    <n v="26.950001"/>
    <n v="25.82"/>
    <n v="26.459999"/>
    <n v="26.459999"/>
    <n v="86000"/>
    <n v="1.3793065134099614E-2"/>
    <x v="0"/>
  </r>
  <r>
    <x v="2"/>
    <s v="2017-08-15"/>
    <n v="26.65"/>
    <n v="26.85"/>
    <n v="25.959999"/>
    <n v="26.57"/>
    <n v="26.57"/>
    <n v="47200"/>
    <n v="-3.0018761726078314E-3"/>
    <x v="0"/>
  </r>
  <r>
    <x v="2"/>
    <s v="2017-08-16"/>
    <n v="26.700001"/>
    <n v="26.700001"/>
    <n v="25.26"/>
    <n v="25.459999"/>
    <n v="25.459999"/>
    <n v="83800"/>
    <n v="-4.6442020732508582E-2"/>
    <x v="0"/>
  </r>
  <r>
    <x v="2"/>
    <s v="2017-08-17"/>
    <n v="25.42"/>
    <n v="25.799999"/>
    <n v="24.540001"/>
    <n v="24.74"/>
    <n v="24.74"/>
    <n v="77700"/>
    <n v="-2.6750590086546122E-2"/>
    <x v="0"/>
  </r>
  <r>
    <x v="2"/>
    <s v="2017-08-18"/>
    <n v="24.809999000000001"/>
    <n v="25.459999"/>
    <n v="24.629999000000002"/>
    <n v="25.33"/>
    <n v="25.33"/>
    <n v="90700"/>
    <n v="2.095933175974718E-2"/>
    <x v="0"/>
  </r>
  <r>
    <x v="2"/>
    <s v="2017-08-21"/>
    <n v="25.26"/>
    <n v="25.33"/>
    <n v="23.67"/>
    <n v="24"/>
    <n v="24"/>
    <n v="135900"/>
    <n v="-4.9881235154394354E-2"/>
    <x v="0"/>
  </r>
  <r>
    <x v="2"/>
    <s v="2017-08-22"/>
    <n v="24.15"/>
    <n v="24.860001"/>
    <n v="23.92"/>
    <n v="24.34"/>
    <n v="24.34"/>
    <n v="81600"/>
    <n v="7.8674948240167186E-3"/>
    <x v="0"/>
  </r>
  <r>
    <x v="2"/>
    <s v="2017-08-23"/>
    <n v="24.4"/>
    <n v="24.639999"/>
    <n v="24.049999"/>
    <n v="24.51"/>
    <n v="24.51"/>
    <n v="41900"/>
    <n v="4.5081967213116414E-3"/>
    <x v="0"/>
  </r>
  <r>
    <x v="2"/>
    <s v="2017-08-24"/>
    <n v="24.5"/>
    <n v="25.17"/>
    <n v="24.389999"/>
    <n v="24.950001"/>
    <n v="24.950001"/>
    <n v="57500"/>
    <n v="1.8367387755102049E-2"/>
    <x v="0"/>
  </r>
  <r>
    <x v="2"/>
    <s v="2017-08-25"/>
    <n v="25.17"/>
    <n v="25.24"/>
    <n v="24.85"/>
    <n v="25.200001"/>
    <n v="25.200001"/>
    <n v="49400"/>
    <n v="1.1919348430671217E-3"/>
    <x v="0"/>
  </r>
  <r>
    <x v="2"/>
    <s v="2017-08-28"/>
    <n v="25.049999"/>
    <n v="25.34"/>
    <n v="24.92"/>
    <n v="25.209999"/>
    <n v="25.209999"/>
    <n v="52400"/>
    <n v="6.3872258038812912E-3"/>
    <x v="0"/>
  </r>
  <r>
    <x v="2"/>
    <s v="2017-08-29"/>
    <n v="24.84"/>
    <n v="25"/>
    <n v="24.209999"/>
    <n v="24.33"/>
    <n v="24.33"/>
    <n v="56300"/>
    <n v="-2.0531400966183666E-2"/>
    <x v="0"/>
  </r>
  <r>
    <x v="2"/>
    <s v="2017-08-30"/>
    <n v="24.51"/>
    <n v="25.24"/>
    <n v="24.360001"/>
    <n v="25.049999"/>
    <n v="25.049999"/>
    <n v="53000"/>
    <n v="2.2031782945736378E-2"/>
    <x v="0"/>
  </r>
  <r>
    <x v="2"/>
    <s v="2017-08-31"/>
    <n v="25.24"/>
    <n v="25.450001"/>
    <n v="24.860001"/>
    <n v="25.440000999999999"/>
    <n v="25.440000999999999"/>
    <n v="68000"/>
    <n v="7.9239698890649635E-3"/>
    <x v="0"/>
  </r>
  <r>
    <x v="2"/>
    <s v="2017-09-01"/>
    <n v="25.25"/>
    <n v="26.459999"/>
    <n v="25.17"/>
    <n v="26.450001"/>
    <n v="26.450001"/>
    <n v="58800"/>
    <n v="4.75247920792079E-2"/>
    <x v="0"/>
  </r>
  <r>
    <x v="2"/>
    <s v="2017-09-05"/>
    <n v="26"/>
    <n v="26.43"/>
    <n v="25.26"/>
    <n v="25.780000999999999"/>
    <n v="25.780000999999999"/>
    <n v="103400"/>
    <n v="-8.4615000000000107E-3"/>
    <x v="0"/>
  </r>
  <r>
    <x v="2"/>
    <s v="2017-09-06"/>
    <n v="25.610001"/>
    <n v="26.43"/>
    <n v="25.030000999999999"/>
    <n v="26.26"/>
    <n v="26.26"/>
    <n v="79800"/>
    <n v="2.5380670621605983E-2"/>
    <x v="0"/>
  </r>
  <r>
    <x v="2"/>
    <s v="2017-09-07"/>
    <n v="26.17"/>
    <n v="26.639999"/>
    <n v="26.049999"/>
    <n v="26.52"/>
    <n v="26.52"/>
    <n v="68500"/>
    <n v="1.3374092472296484E-2"/>
    <x v="0"/>
  </r>
  <r>
    <x v="2"/>
    <s v="2017-09-08"/>
    <n v="26.389999"/>
    <n v="26.719999000000001"/>
    <n v="26.16"/>
    <n v="26.559999000000001"/>
    <n v="26.559999000000001"/>
    <n v="76000"/>
    <n v="6.4418342721423993E-3"/>
    <x v="0"/>
  </r>
  <r>
    <x v="2"/>
    <s v="2017-09-11"/>
    <n v="26.74"/>
    <n v="27.1"/>
    <n v="26.68"/>
    <n v="27.01"/>
    <n v="27.01"/>
    <n v="100200"/>
    <n v="1.0097232610321694E-2"/>
    <x v="0"/>
  </r>
  <r>
    <x v="2"/>
    <s v="2017-09-12"/>
    <n v="27.07"/>
    <n v="27.139999"/>
    <n v="25.83"/>
    <n v="26.1"/>
    <n v="26.1"/>
    <n v="46900"/>
    <n v="-3.5833025489471648E-2"/>
    <x v="0"/>
  </r>
  <r>
    <x v="2"/>
    <s v="2017-09-13"/>
    <n v="26.16"/>
    <n v="26.74"/>
    <n v="25.84"/>
    <n v="25.959999"/>
    <n v="25.959999"/>
    <n v="47500"/>
    <n v="-7.6452981651375929E-3"/>
    <x v="0"/>
  </r>
  <r>
    <x v="2"/>
    <s v="2017-09-14"/>
    <n v="26.110001"/>
    <n v="26.790001"/>
    <n v="26.110001"/>
    <n v="26.620000999999998"/>
    <n v="26.620000999999998"/>
    <n v="93000"/>
    <n v="1.9532745326206635E-2"/>
    <x v="0"/>
  </r>
  <r>
    <x v="2"/>
    <s v="2017-09-15"/>
    <n v="26.799999"/>
    <n v="29.5"/>
    <n v="26.799999"/>
    <n v="28.15"/>
    <n v="28.15"/>
    <n v="321600"/>
    <n v="5.0373173521387038E-2"/>
    <x v="0"/>
  </r>
  <r>
    <x v="2"/>
    <s v="2017-09-18"/>
    <n v="28.98"/>
    <n v="29.76"/>
    <n v="28.200001"/>
    <n v="28.719999000000001"/>
    <n v="28.719999000000001"/>
    <n v="199900"/>
    <n v="-8.9717391304346972E-3"/>
    <x v="0"/>
  </r>
  <r>
    <x v="2"/>
    <s v="2017-09-19"/>
    <n v="29.1"/>
    <n v="29.58"/>
    <n v="28.98"/>
    <n v="29.42"/>
    <n v="29.42"/>
    <n v="140000"/>
    <n v="1.0996563573883122E-2"/>
    <x v="0"/>
  </r>
  <r>
    <x v="2"/>
    <s v="2017-09-20"/>
    <n v="29.5"/>
    <n v="29.5"/>
    <n v="27.889999"/>
    <n v="28.219999000000001"/>
    <n v="28.219999000000001"/>
    <n v="98800"/>
    <n v="-4.338986440677961E-2"/>
    <x v="0"/>
  </r>
  <r>
    <x v="2"/>
    <s v="2017-09-21"/>
    <n v="28.059999000000001"/>
    <n v="28.059999000000001"/>
    <n v="27.200001"/>
    <n v="27.969999000000001"/>
    <n v="27.969999000000001"/>
    <n v="104400"/>
    <n v="-3.2074128014045744E-3"/>
    <x v="0"/>
  </r>
  <r>
    <x v="2"/>
    <s v="2017-09-22"/>
    <n v="27.93"/>
    <n v="28.700001"/>
    <n v="27.280000999999999"/>
    <n v="28.34"/>
    <n v="28.34"/>
    <n v="58300"/>
    <n v="1.4679556032939578E-2"/>
    <x v="0"/>
  </r>
  <r>
    <x v="2"/>
    <s v="2017-09-25"/>
    <n v="28.360001"/>
    <n v="28.860001"/>
    <n v="27.08"/>
    <n v="27.459999"/>
    <n v="27.459999"/>
    <n v="107600"/>
    <n v="-3.1734907202577323E-2"/>
    <x v="0"/>
  </r>
  <r>
    <x v="2"/>
    <s v="2017-09-26"/>
    <n v="27.549999"/>
    <n v="27.860001"/>
    <n v="27.360001"/>
    <n v="27.610001"/>
    <n v="27.610001"/>
    <n v="36000"/>
    <n v="2.1779311135365909E-3"/>
    <x v="0"/>
  </r>
  <r>
    <x v="2"/>
    <s v="2017-09-27"/>
    <n v="27.84"/>
    <n v="29"/>
    <n v="27.620000999999998"/>
    <n v="28.5"/>
    <n v="28.5"/>
    <n v="152500"/>
    <n v="2.3706896551724199E-2"/>
    <x v="0"/>
  </r>
  <r>
    <x v="2"/>
    <s v="2017-09-28"/>
    <n v="28.620000999999998"/>
    <n v="29.5"/>
    <n v="28.620000999999998"/>
    <n v="29.49"/>
    <n v="29.49"/>
    <n v="168800"/>
    <n v="3.0398286848417611E-2"/>
    <x v="0"/>
  </r>
  <r>
    <x v="2"/>
    <s v="2017-09-29"/>
    <n v="29.43"/>
    <n v="29.65"/>
    <n v="28.450001"/>
    <n v="29.02"/>
    <n v="29.02"/>
    <n v="76800"/>
    <n v="-1.3931362555215765E-2"/>
    <x v="0"/>
  </r>
  <r>
    <x v="2"/>
    <s v="2017-10-02"/>
    <n v="29.34"/>
    <n v="29.6"/>
    <n v="28.59"/>
    <n v="28.879999000000002"/>
    <n v="28.879999000000002"/>
    <n v="77900"/>
    <n v="-1.5678289025221503E-2"/>
    <x v="0"/>
  </r>
  <r>
    <x v="2"/>
    <s v="2017-10-03"/>
    <n v="29.040001"/>
    <n v="30.719999000000001"/>
    <n v="28.959999"/>
    <n v="30.379999000000002"/>
    <n v="30.379999000000002"/>
    <n v="211500"/>
    <n v="4.6143180229229364E-2"/>
    <x v="0"/>
  </r>
  <r>
    <x v="2"/>
    <s v="2017-10-04"/>
    <n v="30.4"/>
    <n v="30.67"/>
    <n v="29.4"/>
    <n v="29.940000999999999"/>
    <n v="29.940000999999999"/>
    <n v="94200"/>
    <n v="-1.5131546052631561E-2"/>
    <x v="0"/>
  </r>
  <r>
    <x v="2"/>
    <s v="2017-10-05"/>
    <n v="30.25"/>
    <n v="30.74"/>
    <n v="29.870000999999998"/>
    <n v="30.629999000000002"/>
    <n v="30.629999000000002"/>
    <n v="135700"/>
    <n v="1.2561950413223277E-2"/>
    <x v="0"/>
  </r>
  <r>
    <x v="2"/>
    <s v="2017-10-06"/>
    <n v="30.1"/>
    <n v="30.76"/>
    <n v="30.1"/>
    <n v="30.42"/>
    <n v="30.42"/>
    <n v="73900"/>
    <n v="1.0631229235880335E-2"/>
    <x v="0"/>
  </r>
  <r>
    <x v="2"/>
    <s v="2017-10-09"/>
    <n v="30.610001"/>
    <n v="32"/>
    <n v="30.33"/>
    <n v="31.93"/>
    <n v="31.93"/>
    <n v="165600"/>
    <n v="4.3123128287385626E-2"/>
    <x v="0"/>
  </r>
  <r>
    <x v="2"/>
    <s v="2017-10-10"/>
    <n v="32.340000000000003"/>
    <n v="34.639999000000003"/>
    <n v="31.950001"/>
    <n v="34.380001"/>
    <n v="34.380001"/>
    <n v="320700"/>
    <n v="6.3079808286951033E-2"/>
    <x v="0"/>
  </r>
  <r>
    <x v="2"/>
    <s v="2017-10-11"/>
    <n v="34.020000000000003"/>
    <n v="34.080002"/>
    <n v="32.270000000000003"/>
    <n v="32.599997999999999"/>
    <n v="32.599997999999999"/>
    <n v="159500"/>
    <n v="-4.17402116402118E-2"/>
    <x v="0"/>
  </r>
  <r>
    <x v="2"/>
    <s v="2017-10-12"/>
    <n v="32.810001"/>
    <n v="33.770000000000003"/>
    <n v="32.259998000000003"/>
    <n v="32.599997999999999"/>
    <n v="32.599997999999999"/>
    <n v="91800"/>
    <n v="-6.4005788966602362E-3"/>
    <x v="0"/>
  </r>
  <r>
    <x v="2"/>
    <s v="2017-10-13"/>
    <n v="32.729999999999997"/>
    <n v="33.119999"/>
    <n v="32.509998000000003"/>
    <n v="32.979999999999997"/>
    <n v="32.979999999999997"/>
    <n v="84500"/>
    <n v="7.6382523678582004E-3"/>
    <x v="0"/>
  </r>
  <r>
    <x v="2"/>
    <s v="2017-10-16"/>
    <n v="33.169998"/>
    <n v="33.169998"/>
    <n v="31.5"/>
    <n v="31.75"/>
    <n v="31.75"/>
    <n v="131900"/>
    <n v="-4.2809710148309366E-2"/>
    <x v="0"/>
  </r>
  <r>
    <x v="2"/>
    <s v="2017-10-17"/>
    <n v="31.450001"/>
    <n v="31.459999"/>
    <n v="30.209999"/>
    <n v="30.459999"/>
    <n v="30.459999"/>
    <n v="236500"/>
    <n v="-3.1478599952985742E-2"/>
    <x v="0"/>
  </r>
  <r>
    <x v="2"/>
    <s v="2017-10-18"/>
    <n v="30.700001"/>
    <n v="31.780000999999999"/>
    <n v="30.52"/>
    <n v="31.690000999999999"/>
    <n v="31.690000999999999"/>
    <n v="87400"/>
    <n v="3.2247555952848339E-2"/>
    <x v="0"/>
  </r>
  <r>
    <x v="2"/>
    <s v="2017-10-19"/>
    <n v="31.49"/>
    <n v="32.740001999999997"/>
    <n v="31"/>
    <n v="32.700001"/>
    <n v="32.700001"/>
    <n v="160100"/>
    <n v="3.8424928548745685E-2"/>
    <x v="0"/>
  </r>
  <r>
    <x v="2"/>
    <s v="2017-10-20"/>
    <n v="33.090000000000003"/>
    <n v="37"/>
    <n v="33.090000000000003"/>
    <n v="36.950001"/>
    <n v="36.950001"/>
    <n v="335700"/>
    <n v="0.11665158658204877"/>
    <x v="0"/>
  </r>
  <r>
    <x v="2"/>
    <s v="2017-10-23"/>
    <n v="37.409999999999997"/>
    <n v="37.5"/>
    <n v="36"/>
    <n v="36.07"/>
    <n v="36.07"/>
    <n v="108400"/>
    <n v="-3.5819299652499192E-2"/>
    <x v="0"/>
  </r>
  <r>
    <x v="2"/>
    <s v="2017-10-24"/>
    <n v="36"/>
    <n v="37.330002"/>
    <n v="35.82"/>
    <n v="36.869999"/>
    <n v="36.869999"/>
    <n v="143400"/>
    <n v="2.4166638888888814E-2"/>
    <x v="0"/>
  </r>
  <r>
    <x v="2"/>
    <s v="2017-10-25"/>
    <n v="36.759998000000003"/>
    <n v="37.740001999999997"/>
    <n v="35.610000999999997"/>
    <n v="35.909999999999997"/>
    <n v="35.909999999999997"/>
    <n v="102900"/>
    <n v="-2.312290658992977E-2"/>
    <x v="0"/>
  </r>
  <r>
    <x v="2"/>
    <s v="2017-10-26"/>
    <n v="35.860000999999997"/>
    <n v="36.189999"/>
    <n v="35.369999"/>
    <n v="35.619999"/>
    <n v="35.619999"/>
    <n v="93300"/>
    <n v="-6.6927493950710293E-3"/>
    <x v="0"/>
  </r>
  <r>
    <x v="2"/>
    <s v="2017-10-27"/>
    <n v="35.790000999999997"/>
    <n v="36.869999"/>
    <n v="35.790000999999997"/>
    <n v="36.729999999999997"/>
    <n v="36.729999999999997"/>
    <n v="78800"/>
    <n v="2.6264290967748183E-2"/>
    <x v="0"/>
  </r>
  <r>
    <x v="2"/>
    <s v="2017-10-30"/>
    <n v="36.700001"/>
    <n v="38"/>
    <n v="36.700001"/>
    <n v="37.979999999999997"/>
    <n v="37.979999999999997"/>
    <n v="102400"/>
    <n v="3.4877355997892101E-2"/>
    <x v="0"/>
  </r>
  <r>
    <x v="2"/>
    <s v="2017-10-31"/>
    <n v="38.349997999999999"/>
    <n v="38.709999000000003"/>
    <n v="37.450001"/>
    <n v="37.700001"/>
    <n v="37.700001"/>
    <n v="85000"/>
    <n v="-1.694907519943023E-2"/>
    <x v="0"/>
  </r>
  <r>
    <x v="2"/>
    <s v="2017-11-01"/>
    <n v="38.150002000000001"/>
    <n v="40.389999000000003"/>
    <n v="38.090000000000003"/>
    <n v="40.240001999999997"/>
    <n v="40.240001999999997"/>
    <n v="228500"/>
    <n v="5.4783745489711766E-2"/>
    <x v="0"/>
  </r>
  <r>
    <x v="2"/>
    <s v="2017-11-02"/>
    <n v="39.900002000000001"/>
    <n v="40.509998000000003"/>
    <n v="39.040000999999997"/>
    <n v="40.369999"/>
    <n v="40.369999"/>
    <n v="64600"/>
    <n v="1.1779372843139235E-2"/>
    <x v="0"/>
  </r>
  <r>
    <x v="2"/>
    <s v="2017-11-03"/>
    <n v="40.299999"/>
    <n v="40.720001000000003"/>
    <n v="39.340000000000003"/>
    <n v="39.779998999999997"/>
    <n v="39.779998999999997"/>
    <n v="57900"/>
    <n v="-1.2903226126630973E-2"/>
    <x v="0"/>
  </r>
  <r>
    <x v="2"/>
    <s v="2017-11-06"/>
    <n v="40.200001"/>
    <n v="40.200001"/>
    <n v="39.529998999999997"/>
    <n v="39.810001"/>
    <n v="39.810001"/>
    <n v="70000"/>
    <n v="-9.7014922959828276E-3"/>
    <x v="0"/>
  </r>
  <r>
    <x v="2"/>
    <s v="2017-11-07"/>
    <n v="39.82"/>
    <n v="39.900002000000001"/>
    <n v="38.5"/>
    <n v="39.349997999999999"/>
    <n v="39.349997999999999"/>
    <n v="62900"/>
    <n v="-1.1803164239075903E-2"/>
    <x v="0"/>
  </r>
  <r>
    <x v="2"/>
    <s v="2017-11-08"/>
    <n v="39.32"/>
    <n v="40.669998"/>
    <n v="38.509998000000003"/>
    <n v="40.450001"/>
    <n v="40.450001"/>
    <n v="357700"/>
    <n v="2.8738580874872799E-2"/>
    <x v="0"/>
  </r>
  <r>
    <x v="2"/>
    <s v="2017-11-09"/>
    <n v="39.860000999999997"/>
    <n v="40.310001"/>
    <n v="38.75"/>
    <n v="38.990001999999997"/>
    <n v="38.990001999999997"/>
    <n v="144600"/>
    <n v="-2.1826366737923597E-2"/>
    <x v="0"/>
  </r>
  <r>
    <x v="2"/>
    <s v="2017-11-10"/>
    <n v="39.119999"/>
    <n v="40.380001"/>
    <n v="39.049999"/>
    <n v="39.810001"/>
    <n v="39.810001"/>
    <n v="232100"/>
    <n v="1.7638088385431683E-2"/>
    <x v="0"/>
  </r>
  <r>
    <x v="2"/>
    <s v="2017-11-13"/>
    <n v="39.849997999999999"/>
    <n v="41.529998999999997"/>
    <n v="39.75"/>
    <n v="40.169998"/>
    <n v="40.169998"/>
    <n v="308200"/>
    <n v="8.0301133264799596E-3"/>
    <x v="0"/>
  </r>
  <r>
    <x v="2"/>
    <s v="2017-11-14"/>
    <n v="43.209999000000003"/>
    <n v="44.490001999999997"/>
    <n v="40.259998000000003"/>
    <n v="42.849997999999999"/>
    <n v="42.849997999999999"/>
    <n v="495800"/>
    <n v="-8.3314281030185677E-3"/>
    <x v="0"/>
  </r>
  <r>
    <x v="2"/>
    <s v="2017-11-15"/>
    <n v="42.360000999999997"/>
    <n v="42.360000999999997"/>
    <n v="38.520000000000003"/>
    <n v="39.779998999999997"/>
    <n v="39.779998999999997"/>
    <n v="355000"/>
    <n v="-6.0906561357257805E-2"/>
    <x v="0"/>
  </r>
  <r>
    <x v="2"/>
    <s v="2017-11-16"/>
    <n v="40.700001"/>
    <n v="40.709999000000003"/>
    <n v="39.299999"/>
    <n v="39.869999"/>
    <n v="39.869999"/>
    <n v="184000"/>
    <n v="-2.039316903210886E-2"/>
    <x v="0"/>
  </r>
  <r>
    <x v="2"/>
    <s v="2017-11-17"/>
    <n v="39.700001"/>
    <n v="43.290000999999997"/>
    <n v="39.32"/>
    <n v="43.060001"/>
    <n v="43.060001"/>
    <n v="267000"/>
    <n v="8.4634758573431723E-2"/>
    <x v="0"/>
  </r>
  <r>
    <x v="2"/>
    <s v="2017-11-20"/>
    <n v="44.029998999999997"/>
    <n v="47.130001"/>
    <n v="43.290000999999997"/>
    <n v="47.029998999999997"/>
    <n v="47.029998999999997"/>
    <n v="615900"/>
    <n v="6.8135363800485127E-2"/>
    <x v="0"/>
  </r>
  <r>
    <x v="2"/>
    <s v="2017-11-21"/>
    <n v="47.34"/>
    <n v="48.049999"/>
    <n v="45.330002"/>
    <n v="46.299999"/>
    <n v="46.299999"/>
    <n v="458400"/>
    <n v="-2.1968757921419613E-2"/>
    <x v="0"/>
  </r>
  <r>
    <x v="2"/>
    <s v="2017-11-22"/>
    <n v="46.610000999999997"/>
    <n v="49.779998999999997"/>
    <n v="46.610000999999997"/>
    <n v="49.450001"/>
    <n v="49.450001"/>
    <n v="579700"/>
    <n v="6.0931129351402546E-2"/>
    <x v="0"/>
  </r>
  <r>
    <x v="2"/>
    <s v="2017-11-24"/>
    <n v="49.869999"/>
    <n v="53.610000999999997"/>
    <n v="49.5"/>
    <n v="53.349997999999999"/>
    <n v="53.349997999999999"/>
    <n v="355500"/>
    <n v="6.9781413069609277E-2"/>
    <x v="0"/>
  </r>
  <r>
    <x v="2"/>
    <s v="2017-11-27"/>
    <n v="53.299999"/>
    <n v="53.700001"/>
    <n v="49.580002"/>
    <n v="51.360000999999997"/>
    <n v="51.360000999999997"/>
    <n v="538600"/>
    <n v="-3.6397711752302331E-2"/>
    <x v="0"/>
  </r>
  <r>
    <x v="2"/>
    <s v="2017-11-28"/>
    <n v="51.200001"/>
    <n v="53.98"/>
    <n v="49.900002000000001"/>
    <n v="53.82"/>
    <n v="53.82"/>
    <n v="620400"/>
    <n v="5.1171854469299616E-2"/>
    <x v="0"/>
  </r>
  <r>
    <x v="2"/>
    <s v="2017-11-29"/>
    <n v="53.82"/>
    <n v="54"/>
    <n v="50.25"/>
    <n v="52.009998000000003"/>
    <n v="52.009998000000003"/>
    <n v="443100"/>
    <n v="-3.3630657748048964E-2"/>
    <x v="0"/>
  </r>
  <r>
    <x v="2"/>
    <s v="2017-11-30"/>
    <n v="52.119999"/>
    <n v="54.98"/>
    <n v="52.029998999999997"/>
    <n v="54.580002"/>
    <n v="54.580002"/>
    <n v="392300"/>
    <n v="4.7198830529524782E-2"/>
    <x v="0"/>
  </r>
  <r>
    <x v="2"/>
    <s v="2017-12-01"/>
    <n v="54.580002"/>
    <n v="58.490001999999997"/>
    <n v="53.200001"/>
    <n v="56.950001"/>
    <n v="56.950001"/>
    <n v="558700"/>
    <n v="4.3422479171034034E-2"/>
    <x v="0"/>
  </r>
  <r>
    <x v="2"/>
    <s v="2017-12-04"/>
    <n v="57.560001"/>
    <n v="57.75"/>
    <n v="45.09"/>
    <n v="47.040000999999997"/>
    <n v="47.040000999999997"/>
    <n v="1092600"/>
    <n v="-0.18276580641477058"/>
    <x v="0"/>
  </r>
  <r>
    <x v="2"/>
    <s v="2017-12-05"/>
    <n v="47"/>
    <n v="51.200001"/>
    <n v="46.549999"/>
    <n v="49.209999000000003"/>
    <n v="49.209999000000003"/>
    <n v="413500"/>
    <n v="4.7021255319148914E-2"/>
    <x v="0"/>
  </r>
  <r>
    <x v="2"/>
    <s v="2017-12-06"/>
    <n v="48.91"/>
    <n v="49.799999"/>
    <n v="47.080002"/>
    <n v="47.369999"/>
    <n v="47.369999"/>
    <n v="422100"/>
    <n v="-3.1486424044162686E-2"/>
    <x v="0"/>
  </r>
  <r>
    <x v="2"/>
    <s v="2017-12-07"/>
    <n v="47.029998999999997"/>
    <n v="47.779998999999997"/>
    <n v="45.099997999999999"/>
    <n v="46.48"/>
    <n v="46.48"/>
    <n v="447100"/>
    <n v="-1.1694641966715769E-2"/>
    <x v="0"/>
  </r>
  <r>
    <x v="2"/>
    <s v="2017-12-08"/>
    <n v="47.049999"/>
    <n v="49.900002000000001"/>
    <n v="46.779998999999997"/>
    <n v="49.41"/>
    <n v="49.41"/>
    <n v="431600"/>
    <n v="5.0159427208489316E-2"/>
    <x v="0"/>
  </r>
  <r>
    <x v="2"/>
    <s v="2017-12-11"/>
    <n v="52.900002000000001"/>
    <n v="54.759998000000003"/>
    <n v="51.400002000000001"/>
    <n v="52.200001"/>
    <n v="52.200001"/>
    <n v="638200"/>
    <n v="-1.3232532581000656E-2"/>
    <x v="0"/>
  </r>
  <r>
    <x v="2"/>
    <s v="2017-12-12"/>
    <n v="52.200001"/>
    <n v="53.84"/>
    <n v="50.009998000000003"/>
    <n v="50.599997999999999"/>
    <n v="50.599997999999999"/>
    <n v="330600"/>
    <n v="-3.0651397880241404E-2"/>
    <x v="0"/>
  </r>
  <r>
    <x v="2"/>
    <s v="2017-12-13"/>
    <n v="50.950001"/>
    <n v="51.450001"/>
    <n v="47.549999"/>
    <n v="48.330002"/>
    <n v="48.330002"/>
    <n v="290700"/>
    <n v="-5.1422943053524128E-2"/>
    <x v="0"/>
  </r>
  <r>
    <x v="2"/>
    <s v="2017-12-14"/>
    <n v="48.360000999999997"/>
    <n v="48.66"/>
    <n v="46.040000999999997"/>
    <n v="46.830002"/>
    <n v="46.830002"/>
    <n v="362500"/>
    <n v="-3.163769578912945E-2"/>
    <x v="0"/>
  </r>
  <r>
    <x v="2"/>
    <s v="2017-12-15"/>
    <n v="47"/>
    <n v="47.470001000000003"/>
    <n v="45.150002000000001"/>
    <n v="47.169998"/>
    <n v="47.169998"/>
    <n v="367100"/>
    <n v="3.6169787234041628E-3"/>
    <x v="0"/>
  </r>
  <r>
    <x v="2"/>
    <s v="2017-12-18"/>
    <n v="47.41"/>
    <n v="51.450001"/>
    <n v="47.41"/>
    <n v="50.259998000000003"/>
    <n v="50.259998000000003"/>
    <n v="466200"/>
    <n v="6.0113857835899731E-2"/>
    <x v="0"/>
  </r>
  <r>
    <x v="2"/>
    <s v="2017-12-19"/>
    <n v="51.009998000000003"/>
    <n v="51.09"/>
    <n v="48.099997999999999"/>
    <n v="48.5"/>
    <n v="48.5"/>
    <n v="218400"/>
    <n v="-4.9206000753028944E-2"/>
    <x v="0"/>
  </r>
  <r>
    <x v="2"/>
    <s v="2017-12-20"/>
    <n v="49"/>
    <n v="49.75"/>
    <n v="47.5"/>
    <n v="48.009998000000003"/>
    <n v="48.009998000000003"/>
    <n v="291300"/>
    <n v="-2.0204122448979511E-2"/>
    <x v="0"/>
  </r>
  <r>
    <x v="2"/>
    <s v="2017-12-21"/>
    <n v="47.73"/>
    <n v="51.799999"/>
    <n v="47.59"/>
    <n v="50.889999000000003"/>
    <n v="50.889999000000003"/>
    <n v="344000"/>
    <n v="6.6205719673161578E-2"/>
    <x v="0"/>
  </r>
  <r>
    <x v="2"/>
    <s v="2017-12-22"/>
    <n v="51.220001000000003"/>
    <n v="54"/>
    <n v="51.220001000000003"/>
    <n v="54"/>
    <n v="54"/>
    <n v="378500"/>
    <n v="5.4275652981732536E-2"/>
    <x v="0"/>
  </r>
  <r>
    <x v="2"/>
    <s v="2017-12-26"/>
    <n v="53.360000999999997"/>
    <n v="53.93"/>
    <n v="50.27"/>
    <n v="52.900002000000001"/>
    <n v="52.900002000000001"/>
    <n v="297400"/>
    <n v="-8.6206707529858928E-3"/>
    <x v="0"/>
  </r>
  <r>
    <x v="2"/>
    <s v="2017-12-27"/>
    <n v="53.060001"/>
    <n v="57.799999"/>
    <n v="52.240001999999997"/>
    <n v="57.209999000000003"/>
    <n v="57.209999000000003"/>
    <n v="492700"/>
    <n v="7.8213304217615853E-2"/>
    <x v="0"/>
  </r>
  <r>
    <x v="2"/>
    <s v="2017-12-28"/>
    <n v="58.220001000000003"/>
    <n v="62.73"/>
    <n v="58.220001000000003"/>
    <n v="60.669998"/>
    <n v="60.669998"/>
    <n v="630800"/>
    <n v="4.208170659426802E-2"/>
    <x v="0"/>
  </r>
  <r>
    <x v="2"/>
    <s v="2017-12-29"/>
    <n v="61.509998000000003"/>
    <n v="63.959999000000003"/>
    <n v="59.240001999999997"/>
    <n v="59.439999"/>
    <n v="59.439999"/>
    <n v="489900"/>
    <n v="-3.3653049379061994E-2"/>
    <x v="0"/>
  </r>
  <r>
    <x v="3"/>
    <s v="2017-01-03"/>
    <n v="1.02"/>
    <n v="1.05"/>
    <n v="1.01"/>
    <n v="1.05"/>
    <n v="1.05"/>
    <n v="445900"/>
    <n v="2.941176470588247E-2"/>
    <x v="0"/>
  </r>
  <r>
    <x v="3"/>
    <s v="2017-01-04"/>
    <n v="1.0900000000000001"/>
    <n v="1.1499999999999999"/>
    <n v="1.05"/>
    <n v="1.1499999999999999"/>
    <n v="1.1499999999999999"/>
    <n v="903000"/>
    <n v="5.504587155963292E-2"/>
    <x v="0"/>
  </r>
  <r>
    <x v="3"/>
    <s v="2017-01-05"/>
    <n v="1.19"/>
    <n v="1.19"/>
    <n v="1.1100000000000001"/>
    <n v="1.1200000000000001"/>
    <n v="1.1200000000000001"/>
    <n v="308700"/>
    <n v="-5.8823529411764608E-2"/>
    <x v="0"/>
  </r>
  <r>
    <x v="3"/>
    <s v="2017-01-06"/>
    <n v="1.1200000000000001"/>
    <n v="1.1399999999999999"/>
    <n v="1.08"/>
    <n v="1.1100000000000001"/>
    <n v="1.1100000000000001"/>
    <n v="259700"/>
    <n v="-8.9285714285713969E-3"/>
    <x v="0"/>
  </r>
  <r>
    <x v="3"/>
    <s v="2017-01-09"/>
    <n v="1.1000000000000001"/>
    <n v="1.1100000000000001"/>
    <n v="1.08"/>
    <n v="1.1100000000000001"/>
    <n v="1.1100000000000001"/>
    <n v="180000"/>
    <n v="9.0909090909090384E-3"/>
    <x v="0"/>
  </r>
  <r>
    <x v="3"/>
    <s v="2017-01-10"/>
    <n v="1.0900000000000001"/>
    <n v="1.1299999999999999"/>
    <n v="1.0900000000000001"/>
    <n v="1.1299999999999999"/>
    <n v="1.1299999999999999"/>
    <n v="378400"/>
    <n v="3.6697247706421798E-2"/>
    <x v="0"/>
  </r>
  <r>
    <x v="3"/>
    <s v="2017-01-11"/>
    <n v="1.35"/>
    <n v="1.45"/>
    <n v="1.28"/>
    <n v="1.44"/>
    <n v="1.44"/>
    <n v="3789200"/>
    <n v="6.6666666666666652E-2"/>
    <x v="0"/>
  </r>
  <r>
    <x v="3"/>
    <s v="2017-01-12"/>
    <n v="1.44"/>
    <n v="1.44"/>
    <n v="1.3"/>
    <n v="1.36"/>
    <n v="1.36"/>
    <n v="1082700"/>
    <n v="-5.5555555555555469E-2"/>
    <x v="0"/>
  </r>
  <r>
    <x v="3"/>
    <s v="2017-01-13"/>
    <n v="1.36"/>
    <n v="1.69"/>
    <n v="1.33"/>
    <n v="1.54"/>
    <n v="1.54"/>
    <n v="2873900"/>
    <n v="0.13235294117647056"/>
    <x v="0"/>
  </r>
  <r>
    <x v="3"/>
    <s v="2017-01-17"/>
    <n v="1.56"/>
    <n v="1.85"/>
    <n v="1.5"/>
    <n v="1.65"/>
    <n v="1.65"/>
    <n v="3090300"/>
    <n v="5.7692307692307709E-2"/>
    <x v="0"/>
  </r>
  <r>
    <x v="3"/>
    <s v="2017-01-18"/>
    <n v="1.68"/>
    <n v="1.99"/>
    <n v="1.66"/>
    <n v="1.89"/>
    <n v="1.89"/>
    <n v="2999500"/>
    <n v="0.125"/>
    <x v="0"/>
  </r>
  <r>
    <x v="3"/>
    <s v="2017-01-19"/>
    <n v="1.93"/>
    <n v="1.99"/>
    <n v="1.6"/>
    <n v="1.78"/>
    <n v="1.78"/>
    <n v="2147800"/>
    <n v="-7.7720207253885953E-2"/>
    <x v="0"/>
  </r>
  <r>
    <x v="3"/>
    <s v="2017-01-20"/>
    <n v="1.76"/>
    <n v="1.9"/>
    <n v="1.7"/>
    <n v="1.85"/>
    <n v="1.85"/>
    <n v="693400"/>
    <n v="5.1136363636363757E-2"/>
    <x v="0"/>
  </r>
  <r>
    <x v="3"/>
    <s v="2017-01-23"/>
    <n v="1.88"/>
    <n v="1.9"/>
    <n v="1.68"/>
    <n v="1.7"/>
    <n v="1.7"/>
    <n v="1030100"/>
    <n v="-9.5744680851063801E-2"/>
    <x v="0"/>
  </r>
  <r>
    <x v="3"/>
    <s v="2017-01-24"/>
    <n v="1.69"/>
    <n v="1.7"/>
    <n v="1.59"/>
    <n v="1.66"/>
    <n v="1.66"/>
    <n v="894300"/>
    <n v="-1.7751479289940808E-2"/>
    <x v="0"/>
  </r>
  <r>
    <x v="3"/>
    <s v="2017-01-25"/>
    <n v="1.66"/>
    <n v="1.76"/>
    <n v="1.66"/>
    <n v="1.71"/>
    <n v="1.71"/>
    <n v="852000"/>
    <n v="3.0120481927710774E-2"/>
    <x v="0"/>
  </r>
  <r>
    <x v="3"/>
    <s v="2017-01-26"/>
    <n v="1.68"/>
    <n v="1.71"/>
    <n v="1.61"/>
    <n v="1.64"/>
    <n v="1.64"/>
    <n v="568800"/>
    <n v="-2.3809523809523836E-2"/>
    <x v="0"/>
  </r>
  <r>
    <x v="3"/>
    <s v="2017-01-27"/>
    <n v="1.6"/>
    <n v="1.68"/>
    <n v="1.56"/>
    <n v="1.6"/>
    <n v="1.6"/>
    <n v="671500"/>
    <n v="0"/>
    <x v="0"/>
  </r>
  <r>
    <x v="3"/>
    <s v="2017-01-30"/>
    <n v="1.57"/>
    <n v="1.6"/>
    <n v="1.45"/>
    <n v="1.49"/>
    <n v="1.49"/>
    <n v="818200"/>
    <n v="-5.0955414012738842E-2"/>
    <x v="0"/>
  </r>
  <r>
    <x v="3"/>
    <s v="2017-01-31"/>
    <n v="1.45"/>
    <n v="1.54"/>
    <n v="1.45"/>
    <n v="1.49"/>
    <n v="1.49"/>
    <n v="1340100"/>
    <n v="2.7586206896551779E-2"/>
    <x v="0"/>
  </r>
  <r>
    <x v="3"/>
    <s v="2017-02-01"/>
    <n v="1.5"/>
    <n v="1.54"/>
    <n v="1.46"/>
    <n v="1.51"/>
    <n v="1.51"/>
    <n v="394400"/>
    <n v="6.6666666666665986E-3"/>
    <x v="0"/>
  </r>
  <r>
    <x v="3"/>
    <s v="2017-02-02"/>
    <n v="1.5"/>
    <n v="1.53"/>
    <n v="1.45"/>
    <n v="1.47"/>
    <n v="1.47"/>
    <n v="310100"/>
    <n v="-2.0000000000000018E-2"/>
    <x v="0"/>
  </r>
  <r>
    <x v="3"/>
    <s v="2017-02-03"/>
    <n v="1.44"/>
    <n v="1.47"/>
    <n v="1.43"/>
    <n v="1.43"/>
    <n v="1.43"/>
    <n v="713000"/>
    <n v="-6.9444444444444198E-3"/>
    <x v="0"/>
  </r>
  <r>
    <x v="3"/>
    <s v="2017-02-06"/>
    <n v="1.39"/>
    <n v="1.43"/>
    <n v="1.38"/>
    <n v="1.42"/>
    <n v="1.42"/>
    <n v="400300"/>
    <n v="2.1582733812949728E-2"/>
    <x v="0"/>
  </r>
  <r>
    <x v="3"/>
    <s v="2017-02-07"/>
    <n v="1.4"/>
    <n v="1.47"/>
    <n v="1.4"/>
    <n v="1.45"/>
    <n v="1.45"/>
    <n v="523500"/>
    <n v="3.5714285714285809E-2"/>
    <x v="0"/>
  </r>
  <r>
    <x v="3"/>
    <s v="2017-02-08"/>
    <n v="1.42"/>
    <n v="1.59"/>
    <n v="1.41"/>
    <n v="1.54"/>
    <n v="1.54"/>
    <n v="1238700"/>
    <n v="8.4507042253521236E-2"/>
    <x v="0"/>
  </r>
  <r>
    <x v="3"/>
    <s v="2017-02-09"/>
    <n v="1.56"/>
    <n v="1.65"/>
    <n v="1.55"/>
    <n v="1.56"/>
    <n v="1.56"/>
    <n v="1104400"/>
    <n v="0"/>
    <x v="0"/>
  </r>
  <r>
    <x v="3"/>
    <s v="2017-02-10"/>
    <n v="1.58"/>
    <n v="1.63"/>
    <n v="1.55"/>
    <n v="1.56"/>
    <n v="1.56"/>
    <n v="1270800"/>
    <n v="-1.2658227848101222E-2"/>
    <x v="0"/>
  </r>
  <r>
    <x v="3"/>
    <s v="2017-02-13"/>
    <n v="1.56"/>
    <n v="1.59"/>
    <n v="1.47"/>
    <n v="1.51"/>
    <n v="1.51"/>
    <n v="826300"/>
    <n v="-3.2051282051282048E-2"/>
    <x v="0"/>
  </r>
  <r>
    <x v="3"/>
    <s v="2017-02-14"/>
    <n v="1.52"/>
    <n v="1.53"/>
    <n v="1.47"/>
    <n v="1.5"/>
    <n v="1.5"/>
    <n v="770100"/>
    <n v="-1.3157894736842146E-2"/>
    <x v="0"/>
  </r>
  <r>
    <x v="3"/>
    <s v="2017-02-15"/>
    <n v="1.52"/>
    <n v="1.61"/>
    <n v="1.52"/>
    <n v="1.6"/>
    <n v="1.6"/>
    <n v="1097000"/>
    <n v="5.2631578947368363E-2"/>
    <x v="0"/>
  </r>
  <r>
    <x v="3"/>
    <s v="2017-02-16"/>
    <n v="1.61"/>
    <n v="1.63"/>
    <n v="1.54"/>
    <n v="1.61"/>
    <n v="1.61"/>
    <n v="950800"/>
    <n v="0"/>
    <x v="0"/>
  </r>
  <r>
    <x v="3"/>
    <s v="2017-02-17"/>
    <n v="1.65"/>
    <n v="1.67"/>
    <n v="1.59"/>
    <n v="1.64"/>
    <n v="1.64"/>
    <n v="1206500"/>
    <n v="-6.0606060606060996E-3"/>
    <x v="0"/>
  </r>
  <r>
    <x v="3"/>
    <s v="2017-02-21"/>
    <n v="1.69"/>
    <n v="1.73"/>
    <n v="1.65"/>
    <n v="1.69"/>
    <n v="1.69"/>
    <n v="1602300"/>
    <n v="0"/>
    <x v="0"/>
  </r>
  <r>
    <x v="3"/>
    <s v="2017-02-22"/>
    <n v="1.7"/>
    <n v="1.72"/>
    <n v="1.61"/>
    <n v="1.61"/>
    <n v="1.61"/>
    <n v="990000"/>
    <n v="-5.2941176470588158E-2"/>
    <x v="0"/>
  </r>
  <r>
    <x v="3"/>
    <s v="2017-02-23"/>
    <n v="1.61"/>
    <n v="1.69"/>
    <n v="1.61"/>
    <n v="1.69"/>
    <n v="1.69"/>
    <n v="485100"/>
    <n v="4.9689440993788692E-2"/>
    <x v="0"/>
  </r>
  <r>
    <x v="3"/>
    <s v="2017-02-24"/>
    <n v="1.69"/>
    <n v="1.89"/>
    <n v="1.65"/>
    <n v="1.86"/>
    <n v="1.86"/>
    <n v="1467600"/>
    <n v="0.10059171597633143"/>
    <x v="0"/>
  </r>
  <r>
    <x v="3"/>
    <s v="2017-02-27"/>
    <n v="1.9"/>
    <n v="2.0299999999999998"/>
    <n v="1.83"/>
    <n v="1.9"/>
    <n v="1.9"/>
    <n v="1593600"/>
    <n v="0"/>
    <x v="0"/>
  </r>
  <r>
    <x v="3"/>
    <s v="2017-02-28"/>
    <n v="1.85"/>
    <n v="1.91"/>
    <n v="1.73"/>
    <n v="1.79"/>
    <n v="1.79"/>
    <n v="1316400"/>
    <n v="-3.2432432432432434E-2"/>
    <x v="0"/>
  </r>
  <r>
    <x v="3"/>
    <s v="2017-03-01"/>
    <n v="1.55"/>
    <n v="1.68"/>
    <n v="1.5"/>
    <n v="1.61"/>
    <n v="1.61"/>
    <n v="4192100"/>
    <n v="3.8709677419354938E-2"/>
    <x v="0"/>
  </r>
  <r>
    <x v="3"/>
    <s v="2017-03-02"/>
    <n v="1.59"/>
    <n v="1.61"/>
    <n v="1.49"/>
    <n v="1.53"/>
    <n v="1.53"/>
    <n v="980000"/>
    <n v="-3.7735849056603765E-2"/>
    <x v="0"/>
  </r>
  <r>
    <x v="3"/>
    <s v="2017-03-03"/>
    <n v="1.55"/>
    <n v="1.56"/>
    <n v="1.45"/>
    <n v="1.47"/>
    <n v="1.47"/>
    <n v="846300"/>
    <n v="-5.1612903225806472E-2"/>
    <x v="0"/>
  </r>
  <r>
    <x v="3"/>
    <s v="2017-03-06"/>
    <n v="1.45"/>
    <n v="1.48"/>
    <n v="1.33"/>
    <n v="1.36"/>
    <n v="1.36"/>
    <n v="1349700"/>
    <n v="-6.2068965517241281E-2"/>
    <x v="0"/>
  </r>
  <r>
    <x v="3"/>
    <s v="2017-03-07"/>
    <n v="1.33"/>
    <n v="1.35"/>
    <n v="1.27"/>
    <n v="1.28"/>
    <n v="1.28"/>
    <n v="926000"/>
    <n v="-3.7593984962406068E-2"/>
    <x v="0"/>
  </r>
  <r>
    <x v="3"/>
    <s v="2017-03-08"/>
    <n v="1.26"/>
    <n v="1.33"/>
    <n v="1.21"/>
    <n v="1.22"/>
    <n v="1.22"/>
    <n v="851400"/>
    <n v="-3.1746031746031744E-2"/>
    <x v="0"/>
  </r>
  <r>
    <x v="3"/>
    <s v="2017-03-09"/>
    <n v="1.23"/>
    <n v="1.26"/>
    <n v="1.1399999999999999"/>
    <n v="1.1399999999999999"/>
    <n v="1.1399999999999999"/>
    <n v="1341600"/>
    <n v="-7.3170731707317138E-2"/>
    <x v="0"/>
  </r>
  <r>
    <x v="3"/>
    <s v="2017-03-10"/>
    <n v="1.1399999999999999"/>
    <n v="1.35"/>
    <n v="1.1399999999999999"/>
    <n v="1.33"/>
    <n v="1.33"/>
    <n v="1642400"/>
    <n v="0.16666666666666674"/>
    <x v="0"/>
  </r>
  <r>
    <x v="3"/>
    <s v="2017-03-13"/>
    <n v="1.34"/>
    <n v="1.35"/>
    <n v="1.22"/>
    <n v="1.23"/>
    <n v="1.23"/>
    <n v="639000"/>
    <n v="-8.2089552238805985E-2"/>
    <x v="0"/>
  </r>
  <r>
    <x v="3"/>
    <s v="2017-03-14"/>
    <n v="1.22"/>
    <n v="1.34"/>
    <n v="1.2"/>
    <n v="1.28"/>
    <n v="1.28"/>
    <n v="627300"/>
    <n v="4.9180327868852514E-2"/>
    <x v="0"/>
  </r>
  <r>
    <x v="3"/>
    <s v="2017-03-15"/>
    <n v="1.27"/>
    <n v="1.37"/>
    <n v="1.25"/>
    <n v="1.37"/>
    <n v="1.37"/>
    <n v="629700"/>
    <n v="7.8740157480315043E-2"/>
    <x v="0"/>
  </r>
  <r>
    <x v="3"/>
    <s v="2017-03-16"/>
    <n v="1.38"/>
    <n v="1.4"/>
    <n v="1.34"/>
    <n v="1.37"/>
    <n v="1.37"/>
    <n v="425600"/>
    <n v="-7.246376811594013E-3"/>
    <x v="0"/>
  </r>
  <r>
    <x v="3"/>
    <s v="2017-03-17"/>
    <n v="1.38"/>
    <n v="1.4"/>
    <n v="1.35"/>
    <n v="1.4"/>
    <n v="1.4"/>
    <n v="526400"/>
    <n v="1.449275362318847E-2"/>
    <x v="0"/>
  </r>
  <r>
    <x v="3"/>
    <s v="2017-03-20"/>
    <n v="1.39"/>
    <n v="1.39"/>
    <n v="1.32"/>
    <n v="1.34"/>
    <n v="1.34"/>
    <n v="543900"/>
    <n v="-3.5971223021582621E-2"/>
    <x v="0"/>
  </r>
  <r>
    <x v="3"/>
    <s v="2017-03-21"/>
    <n v="1.36"/>
    <n v="1.36"/>
    <n v="1.25"/>
    <n v="1.25"/>
    <n v="1.25"/>
    <n v="679900"/>
    <n v="-8.0882352941176516E-2"/>
    <x v="0"/>
  </r>
  <r>
    <x v="3"/>
    <s v="2017-03-22"/>
    <n v="1.25"/>
    <n v="1.26"/>
    <n v="1.2"/>
    <n v="1.24"/>
    <n v="1.24"/>
    <n v="1151100"/>
    <n v="-8.0000000000000071E-3"/>
    <x v="0"/>
  </r>
  <r>
    <x v="3"/>
    <s v="2017-03-23"/>
    <n v="1.24"/>
    <n v="1.27"/>
    <n v="1.22"/>
    <n v="1.24"/>
    <n v="1.24"/>
    <n v="510800"/>
    <n v="0"/>
    <x v="0"/>
  </r>
  <r>
    <x v="3"/>
    <s v="2017-03-24"/>
    <n v="1.23"/>
    <n v="1.27"/>
    <n v="1.22"/>
    <n v="1.24"/>
    <n v="1.24"/>
    <n v="391900"/>
    <n v="8.1300813008129413E-3"/>
    <x v="0"/>
  </r>
  <r>
    <x v="3"/>
    <s v="2017-03-27"/>
    <n v="1.25"/>
    <n v="1.28"/>
    <n v="1.24"/>
    <n v="1.24"/>
    <n v="1.24"/>
    <n v="482600"/>
    <n v="-8.0000000000000071E-3"/>
    <x v="0"/>
  </r>
  <r>
    <x v="3"/>
    <s v="2017-03-28"/>
    <n v="1.25"/>
    <n v="1.26"/>
    <n v="1.21"/>
    <n v="1.25"/>
    <n v="1.25"/>
    <n v="357700"/>
    <n v="0"/>
    <x v="0"/>
  </r>
  <r>
    <x v="3"/>
    <s v="2017-03-29"/>
    <n v="1.25"/>
    <n v="1.3"/>
    <n v="1.25"/>
    <n v="1.3"/>
    <n v="1.3"/>
    <n v="384100"/>
    <n v="4.0000000000000036E-2"/>
    <x v="0"/>
  </r>
  <r>
    <x v="3"/>
    <s v="2017-03-30"/>
    <n v="1.29"/>
    <n v="1.37"/>
    <n v="1.29"/>
    <n v="1.35"/>
    <n v="1.35"/>
    <n v="408100"/>
    <n v="4.6511627906976827E-2"/>
    <x v="0"/>
  </r>
  <r>
    <x v="3"/>
    <s v="2017-03-31"/>
    <n v="1.36"/>
    <n v="1.39"/>
    <n v="1.32"/>
    <n v="1.37"/>
    <n v="1.37"/>
    <n v="504000"/>
    <n v="7.3529411764705621E-3"/>
    <x v="0"/>
  </r>
  <r>
    <x v="3"/>
    <s v="2017-04-03"/>
    <n v="1.39"/>
    <n v="1.4"/>
    <n v="1.36"/>
    <n v="1.37"/>
    <n v="1.37"/>
    <n v="241900"/>
    <n v="-1.4388489208632893E-2"/>
    <x v="0"/>
  </r>
  <r>
    <x v="3"/>
    <s v="2017-04-04"/>
    <n v="1.38"/>
    <n v="1.4"/>
    <n v="1.35"/>
    <n v="1.4"/>
    <n v="1.4"/>
    <n v="235300"/>
    <n v="1.449275362318847E-2"/>
    <x v="0"/>
  </r>
  <r>
    <x v="3"/>
    <s v="2017-04-05"/>
    <n v="1.4"/>
    <n v="1.4"/>
    <n v="1.28"/>
    <n v="1.29"/>
    <n v="1.29"/>
    <n v="275400"/>
    <n v="-7.8571428571428514E-2"/>
    <x v="0"/>
  </r>
  <r>
    <x v="3"/>
    <s v="2017-04-06"/>
    <n v="1.3"/>
    <n v="1.37"/>
    <n v="1.27"/>
    <n v="1.35"/>
    <n v="1.35"/>
    <n v="344000"/>
    <n v="3.8461538461538547E-2"/>
    <x v="0"/>
  </r>
  <r>
    <x v="3"/>
    <s v="2017-04-07"/>
    <n v="1.35"/>
    <n v="1.37"/>
    <n v="1.3"/>
    <n v="1.36"/>
    <n v="1.36"/>
    <n v="249000"/>
    <n v="7.4074074074073071E-3"/>
    <x v="0"/>
  </r>
  <r>
    <x v="3"/>
    <s v="2017-04-10"/>
    <n v="1.35"/>
    <n v="1.38"/>
    <n v="1.33"/>
    <n v="1.35"/>
    <n v="1.35"/>
    <n v="301500"/>
    <n v="0"/>
    <x v="0"/>
  </r>
  <r>
    <x v="3"/>
    <s v="2017-04-11"/>
    <n v="1.34"/>
    <n v="1.41"/>
    <n v="1.3"/>
    <n v="1.34"/>
    <n v="1.34"/>
    <n v="468800"/>
    <n v="0"/>
    <x v="0"/>
  </r>
  <r>
    <x v="3"/>
    <s v="2017-04-12"/>
    <n v="1.39"/>
    <n v="1.39"/>
    <n v="1.32"/>
    <n v="1.34"/>
    <n v="1.34"/>
    <n v="357500"/>
    <n v="-3.5971223021582621E-2"/>
    <x v="0"/>
  </r>
  <r>
    <x v="3"/>
    <s v="2017-04-13"/>
    <n v="1.34"/>
    <n v="1.36"/>
    <n v="1.3"/>
    <n v="1.31"/>
    <n v="1.31"/>
    <n v="252900"/>
    <n v="-2.2388059701492602E-2"/>
    <x v="0"/>
  </r>
  <r>
    <x v="3"/>
    <s v="2017-04-17"/>
    <n v="1.3"/>
    <n v="1.37"/>
    <n v="1.29"/>
    <n v="1.31"/>
    <n v="1.31"/>
    <n v="440200"/>
    <n v="7.692307692307665E-3"/>
    <x v="0"/>
  </r>
  <r>
    <x v="3"/>
    <s v="2017-04-18"/>
    <n v="1.32"/>
    <n v="1.32"/>
    <n v="1.21"/>
    <n v="1.26"/>
    <n v="1.26"/>
    <n v="597700"/>
    <n v="-4.5454545454545525E-2"/>
    <x v="0"/>
  </r>
  <r>
    <x v="3"/>
    <s v="2017-04-19"/>
    <n v="1.26"/>
    <n v="1.3"/>
    <n v="1.18"/>
    <n v="1.19"/>
    <n v="1.19"/>
    <n v="723200"/>
    <n v="-5.555555555555558E-2"/>
    <x v="0"/>
  </r>
  <r>
    <x v="3"/>
    <s v="2017-04-20"/>
    <n v="1.2"/>
    <n v="1.25"/>
    <n v="1.1599999999999999"/>
    <n v="1.18"/>
    <n v="1.18"/>
    <n v="801600"/>
    <n v="-1.6666666666666718E-2"/>
    <x v="0"/>
  </r>
  <r>
    <x v="3"/>
    <s v="2017-04-21"/>
    <n v="1.19"/>
    <n v="1.24"/>
    <n v="1.17"/>
    <n v="1.23"/>
    <n v="1.23"/>
    <n v="486900"/>
    <n v="3.3613445378151363E-2"/>
    <x v="0"/>
  </r>
  <r>
    <x v="3"/>
    <s v="2017-04-24"/>
    <n v="1.25"/>
    <n v="1.28"/>
    <n v="1.23"/>
    <n v="1.28"/>
    <n v="1.28"/>
    <n v="290000"/>
    <n v="2.4000000000000021E-2"/>
    <x v="0"/>
  </r>
  <r>
    <x v="3"/>
    <s v="2017-04-25"/>
    <n v="1.28"/>
    <n v="1.3"/>
    <n v="1.25"/>
    <n v="1.29"/>
    <n v="1.29"/>
    <n v="340500"/>
    <n v="7.8125E-3"/>
    <x v="0"/>
  </r>
  <r>
    <x v="3"/>
    <s v="2017-04-26"/>
    <n v="1.27"/>
    <n v="1.29"/>
    <n v="1.25"/>
    <n v="1.27"/>
    <n v="1.27"/>
    <n v="213800"/>
    <n v="0"/>
    <x v="0"/>
  </r>
  <r>
    <x v="3"/>
    <s v="2017-04-27"/>
    <n v="1.26"/>
    <n v="1.27"/>
    <n v="1.23"/>
    <n v="1.24"/>
    <n v="1.24"/>
    <n v="222800"/>
    <n v="-1.5873015873015928E-2"/>
    <x v="0"/>
  </r>
  <r>
    <x v="3"/>
    <s v="2017-04-28"/>
    <n v="1.22"/>
    <n v="1.24"/>
    <n v="1.19"/>
    <n v="1.19"/>
    <n v="1.19"/>
    <n v="568700"/>
    <n v="-2.4590163934426257E-2"/>
    <x v="0"/>
  </r>
  <r>
    <x v="3"/>
    <s v="2017-05-01"/>
    <n v="1.19"/>
    <n v="1.22"/>
    <n v="1.18"/>
    <n v="1.2"/>
    <n v="1.2"/>
    <n v="255800"/>
    <n v="8.4033613445377853E-3"/>
    <x v="0"/>
  </r>
  <r>
    <x v="3"/>
    <s v="2017-05-02"/>
    <n v="1.2"/>
    <n v="1.24"/>
    <n v="1.1000000000000001"/>
    <n v="1.23"/>
    <n v="1.23"/>
    <n v="799500"/>
    <n v="2.5000000000000133E-2"/>
    <x v="0"/>
  </r>
  <r>
    <x v="3"/>
    <s v="2017-05-03"/>
    <n v="1.22"/>
    <n v="1.25"/>
    <n v="1.1399999999999999"/>
    <n v="1.1599999999999999"/>
    <n v="1.1599999999999999"/>
    <n v="684600"/>
    <n v="-4.9180327868852514E-2"/>
    <x v="0"/>
  </r>
  <r>
    <x v="3"/>
    <s v="2017-05-04"/>
    <n v="1.2"/>
    <n v="1.21"/>
    <n v="1.1200000000000001"/>
    <n v="1.1200000000000001"/>
    <n v="1.1200000000000001"/>
    <n v="582600"/>
    <n v="-6.6666666666666541E-2"/>
    <x v="0"/>
  </r>
  <r>
    <x v="3"/>
    <s v="2017-05-05"/>
    <n v="1.1399999999999999"/>
    <n v="1.1599999999999999"/>
    <n v="1.1100000000000001"/>
    <n v="1.1599999999999999"/>
    <n v="1.1599999999999999"/>
    <n v="481300"/>
    <n v="1.7543859649122862E-2"/>
    <x v="0"/>
  </r>
  <r>
    <x v="3"/>
    <s v="2017-05-08"/>
    <n v="1.19"/>
    <n v="1.19"/>
    <n v="1.1200000000000001"/>
    <n v="1.17"/>
    <n v="1.17"/>
    <n v="360400"/>
    <n v="-1.6806722689075682E-2"/>
    <x v="0"/>
  </r>
  <r>
    <x v="3"/>
    <s v="2017-05-09"/>
    <n v="1.17"/>
    <n v="1.18"/>
    <n v="1.1299999999999999"/>
    <n v="1.1499999999999999"/>
    <n v="1.1499999999999999"/>
    <n v="622600"/>
    <n v="-1.7094017094017144E-2"/>
    <x v="0"/>
  </r>
  <r>
    <x v="3"/>
    <s v="2017-05-10"/>
    <n v="1.05"/>
    <n v="1.1499999999999999"/>
    <n v="1.05"/>
    <n v="1.06"/>
    <n v="1.06"/>
    <n v="1354500"/>
    <n v="9.52380952380949E-3"/>
    <x v="0"/>
  </r>
  <r>
    <x v="3"/>
    <s v="2017-05-11"/>
    <n v="1.07"/>
    <n v="1.08"/>
    <n v="0.92"/>
    <n v="0.92"/>
    <n v="0.92"/>
    <n v="7973800"/>
    <n v="-0.14018691588785048"/>
    <x v="0"/>
  </r>
  <r>
    <x v="3"/>
    <s v="2017-05-12"/>
    <n v="0.9"/>
    <n v="0.93"/>
    <n v="0.8"/>
    <n v="0.83"/>
    <n v="0.83"/>
    <n v="2507700"/>
    <n v="-7.7777777777777835E-2"/>
    <x v="0"/>
  </r>
  <r>
    <x v="3"/>
    <s v="2017-05-15"/>
    <n v="0.82"/>
    <n v="0.86"/>
    <n v="0.75"/>
    <n v="0.77"/>
    <n v="0.77"/>
    <n v="2988200"/>
    <n v="-6.0975609756097504E-2"/>
    <x v="0"/>
  </r>
  <r>
    <x v="3"/>
    <s v="2017-05-16"/>
    <n v="0.76"/>
    <n v="0.8"/>
    <n v="0.73"/>
    <n v="0.77"/>
    <n v="0.77"/>
    <n v="1354700"/>
    <n v="1.3157894736842035E-2"/>
    <x v="0"/>
  </r>
  <r>
    <x v="3"/>
    <s v="2017-05-17"/>
    <n v="0.76"/>
    <n v="0.77"/>
    <n v="0.71"/>
    <n v="0.71"/>
    <n v="0.71"/>
    <n v="1110000"/>
    <n v="-6.578947368421062E-2"/>
    <x v="0"/>
  </r>
  <r>
    <x v="3"/>
    <s v="2017-05-18"/>
    <n v="0.7"/>
    <n v="0.71"/>
    <n v="0.65"/>
    <n v="0.7"/>
    <n v="0.7"/>
    <n v="754500"/>
    <n v="0"/>
    <x v="0"/>
  </r>
  <r>
    <x v="3"/>
    <s v="2017-05-19"/>
    <n v="0.71"/>
    <n v="0.74"/>
    <n v="0.71"/>
    <n v="0.72"/>
    <n v="0.72"/>
    <n v="941500"/>
    <n v="1.4084507042253502E-2"/>
    <x v="0"/>
  </r>
  <r>
    <x v="3"/>
    <s v="2017-05-22"/>
    <n v="0.74"/>
    <n v="0.8"/>
    <n v="0.73"/>
    <n v="0.78"/>
    <n v="0.78"/>
    <n v="2211800"/>
    <n v="5.4054054054054168E-2"/>
    <x v="0"/>
  </r>
  <r>
    <x v="3"/>
    <s v="2017-05-23"/>
    <n v="0.8"/>
    <n v="0.87"/>
    <n v="0.75"/>
    <n v="0.77"/>
    <n v="0.77"/>
    <n v="1431400"/>
    <n v="-3.7499999999999978E-2"/>
    <x v="0"/>
  </r>
  <r>
    <x v="3"/>
    <s v="2017-05-24"/>
    <n v="0.77"/>
    <n v="0.77"/>
    <n v="0.7"/>
    <n v="0.73"/>
    <n v="0.73"/>
    <n v="491500"/>
    <n v="-5.1948051948051965E-2"/>
    <x v="0"/>
  </r>
  <r>
    <x v="3"/>
    <s v="2017-05-25"/>
    <n v="0.74"/>
    <n v="0.74"/>
    <n v="0.71"/>
    <n v="0.73"/>
    <n v="0.73"/>
    <n v="340100"/>
    <n v="-1.3513513513513487E-2"/>
    <x v="0"/>
  </r>
  <r>
    <x v="3"/>
    <s v="2017-05-26"/>
    <n v="0.72"/>
    <n v="0.74"/>
    <n v="0.7"/>
    <n v="0.72"/>
    <n v="0.72"/>
    <n v="414900"/>
    <n v="0"/>
    <x v="0"/>
  </r>
  <r>
    <x v="3"/>
    <s v="2017-05-30"/>
    <n v="0.7"/>
    <n v="0.75"/>
    <n v="0.7"/>
    <n v="0.75"/>
    <n v="0.75"/>
    <n v="728000"/>
    <n v="7.1428571428571397E-2"/>
    <x v="0"/>
  </r>
  <r>
    <x v="3"/>
    <s v="2017-05-31"/>
    <n v="0.75"/>
    <n v="0.79"/>
    <n v="0.74"/>
    <n v="0.76"/>
    <n v="0.76"/>
    <n v="1012300"/>
    <n v="1.3333333333333419E-2"/>
    <x v="0"/>
  </r>
  <r>
    <x v="3"/>
    <s v="2017-06-01"/>
    <n v="0.76"/>
    <n v="0.78"/>
    <n v="0.76"/>
    <n v="0.78"/>
    <n v="0.78"/>
    <n v="492000"/>
    <n v="2.6315789473684292E-2"/>
    <x v="0"/>
  </r>
  <r>
    <x v="3"/>
    <s v="2017-06-02"/>
    <n v="0.78"/>
    <n v="0.83"/>
    <n v="0.78"/>
    <n v="0.82"/>
    <n v="0.82"/>
    <n v="838700"/>
    <n v="5.12820512820511E-2"/>
    <x v="0"/>
  </r>
  <r>
    <x v="3"/>
    <s v="2017-06-05"/>
    <n v="0.83"/>
    <n v="0.85"/>
    <n v="0.77"/>
    <n v="0.78"/>
    <n v="0.78"/>
    <n v="691400"/>
    <n v="-6.0240963855421659E-2"/>
    <x v="0"/>
  </r>
  <r>
    <x v="3"/>
    <s v="2017-06-06"/>
    <n v="0.77"/>
    <n v="0.8"/>
    <n v="0.75"/>
    <n v="0.76"/>
    <n v="0.76"/>
    <n v="421700"/>
    <n v="-1.2987012987012991E-2"/>
    <x v="0"/>
  </r>
  <r>
    <x v="3"/>
    <s v="2017-06-07"/>
    <n v="0.76"/>
    <n v="0.82"/>
    <n v="0.76"/>
    <n v="0.77"/>
    <n v="0.77"/>
    <n v="559800"/>
    <n v="1.3157894736842035E-2"/>
    <x v="0"/>
  </r>
  <r>
    <x v="3"/>
    <s v="2017-06-08"/>
    <n v="0.78"/>
    <n v="0.8"/>
    <n v="0.77"/>
    <n v="0.79"/>
    <n v="0.79"/>
    <n v="400000"/>
    <n v="1.2820512820512775E-2"/>
    <x v="0"/>
  </r>
  <r>
    <x v="3"/>
    <s v="2017-06-09"/>
    <n v="0.79"/>
    <n v="0.81"/>
    <n v="0.77"/>
    <n v="0.78"/>
    <n v="0.78"/>
    <n v="347100"/>
    <n v="-1.2658227848101222E-2"/>
    <x v="0"/>
  </r>
  <r>
    <x v="3"/>
    <s v="2017-06-12"/>
    <n v="0.79"/>
    <n v="0.8"/>
    <n v="0.77"/>
    <n v="0.77"/>
    <n v="0.77"/>
    <n v="221500"/>
    <n v="-2.5316455696202556E-2"/>
    <x v="0"/>
  </r>
  <r>
    <x v="3"/>
    <s v="2017-06-13"/>
    <n v="0.78"/>
    <n v="0.83"/>
    <n v="0.76"/>
    <n v="0.82"/>
    <n v="0.82"/>
    <n v="604200"/>
    <n v="5.12820512820511E-2"/>
    <x v="0"/>
  </r>
  <r>
    <x v="3"/>
    <s v="2017-06-14"/>
    <n v="0.82"/>
    <n v="0.83"/>
    <n v="0.78"/>
    <n v="0.8"/>
    <n v="0.8"/>
    <n v="766800"/>
    <n v="-2.4390243902438935E-2"/>
    <x v="0"/>
  </r>
  <r>
    <x v="3"/>
    <s v="2017-06-15"/>
    <n v="0.78"/>
    <n v="0.82"/>
    <n v="0.78"/>
    <n v="0.79"/>
    <n v="0.79"/>
    <n v="541000"/>
    <n v="1.2820512820512775E-2"/>
    <x v="0"/>
  </r>
  <r>
    <x v="3"/>
    <s v="2017-06-16"/>
    <n v="0.8"/>
    <n v="0.81"/>
    <n v="0.77"/>
    <n v="0.77"/>
    <n v="0.77"/>
    <n v="883700"/>
    <n v="-3.7499999999999978E-2"/>
    <x v="0"/>
  </r>
  <r>
    <x v="3"/>
    <s v="2017-06-19"/>
    <n v="0.84"/>
    <n v="0.84"/>
    <n v="0.77"/>
    <n v="0.8"/>
    <n v="0.8"/>
    <n v="807300"/>
    <n v="-4.7619047619047561E-2"/>
    <x v="0"/>
  </r>
  <r>
    <x v="3"/>
    <s v="2017-06-20"/>
    <n v="0.92"/>
    <n v="0.92"/>
    <n v="0.8"/>
    <n v="0.84"/>
    <n v="0.84"/>
    <n v="2122600"/>
    <n v="-8.6956521739130488E-2"/>
    <x v="0"/>
  </r>
  <r>
    <x v="3"/>
    <s v="2017-06-21"/>
    <n v="0.83"/>
    <n v="0.84"/>
    <n v="0.8"/>
    <n v="0.83"/>
    <n v="0.83"/>
    <n v="689200"/>
    <n v="0"/>
    <x v="0"/>
  </r>
  <r>
    <x v="3"/>
    <s v="2017-06-22"/>
    <n v="0.82"/>
    <n v="0.87"/>
    <n v="0.81"/>
    <n v="0.87"/>
    <n v="0.87"/>
    <n v="952200"/>
    <n v="6.0975609756097615E-2"/>
    <x v="0"/>
  </r>
  <r>
    <x v="3"/>
    <s v="2017-06-23"/>
    <n v="0.87"/>
    <n v="0.89"/>
    <n v="0.83"/>
    <n v="0.89"/>
    <n v="0.89"/>
    <n v="535000"/>
    <n v="2.2988505747126409E-2"/>
    <x v="0"/>
  </r>
  <r>
    <x v="3"/>
    <s v="2017-06-26"/>
    <n v="0.88"/>
    <n v="0.88"/>
    <n v="0.85"/>
    <n v="0.85"/>
    <n v="0.85"/>
    <n v="545500"/>
    <n v="-3.4090909090909172E-2"/>
    <x v="0"/>
  </r>
  <r>
    <x v="3"/>
    <s v="2017-06-27"/>
    <n v="0.85"/>
    <n v="0.87"/>
    <n v="0.83"/>
    <n v="0.85"/>
    <n v="0.85"/>
    <n v="676500"/>
    <n v="0"/>
    <x v="0"/>
  </r>
  <r>
    <x v="3"/>
    <s v="2017-06-28"/>
    <n v="0.83"/>
    <n v="0.87"/>
    <n v="0.76"/>
    <n v="0.87"/>
    <n v="0.87"/>
    <n v="754600"/>
    <n v="4.8192771084337505E-2"/>
    <x v="0"/>
  </r>
  <r>
    <x v="3"/>
    <s v="2017-06-29"/>
    <n v="0.85"/>
    <n v="0.87"/>
    <n v="0.82"/>
    <n v="0.85"/>
    <n v="0.85"/>
    <n v="263000"/>
    <n v="0"/>
    <x v="0"/>
  </r>
  <r>
    <x v="3"/>
    <s v="2017-06-30"/>
    <n v="0.85"/>
    <n v="0.87"/>
    <n v="0.83"/>
    <n v="0.87"/>
    <n v="0.87"/>
    <n v="434900"/>
    <n v="2.3529411764705799E-2"/>
    <x v="0"/>
  </r>
  <r>
    <x v="3"/>
    <s v="2017-07-03"/>
    <n v="0.87"/>
    <n v="0.87"/>
    <n v="0.85"/>
    <n v="0.86"/>
    <n v="0.86"/>
    <n v="95700"/>
    <n v="-1.1494252873563204E-2"/>
    <x v="0"/>
  </r>
  <r>
    <x v="3"/>
    <s v="2017-07-05"/>
    <n v="0.86"/>
    <n v="0.86"/>
    <n v="0.81"/>
    <n v="0.82"/>
    <n v="0.82"/>
    <n v="290700"/>
    <n v="-4.6511627906976827E-2"/>
    <x v="0"/>
  </r>
  <r>
    <x v="3"/>
    <s v="2017-07-06"/>
    <n v="0.8"/>
    <n v="0.84"/>
    <n v="0.8"/>
    <n v="0.82"/>
    <n v="0.82"/>
    <n v="270600"/>
    <n v="2.4999999999999911E-2"/>
    <x v="0"/>
  </r>
  <r>
    <x v="3"/>
    <s v="2017-07-07"/>
    <n v="0.85"/>
    <n v="0.85"/>
    <n v="0.78"/>
    <n v="0.8"/>
    <n v="0.8"/>
    <n v="326500"/>
    <n v="-5.8823529411764608E-2"/>
    <x v="0"/>
  </r>
  <r>
    <x v="3"/>
    <s v="2017-07-10"/>
    <n v="0.79"/>
    <n v="0.84"/>
    <n v="0.79"/>
    <n v="0.83"/>
    <n v="0.83"/>
    <n v="380700"/>
    <n v="5.0632911392404889E-2"/>
    <x v="0"/>
  </r>
  <r>
    <x v="3"/>
    <s v="2017-07-11"/>
    <n v="0.82"/>
    <n v="0.85"/>
    <n v="0.78"/>
    <n v="0.79"/>
    <n v="0.79"/>
    <n v="864400"/>
    <n v="-3.6585365853658458E-2"/>
    <x v="0"/>
  </r>
  <r>
    <x v="3"/>
    <s v="2017-07-12"/>
    <n v="0.83"/>
    <n v="0.83"/>
    <n v="0.8"/>
    <n v="0.82"/>
    <n v="0.82"/>
    <n v="573200"/>
    <n v="-1.2048192771084376E-2"/>
    <x v="0"/>
  </r>
  <r>
    <x v="3"/>
    <s v="2017-07-13"/>
    <n v="0.81"/>
    <n v="0.82"/>
    <n v="0.79"/>
    <n v="0.81"/>
    <n v="0.81"/>
    <n v="382500"/>
    <n v="0"/>
    <x v="0"/>
  </r>
  <r>
    <x v="3"/>
    <s v="2017-07-14"/>
    <n v="0.82"/>
    <n v="0.83"/>
    <n v="0.81"/>
    <n v="0.82"/>
    <n v="0.82"/>
    <n v="539100"/>
    <n v="0"/>
    <x v="0"/>
  </r>
  <r>
    <x v="3"/>
    <s v="2017-07-17"/>
    <n v="0.83"/>
    <n v="0.84"/>
    <n v="0.79"/>
    <n v="0.8"/>
    <n v="0.8"/>
    <n v="656200"/>
    <n v="-3.6144578313252906E-2"/>
    <x v="0"/>
  </r>
  <r>
    <x v="3"/>
    <s v="2017-07-18"/>
    <n v="0.79"/>
    <n v="0.82"/>
    <n v="0.79"/>
    <n v="0.8"/>
    <n v="0.8"/>
    <n v="431400"/>
    <n v="1.2658227848101333E-2"/>
    <x v="0"/>
  </r>
  <r>
    <x v="3"/>
    <s v="2017-07-19"/>
    <n v="0.8"/>
    <n v="0.82"/>
    <n v="0.79"/>
    <n v="0.8"/>
    <n v="0.8"/>
    <n v="690200"/>
    <n v="0"/>
    <x v="0"/>
  </r>
  <r>
    <x v="3"/>
    <s v="2017-07-20"/>
    <n v="0.8"/>
    <n v="0.85"/>
    <n v="0.8"/>
    <n v="0.84"/>
    <n v="0.84"/>
    <n v="2157500"/>
    <n v="4.9999999999999822E-2"/>
    <x v="0"/>
  </r>
  <r>
    <x v="3"/>
    <s v="2017-07-21"/>
    <n v="0.85"/>
    <n v="0.9"/>
    <n v="0.83"/>
    <n v="0.86"/>
    <n v="0.86"/>
    <n v="1241700"/>
    <n v="1.1764705882352899E-2"/>
    <x v="0"/>
  </r>
  <r>
    <x v="3"/>
    <s v="2017-07-24"/>
    <n v="0.87"/>
    <n v="0.9"/>
    <n v="0.86"/>
    <n v="0.89"/>
    <n v="0.89"/>
    <n v="1026500"/>
    <n v="2.2988505747126409E-2"/>
    <x v="0"/>
  </r>
  <r>
    <x v="3"/>
    <s v="2017-07-25"/>
    <n v="0.9"/>
    <n v="1.02"/>
    <n v="0.9"/>
    <n v="0.99"/>
    <n v="0.99"/>
    <n v="2114200"/>
    <n v="9.9999999999999867E-2"/>
    <x v="0"/>
  </r>
  <r>
    <x v="3"/>
    <s v="2017-07-26"/>
    <n v="1.03"/>
    <n v="1.07"/>
    <n v="0.96"/>
    <n v="1.01"/>
    <n v="1.01"/>
    <n v="1175500"/>
    <n v="-1.9417475728155331E-2"/>
    <x v="0"/>
  </r>
  <r>
    <x v="3"/>
    <s v="2017-07-27"/>
    <n v="1"/>
    <n v="1.02"/>
    <n v="0.93"/>
    <n v="0.95"/>
    <n v="0.95"/>
    <n v="649800"/>
    <n v="-5.0000000000000044E-2"/>
    <x v="0"/>
  </r>
  <r>
    <x v="3"/>
    <s v="2017-07-28"/>
    <n v="0.96"/>
    <n v="0.98"/>
    <n v="0.92"/>
    <n v="0.96"/>
    <n v="0.96"/>
    <n v="357300"/>
    <n v="0"/>
    <x v="0"/>
  </r>
  <r>
    <x v="3"/>
    <s v="2017-07-31"/>
    <n v="0.96"/>
    <n v="0.98"/>
    <n v="0.92"/>
    <n v="0.94"/>
    <n v="0.94"/>
    <n v="316600"/>
    <n v="-2.083333333333337E-2"/>
    <x v="0"/>
  </r>
  <r>
    <x v="3"/>
    <s v="2017-08-01"/>
    <n v="0.93"/>
    <n v="0.98"/>
    <n v="0.91"/>
    <n v="0.96"/>
    <n v="0.96"/>
    <n v="467300"/>
    <n v="3.2258064516129004E-2"/>
    <x v="0"/>
  </r>
  <r>
    <x v="3"/>
    <s v="2017-08-02"/>
    <n v="0.98"/>
    <n v="0.98"/>
    <n v="0.93"/>
    <n v="0.94"/>
    <n v="0.94"/>
    <n v="446500"/>
    <n v="-4.081632653061229E-2"/>
    <x v="0"/>
  </r>
  <r>
    <x v="3"/>
    <s v="2017-08-03"/>
    <n v="0.94"/>
    <n v="0.99"/>
    <n v="0.93"/>
    <n v="0.94"/>
    <n v="0.94"/>
    <n v="695800"/>
    <n v="0"/>
    <x v="0"/>
  </r>
  <r>
    <x v="3"/>
    <s v="2017-08-04"/>
    <n v="0.95"/>
    <n v="0.96"/>
    <n v="0.93"/>
    <n v="0.93"/>
    <n v="0.93"/>
    <n v="472100"/>
    <n v="-2.1052631578947323E-2"/>
    <x v="0"/>
  </r>
  <r>
    <x v="3"/>
    <s v="2017-08-07"/>
    <n v="0.93"/>
    <n v="0.96"/>
    <n v="0.87"/>
    <n v="0.87"/>
    <n v="0.87"/>
    <n v="681500"/>
    <n v="-6.4516129032258118E-2"/>
    <x v="0"/>
  </r>
  <r>
    <x v="3"/>
    <s v="2017-08-08"/>
    <n v="0.9"/>
    <n v="0.94"/>
    <n v="0.87"/>
    <n v="0.89"/>
    <n v="0.89"/>
    <n v="1013200"/>
    <n v="-1.1111111111111072E-2"/>
    <x v="0"/>
  </r>
  <r>
    <x v="3"/>
    <s v="2017-08-09"/>
    <n v="0.95"/>
    <n v="1.1200000000000001"/>
    <n v="0.9"/>
    <n v="0.93"/>
    <n v="0.93"/>
    <n v="3800900"/>
    <n v="-2.1052631578947323E-2"/>
    <x v="0"/>
  </r>
  <r>
    <x v="3"/>
    <s v="2017-08-10"/>
    <n v="0.93"/>
    <n v="0.97"/>
    <n v="0.82"/>
    <n v="0.83"/>
    <n v="0.83"/>
    <n v="1101600"/>
    <n v="-0.10752688172043023"/>
    <x v="0"/>
  </r>
  <r>
    <x v="3"/>
    <s v="2017-08-11"/>
    <n v="0.83"/>
    <n v="0.85"/>
    <n v="0.81"/>
    <n v="0.82"/>
    <n v="0.82"/>
    <n v="928800"/>
    <n v="-1.2048192771084376E-2"/>
    <x v="0"/>
  </r>
  <r>
    <x v="3"/>
    <s v="2017-08-14"/>
    <n v="0.81"/>
    <n v="0.84"/>
    <n v="0.81"/>
    <n v="0.82"/>
    <n v="0.82"/>
    <n v="581200"/>
    <n v="1.2345679012345512E-2"/>
    <x v="0"/>
  </r>
  <r>
    <x v="3"/>
    <s v="2017-08-15"/>
    <n v="0.83"/>
    <n v="0.84"/>
    <n v="0.78"/>
    <n v="0.78"/>
    <n v="0.78"/>
    <n v="602800"/>
    <n v="-6.0240963855421659E-2"/>
    <x v="0"/>
  </r>
  <r>
    <x v="3"/>
    <s v="2017-08-16"/>
    <n v="0.77"/>
    <n v="0.84"/>
    <n v="0.76"/>
    <n v="0.82"/>
    <n v="0.82"/>
    <n v="661900"/>
    <n v="6.4935064935064846E-2"/>
    <x v="0"/>
  </r>
  <r>
    <x v="3"/>
    <s v="2017-08-17"/>
    <n v="0.8"/>
    <n v="0.85"/>
    <n v="0.8"/>
    <n v="0.82"/>
    <n v="0.82"/>
    <n v="487100"/>
    <n v="2.4999999999999911E-2"/>
    <x v="0"/>
  </r>
  <r>
    <x v="3"/>
    <s v="2017-08-18"/>
    <n v="0.84"/>
    <n v="0.9"/>
    <n v="0.8"/>
    <n v="0.87"/>
    <n v="0.87"/>
    <n v="1013700"/>
    <n v="3.5714285714285809E-2"/>
    <x v="0"/>
  </r>
  <r>
    <x v="3"/>
    <s v="2017-08-21"/>
    <n v="0.88"/>
    <n v="0.88"/>
    <n v="0.84"/>
    <n v="0.84"/>
    <n v="0.84"/>
    <n v="307200"/>
    <n v="-4.5454545454545525E-2"/>
    <x v="0"/>
  </r>
  <r>
    <x v="3"/>
    <s v="2017-08-22"/>
    <n v="0.85"/>
    <n v="0.87"/>
    <n v="0.83"/>
    <n v="0.84"/>
    <n v="0.84"/>
    <n v="254000"/>
    <n v="-1.1764705882352899E-2"/>
    <x v="0"/>
  </r>
  <r>
    <x v="3"/>
    <s v="2017-08-23"/>
    <n v="0.83"/>
    <n v="0.87"/>
    <n v="0.83"/>
    <n v="0.86"/>
    <n v="0.86"/>
    <n v="276600"/>
    <n v="3.6144578313253017E-2"/>
    <x v="0"/>
  </r>
  <r>
    <x v="3"/>
    <s v="2017-08-24"/>
    <n v="0.87"/>
    <n v="0.94"/>
    <n v="0.86"/>
    <n v="0.91"/>
    <n v="0.91"/>
    <n v="734700"/>
    <n v="4.5977011494252817E-2"/>
    <x v="0"/>
  </r>
  <r>
    <x v="3"/>
    <s v="2017-08-25"/>
    <n v="0.91"/>
    <n v="0.94"/>
    <n v="0.9"/>
    <n v="0.94"/>
    <n v="0.94"/>
    <n v="199900"/>
    <n v="3.296703296703285E-2"/>
    <x v="0"/>
  </r>
  <r>
    <x v="3"/>
    <s v="2017-08-28"/>
    <n v="0.93"/>
    <n v="0.94"/>
    <n v="0.89"/>
    <n v="0.92"/>
    <n v="0.92"/>
    <n v="398700"/>
    <n v="-1.0752688172043001E-2"/>
    <x v="0"/>
  </r>
  <r>
    <x v="3"/>
    <s v="2017-08-29"/>
    <n v="0.89"/>
    <n v="0.93"/>
    <n v="0.89"/>
    <n v="0.92"/>
    <n v="0.92"/>
    <n v="273400"/>
    <n v="3.3707865168539408E-2"/>
    <x v="0"/>
  </r>
  <r>
    <x v="3"/>
    <s v="2017-08-30"/>
    <n v="0.92"/>
    <n v="0.95"/>
    <n v="0.91"/>
    <n v="0.95"/>
    <n v="0.95"/>
    <n v="375900"/>
    <n v="3.2608695652173836E-2"/>
    <x v="0"/>
  </r>
  <r>
    <x v="3"/>
    <s v="2017-08-31"/>
    <n v="0.95"/>
    <n v="0.95"/>
    <n v="0.92"/>
    <n v="0.92"/>
    <n v="0.92"/>
    <n v="236500"/>
    <n v="-3.1578947368420929E-2"/>
    <x v="0"/>
  </r>
  <r>
    <x v="3"/>
    <s v="2017-09-01"/>
    <n v="0.91"/>
    <n v="0.99"/>
    <n v="0.91"/>
    <n v="0.98"/>
    <n v="0.98"/>
    <n v="519300"/>
    <n v="7.6923076923076872E-2"/>
    <x v="0"/>
  </r>
  <r>
    <x v="3"/>
    <s v="2017-09-05"/>
    <n v="1"/>
    <n v="1.0900000000000001"/>
    <n v="0.99"/>
    <n v="1.0900000000000001"/>
    <n v="1.0900000000000001"/>
    <n v="989000"/>
    <n v="9.000000000000008E-2"/>
    <x v="0"/>
  </r>
  <r>
    <x v="3"/>
    <s v="2017-09-06"/>
    <n v="1.1399999999999999"/>
    <n v="1.1399999999999999"/>
    <n v="1.05"/>
    <n v="1.1100000000000001"/>
    <n v="1.1100000000000001"/>
    <n v="763400"/>
    <n v="-2.631578947368407E-2"/>
    <x v="0"/>
  </r>
  <r>
    <x v="3"/>
    <s v="2017-09-07"/>
    <n v="1.1100000000000001"/>
    <n v="1.32"/>
    <n v="1.1100000000000001"/>
    <n v="1.3"/>
    <n v="1.3"/>
    <n v="2059000"/>
    <n v="0.1711711711711712"/>
    <x v="0"/>
  </r>
  <r>
    <x v="3"/>
    <s v="2017-09-08"/>
    <n v="1.3"/>
    <n v="1.31"/>
    <n v="1.23"/>
    <n v="1.3"/>
    <n v="1.3"/>
    <n v="956500"/>
    <n v="0"/>
    <x v="0"/>
  </r>
  <r>
    <x v="3"/>
    <s v="2017-09-11"/>
    <n v="1.29"/>
    <n v="1.3"/>
    <n v="1.17"/>
    <n v="1.25"/>
    <n v="1.25"/>
    <n v="584500"/>
    <n v="-3.1007751937984551E-2"/>
    <x v="0"/>
  </r>
  <r>
    <x v="3"/>
    <s v="2017-09-12"/>
    <n v="1.23"/>
    <n v="1.3"/>
    <n v="1.21"/>
    <n v="1.21"/>
    <n v="1.21"/>
    <n v="536200"/>
    <n v="-1.6260162601625994E-2"/>
    <x v="0"/>
  </r>
  <r>
    <x v="3"/>
    <s v="2017-09-13"/>
    <n v="1.21"/>
    <n v="1.35"/>
    <n v="1.21"/>
    <n v="1.29"/>
    <n v="1.29"/>
    <n v="905900"/>
    <n v="6.6115702479338845E-2"/>
    <x v="0"/>
  </r>
  <r>
    <x v="3"/>
    <s v="2017-09-14"/>
    <n v="1.28"/>
    <n v="1.34"/>
    <n v="1.27"/>
    <n v="1.3"/>
    <n v="1.3"/>
    <n v="342500"/>
    <n v="1.5625E-2"/>
    <x v="0"/>
  </r>
  <r>
    <x v="3"/>
    <s v="2017-09-15"/>
    <n v="1.3"/>
    <n v="1.53"/>
    <n v="1.3"/>
    <n v="1.53"/>
    <n v="1.53"/>
    <n v="2555900"/>
    <n v="0.17692307692307696"/>
    <x v="0"/>
  </r>
  <r>
    <x v="3"/>
    <s v="2017-09-18"/>
    <n v="1.58"/>
    <n v="1.65"/>
    <n v="1.42"/>
    <n v="1.51"/>
    <n v="1.51"/>
    <n v="1671800"/>
    <n v="-4.4303797468354444E-2"/>
    <x v="0"/>
  </r>
  <r>
    <x v="3"/>
    <s v="2017-09-19"/>
    <n v="1.5"/>
    <n v="1.53"/>
    <n v="1.37"/>
    <n v="1.51"/>
    <n v="1.51"/>
    <n v="711900"/>
    <n v="6.6666666666665986E-3"/>
    <x v="0"/>
  </r>
  <r>
    <x v="3"/>
    <s v="2017-09-20"/>
    <n v="1.51"/>
    <n v="1.67"/>
    <n v="1.47"/>
    <n v="1.52"/>
    <n v="1.52"/>
    <n v="1243500"/>
    <n v="6.6225165562914245E-3"/>
    <x v="0"/>
  </r>
  <r>
    <x v="3"/>
    <s v="2017-09-21"/>
    <n v="1.53"/>
    <n v="1.53"/>
    <n v="1.4"/>
    <n v="1.41"/>
    <n v="1.41"/>
    <n v="669400"/>
    <n v="-7.8431372549019662E-2"/>
    <x v="0"/>
  </r>
  <r>
    <x v="3"/>
    <s v="2017-09-22"/>
    <n v="1.43"/>
    <n v="1.49"/>
    <n v="1.32"/>
    <n v="1.41"/>
    <n v="1.41"/>
    <n v="1194100"/>
    <n v="-1.3986013986013957E-2"/>
    <x v="0"/>
  </r>
  <r>
    <x v="3"/>
    <s v="2017-09-25"/>
    <n v="1.38"/>
    <n v="1.45"/>
    <n v="1.29"/>
    <n v="1.36"/>
    <n v="1.36"/>
    <n v="819500"/>
    <n v="-1.4492753623188248E-2"/>
    <x v="0"/>
  </r>
  <r>
    <x v="3"/>
    <s v="2017-09-26"/>
    <n v="1.34"/>
    <n v="1.39"/>
    <n v="1.32"/>
    <n v="1.37"/>
    <n v="1.37"/>
    <n v="270500"/>
    <n v="2.2388059701492491E-2"/>
    <x v="0"/>
  </r>
  <r>
    <x v="3"/>
    <s v="2017-09-27"/>
    <n v="1.37"/>
    <n v="1.5"/>
    <n v="1.35"/>
    <n v="1.45"/>
    <n v="1.45"/>
    <n v="411100"/>
    <n v="5.8394160583941535E-2"/>
    <x v="0"/>
  </r>
  <r>
    <x v="3"/>
    <s v="2017-09-28"/>
    <n v="1.45"/>
    <n v="1.56"/>
    <n v="1.41"/>
    <n v="1.51"/>
    <n v="1.51"/>
    <n v="517100"/>
    <n v="4.1379310344827669E-2"/>
    <x v="0"/>
  </r>
  <r>
    <x v="3"/>
    <s v="2017-09-29"/>
    <n v="1.49"/>
    <n v="1.58"/>
    <n v="1.47"/>
    <n v="1.52"/>
    <n v="1.52"/>
    <n v="350800"/>
    <n v="2.0134228187919545E-2"/>
    <x v="0"/>
  </r>
  <r>
    <x v="3"/>
    <s v="2017-10-02"/>
    <n v="1.53"/>
    <n v="1.57"/>
    <n v="1.48"/>
    <n v="1.53"/>
    <n v="1.53"/>
    <n v="249300"/>
    <n v="0"/>
    <x v="0"/>
  </r>
  <r>
    <x v="3"/>
    <s v="2017-10-03"/>
    <n v="1.53"/>
    <n v="1.63"/>
    <n v="1.53"/>
    <n v="1.59"/>
    <n v="1.59"/>
    <n v="1181600"/>
    <n v="3.9215686274509887E-2"/>
    <x v="0"/>
  </r>
  <r>
    <x v="3"/>
    <s v="2017-10-04"/>
    <n v="1.6"/>
    <n v="1.61"/>
    <n v="1.52"/>
    <n v="1.52"/>
    <n v="1.52"/>
    <n v="387900"/>
    <n v="-5.0000000000000044E-2"/>
    <x v="0"/>
  </r>
  <r>
    <x v="3"/>
    <s v="2017-10-05"/>
    <n v="1.5"/>
    <n v="1.55"/>
    <n v="1.43"/>
    <n v="1.53"/>
    <n v="1.53"/>
    <n v="485400"/>
    <n v="2.0000000000000018E-2"/>
    <x v="0"/>
  </r>
  <r>
    <x v="3"/>
    <s v="2017-10-06"/>
    <n v="1.51"/>
    <n v="1.53"/>
    <n v="1.45"/>
    <n v="1.49"/>
    <n v="1.49"/>
    <n v="281600"/>
    <n v="-1.3245033112582738E-2"/>
    <x v="0"/>
  </r>
  <r>
    <x v="3"/>
    <s v="2017-10-09"/>
    <n v="1.5"/>
    <n v="1.51"/>
    <n v="1.43"/>
    <n v="1.43"/>
    <n v="1.43"/>
    <n v="529200"/>
    <n v="-4.6666666666666745E-2"/>
    <x v="0"/>
  </r>
  <r>
    <x v="3"/>
    <s v="2017-10-10"/>
    <n v="1.41"/>
    <n v="1.43"/>
    <n v="1.33"/>
    <n v="1.38"/>
    <n v="1.38"/>
    <n v="1004400"/>
    <n v="-2.1276595744680882E-2"/>
    <x v="0"/>
  </r>
  <r>
    <x v="3"/>
    <s v="2017-10-11"/>
    <n v="1.37"/>
    <n v="1.43"/>
    <n v="1.36"/>
    <n v="1.4"/>
    <n v="1.4"/>
    <n v="276400"/>
    <n v="2.1897810218977964E-2"/>
    <x v="0"/>
  </r>
  <r>
    <x v="3"/>
    <s v="2017-10-12"/>
    <n v="1.4"/>
    <n v="1.5"/>
    <n v="1.38"/>
    <n v="1.41"/>
    <n v="1.41"/>
    <n v="532500"/>
    <n v="7.1428571428571175E-3"/>
    <x v="0"/>
  </r>
  <r>
    <x v="3"/>
    <s v="2017-10-13"/>
    <n v="1.4"/>
    <n v="1.43"/>
    <n v="1.35"/>
    <n v="1.39"/>
    <n v="1.39"/>
    <n v="311100"/>
    <n v="-7.1428571428571175E-3"/>
    <x v="0"/>
  </r>
  <r>
    <x v="3"/>
    <s v="2017-10-16"/>
    <n v="1.4"/>
    <n v="1.44"/>
    <n v="1.38"/>
    <n v="1.41"/>
    <n v="1.41"/>
    <n v="249000"/>
    <n v="7.1428571428571175E-3"/>
    <x v="0"/>
  </r>
  <r>
    <x v="3"/>
    <s v="2017-10-17"/>
    <n v="1.43"/>
    <n v="1.43"/>
    <n v="1.33"/>
    <n v="1.37"/>
    <n v="1.37"/>
    <n v="492500"/>
    <n v="-4.195804195804187E-2"/>
    <x v="0"/>
  </r>
  <r>
    <x v="3"/>
    <s v="2017-10-18"/>
    <n v="1.38"/>
    <n v="1.39"/>
    <n v="1.25"/>
    <n v="1.26"/>
    <n v="1.26"/>
    <n v="602900"/>
    <n v="-8.6956521739130377E-2"/>
    <x v="0"/>
  </r>
  <r>
    <x v="3"/>
    <s v="2017-10-19"/>
    <n v="1.28"/>
    <n v="1.29"/>
    <n v="1.24"/>
    <n v="1.29"/>
    <n v="1.29"/>
    <n v="383800"/>
    <n v="7.8125E-3"/>
    <x v="0"/>
  </r>
  <r>
    <x v="3"/>
    <s v="2017-10-20"/>
    <n v="1.29"/>
    <n v="1.37"/>
    <n v="1.29"/>
    <n v="1.37"/>
    <n v="1.37"/>
    <n v="311800"/>
    <n v="6.2015503875969102E-2"/>
    <x v="0"/>
  </r>
  <r>
    <x v="3"/>
    <s v="2017-10-23"/>
    <n v="1.37"/>
    <n v="1.38"/>
    <n v="1.3"/>
    <n v="1.32"/>
    <n v="1.32"/>
    <n v="245500"/>
    <n v="-3.649635036496357E-2"/>
    <x v="0"/>
  </r>
  <r>
    <x v="3"/>
    <s v="2017-10-24"/>
    <n v="1.33"/>
    <n v="1.42"/>
    <n v="1.32"/>
    <n v="1.33"/>
    <n v="1.33"/>
    <n v="658000"/>
    <n v="0"/>
    <x v="0"/>
  </r>
  <r>
    <x v="3"/>
    <s v="2017-10-25"/>
    <n v="1.32"/>
    <n v="1.37"/>
    <n v="1.26"/>
    <n v="1.27"/>
    <n v="1.27"/>
    <n v="300100"/>
    <n v="-3.7878787878787956E-2"/>
    <x v="0"/>
  </r>
  <r>
    <x v="3"/>
    <s v="2017-10-26"/>
    <n v="1.28"/>
    <n v="1.32"/>
    <n v="1.28"/>
    <n v="1.32"/>
    <n v="1.32"/>
    <n v="118000"/>
    <n v="3.125E-2"/>
    <x v="0"/>
  </r>
  <r>
    <x v="3"/>
    <s v="2017-10-27"/>
    <n v="1.32"/>
    <n v="1.41"/>
    <n v="1.32"/>
    <n v="1.36"/>
    <n v="1.36"/>
    <n v="598200"/>
    <n v="3.0303030303030276E-2"/>
    <x v="0"/>
  </r>
  <r>
    <x v="3"/>
    <s v="2017-10-30"/>
    <n v="1.42"/>
    <n v="1.5"/>
    <n v="1.4"/>
    <n v="1.49"/>
    <n v="1.49"/>
    <n v="951900"/>
    <n v="4.929577464788748E-2"/>
    <x v="0"/>
  </r>
  <r>
    <x v="3"/>
    <s v="2017-10-31"/>
    <n v="1.5"/>
    <n v="1.55"/>
    <n v="1.45"/>
    <n v="1.53"/>
    <n v="1.53"/>
    <n v="519100"/>
    <n v="2.0000000000000018E-2"/>
    <x v="0"/>
  </r>
  <r>
    <x v="3"/>
    <s v="2017-11-01"/>
    <n v="1.53"/>
    <n v="1.53"/>
    <n v="1.38"/>
    <n v="1.4"/>
    <n v="1.4"/>
    <n v="406100"/>
    <n v="-8.496732026143794E-2"/>
    <x v="0"/>
  </r>
  <r>
    <x v="3"/>
    <s v="2017-11-02"/>
    <n v="1.4"/>
    <n v="1.47"/>
    <n v="1.37"/>
    <n v="1.45"/>
    <n v="1.45"/>
    <n v="390300"/>
    <n v="3.5714285714285809E-2"/>
    <x v="0"/>
  </r>
  <r>
    <x v="3"/>
    <s v="2017-11-03"/>
    <n v="1.44"/>
    <n v="1.5"/>
    <n v="1.4"/>
    <n v="1.48"/>
    <n v="1.48"/>
    <n v="292700"/>
    <n v="2.7777777777777901E-2"/>
    <x v="0"/>
  </r>
  <r>
    <x v="3"/>
    <s v="2017-11-06"/>
    <n v="1.5"/>
    <n v="1.53"/>
    <n v="1.47"/>
    <n v="1.49"/>
    <n v="1.49"/>
    <n v="532000"/>
    <n v="-6.6666666666667096E-3"/>
    <x v="0"/>
  </r>
  <r>
    <x v="3"/>
    <s v="2017-11-07"/>
    <n v="1.51"/>
    <n v="1.52"/>
    <n v="1.41"/>
    <n v="1.46"/>
    <n v="1.46"/>
    <n v="839200"/>
    <n v="-3.3112582781457012E-2"/>
    <x v="0"/>
  </r>
  <r>
    <x v="3"/>
    <s v="2017-11-08"/>
    <n v="1.61"/>
    <n v="1.82"/>
    <n v="1.56"/>
    <n v="1.75"/>
    <n v="1.75"/>
    <n v="3199400"/>
    <n v="8.6956521739130377E-2"/>
    <x v="0"/>
  </r>
  <r>
    <x v="3"/>
    <s v="2017-11-09"/>
    <n v="1.69"/>
    <n v="1.87"/>
    <n v="1.69"/>
    <n v="1.83"/>
    <n v="1.83"/>
    <n v="1385600"/>
    <n v="8.2840236686390512E-2"/>
    <x v="0"/>
  </r>
  <r>
    <x v="3"/>
    <s v="2017-11-10"/>
    <n v="1.84"/>
    <n v="2.1"/>
    <n v="1.81"/>
    <n v="1.97"/>
    <n v="1.97"/>
    <n v="1900200"/>
    <n v="7.0652173913043459E-2"/>
    <x v="0"/>
  </r>
  <r>
    <x v="3"/>
    <s v="2017-11-13"/>
    <n v="1.98"/>
    <n v="2.36"/>
    <n v="1.96"/>
    <n v="2.3199999999999998"/>
    <n v="2.3199999999999998"/>
    <n v="2173200"/>
    <n v="0.17171717171717171"/>
    <x v="0"/>
  </r>
  <r>
    <x v="3"/>
    <s v="2017-11-14"/>
    <n v="2.3199999999999998"/>
    <n v="2.44"/>
    <n v="2.2799999999999998"/>
    <n v="2.37"/>
    <n v="2.37"/>
    <n v="1056000"/>
    <n v="2.155172413793105E-2"/>
    <x v="0"/>
  </r>
  <r>
    <x v="3"/>
    <s v="2017-11-15"/>
    <n v="2.37"/>
    <n v="2.72"/>
    <n v="2.31"/>
    <n v="2.61"/>
    <n v="2.61"/>
    <n v="1911200"/>
    <n v="0.10126582278481"/>
    <x v="0"/>
  </r>
  <r>
    <x v="3"/>
    <s v="2017-11-16"/>
    <n v="2.6"/>
    <n v="2.98"/>
    <n v="2.3199999999999998"/>
    <n v="2.78"/>
    <n v="2.78"/>
    <n v="2203500"/>
    <n v="6.9230769230769207E-2"/>
    <x v="0"/>
  </r>
  <r>
    <x v="3"/>
    <s v="2017-11-17"/>
    <n v="2.8"/>
    <n v="3.19"/>
    <n v="2.76"/>
    <n v="2.77"/>
    <n v="2.77"/>
    <n v="2961400"/>
    <n v="-1.0714285714285676E-2"/>
    <x v="0"/>
  </r>
  <r>
    <x v="3"/>
    <s v="2017-11-20"/>
    <n v="2.83"/>
    <n v="2.87"/>
    <n v="2.27"/>
    <n v="2.56"/>
    <n v="2.56"/>
    <n v="1621100"/>
    <n v="-9.540636042402828E-2"/>
    <x v="0"/>
  </r>
  <r>
    <x v="3"/>
    <s v="2017-11-21"/>
    <n v="2.57"/>
    <n v="2.81"/>
    <n v="2.56"/>
    <n v="2.78"/>
    <n v="2.78"/>
    <n v="1041500"/>
    <n v="8.171206225680927E-2"/>
    <x v="0"/>
  </r>
  <r>
    <x v="3"/>
    <s v="2017-11-22"/>
    <n v="2.82"/>
    <n v="2.97"/>
    <n v="2.73"/>
    <n v="2.81"/>
    <n v="2.81"/>
    <n v="842600"/>
    <n v="-3.5460992907800915E-3"/>
    <x v="0"/>
  </r>
  <r>
    <x v="3"/>
    <s v="2017-11-24"/>
    <n v="2.85"/>
    <n v="2.85"/>
    <n v="2.63"/>
    <n v="2.66"/>
    <n v="2.66"/>
    <n v="530400"/>
    <n v="-6.6666666666666652E-2"/>
    <x v="0"/>
  </r>
  <r>
    <x v="3"/>
    <s v="2017-11-27"/>
    <n v="2.72"/>
    <n v="3.03"/>
    <n v="2.7"/>
    <n v="3"/>
    <n v="3"/>
    <n v="2485000"/>
    <n v="0.10294117647058809"/>
    <x v="0"/>
  </r>
  <r>
    <x v="3"/>
    <s v="2017-11-28"/>
    <n v="3.01"/>
    <n v="3.27"/>
    <n v="2.85"/>
    <n v="3.14"/>
    <n v="3.14"/>
    <n v="1763800"/>
    <n v="4.3189368770764291E-2"/>
    <x v="0"/>
  </r>
  <r>
    <x v="3"/>
    <s v="2017-11-29"/>
    <n v="3.1"/>
    <n v="3.45"/>
    <n v="2.83"/>
    <n v="2.87"/>
    <n v="2.87"/>
    <n v="3172200"/>
    <n v="-7.4193548387096797E-2"/>
    <x v="0"/>
  </r>
  <r>
    <x v="3"/>
    <s v="2017-11-30"/>
    <n v="2.89"/>
    <n v="3.18"/>
    <n v="2.85"/>
    <n v="2.9"/>
    <n v="2.9"/>
    <n v="1483200"/>
    <n v="3.4602076124565784E-3"/>
    <x v="0"/>
  </r>
  <r>
    <x v="3"/>
    <s v="2017-12-01"/>
    <n v="2.88"/>
    <n v="3.01"/>
    <n v="2.81"/>
    <n v="2.9"/>
    <n v="2.9"/>
    <n v="976900"/>
    <n v="6.9444444444444198E-3"/>
    <x v="0"/>
  </r>
  <r>
    <x v="3"/>
    <s v="2017-12-04"/>
    <n v="2.94"/>
    <n v="3"/>
    <n v="2.5499999999999998"/>
    <n v="2.65"/>
    <n v="2.65"/>
    <n v="1430900"/>
    <n v="-9.8639455782312924E-2"/>
    <x v="0"/>
  </r>
  <r>
    <x v="3"/>
    <s v="2017-12-05"/>
    <n v="2.65"/>
    <n v="2.88"/>
    <n v="2.65"/>
    <n v="2.76"/>
    <n v="2.76"/>
    <n v="811100"/>
    <n v="4.1509433962264142E-2"/>
    <x v="0"/>
  </r>
  <r>
    <x v="3"/>
    <s v="2017-12-06"/>
    <n v="2.73"/>
    <n v="2.87"/>
    <n v="2.7"/>
    <n v="2.7"/>
    <n v="2.7"/>
    <n v="666600"/>
    <n v="-1.098901098901095E-2"/>
    <x v="0"/>
  </r>
  <r>
    <x v="3"/>
    <s v="2017-12-07"/>
    <n v="2.72"/>
    <n v="2.93"/>
    <n v="2.72"/>
    <n v="2.8"/>
    <n v="2.8"/>
    <n v="1100000"/>
    <n v="2.9411764705882248E-2"/>
    <x v="0"/>
  </r>
  <r>
    <x v="3"/>
    <s v="2017-12-08"/>
    <n v="2.84"/>
    <n v="2.84"/>
    <n v="2.72"/>
    <n v="2.77"/>
    <n v="2.77"/>
    <n v="414900"/>
    <n v="-2.4647887323943629E-2"/>
    <x v="0"/>
  </r>
  <r>
    <x v="3"/>
    <s v="2017-12-11"/>
    <n v="2.78"/>
    <n v="2.85"/>
    <n v="2.68"/>
    <n v="2.7"/>
    <n v="2.7"/>
    <n v="672400"/>
    <n v="-2.8776978417266008E-2"/>
    <x v="0"/>
  </r>
  <r>
    <x v="3"/>
    <s v="2017-12-12"/>
    <n v="2.71"/>
    <n v="2.77"/>
    <n v="2.67"/>
    <n v="2.72"/>
    <n v="2.72"/>
    <n v="606300"/>
    <n v="3.6900369003691758E-3"/>
    <x v="0"/>
  </r>
  <r>
    <x v="3"/>
    <s v="2017-12-13"/>
    <n v="2.7"/>
    <n v="2.73"/>
    <n v="2.65"/>
    <n v="2.66"/>
    <n v="2.66"/>
    <n v="810500"/>
    <n v="-1.4814814814814836E-2"/>
    <x v="0"/>
  </r>
  <r>
    <x v="3"/>
    <s v="2017-12-14"/>
    <n v="2.68"/>
    <n v="2.75"/>
    <n v="2.66"/>
    <n v="2.7"/>
    <n v="2.7"/>
    <n v="528600"/>
    <n v="7.4626865671640896E-3"/>
    <x v="0"/>
  </r>
  <r>
    <x v="3"/>
    <s v="2017-12-15"/>
    <n v="2.7"/>
    <n v="2.88"/>
    <n v="2.67"/>
    <n v="2.8"/>
    <n v="2.8"/>
    <n v="809300"/>
    <n v="3.7037037037036979E-2"/>
    <x v="0"/>
  </r>
  <r>
    <x v="3"/>
    <s v="2017-12-18"/>
    <n v="2.82"/>
    <n v="2.87"/>
    <n v="2.5499999999999998"/>
    <n v="2.56"/>
    <n v="2.56"/>
    <n v="1247000"/>
    <n v="-9.2198581560283599E-2"/>
    <x v="0"/>
  </r>
  <r>
    <x v="3"/>
    <s v="2017-12-19"/>
    <n v="2.56"/>
    <n v="2.64"/>
    <n v="2.4500000000000002"/>
    <n v="2.4700000000000002"/>
    <n v="2.4700000000000002"/>
    <n v="1128400"/>
    <n v="-3.5156249999999889E-2"/>
    <x v="0"/>
  </r>
  <r>
    <x v="3"/>
    <s v="2017-12-20"/>
    <n v="2.4700000000000002"/>
    <n v="2.61"/>
    <n v="2.4500000000000002"/>
    <n v="2.52"/>
    <n v="2.52"/>
    <n v="719700"/>
    <n v="2.0242914979756943E-2"/>
    <x v="0"/>
  </r>
  <r>
    <x v="3"/>
    <s v="2017-12-21"/>
    <n v="2.5"/>
    <n v="2.57"/>
    <n v="2.46"/>
    <n v="2.5499999999999998"/>
    <n v="2.5499999999999998"/>
    <n v="616500"/>
    <n v="2.0000000000000018E-2"/>
    <x v="0"/>
  </r>
  <r>
    <x v="3"/>
    <s v="2017-12-22"/>
    <n v="2.6"/>
    <n v="2.62"/>
    <n v="2.5099999999999998"/>
    <n v="2.5299999999999998"/>
    <n v="2.5299999999999998"/>
    <n v="457900"/>
    <n v="-2.6923076923077049E-2"/>
    <x v="0"/>
  </r>
  <r>
    <x v="3"/>
    <s v="2017-12-26"/>
    <n v="2.4700000000000002"/>
    <n v="2.5"/>
    <n v="2.39"/>
    <n v="2.42"/>
    <n v="2.42"/>
    <n v="741500"/>
    <n v="-2.0242914979757165E-2"/>
    <x v="0"/>
  </r>
  <r>
    <x v="3"/>
    <s v="2017-12-27"/>
    <n v="2.4300000000000002"/>
    <n v="2.5299999999999998"/>
    <n v="2.42"/>
    <n v="2.4500000000000002"/>
    <n v="2.4500000000000002"/>
    <n v="224800"/>
    <n v="8.2304526748970819E-3"/>
    <x v="0"/>
  </r>
  <r>
    <x v="3"/>
    <s v="2017-12-28"/>
    <n v="2.46"/>
    <n v="2.5099999999999998"/>
    <n v="2.4"/>
    <n v="2.4900000000000002"/>
    <n v="2.4900000000000002"/>
    <n v="508100"/>
    <n v="1.2195121951219523E-2"/>
    <x v="0"/>
  </r>
  <r>
    <x v="3"/>
    <s v="2017-12-29"/>
    <n v="2.4900000000000002"/>
    <n v="2.5"/>
    <n v="2.33"/>
    <n v="2.41"/>
    <n v="2.41"/>
    <n v="474300"/>
    <n v="-3.2128514056224966E-2"/>
    <x v="0"/>
  </r>
  <r>
    <x v="4"/>
    <s v="2017-01-03"/>
    <n v="32.610000999999997"/>
    <n v="33.659999999999997"/>
    <n v="32.099997999999999"/>
    <n v="33.540000999999997"/>
    <n v="33.540000999999997"/>
    <n v="2664800"/>
    <n v="2.8518858371086919E-2"/>
    <x v="0"/>
  </r>
  <r>
    <x v="4"/>
    <s v="2017-01-04"/>
    <n v="33.689999"/>
    <n v="34.509998000000003"/>
    <n v="33.599997999999999"/>
    <n v="34.169998"/>
    <n v="34.169998"/>
    <n v="2478500"/>
    <n v="1.4247521942639452E-2"/>
    <x v="0"/>
  </r>
  <r>
    <x v="4"/>
    <s v="2017-01-05"/>
    <n v="33.869999"/>
    <n v="34.159999999999997"/>
    <n v="33.5"/>
    <n v="33.880001"/>
    <n v="33.880001"/>
    <n v="1954900"/>
    <n v="2.953055888781364E-4"/>
    <x v="0"/>
  </r>
  <r>
    <x v="4"/>
    <s v="2017-01-06"/>
    <n v="34.07"/>
    <n v="34.080002"/>
    <n v="33.299999"/>
    <n v="33.32"/>
    <n v="33.32"/>
    <n v="1277400"/>
    <n v="-2.2013501614323472E-2"/>
    <x v="0"/>
  </r>
  <r>
    <x v="4"/>
    <s v="2017-01-09"/>
    <n v="33.380001"/>
    <n v="33.700001"/>
    <n v="33.020000000000003"/>
    <n v="33.57"/>
    <n v="33.57"/>
    <n v="1214000"/>
    <n v="5.6920010278009858E-3"/>
    <x v="0"/>
  </r>
  <r>
    <x v="4"/>
    <s v="2017-01-10"/>
    <n v="33.590000000000003"/>
    <n v="33.779998999999997"/>
    <n v="33.009998000000003"/>
    <n v="33.389999000000003"/>
    <n v="33.389999000000003"/>
    <n v="1198000"/>
    <n v="-5.9541827924978197E-3"/>
    <x v="0"/>
  </r>
  <r>
    <x v="4"/>
    <s v="2017-01-11"/>
    <n v="33.340000000000003"/>
    <n v="35.25"/>
    <n v="33.209999000000003"/>
    <n v="35"/>
    <n v="35"/>
    <n v="3155400"/>
    <n v="4.979004199160153E-2"/>
    <x v="0"/>
  </r>
  <r>
    <x v="4"/>
    <s v="2017-01-12"/>
    <n v="35.049999"/>
    <n v="35.110000999999997"/>
    <n v="34.25"/>
    <n v="34.869999"/>
    <n v="34.869999"/>
    <n v="1303600"/>
    <n v="-5.135520831255902E-3"/>
    <x v="0"/>
  </r>
  <r>
    <x v="4"/>
    <s v="2017-01-13"/>
    <n v="34.909999999999997"/>
    <n v="36.409999999999997"/>
    <n v="34.729999999999997"/>
    <n v="35.75"/>
    <n v="35.75"/>
    <n v="1998900"/>
    <n v="2.4061873388713906E-2"/>
    <x v="0"/>
  </r>
  <r>
    <x v="4"/>
    <s v="2017-01-17"/>
    <n v="35.689999"/>
    <n v="36.090000000000003"/>
    <n v="34.990001999999997"/>
    <n v="35.169998"/>
    <n v="35.169998"/>
    <n v="1926800"/>
    <n v="-1.4569935964414027E-2"/>
    <x v="0"/>
  </r>
  <r>
    <x v="4"/>
    <s v="2017-01-18"/>
    <n v="35.220001000000003"/>
    <n v="35.330002"/>
    <n v="34.099997999999999"/>
    <n v="34.409999999999997"/>
    <n v="34.409999999999997"/>
    <n v="1462700"/>
    <n v="-2.2998324162455508E-2"/>
    <x v="0"/>
  </r>
  <r>
    <x v="4"/>
    <s v="2017-01-19"/>
    <n v="34.5"/>
    <n v="35.130001"/>
    <n v="34.159999999999997"/>
    <n v="34.419998"/>
    <n v="34.419998"/>
    <n v="1459800"/>
    <n v="-2.3188985507246462E-3"/>
    <x v="0"/>
  </r>
  <r>
    <x v="4"/>
    <s v="2017-01-20"/>
    <n v="34.639999000000003"/>
    <n v="35.240001999999997"/>
    <n v="34.509998000000003"/>
    <n v="34.75"/>
    <n v="34.75"/>
    <n v="1260800"/>
    <n v="3.1755485905180514E-3"/>
    <x v="0"/>
  </r>
  <r>
    <x v="4"/>
    <s v="2017-01-23"/>
    <n v="34.75"/>
    <n v="34.790000999999997"/>
    <n v="33.119999"/>
    <n v="33.659999999999997"/>
    <n v="33.659999999999997"/>
    <n v="1926000"/>
    <n v="-3.1366906474820211E-2"/>
    <x v="0"/>
  </r>
  <r>
    <x v="4"/>
    <s v="2017-01-24"/>
    <n v="33.880001"/>
    <n v="33.880001"/>
    <n v="32.470001000000003"/>
    <n v="32.529998999999997"/>
    <n v="32.529998999999997"/>
    <n v="2781900"/>
    <n v="-3.984657497501265E-2"/>
    <x v="0"/>
  </r>
  <r>
    <x v="4"/>
    <s v="2017-01-25"/>
    <n v="32.689999"/>
    <n v="33.18"/>
    <n v="32.590000000000003"/>
    <n v="32.900002000000001"/>
    <n v="32.900002000000001"/>
    <n v="1532500"/>
    <n v="6.4240748370778533E-3"/>
    <x v="0"/>
  </r>
  <r>
    <x v="4"/>
    <s v="2017-01-26"/>
    <n v="32.830002"/>
    <n v="33.139999000000003"/>
    <n v="32.110000999999997"/>
    <n v="32.279998999999997"/>
    <n v="32.279998999999997"/>
    <n v="1871100"/>
    <n v="-1.6753060203895331E-2"/>
    <x v="0"/>
  </r>
  <r>
    <x v="4"/>
    <s v="2017-01-27"/>
    <n v="32.590000000000003"/>
    <n v="32.779998999999997"/>
    <n v="31.379999000000002"/>
    <n v="31.48"/>
    <n v="31.48"/>
    <n v="2380400"/>
    <n v="-3.405952746241192E-2"/>
    <x v="0"/>
  </r>
  <r>
    <x v="4"/>
    <s v="2017-01-30"/>
    <n v="31.32"/>
    <n v="31.35"/>
    <n v="30.610001"/>
    <n v="31.02"/>
    <n v="31.02"/>
    <n v="2146700"/>
    <n v="-9.5785440613026518E-3"/>
    <x v="0"/>
  </r>
  <r>
    <x v="4"/>
    <s v="2017-01-31"/>
    <n v="30.83"/>
    <n v="31.200001"/>
    <n v="30.34"/>
    <n v="31.190000999999999"/>
    <n v="31.190000999999999"/>
    <n v="1656600"/>
    <n v="1.1676970483295523E-2"/>
    <x v="0"/>
  </r>
  <r>
    <x v="4"/>
    <s v="2017-02-01"/>
    <n v="31.4"/>
    <n v="31.9"/>
    <n v="30.799999"/>
    <n v="31.790001"/>
    <n v="31.790001"/>
    <n v="1804700"/>
    <n v="1.2420414012738856E-2"/>
    <x v="0"/>
  </r>
  <r>
    <x v="4"/>
    <s v="2017-02-02"/>
    <n v="31.719999000000001"/>
    <n v="32.169998"/>
    <n v="31.42"/>
    <n v="31.59"/>
    <n v="31.59"/>
    <n v="1759100"/>
    <n v="-4.0983292590899278E-3"/>
    <x v="0"/>
  </r>
  <r>
    <x v="4"/>
    <s v="2017-02-03"/>
    <n v="31.75"/>
    <n v="32.279998999999997"/>
    <n v="31.67"/>
    <n v="32.150002000000001"/>
    <n v="32.150002000000001"/>
    <n v="1287400"/>
    <n v="1.2598488188976464E-2"/>
    <x v="0"/>
  </r>
  <r>
    <x v="4"/>
    <s v="2017-02-06"/>
    <n v="32.409999999999997"/>
    <n v="32.409999999999997"/>
    <n v="31.790001"/>
    <n v="32.130001"/>
    <n v="32.130001"/>
    <n v="1004100"/>
    <n v="-8.6392780006170344E-3"/>
    <x v="0"/>
  </r>
  <r>
    <x v="4"/>
    <s v="2017-02-07"/>
    <n v="32.139999000000003"/>
    <n v="32.209999000000003"/>
    <n v="31.57"/>
    <n v="31.790001"/>
    <n v="31.790001"/>
    <n v="1063900"/>
    <n v="-1.0889794987236967E-2"/>
    <x v="0"/>
  </r>
  <r>
    <x v="4"/>
    <s v="2017-02-08"/>
    <n v="31.639999"/>
    <n v="31.700001"/>
    <n v="31.110001"/>
    <n v="31.549999"/>
    <n v="31.549999"/>
    <n v="939600"/>
    <n v="-2.8445007220132545E-3"/>
    <x v="0"/>
  </r>
  <r>
    <x v="4"/>
    <s v="2017-02-09"/>
    <n v="31.709999"/>
    <n v="32.599997999999999"/>
    <n v="31.65"/>
    <n v="32.229999999999997"/>
    <n v="32.229999999999997"/>
    <n v="1300200"/>
    <n v="1.6398644478039737E-2"/>
    <x v="0"/>
  </r>
  <r>
    <x v="4"/>
    <s v="2017-02-10"/>
    <n v="32.220001000000003"/>
    <n v="33.380001"/>
    <n v="31.99"/>
    <n v="32.849997999999999"/>
    <n v="32.849997999999999"/>
    <n v="2081400"/>
    <n v="1.955297890897012E-2"/>
    <x v="0"/>
  </r>
  <r>
    <x v="4"/>
    <s v="2017-02-13"/>
    <n v="33.150002000000001"/>
    <n v="33.759998000000003"/>
    <n v="32.889999000000003"/>
    <n v="33.330002"/>
    <n v="33.330002"/>
    <n v="1504100"/>
    <n v="5.429863925800138E-3"/>
    <x v="0"/>
  </r>
  <r>
    <x v="4"/>
    <s v="2017-02-14"/>
    <n v="33.25"/>
    <n v="33.959999000000003"/>
    <n v="32.790000999999997"/>
    <n v="33.919998"/>
    <n v="33.919998"/>
    <n v="1602400"/>
    <n v="2.0150315789473572E-2"/>
    <x v="0"/>
  </r>
  <r>
    <x v="4"/>
    <s v="2017-02-15"/>
    <n v="34.040000999999997"/>
    <n v="34.82"/>
    <n v="33.729999999999997"/>
    <n v="34.729999999999997"/>
    <n v="34.729999999999997"/>
    <n v="2310400"/>
    <n v="2.0270240297584063E-2"/>
    <x v="0"/>
  </r>
  <r>
    <x v="4"/>
    <s v="2017-02-16"/>
    <n v="34.200001"/>
    <n v="35.470001000000003"/>
    <n v="33.75"/>
    <n v="34.110000999999997"/>
    <n v="34.110000999999997"/>
    <n v="2904100"/>
    <n v="-2.631578870421758E-3"/>
    <x v="0"/>
  </r>
  <r>
    <x v="4"/>
    <s v="2017-02-17"/>
    <n v="34.049999"/>
    <n v="34.900002000000001"/>
    <n v="33.5"/>
    <n v="34.840000000000003"/>
    <n v="34.840000000000003"/>
    <n v="2396800"/>
    <n v="2.320120479298704E-2"/>
    <x v="0"/>
  </r>
  <r>
    <x v="4"/>
    <s v="2017-02-21"/>
    <n v="35.389999000000003"/>
    <n v="36.860000999999997"/>
    <n v="35.139999000000003"/>
    <n v="36.619999"/>
    <n v="36.619999"/>
    <n v="5234500"/>
    <n v="3.4755581654579704E-2"/>
    <x v="0"/>
  </r>
  <r>
    <x v="4"/>
    <s v="2017-02-22"/>
    <n v="35.509998000000003"/>
    <n v="36.150002000000001"/>
    <n v="33.490001999999997"/>
    <n v="33.57"/>
    <n v="33.57"/>
    <n v="10948700"/>
    <n v="-5.4632444642773614E-2"/>
    <x v="0"/>
  </r>
  <r>
    <x v="4"/>
    <s v="2017-02-23"/>
    <n v="33.689999"/>
    <n v="37.840000000000003"/>
    <n v="33.689999"/>
    <n v="37.189999"/>
    <n v="37.189999"/>
    <n v="11859200"/>
    <n v="0.10388839726590682"/>
    <x v="0"/>
  </r>
  <r>
    <x v="4"/>
    <s v="2017-02-24"/>
    <n v="36.43"/>
    <n v="38.5"/>
    <n v="36.360000999999997"/>
    <n v="37.900002000000001"/>
    <n v="37.900002000000001"/>
    <n v="5720000"/>
    <n v="4.0351413670052239E-2"/>
    <x v="0"/>
  </r>
  <r>
    <x v="4"/>
    <s v="2017-02-27"/>
    <n v="38.07"/>
    <n v="38.169998"/>
    <n v="37.009998000000003"/>
    <n v="37.830002"/>
    <n v="37.830002"/>
    <n v="3008400"/>
    <n v="-6.3041239821381989E-3"/>
    <x v="0"/>
  </r>
  <r>
    <x v="4"/>
    <s v="2017-02-28"/>
    <n v="36.639999000000003"/>
    <n v="37.689999"/>
    <n v="36.009998000000003"/>
    <n v="36.189999"/>
    <n v="36.189999"/>
    <n v="3329800"/>
    <n v="-1.228165972384454E-2"/>
    <x v="0"/>
  </r>
  <r>
    <x v="4"/>
    <s v="2017-03-01"/>
    <n v="36.540000999999997"/>
    <n v="36.880001"/>
    <n v="34.720001000000003"/>
    <n v="35.020000000000003"/>
    <n v="35.020000000000003"/>
    <n v="3713300"/>
    <n v="-4.159827472363764E-2"/>
    <x v="0"/>
  </r>
  <r>
    <x v="4"/>
    <s v="2017-03-02"/>
    <n v="35.099997999999999"/>
    <n v="35.880001"/>
    <n v="34.810001"/>
    <n v="35.520000000000003"/>
    <n v="35.520000000000003"/>
    <n v="2126000"/>
    <n v="1.1965869627684977E-2"/>
    <x v="0"/>
  </r>
  <r>
    <x v="4"/>
    <s v="2017-03-03"/>
    <n v="35.630001"/>
    <n v="35.650002000000001"/>
    <n v="34.279998999999997"/>
    <n v="34.610000999999997"/>
    <n v="34.610000999999997"/>
    <n v="2209200"/>
    <n v="-2.8627560240596206E-2"/>
    <x v="0"/>
  </r>
  <r>
    <x v="4"/>
    <s v="2017-03-06"/>
    <n v="34.43"/>
    <n v="34.5"/>
    <n v="33.040000999999997"/>
    <n v="33.330002"/>
    <n v="33.330002"/>
    <n v="2150900"/>
    <n v="-3.1948823700261419E-2"/>
    <x v="0"/>
  </r>
  <r>
    <x v="4"/>
    <s v="2017-03-07"/>
    <n v="33.139999000000003"/>
    <n v="33.490001999999997"/>
    <n v="32.470001000000003"/>
    <n v="32.630001"/>
    <n v="32.630001"/>
    <n v="1857800"/>
    <n v="-1.538919780896808E-2"/>
    <x v="0"/>
  </r>
  <r>
    <x v="4"/>
    <s v="2017-03-08"/>
    <n v="32.770000000000003"/>
    <n v="33.169998"/>
    <n v="32.509998000000003"/>
    <n v="32.659999999999997"/>
    <n v="32.659999999999997"/>
    <n v="1432600"/>
    <n v="-3.3567287152885816E-3"/>
    <x v="0"/>
  </r>
  <r>
    <x v="4"/>
    <s v="2017-03-09"/>
    <n v="32.560001"/>
    <n v="32.770000000000003"/>
    <n v="32.119999"/>
    <n v="32.479999999999997"/>
    <n v="32.479999999999997"/>
    <n v="1226300"/>
    <n v="-2.4570330940715257E-3"/>
    <x v="0"/>
  </r>
  <r>
    <x v="4"/>
    <s v="2017-03-10"/>
    <n v="32.520000000000003"/>
    <n v="32.849997999999999"/>
    <n v="32.029998999999997"/>
    <n v="32.400002000000001"/>
    <n v="32.400002000000001"/>
    <n v="1398800"/>
    <n v="-3.6899753997540197E-3"/>
    <x v="0"/>
  </r>
  <r>
    <x v="4"/>
    <s v="2017-03-13"/>
    <n v="32.110000999999997"/>
    <n v="32.860000999999997"/>
    <n v="31.93"/>
    <n v="32.840000000000003"/>
    <n v="32.840000000000003"/>
    <n v="2121800"/>
    <n v="2.2734318818613763E-2"/>
    <x v="0"/>
  </r>
  <r>
    <x v="4"/>
    <s v="2017-03-14"/>
    <n v="32.540000999999997"/>
    <n v="32.580002"/>
    <n v="31.969999000000001"/>
    <n v="32.07"/>
    <n v="32.07"/>
    <n v="2499000"/>
    <n v="-1.4443791811807105E-2"/>
    <x v="0"/>
  </r>
  <r>
    <x v="4"/>
    <s v="2017-03-15"/>
    <n v="32.060001"/>
    <n v="33.150002000000001"/>
    <n v="31.860001"/>
    <n v="33"/>
    <n v="33"/>
    <n v="2381100"/>
    <n v="2.9319992847161913E-2"/>
    <x v="0"/>
  </r>
  <r>
    <x v="4"/>
    <s v="2017-03-16"/>
    <n v="33.18"/>
    <n v="34.049999"/>
    <n v="32.860000999999997"/>
    <n v="32.979999999999997"/>
    <n v="32.979999999999997"/>
    <n v="1965200"/>
    <n v="-6.0277275467149893E-3"/>
    <x v="0"/>
  </r>
  <r>
    <x v="4"/>
    <s v="2017-03-17"/>
    <n v="32.979999999999997"/>
    <n v="33.25"/>
    <n v="31.809999000000001"/>
    <n v="31.83"/>
    <n v="31.83"/>
    <n v="18504500"/>
    <n v="-3.486961795027288E-2"/>
    <x v="0"/>
  </r>
  <r>
    <x v="4"/>
    <s v="2017-03-20"/>
    <n v="32.119999"/>
    <n v="32.119999"/>
    <n v="29.709999"/>
    <n v="30.34"/>
    <n v="30.34"/>
    <n v="8046900"/>
    <n v="-5.5417156146237767E-2"/>
    <x v="0"/>
  </r>
  <r>
    <x v="4"/>
    <s v="2017-03-21"/>
    <n v="30.07"/>
    <n v="30.35"/>
    <n v="29.01"/>
    <n v="29.040001"/>
    <n v="29.040001"/>
    <n v="4862000"/>
    <n v="-3.4253375457266366E-2"/>
    <x v="0"/>
  </r>
  <r>
    <x v="4"/>
    <s v="2017-03-22"/>
    <n v="29"/>
    <n v="29.16"/>
    <n v="28.049999"/>
    <n v="28.870000999999998"/>
    <n v="28.870000999999998"/>
    <n v="4858200"/>
    <n v="-4.482724137931049E-3"/>
    <x v="0"/>
  </r>
  <r>
    <x v="4"/>
    <s v="2017-03-23"/>
    <n v="28.85"/>
    <n v="29.25"/>
    <n v="28.51"/>
    <n v="28.58"/>
    <n v="28.58"/>
    <n v="2599300"/>
    <n v="-9.3587521663779372E-3"/>
    <x v="0"/>
  </r>
  <r>
    <x v="4"/>
    <s v="2017-03-24"/>
    <n v="28.65"/>
    <n v="28.85"/>
    <n v="28.110001"/>
    <n v="28.309999000000001"/>
    <n v="28.309999000000001"/>
    <n v="3326000"/>
    <n v="-1.1867399650959731E-2"/>
    <x v="0"/>
  </r>
  <r>
    <x v="4"/>
    <s v="2017-03-27"/>
    <n v="28.120000999999998"/>
    <n v="28.549999"/>
    <n v="27.75"/>
    <n v="28.23"/>
    <n v="28.23"/>
    <n v="2421800"/>
    <n v="3.9117708423979103E-3"/>
    <x v="0"/>
  </r>
  <r>
    <x v="4"/>
    <s v="2017-03-28"/>
    <n v="28.049999"/>
    <n v="28.530000999999999"/>
    <n v="28.040001"/>
    <n v="28.280000999999999"/>
    <n v="28.280000999999999"/>
    <n v="2423400"/>
    <n v="8.1997150873338587E-3"/>
    <x v="0"/>
  </r>
  <r>
    <x v="4"/>
    <s v="2017-03-29"/>
    <n v="28.33"/>
    <n v="28.65"/>
    <n v="28.01"/>
    <n v="28.030000999999999"/>
    <n v="28.030000999999999"/>
    <n v="2471000"/>
    <n v="-1.058944581715493E-2"/>
    <x v="0"/>
  </r>
  <r>
    <x v="4"/>
    <s v="2017-03-30"/>
    <n v="27.91"/>
    <n v="28.09"/>
    <n v="27.120000999999998"/>
    <n v="27.469999000000001"/>
    <n v="27.469999000000001"/>
    <n v="3541500"/>
    <n v="-1.5764994625582229E-2"/>
    <x v="0"/>
  </r>
  <r>
    <x v="4"/>
    <s v="2017-03-31"/>
    <n v="27.5"/>
    <n v="27.889999"/>
    <n v="27.08"/>
    <n v="27.1"/>
    <n v="27.1"/>
    <n v="3718600"/>
    <n v="-1.4545454545454528E-2"/>
    <x v="0"/>
  </r>
  <r>
    <x v="4"/>
    <s v="2017-04-03"/>
    <n v="27.17"/>
    <n v="27.25"/>
    <n v="26.219999000000001"/>
    <n v="26.33"/>
    <n v="26.33"/>
    <n v="4870500"/>
    <n v="-3.0916451969083658E-2"/>
    <x v="0"/>
  </r>
  <r>
    <x v="4"/>
    <s v="2017-04-04"/>
    <n v="26.290001"/>
    <n v="27.65"/>
    <n v="26.08"/>
    <n v="26.82"/>
    <n v="26.82"/>
    <n v="5850600"/>
    <n v="2.015971775733294E-2"/>
    <x v="0"/>
  </r>
  <r>
    <x v="4"/>
    <s v="2017-04-05"/>
    <n v="27"/>
    <n v="27.4"/>
    <n v="26.549999"/>
    <n v="26.58"/>
    <n v="26.58"/>
    <n v="3576000"/>
    <n v="-1.5555555555555656E-2"/>
    <x v="0"/>
  </r>
  <r>
    <x v="4"/>
    <s v="2017-04-06"/>
    <n v="26.040001"/>
    <n v="27.5"/>
    <n v="25.559999000000001"/>
    <n v="26.620000999999998"/>
    <n v="26.620000999999998"/>
    <n v="4492400"/>
    <n v="2.2273424643877604E-2"/>
    <x v="0"/>
  </r>
  <r>
    <x v="4"/>
    <s v="2017-04-07"/>
    <n v="26.6"/>
    <n v="27.049999"/>
    <n v="26.450001"/>
    <n v="26.809999000000001"/>
    <n v="26.809999000000001"/>
    <n v="3175400"/>
    <n v="7.8946992481203626E-3"/>
    <x v="0"/>
  </r>
  <r>
    <x v="4"/>
    <s v="2017-04-10"/>
    <n v="26.83"/>
    <n v="28.219999000000001"/>
    <n v="26.809999000000001"/>
    <n v="27.969999000000001"/>
    <n v="27.969999000000001"/>
    <n v="4673100"/>
    <n v="4.2489713007827223E-2"/>
    <x v="0"/>
  </r>
  <r>
    <x v="4"/>
    <s v="2017-04-11"/>
    <n v="28"/>
    <n v="28.24"/>
    <n v="27.67"/>
    <n v="28.1"/>
    <n v="28.1"/>
    <n v="3002100"/>
    <n v="3.5714285714285587E-3"/>
    <x v="0"/>
  </r>
  <r>
    <x v="4"/>
    <s v="2017-04-12"/>
    <n v="28.1"/>
    <n v="28.17"/>
    <n v="27.66"/>
    <n v="27.91"/>
    <n v="27.91"/>
    <n v="2604900"/>
    <n v="-6.7615658362989439E-3"/>
    <x v="0"/>
  </r>
  <r>
    <x v="4"/>
    <s v="2017-04-13"/>
    <n v="27.860001"/>
    <n v="28.059999000000001"/>
    <n v="27.41"/>
    <n v="27.42"/>
    <n v="27.42"/>
    <n v="2425400"/>
    <n v="-1.5793287301030579E-2"/>
    <x v="0"/>
  </r>
  <r>
    <x v="4"/>
    <s v="2017-04-17"/>
    <n v="27.42"/>
    <n v="27.65"/>
    <n v="27"/>
    <n v="27.34"/>
    <n v="27.34"/>
    <n v="1811900"/>
    <n v="-2.9175784099197966E-3"/>
    <x v="0"/>
  </r>
  <r>
    <x v="4"/>
    <s v="2017-04-18"/>
    <n v="27.110001"/>
    <n v="27.27"/>
    <n v="26.709999"/>
    <n v="26.889999"/>
    <n v="26.889999"/>
    <n v="2132200"/>
    <n v="-8.1151601580539134E-3"/>
    <x v="0"/>
  </r>
  <r>
    <x v="4"/>
    <s v="2017-04-19"/>
    <n v="27.049999"/>
    <n v="27.27"/>
    <n v="26.51"/>
    <n v="26.540001"/>
    <n v="26.540001"/>
    <n v="2093200"/>
    <n v="-1.8853900881844798E-2"/>
    <x v="0"/>
  </r>
  <r>
    <x v="4"/>
    <s v="2017-04-20"/>
    <n v="26.75"/>
    <n v="27.02"/>
    <n v="26.41"/>
    <n v="26.74"/>
    <n v="26.74"/>
    <n v="2494300"/>
    <n v="-3.7383177570093906E-4"/>
    <x v="0"/>
  </r>
  <r>
    <x v="4"/>
    <s v="2017-04-21"/>
    <n v="26.709999"/>
    <n v="27"/>
    <n v="26.68"/>
    <n v="26.799999"/>
    <n v="26.799999"/>
    <n v="2033300"/>
    <n v="3.3695246488028019E-3"/>
    <x v="0"/>
  </r>
  <r>
    <x v="4"/>
    <s v="2017-04-24"/>
    <n v="27.280000999999999"/>
    <n v="27.440000999999999"/>
    <n v="26.780000999999999"/>
    <n v="27.08"/>
    <n v="27.08"/>
    <n v="2513600"/>
    <n v="-7.3314146872648367E-3"/>
    <x v="0"/>
  </r>
  <r>
    <x v="4"/>
    <s v="2017-04-25"/>
    <n v="27.280000999999999"/>
    <n v="28.049999"/>
    <n v="27.08"/>
    <n v="27.540001"/>
    <n v="27.540001"/>
    <n v="2465300"/>
    <n v="9.5307914394870963E-3"/>
    <x v="0"/>
  </r>
  <r>
    <x v="4"/>
    <s v="2017-04-26"/>
    <n v="27.52"/>
    <n v="29.200001"/>
    <n v="27.41"/>
    <n v="28.99"/>
    <n v="28.99"/>
    <n v="5850600"/>
    <n v="5.3415697674418672E-2"/>
    <x v="0"/>
  </r>
  <r>
    <x v="4"/>
    <s v="2017-04-27"/>
    <n v="29.51"/>
    <n v="29.959999"/>
    <n v="28.379999000000002"/>
    <n v="29.440000999999999"/>
    <n v="29.440000999999999"/>
    <n v="5508500"/>
    <n v="-2.3720433751271974E-3"/>
    <x v="0"/>
  </r>
  <r>
    <x v="4"/>
    <s v="2017-04-28"/>
    <n v="29.450001"/>
    <n v="30.5"/>
    <n v="29.24"/>
    <n v="29.549999"/>
    <n v="29.549999"/>
    <n v="4181400"/>
    <n v="3.3955177115274626E-3"/>
    <x v="0"/>
  </r>
  <r>
    <x v="4"/>
    <s v="2017-05-01"/>
    <n v="29.99"/>
    <n v="30.030000999999999"/>
    <n v="29.23"/>
    <n v="29.549999"/>
    <n v="29.549999"/>
    <n v="2902700"/>
    <n v="-1.4671590530176637E-2"/>
    <x v="0"/>
  </r>
  <r>
    <x v="4"/>
    <s v="2017-05-02"/>
    <n v="29.799999"/>
    <n v="30.709999"/>
    <n v="29.41"/>
    <n v="30.32"/>
    <n v="30.32"/>
    <n v="5719000"/>
    <n v="1.7449698572137518E-2"/>
    <x v="0"/>
  </r>
  <r>
    <x v="4"/>
    <s v="2017-05-03"/>
    <n v="32.5"/>
    <n v="36.270000000000003"/>
    <n v="32.150002000000001"/>
    <n v="33.909999999999997"/>
    <n v="33.909999999999997"/>
    <n v="17584000"/>
    <n v="4.3384615384615355E-2"/>
    <x v="0"/>
  </r>
  <r>
    <x v="4"/>
    <s v="2017-05-04"/>
    <n v="34.900002000000001"/>
    <n v="34.970001000000003"/>
    <n v="33.810001"/>
    <n v="34.240001999999997"/>
    <n v="34.240001999999997"/>
    <n v="5844000"/>
    <n v="-1.8911173701365525E-2"/>
    <x v="0"/>
  </r>
  <r>
    <x v="4"/>
    <s v="2017-05-05"/>
    <n v="34.200001"/>
    <n v="34.93"/>
    <n v="33.549999"/>
    <n v="34.540000999999997"/>
    <n v="34.540000999999997"/>
    <n v="4045500"/>
    <n v="9.941520177148444E-3"/>
    <x v="0"/>
  </r>
  <r>
    <x v="4"/>
    <s v="2017-05-08"/>
    <n v="34.540000999999997"/>
    <n v="35.419998"/>
    <n v="34.18"/>
    <n v="35.150002000000001"/>
    <n v="35.150002000000001"/>
    <n v="3289500"/>
    <n v="1.7660711706406929E-2"/>
    <x v="0"/>
  </r>
  <r>
    <x v="4"/>
    <s v="2017-05-09"/>
    <n v="35.169998"/>
    <n v="36.209999000000003"/>
    <n v="34.439999"/>
    <n v="35.779998999999997"/>
    <n v="35.779998999999997"/>
    <n v="3094800"/>
    <n v="1.7344356971529917E-2"/>
    <x v="0"/>
  </r>
  <r>
    <x v="4"/>
    <s v="2017-05-10"/>
    <n v="35.630001"/>
    <n v="36.860000999999997"/>
    <n v="35.509998000000003"/>
    <n v="36.57"/>
    <n v="36.57"/>
    <n v="3640000"/>
    <n v="2.6382233331960991E-2"/>
    <x v="0"/>
  </r>
  <r>
    <x v="4"/>
    <s v="2017-05-11"/>
    <n v="36.43"/>
    <n v="37.099997999999999"/>
    <n v="36.07"/>
    <n v="36.619999"/>
    <n v="36.619999"/>
    <n v="2198900"/>
    <n v="5.2154542959099714E-3"/>
    <x v="0"/>
  </r>
  <r>
    <x v="4"/>
    <s v="2017-05-12"/>
    <n v="36.590000000000003"/>
    <n v="36.599997999999999"/>
    <n v="35.75"/>
    <n v="36.380001"/>
    <n v="36.380001"/>
    <n v="2046700"/>
    <n v="-5.739245695545292E-3"/>
    <x v="0"/>
  </r>
  <r>
    <x v="4"/>
    <s v="2017-05-15"/>
    <n v="36.549999"/>
    <n v="37.669998"/>
    <n v="36.340000000000003"/>
    <n v="37.209999000000003"/>
    <n v="37.209999000000003"/>
    <n v="2570700"/>
    <n v="1.8057456034403785E-2"/>
    <x v="0"/>
  </r>
  <r>
    <x v="4"/>
    <s v="2017-05-16"/>
    <n v="37.259998000000003"/>
    <n v="37.299999"/>
    <n v="36.57"/>
    <n v="36.779998999999997"/>
    <n v="36.779998999999997"/>
    <n v="1788200"/>
    <n v="-1.2882421518111919E-2"/>
    <x v="0"/>
  </r>
  <r>
    <x v="4"/>
    <s v="2017-05-17"/>
    <n v="36.060001"/>
    <n v="36.490001999999997"/>
    <n v="34.950001"/>
    <n v="34.979999999999997"/>
    <n v="34.979999999999997"/>
    <n v="3244200"/>
    <n v="-2.9950110095670945E-2"/>
    <x v="0"/>
  </r>
  <r>
    <x v="4"/>
    <s v="2017-05-18"/>
    <n v="34.580002"/>
    <n v="35.380001"/>
    <n v="33.270000000000003"/>
    <n v="34.959999000000003"/>
    <n v="34.959999000000003"/>
    <n v="6435500"/>
    <n v="1.0988923598095779E-2"/>
    <x v="0"/>
  </r>
  <r>
    <x v="4"/>
    <s v="2017-05-19"/>
    <n v="35.189999"/>
    <n v="36.68"/>
    <n v="35.119999"/>
    <n v="36.340000000000003"/>
    <n v="36.340000000000003"/>
    <n v="3217100"/>
    <n v="3.267976790792182E-2"/>
    <x v="0"/>
  </r>
  <r>
    <x v="4"/>
    <s v="2017-05-22"/>
    <n v="36.07"/>
    <n v="36.669998"/>
    <n v="35.860000999999997"/>
    <n v="36.43"/>
    <n v="36.43"/>
    <n v="2450800"/>
    <n v="9.9805932908234585E-3"/>
    <x v="0"/>
  </r>
  <r>
    <x v="4"/>
    <s v="2017-05-23"/>
    <n v="36.549999"/>
    <n v="37.400002000000001"/>
    <n v="36.340000000000003"/>
    <n v="36.470001000000003"/>
    <n v="36.470001000000003"/>
    <n v="2659000"/>
    <n v="-2.1887278300608548E-3"/>
    <x v="0"/>
  </r>
  <r>
    <x v="4"/>
    <s v="2017-05-24"/>
    <n v="37"/>
    <n v="39.279998999999997"/>
    <n v="36.729999999999997"/>
    <n v="38.900002000000001"/>
    <n v="38.900002000000001"/>
    <n v="5135100"/>
    <n v="5.1351405405405393E-2"/>
    <x v="0"/>
  </r>
  <r>
    <x v="4"/>
    <s v="2017-05-25"/>
    <n v="38.900002000000001"/>
    <n v="39.099997999999999"/>
    <n v="37.669998"/>
    <n v="37.939999"/>
    <n v="37.939999"/>
    <n v="3474200"/>
    <n v="-2.4678739091067436E-2"/>
    <x v="0"/>
  </r>
  <r>
    <x v="4"/>
    <s v="2017-05-26"/>
    <n v="37.830002"/>
    <n v="37.93"/>
    <n v="36.790000999999997"/>
    <n v="36.840000000000003"/>
    <n v="36.840000000000003"/>
    <n v="3970900"/>
    <n v="-2.616975806662647E-2"/>
    <x v="0"/>
  </r>
  <r>
    <x v="4"/>
    <s v="2017-05-30"/>
    <n v="37.700001"/>
    <n v="39.919998"/>
    <n v="37.400002000000001"/>
    <n v="39.5"/>
    <n v="39.5"/>
    <n v="5728500"/>
    <n v="4.7745330298532451E-2"/>
    <x v="0"/>
  </r>
  <r>
    <x v="4"/>
    <s v="2017-05-31"/>
    <n v="39.130001"/>
    <n v="39.450001"/>
    <n v="37.759998000000003"/>
    <n v="38.509998000000003"/>
    <n v="38.509998000000003"/>
    <n v="2921700"/>
    <n v="-1.5844696758377186E-2"/>
    <x v="0"/>
  </r>
  <r>
    <x v="4"/>
    <s v="2017-06-01"/>
    <n v="38.610000999999997"/>
    <n v="39.360000999999997"/>
    <n v="38.009998000000003"/>
    <n v="38.32"/>
    <n v="38.32"/>
    <n v="3669100"/>
    <n v="-7.5110332164973759E-3"/>
    <x v="0"/>
  </r>
  <r>
    <x v="4"/>
    <s v="2017-06-02"/>
    <n v="38.360000999999997"/>
    <n v="38.779998999999997"/>
    <n v="37.860000999999997"/>
    <n v="38.330002"/>
    <n v="38.330002"/>
    <n v="1573900"/>
    <n v="-7.8203856146918937E-4"/>
    <x v="0"/>
  </r>
  <r>
    <x v="4"/>
    <s v="2017-06-05"/>
    <n v="38.150002000000001"/>
    <n v="38.229999999999997"/>
    <n v="37.270000000000003"/>
    <n v="37.669998"/>
    <n v="37.669998"/>
    <n v="1621300"/>
    <n v="-1.2582017689016123E-2"/>
    <x v="0"/>
  </r>
  <r>
    <x v="4"/>
    <s v="2017-06-06"/>
    <n v="37.470001000000003"/>
    <n v="37.860000999999997"/>
    <n v="36.970001000000003"/>
    <n v="37.439999"/>
    <n v="37.439999"/>
    <n v="2587300"/>
    <n v="-8.0069386707526391E-4"/>
    <x v="0"/>
  </r>
  <r>
    <x v="4"/>
    <s v="2017-06-07"/>
    <n v="37.700001"/>
    <n v="37.849997999999999"/>
    <n v="36.630001"/>
    <n v="36.939999"/>
    <n v="36.939999"/>
    <n v="2199600"/>
    <n v="-2.0159203709304907E-2"/>
    <x v="0"/>
  </r>
  <r>
    <x v="4"/>
    <s v="2017-06-08"/>
    <n v="37.119999"/>
    <n v="37.970001000000003"/>
    <n v="36.849997999999999"/>
    <n v="37.799999"/>
    <n v="37.799999"/>
    <n v="2267600"/>
    <n v="1.8318966010747895E-2"/>
    <x v="0"/>
  </r>
  <r>
    <x v="4"/>
    <s v="2017-06-09"/>
    <n v="37.799999"/>
    <n v="37.970001000000003"/>
    <n v="36.369999"/>
    <n v="36.650002000000001"/>
    <n v="36.650002000000001"/>
    <n v="2200900"/>
    <n v="-3.0423201863047589E-2"/>
    <x v="0"/>
  </r>
  <r>
    <x v="4"/>
    <s v="2017-06-12"/>
    <n v="36.270000000000003"/>
    <n v="37.459999000000003"/>
    <n v="36.110000999999997"/>
    <n v="36.400002000000001"/>
    <n v="36.400002000000001"/>
    <n v="2201200"/>
    <n v="3.5842845326714556E-3"/>
    <x v="0"/>
  </r>
  <r>
    <x v="4"/>
    <s v="2017-06-13"/>
    <n v="36.650002000000001"/>
    <n v="37.009998000000003"/>
    <n v="36.25"/>
    <n v="36.459999000000003"/>
    <n v="36.459999000000003"/>
    <n v="2086900"/>
    <n v="-5.1842561973119983E-3"/>
    <x v="0"/>
  </r>
  <r>
    <x v="4"/>
    <s v="2017-06-14"/>
    <n v="36.450001"/>
    <n v="36.5"/>
    <n v="35.75"/>
    <n v="36.189999"/>
    <n v="36.189999"/>
    <n v="1699700"/>
    <n v="-7.1331136588994593E-3"/>
    <x v="0"/>
  </r>
  <r>
    <x v="4"/>
    <s v="2017-06-15"/>
    <n v="35.5"/>
    <n v="36.18"/>
    <n v="35.349997999999999"/>
    <n v="35.729999999999997"/>
    <n v="35.729999999999997"/>
    <n v="1477100"/>
    <n v="6.4788732394365223E-3"/>
    <x v="0"/>
  </r>
  <r>
    <x v="4"/>
    <s v="2017-06-16"/>
    <n v="35.729999999999997"/>
    <n v="36.040000999999997"/>
    <n v="35.330002"/>
    <n v="35.830002"/>
    <n v="35.830002"/>
    <n v="1971600"/>
    <n v="2.7988245172125836E-3"/>
    <x v="0"/>
  </r>
  <r>
    <x v="4"/>
    <s v="2017-06-19"/>
    <n v="36.029998999999997"/>
    <n v="36.419998"/>
    <n v="35.560001"/>
    <n v="36.349997999999999"/>
    <n v="36.349997999999999"/>
    <n v="1766400"/>
    <n v="8.881460141034303E-3"/>
    <x v="0"/>
  </r>
  <r>
    <x v="4"/>
    <s v="2017-06-20"/>
    <n v="36.299999"/>
    <n v="36.590000000000003"/>
    <n v="35.380001"/>
    <n v="35.450001"/>
    <n v="35.450001"/>
    <n v="1599900"/>
    <n v="-2.3415923510080483E-2"/>
    <x v="0"/>
  </r>
  <r>
    <x v="4"/>
    <s v="2017-06-21"/>
    <n v="35.549999"/>
    <n v="37.520000000000003"/>
    <n v="35.549999"/>
    <n v="37.229999999999997"/>
    <n v="37.229999999999997"/>
    <n v="2367400"/>
    <n v="4.7257413424962369E-2"/>
    <x v="0"/>
  </r>
  <r>
    <x v="4"/>
    <s v="2017-06-22"/>
    <n v="37.939999"/>
    <n v="39.720001000000003"/>
    <n v="37.220001000000003"/>
    <n v="38.419998"/>
    <n v="38.419998"/>
    <n v="4156900"/>
    <n v="1.2651529063034461E-2"/>
    <x v="0"/>
  </r>
  <r>
    <x v="4"/>
    <s v="2017-06-23"/>
    <n v="38.360000999999997"/>
    <n v="40.549999"/>
    <n v="37.93"/>
    <n v="39.740001999999997"/>
    <n v="39.740001999999997"/>
    <n v="4798000"/>
    <n v="3.5974999062174273E-2"/>
    <x v="0"/>
  </r>
  <r>
    <x v="4"/>
    <s v="2017-06-26"/>
    <n v="39.799999"/>
    <n v="40.939999"/>
    <n v="39.599997999999999"/>
    <n v="40.169998"/>
    <n v="40.169998"/>
    <n v="2755100"/>
    <n v="9.296457520011403E-3"/>
    <x v="0"/>
  </r>
  <r>
    <x v="4"/>
    <s v="2017-06-27"/>
    <n v="39.880001"/>
    <n v="40.43"/>
    <n v="39.209999000000003"/>
    <n v="40.049999"/>
    <n v="40.049999"/>
    <n v="2233300"/>
    <n v="4.2627381077549042E-3"/>
    <x v="0"/>
  </r>
  <r>
    <x v="4"/>
    <s v="2017-06-28"/>
    <n v="40.310001"/>
    <n v="41.169998"/>
    <n v="39.779998999999997"/>
    <n v="40.490001999999997"/>
    <n v="40.490001999999997"/>
    <n v="2437700"/>
    <n v="4.4654178996421656E-3"/>
    <x v="0"/>
  </r>
  <r>
    <x v="4"/>
    <s v="2017-06-29"/>
    <n v="40.369999"/>
    <n v="40.659999999999997"/>
    <n v="39.200001"/>
    <n v="40.080002"/>
    <n v="40.080002"/>
    <n v="2019700"/>
    <n v="-7.183478008012778E-3"/>
    <x v="0"/>
  </r>
  <r>
    <x v="4"/>
    <s v="2017-06-30"/>
    <n v="40.060001"/>
    <n v="40.369999"/>
    <n v="39.720001000000003"/>
    <n v="39.880001"/>
    <n v="39.880001"/>
    <n v="1295200"/>
    <n v="-4.4932599976720278E-3"/>
    <x v="0"/>
  </r>
  <r>
    <x v="4"/>
    <s v="2017-07-03"/>
    <n v="39.919998"/>
    <n v="40.869999"/>
    <n v="39.810001"/>
    <n v="40.07"/>
    <n v="40.07"/>
    <n v="1053900"/>
    <n v="3.7575653185153435E-3"/>
    <x v="0"/>
  </r>
  <r>
    <x v="4"/>
    <s v="2017-07-05"/>
    <n v="40.290000999999997"/>
    <n v="40.470001000000003"/>
    <n v="39.020000000000003"/>
    <n v="39.040000999999997"/>
    <n v="39.040000999999997"/>
    <n v="1572400"/>
    <n v="-3.102506748510625E-2"/>
    <x v="0"/>
  </r>
  <r>
    <x v="4"/>
    <s v="2017-07-06"/>
    <n v="38.880001"/>
    <n v="39.389999000000003"/>
    <n v="38.360000999999997"/>
    <n v="38.669998"/>
    <n v="38.669998"/>
    <n v="1481600"/>
    <n v="-5.4013115894724351E-3"/>
    <x v="0"/>
  </r>
  <r>
    <x v="4"/>
    <s v="2017-07-07"/>
    <n v="38.779998999999997"/>
    <n v="39.560001"/>
    <n v="38.709999000000003"/>
    <n v="39.400002000000001"/>
    <n v="39.400002000000001"/>
    <n v="1142200"/>
    <n v="1.5987700257547921E-2"/>
    <x v="0"/>
  </r>
  <r>
    <x v="4"/>
    <s v="2017-07-10"/>
    <n v="39.369999"/>
    <n v="39.759998000000003"/>
    <n v="39.110000999999997"/>
    <n v="39.540000999999997"/>
    <n v="39.540000999999997"/>
    <n v="1072100"/>
    <n v="4.31805954579767E-3"/>
    <x v="0"/>
  </r>
  <r>
    <x v="4"/>
    <s v="2017-07-11"/>
    <n v="39.599997999999999"/>
    <n v="39.849997999999999"/>
    <n v="39.240001999999997"/>
    <n v="39.810001"/>
    <n v="39.810001"/>
    <n v="1225600"/>
    <n v="5.3031063284396662E-3"/>
    <x v="0"/>
  </r>
  <r>
    <x v="4"/>
    <s v="2017-07-12"/>
    <n v="40.200001"/>
    <n v="41.950001"/>
    <n v="40.18"/>
    <n v="41.790000999999997"/>
    <n v="41.790000999999997"/>
    <n v="3303500"/>
    <n v="3.9552237822083613E-2"/>
    <x v="0"/>
  </r>
  <r>
    <x v="4"/>
    <s v="2017-07-13"/>
    <n v="41.900002000000001"/>
    <n v="41.900002000000001"/>
    <n v="40.770000000000003"/>
    <n v="41.529998999999997"/>
    <n v="41.529998999999997"/>
    <n v="2052900"/>
    <n v="-8.8306201035504017E-3"/>
    <x v="0"/>
  </r>
  <r>
    <x v="4"/>
    <s v="2017-07-14"/>
    <n v="41.619999"/>
    <n v="43.400002000000001"/>
    <n v="41.599997999999999"/>
    <n v="42.939999"/>
    <n v="42.939999"/>
    <n v="2926700"/>
    <n v="3.171552214597595E-2"/>
    <x v="0"/>
  </r>
  <r>
    <x v="4"/>
    <s v="2017-07-17"/>
    <n v="43"/>
    <n v="43"/>
    <n v="42.419998"/>
    <n v="42.720001000000003"/>
    <n v="42.720001000000003"/>
    <n v="2738600"/>
    <n v="-6.511604651162739E-3"/>
    <x v="0"/>
  </r>
  <r>
    <x v="4"/>
    <s v="2017-07-18"/>
    <n v="42.799999"/>
    <n v="44.66"/>
    <n v="42.540000999999997"/>
    <n v="44.02"/>
    <n v="44.02"/>
    <n v="2868300"/>
    <n v="2.8504696927679873E-2"/>
    <x v="0"/>
  </r>
  <r>
    <x v="4"/>
    <s v="2017-07-19"/>
    <n v="45.040000999999997"/>
    <n v="46.75"/>
    <n v="45"/>
    <n v="45.669998"/>
    <n v="45.669998"/>
    <n v="4849100"/>
    <n v="1.3987499689442684E-2"/>
    <x v="0"/>
  </r>
  <r>
    <x v="4"/>
    <s v="2017-07-20"/>
    <n v="45.849997999999999"/>
    <n v="46.639999000000003"/>
    <n v="44.919998"/>
    <n v="46.27"/>
    <n v="46.27"/>
    <n v="3234400"/>
    <n v="9.1603493635921129E-3"/>
    <x v="0"/>
  </r>
  <r>
    <x v="4"/>
    <s v="2017-07-21"/>
    <n v="46.029998999999997"/>
    <n v="46.279998999999997"/>
    <n v="45.040000999999997"/>
    <n v="45.150002000000001"/>
    <n v="45.150002000000001"/>
    <n v="2192600"/>
    <n v="-1.9117901784008184E-2"/>
    <x v="0"/>
  </r>
  <r>
    <x v="4"/>
    <s v="2017-07-24"/>
    <n v="45.209999000000003"/>
    <n v="45.389999000000003"/>
    <n v="44.610000999999997"/>
    <n v="44.98"/>
    <n v="44.98"/>
    <n v="1805100"/>
    <n v="-5.0873480444006969E-3"/>
    <x v="0"/>
  </r>
  <r>
    <x v="4"/>
    <s v="2017-07-25"/>
    <n v="45.610000999999997"/>
    <n v="45.830002"/>
    <n v="45.029998999999997"/>
    <n v="45.459999000000003"/>
    <n v="45.459999000000003"/>
    <n v="2086300"/>
    <n v="-3.2887962444901886E-3"/>
    <x v="0"/>
  </r>
  <r>
    <x v="4"/>
    <s v="2017-07-26"/>
    <n v="45.950001"/>
    <n v="45.950001"/>
    <n v="45.369999"/>
    <n v="45.439999"/>
    <n v="45.439999"/>
    <n v="1689400"/>
    <n v="-1.1099063958671107E-2"/>
    <x v="0"/>
  </r>
  <r>
    <x v="4"/>
    <s v="2017-07-27"/>
    <n v="46"/>
    <n v="46.25"/>
    <n v="44.189999"/>
    <n v="44.810001"/>
    <n v="44.810001"/>
    <n v="4288600"/>
    <n v="-2.586954347826087E-2"/>
    <x v="0"/>
  </r>
  <r>
    <x v="4"/>
    <s v="2017-07-28"/>
    <n v="48.82"/>
    <n v="49.75"/>
    <n v="47.439999"/>
    <n v="48.869999"/>
    <n v="48.869999"/>
    <n v="9311200"/>
    <n v="1.0241499385497121E-3"/>
    <x v="0"/>
  </r>
  <r>
    <x v="4"/>
    <s v="2017-07-31"/>
    <n v="48.91"/>
    <n v="49.580002"/>
    <n v="47.950001"/>
    <n v="49.310001"/>
    <n v="49.310001"/>
    <n v="3833300"/>
    <n v="8.1783070946637171E-3"/>
    <x v="0"/>
  </r>
  <r>
    <x v="4"/>
    <s v="2017-08-01"/>
    <n v="49.849997999999999"/>
    <n v="50.209999000000003"/>
    <n v="49.18"/>
    <n v="49.650002000000001"/>
    <n v="49.650002000000001"/>
    <n v="2434300"/>
    <n v="-4.0119560285638567E-3"/>
    <x v="0"/>
  </r>
  <r>
    <x v="4"/>
    <s v="2017-08-02"/>
    <n v="49.099997999999999"/>
    <n v="49.099997999999999"/>
    <n v="47.310001"/>
    <n v="48.630001"/>
    <n v="48.630001"/>
    <n v="2785100"/>
    <n v="-9.5722407157735612E-3"/>
    <x v="0"/>
  </r>
  <r>
    <x v="4"/>
    <s v="2017-08-03"/>
    <n v="48.889999000000003"/>
    <n v="48.889999000000003"/>
    <n v="47.07"/>
    <n v="47.299999"/>
    <n v="47.299999"/>
    <n v="2191700"/>
    <n v="-3.2521988801840651E-2"/>
    <x v="0"/>
  </r>
  <r>
    <x v="4"/>
    <s v="2017-08-04"/>
    <n v="47.360000999999997"/>
    <n v="48.380001"/>
    <n v="47.32"/>
    <n v="47.98"/>
    <n v="47.98"/>
    <n v="1407800"/>
    <n v="1.3091194824932595E-2"/>
    <x v="0"/>
  </r>
  <r>
    <x v="4"/>
    <s v="2017-08-07"/>
    <n v="48.110000999999997"/>
    <n v="49"/>
    <n v="48.029998999999997"/>
    <n v="48.57"/>
    <n v="48.57"/>
    <n v="1431700"/>
    <n v="9.5614007574018611E-3"/>
    <x v="0"/>
  </r>
  <r>
    <x v="4"/>
    <s v="2017-08-08"/>
    <n v="48.66"/>
    <n v="48.959999000000003"/>
    <n v="47.560001"/>
    <n v="47.84"/>
    <n v="47.84"/>
    <n v="1512500"/>
    <n v="-1.6851623510069746E-2"/>
    <x v="0"/>
  </r>
  <r>
    <x v="4"/>
    <s v="2017-08-09"/>
    <n v="47.5"/>
    <n v="47.889999000000003"/>
    <n v="47.029998999999997"/>
    <n v="47.43"/>
    <n v="47.43"/>
    <n v="1153800"/>
    <n v="-1.4736842105262937E-3"/>
    <x v="0"/>
  </r>
  <r>
    <x v="4"/>
    <s v="2017-08-10"/>
    <n v="47.240001999999997"/>
    <n v="47.380001"/>
    <n v="46.450001"/>
    <n v="46.75"/>
    <n v="46.75"/>
    <n v="1296100"/>
    <n v="-1.0372607520211297E-2"/>
    <x v="0"/>
  </r>
  <r>
    <x v="4"/>
    <s v="2017-08-11"/>
    <n v="46.57"/>
    <n v="47.799999"/>
    <n v="46.529998999999997"/>
    <n v="47.540000999999997"/>
    <n v="47.540000999999997"/>
    <n v="1013900"/>
    <n v="2.0828881254026044E-2"/>
    <x v="0"/>
  </r>
  <r>
    <x v="4"/>
    <s v="2017-08-14"/>
    <n v="47.549999"/>
    <n v="49.040000999999997"/>
    <n v="47.130001"/>
    <n v="48.869999"/>
    <n v="48.869999"/>
    <n v="1561800"/>
    <n v="2.7760252949742492E-2"/>
    <x v="0"/>
  </r>
  <r>
    <x v="4"/>
    <s v="2017-08-15"/>
    <n v="48.98"/>
    <n v="49.650002000000001"/>
    <n v="48.380001"/>
    <n v="49.09"/>
    <n v="49.09"/>
    <n v="1292000"/>
    <n v="2.2458146182116057E-3"/>
    <x v="0"/>
  </r>
  <r>
    <x v="4"/>
    <s v="2017-08-16"/>
    <n v="49.82"/>
    <n v="50.119999"/>
    <n v="48.919998"/>
    <n v="49.07"/>
    <n v="49.07"/>
    <n v="1840000"/>
    <n v="-1.5054195102368495E-2"/>
    <x v="0"/>
  </r>
  <r>
    <x v="4"/>
    <s v="2017-08-17"/>
    <n v="48.849997999999999"/>
    <n v="49.580002"/>
    <n v="47.689999"/>
    <n v="47.77"/>
    <n v="47.77"/>
    <n v="1167400"/>
    <n v="-2.2108455357562118E-2"/>
    <x v="0"/>
  </r>
  <r>
    <x v="4"/>
    <s v="2017-08-18"/>
    <n v="47.799999"/>
    <n v="48.720001000000003"/>
    <n v="47.259998000000003"/>
    <n v="48.060001"/>
    <n v="48.060001"/>
    <n v="983300"/>
    <n v="5.4393724987316094E-3"/>
    <x v="0"/>
  </r>
  <r>
    <x v="4"/>
    <s v="2017-08-21"/>
    <n v="48.16"/>
    <n v="48.43"/>
    <n v="45.759998000000003"/>
    <n v="45.959999000000003"/>
    <n v="45.959999000000003"/>
    <n v="2383600"/>
    <n v="-4.5681083887043061E-2"/>
    <x v="0"/>
  </r>
  <r>
    <x v="4"/>
    <s v="2017-08-22"/>
    <n v="46.279998999999997"/>
    <n v="47.07"/>
    <n v="46.07"/>
    <n v="46.59"/>
    <n v="46.59"/>
    <n v="1704200"/>
    <n v="6.698379574295199E-3"/>
    <x v="0"/>
  </r>
  <r>
    <x v="4"/>
    <s v="2017-08-23"/>
    <n v="46.099997999999999"/>
    <n v="46.869999"/>
    <n v="45.889999000000003"/>
    <n v="46.48"/>
    <n v="46.48"/>
    <n v="1026900"/>
    <n v="8.2429938500214739E-3"/>
    <x v="0"/>
  </r>
  <r>
    <x v="4"/>
    <s v="2017-08-24"/>
    <n v="46.610000999999997"/>
    <n v="47.439999"/>
    <n v="46.41"/>
    <n v="47.200001"/>
    <n v="47.200001"/>
    <n v="1290800"/>
    <n v="1.2658227576523906E-2"/>
    <x v="0"/>
  </r>
  <r>
    <x v="4"/>
    <s v="2017-08-25"/>
    <n v="47.369999"/>
    <n v="47.73"/>
    <n v="47.220001000000003"/>
    <n v="47.419998"/>
    <n v="47.419998"/>
    <n v="816100"/>
    <n v="1.055499283417749E-3"/>
    <x v="0"/>
  </r>
  <r>
    <x v="4"/>
    <s v="2017-08-28"/>
    <n v="47.509998000000003"/>
    <n v="48.259998000000003"/>
    <n v="47.209999000000003"/>
    <n v="48.02"/>
    <n v="48.02"/>
    <n v="1220000"/>
    <n v="1.0734624741512322E-2"/>
    <x v="0"/>
  </r>
  <r>
    <x v="4"/>
    <s v="2017-08-29"/>
    <n v="47.310001"/>
    <n v="48.540000999999997"/>
    <n v="46.91"/>
    <n v="48.400002000000001"/>
    <n v="48.400002000000001"/>
    <n v="1564200"/>
    <n v="2.3039547177350572E-2"/>
    <x v="0"/>
  </r>
  <r>
    <x v="4"/>
    <s v="2017-08-30"/>
    <n v="48.48"/>
    <n v="48.959999000000003"/>
    <n v="48.060001"/>
    <n v="48.09"/>
    <n v="48.09"/>
    <n v="1707000"/>
    <n v="-8.0445544554453852E-3"/>
    <x v="0"/>
  </r>
  <r>
    <x v="4"/>
    <s v="2017-08-31"/>
    <n v="48.240001999999997"/>
    <n v="48.25"/>
    <n v="46.619999"/>
    <n v="46.959999000000003"/>
    <n v="46.959999000000003"/>
    <n v="1673800"/>
    <n v="-2.6534057772219732E-2"/>
    <x v="0"/>
  </r>
  <r>
    <x v="4"/>
    <s v="2017-09-01"/>
    <n v="47.009998000000003"/>
    <n v="48.200001"/>
    <n v="47.009998000000003"/>
    <n v="47.84"/>
    <n v="47.84"/>
    <n v="1207800"/>
    <n v="1.7655861206375745E-2"/>
    <x v="0"/>
  </r>
  <r>
    <x v="4"/>
    <s v="2017-09-05"/>
    <n v="47.68"/>
    <n v="48.279998999999997"/>
    <n v="47.18"/>
    <n v="47.860000999999997"/>
    <n v="47.860000999999997"/>
    <n v="1186300"/>
    <n v="3.7751887583892252E-3"/>
    <x v="0"/>
  </r>
  <r>
    <x v="4"/>
    <s v="2017-09-06"/>
    <n v="48.029998999999997"/>
    <n v="48.23"/>
    <n v="47.349997999999999"/>
    <n v="47.349997999999999"/>
    <n v="47.349997999999999"/>
    <n v="890100"/>
    <n v="-1.415783914548896E-2"/>
    <x v="0"/>
  </r>
  <r>
    <x v="4"/>
    <s v="2017-09-07"/>
    <n v="47.57"/>
    <n v="47.689999"/>
    <n v="47.049999"/>
    <n v="47.450001"/>
    <n v="47.450001"/>
    <n v="850000"/>
    <n v="-2.522577254572167E-3"/>
    <x v="0"/>
  </r>
  <r>
    <x v="4"/>
    <s v="2017-09-08"/>
    <n v="47.349997999999999"/>
    <n v="48.150002000000001"/>
    <n v="46.52"/>
    <n v="46.91"/>
    <n v="46.91"/>
    <n v="1339800"/>
    <n v="-9.2924607937682202E-3"/>
    <x v="0"/>
  </r>
  <r>
    <x v="4"/>
    <s v="2017-09-11"/>
    <n v="47.220001000000003"/>
    <n v="47.73"/>
    <n v="47.060001"/>
    <n v="47.16"/>
    <n v="47.16"/>
    <n v="1062200"/>
    <n v="-1.270669181053341E-3"/>
    <x v="0"/>
  </r>
  <r>
    <x v="4"/>
    <s v="2017-09-12"/>
    <n v="47.209999000000003"/>
    <n v="47.84"/>
    <n v="46.610000999999997"/>
    <n v="47.48"/>
    <n v="47.48"/>
    <n v="1272300"/>
    <n v="5.7191486066330288E-3"/>
    <x v="0"/>
  </r>
  <r>
    <x v="4"/>
    <s v="2017-09-13"/>
    <n v="47.450001"/>
    <n v="47.610000999999997"/>
    <n v="46.57"/>
    <n v="46.830002"/>
    <n v="46.830002"/>
    <n v="1108300"/>
    <n v="-1.3066364318938595E-2"/>
    <x v="0"/>
  </r>
  <r>
    <x v="4"/>
    <s v="2017-09-14"/>
    <n v="46.75"/>
    <n v="48.630001"/>
    <n v="46.610000999999997"/>
    <n v="48.43"/>
    <n v="48.43"/>
    <n v="1766700"/>
    <n v="3.5935828877005305E-2"/>
    <x v="0"/>
  </r>
  <r>
    <x v="4"/>
    <s v="2017-09-15"/>
    <n v="50.009998000000003"/>
    <n v="51.84"/>
    <n v="49.380001"/>
    <n v="50.450001"/>
    <n v="50.450001"/>
    <n v="5396200"/>
    <n v="8.798300691793548E-3"/>
    <x v="0"/>
  </r>
  <r>
    <x v="4"/>
    <s v="2017-09-18"/>
    <n v="50.849997999999999"/>
    <n v="50.950001"/>
    <n v="48.459999000000003"/>
    <n v="48.540000999999997"/>
    <n v="48.540000999999997"/>
    <n v="2761900"/>
    <n v="-4.5427671403251657E-2"/>
    <x v="0"/>
  </r>
  <r>
    <x v="4"/>
    <s v="2017-09-19"/>
    <n v="49.060001"/>
    <n v="49.580002"/>
    <n v="47.82"/>
    <n v="48.860000999999997"/>
    <n v="48.860000999999997"/>
    <n v="2245600"/>
    <n v="-4.0766407648463732E-3"/>
    <x v="0"/>
  </r>
  <r>
    <x v="4"/>
    <s v="2017-09-20"/>
    <n v="48.950001"/>
    <n v="49.25"/>
    <n v="46.84"/>
    <n v="48.849997999999999"/>
    <n v="48.849997999999999"/>
    <n v="4322800"/>
    <n v="-2.0429621645973173E-3"/>
    <x v="0"/>
  </r>
  <r>
    <x v="4"/>
    <s v="2017-09-21"/>
    <n v="48.860000999999997"/>
    <n v="48.950001"/>
    <n v="46.919998"/>
    <n v="48.759998000000003"/>
    <n v="48.759998000000003"/>
    <n v="3036600"/>
    <n v="-2.0467252958098481E-3"/>
    <x v="0"/>
  </r>
  <r>
    <x v="4"/>
    <s v="2017-09-22"/>
    <n v="49.009998000000003"/>
    <n v="53"/>
    <n v="47.5"/>
    <n v="51.41"/>
    <n v="51.41"/>
    <n v="8981400"/>
    <n v="4.8969640847567275E-2"/>
    <x v="0"/>
  </r>
  <r>
    <x v="4"/>
    <s v="2017-09-25"/>
    <n v="51.209999000000003"/>
    <n v="51.650002000000001"/>
    <n v="46.610000999999997"/>
    <n v="46.880001"/>
    <n v="46.880001"/>
    <n v="5590200"/>
    <n v="-8.4553760682557377E-2"/>
    <x v="0"/>
  </r>
  <r>
    <x v="4"/>
    <s v="2017-09-26"/>
    <n v="47.119999"/>
    <n v="47.919998"/>
    <n v="45.630001"/>
    <n v="46.169998"/>
    <n v="46.169998"/>
    <n v="3846600"/>
    <n v="-2.0161311972863194E-2"/>
    <x v="0"/>
  </r>
  <r>
    <x v="4"/>
    <s v="2017-09-27"/>
    <n v="46.310001"/>
    <n v="47.220001000000003"/>
    <n v="45.849997999999999"/>
    <n v="47.049999"/>
    <n v="47.049999"/>
    <n v="2840400"/>
    <n v="1.5979226603773933E-2"/>
    <x v="0"/>
  </r>
  <r>
    <x v="4"/>
    <s v="2017-09-28"/>
    <n v="46.91"/>
    <n v="47.209999000000003"/>
    <n v="45.259998000000003"/>
    <n v="46.139999000000003"/>
    <n v="46.139999000000003"/>
    <n v="2353500"/>
    <n v="-1.6414431890854675E-2"/>
    <x v="0"/>
  </r>
  <r>
    <x v="4"/>
    <s v="2017-09-29"/>
    <n v="46"/>
    <n v="46.619999"/>
    <n v="45.75"/>
    <n v="45.880001"/>
    <n v="45.880001"/>
    <n v="1588500"/>
    <n v="-2.6086739130434244E-3"/>
    <x v="0"/>
  </r>
  <r>
    <x v="4"/>
    <s v="2017-10-02"/>
    <n v="46.299999"/>
    <n v="47.240001999999997"/>
    <n v="45.27"/>
    <n v="47.18"/>
    <n v="47.18"/>
    <n v="2174800"/>
    <n v="1.9006501490421268E-2"/>
    <x v="0"/>
  </r>
  <r>
    <x v="4"/>
    <s v="2017-10-03"/>
    <n v="47"/>
    <n v="47.459999000000003"/>
    <n v="46.540000999999997"/>
    <n v="47.23"/>
    <n v="47.23"/>
    <n v="1335600"/>
    <n v="4.8936170212765528E-3"/>
    <x v="0"/>
  </r>
  <r>
    <x v="4"/>
    <s v="2017-10-04"/>
    <n v="46.860000999999997"/>
    <n v="48.139999000000003"/>
    <n v="46.799999"/>
    <n v="47.650002000000001"/>
    <n v="47.650002000000001"/>
    <n v="1400600"/>
    <n v="1.6858749106727577E-2"/>
    <x v="0"/>
  </r>
  <r>
    <x v="4"/>
    <s v="2017-10-05"/>
    <n v="47.799999"/>
    <n v="48.869999"/>
    <n v="47.75"/>
    <n v="47.93"/>
    <n v="47.93"/>
    <n v="1490200"/>
    <n v="2.7196862493659157E-3"/>
    <x v="0"/>
  </r>
  <r>
    <x v="4"/>
    <s v="2017-10-06"/>
    <n v="47.849997999999999"/>
    <n v="48.369999"/>
    <n v="47.759998000000003"/>
    <n v="48.209999000000003"/>
    <n v="48.209999000000003"/>
    <n v="1113300"/>
    <n v="7.523532184891657E-3"/>
    <x v="0"/>
  </r>
  <r>
    <x v="4"/>
    <s v="2017-10-09"/>
    <n v="48.189999"/>
    <n v="48.450001"/>
    <n v="46.73"/>
    <n v="46.91"/>
    <n v="46.91"/>
    <n v="1420000"/>
    <n v="-2.6561507087808911E-2"/>
    <x v="0"/>
  </r>
  <r>
    <x v="4"/>
    <s v="2017-10-10"/>
    <n v="47.169998"/>
    <n v="47.669998"/>
    <n v="46.779998999999997"/>
    <n v="47.669998"/>
    <n v="47.669998"/>
    <n v="1112200"/>
    <n v="1.0599958049606117E-2"/>
    <x v="0"/>
  </r>
  <r>
    <x v="4"/>
    <s v="2017-10-11"/>
    <n v="47.48"/>
    <n v="47.66"/>
    <n v="46.759998000000003"/>
    <n v="47.200001"/>
    <n v="47.200001"/>
    <n v="1068200"/>
    <n v="-5.8971988205559489E-3"/>
    <x v="0"/>
  </r>
  <r>
    <x v="4"/>
    <s v="2017-10-12"/>
    <n v="46.950001"/>
    <n v="47.599997999999999"/>
    <n v="46.799999"/>
    <n v="47.110000999999997"/>
    <n v="47.110000999999997"/>
    <n v="951300"/>
    <n v="3.4078806515893678E-3"/>
    <x v="0"/>
  </r>
  <r>
    <x v="4"/>
    <s v="2017-10-13"/>
    <n v="47.209999000000003"/>
    <n v="48.16"/>
    <n v="47.049999"/>
    <n v="47.599997999999999"/>
    <n v="47.599997999999999"/>
    <n v="942900"/>
    <n v="8.2609406536948704E-3"/>
    <x v="0"/>
  </r>
  <r>
    <x v="4"/>
    <s v="2017-10-16"/>
    <n v="47.669998"/>
    <n v="48.080002"/>
    <n v="47.150002000000001"/>
    <n v="47.310001"/>
    <n v="47.310001"/>
    <n v="976200"/>
    <n v="-7.5518568303695188E-3"/>
    <x v="0"/>
  </r>
  <r>
    <x v="4"/>
    <s v="2017-10-17"/>
    <n v="47.209999000000003"/>
    <n v="47.48"/>
    <n v="46.09"/>
    <n v="47.240001999999997"/>
    <n v="47.240001999999997"/>
    <n v="1500000"/>
    <n v="6.3552214860229661E-4"/>
    <x v="0"/>
  </r>
  <r>
    <x v="4"/>
    <s v="2017-10-18"/>
    <n v="47.52"/>
    <n v="48.34"/>
    <n v="46.860000999999997"/>
    <n v="46.939999"/>
    <n v="46.939999"/>
    <n v="1232500"/>
    <n v="-1.2205408249158278E-2"/>
    <x v="0"/>
  </r>
  <r>
    <x v="4"/>
    <s v="2017-10-19"/>
    <n v="46.509998000000003"/>
    <n v="47.66"/>
    <n v="46.16"/>
    <n v="47.639999000000003"/>
    <n v="47.639999000000003"/>
    <n v="1271400"/>
    <n v="2.4295872900274018E-2"/>
    <x v="0"/>
  </r>
  <r>
    <x v="4"/>
    <s v="2017-10-20"/>
    <n v="47.619999"/>
    <n v="47.810001"/>
    <n v="47.25"/>
    <n v="47.73"/>
    <n v="47.73"/>
    <n v="1396600"/>
    <n v="2.3099748490125194E-3"/>
    <x v="0"/>
  </r>
  <r>
    <x v="4"/>
    <s v="2017-10-23"/>
    <n v="47.889999000000003"/>
    <n v="49.220001000000003"/>
    <n v="47.860000999999997"/>
    <n v="48.919998"/>
    <n v="48.919998"/>
    <n v="2045900"/>
    <n v="2.1507601200826842E-2"/>
    <x v="0"/>
  </r>
  <r>
    <x v="4"/>
    <s v="2017-10-24"/>
    <n v="49.099997999999999"/>
    <n v="49.689999"/>
    <n v="48.52"/>
    <n v="48.610000999999997"/>
    <n v="48.610000999999997"/>
    <n v="1204500"/>
    <n v="-9.9795727079255991E-3"/>
    <x v="0"/>
  </r>
  <r>
    <x v="4"/>
    <s v="2017-10-25"/>
    <n v="48.919998"/>
    <n v="48.919998"/>
    <n v="46.779998999999997"/>
    <n v="47.389999000000003"/>
    <n v="47.389999000000003"/>
    <n v="1957500"/>
    <n v="-3.1275532758607172E-2"/>
    <x v="0"/>
  </r>
  <r>
    <x v="4"/>
    <s v="2017-10-26"/>
    <n v="47.380001"/>
    <n v="48.080002"/>
    <n v="46.880001"/>
    <n v="47.919998"/>
    <n v="47.919998"/>
    <n v="2102100"/>
    <n v="1.139715045594869E-2"/>
    <x v="0"/>
  </r>
  <r>
    <x v="4"/>
    <s v="2017-10-27"/>
    <n v="52.099997999999999"/>
    <n v="58.970001000000003"/>
    <n v="51.709999000000003"/>
    <n v="57.669998"/>
    <n v="57.669998"/>
    <n v="15842100"/>
    <n v="0.1069097929715852"/>
    <x v="0"/>
  </r>
  <r>
    <x v="4"/>
    <s v="2017-10-30"/>
    <n v="57.330002"/>
    <n v="61.470001000000003"/>
    <n v="56.549999"/>
    <n v="60.43"/>
    <n v="60.43"/>
    <n v="7771400"/>
    <n v="5.4072874443646501E-2"/>
    <x v="0"/>
  </r>
  <r>
    <x v="4"/>
    <s v="2017-10-31"/>
    <n v="60.43"/>
    <n v="61.049999"/>
    <n v="53.09"/>
    <n v="54.82"/>
    <n v="54.82"/>
    <n v="9750800"/>
    <n v="-9.2834684759225516E-2"/>
    <x v="0"/>
  </r>
  <r>
    <x v="4"/>
    <s v="2017-11-01"/>
    <n v="55.360000999999997"/>
    <n v="57.869999"/>
    <n v="54.709999000000003"/>
    <n v="57.209999000000003"/>
    <n v="57.209999000000003"/>
    <n v="5258300"/>
    <n v="3.3417593326994455E-2"/>
    <x v="0"/>
  </r>
  <r>
    <x v="4"/>
    <s v="2017-11-02"/>
    <n v="57.580002"/>
    <n v="58.529998999999997"/>
    <n v="56.709999000000003"/>
    <n v="57.869999"/>
    <n v="57.869999"/>
    <n v="2726300"/>
    <n v="5.0364187205134137E-3"/>
    <x v="0"/>
  </r>
  <r>
    <x v="4"/>
    <s v="2017-11-03"/>
    <n v="57.82"/>
    <n v="60.290000999999997"/>
    <n v="57.529998999999997"/>
    <n v="59.869999"/>
    <n v="59.869999"/>
    <n v="3133400"/>
    <n v="3.5454842615012083E-2"/>
    <x v="0"/>
  </r>
  <r>
    <x v="4"/>
    <s v="2017-11-06"/>
    <n v="59.720001000000003"/>
    <n v="62.57"/>
    <n v="59.720001000000003"/>
    <n v="61.470001000000003"/>
    <n v="61.470001000000003"/>
    <n v="3869700"/>
    <n v="2.9303415450378179E-2"/>
    <x v="0"/>
  </r>
  <r>
    <x v="4"/>
    <s v="2017-11-07"/>
    <n v="61.599997999999999"/>
    <n v="62.189999"/>
    <n v="60.619999"/>
    <n v="60.959999000000003"/>
    <n v="60.959999000000003"/>
    <n v="2285500"/>
    <n v="-1.0389594493168564E-2"/>
    <x v="0"/>
  </r>
  <r>
    <x v="4"/>
    <s v="2017-11-08"/>
    <n v="60.75"/>
    <n v="62.240001999999997"/>
    <n v="60.080002"/>
    <n v="61.790000999999997"/>
    <n v="61.790000999999997"/>
    <n v="2294300"/>
    <n v="1.7119358024691333E-2"/>
    <x v="0"/>
  </r>
  <r>
    <x v="4"/>
    <s v="2017-11-09"/>
    <n v="61.16"/>
    <n v="61.75"/>
    <n v="60.16"/>
    <n v="60.540000999999997"/>
    <n v="60.540000999999997"/>
    <n v="1662700"/>
    <n v="-1.0137328319162808E-2"/>
    <x v="0"/>
  </r>
  <r>
    <x v="4"/>
    <s v="2017-11-10"/>
    <n v="60.299999"/>
    <n v="62.560001"/>
    <n v="60.16"/>
    <n v="61.59"/>
    <n v="61.59"/>
    <n v="1952500"/>
    <n v="2.1393051764395654E-2"/>
    <x v="0"/>
  </r>
  <r>
    <x v="4"/>
    <s v="2017-11-13"/>
    <n v="60.970001000000003"/>
    <n v="62.049999"/>
    <n v="60.860000999999997"/>
    <n v="61.57"/>
    <n v="61.57"/>
    <n v="1198600"/>
    <n v="9.8408888003789219E-3"/>
    <x v="0"/>
  </r>
  <r>
    <x v="4"/>
    <s v="2017-11-14"/>
    <n v="61.48"/>
    <n v="62.220001000000003"/>
    <n v="60.560001"/>
    <n v="61.279998999999997"/>
    <n v="61.279998999999997"/>
    <n v="1151500"/>
    <n v="-3.2531067013662485E-3"/>
    <x v="0"/>
  </r>
  <r>
    <x v="4"/>
    <s v="2017-11-15"/>
    <n v="60.75"/>
    <n v="61.59"/>
    <n v="60.330002"/>
    <n v="60.599997999999999"/>
    <n v="60.599997999999999"/>
    <n v="1363600"/>
    <n v="-2.4691687242798244E-3"/>
    <x v="0"/>
  </r>
  <r>
    <x v="4"/>
    <s v="2017-11-16"/>
    <n v="60.959999000000003"/>
    <n v="61.560001"/>
    <n v="60.200001"/>
    <n v="60.349997999999999"/>
    <n v="60.349997999999999"/>
    <n v="1308200"/>
    <n v="-1.0006578248139442E-2"/>
    <x v="0"/>
  </r>
  <r>
    <x v="4"/>
    <s v="2017-11-17"/>
    <n v="60.759998000000003"/>
    <n v="60.799999"/>
    <n v="59.529998999999997"/>
    <n v="60.18"/>
    <n v="60.18"/>
    <n v="1314200"/>
    <n v="-9.5457211832035149E-3"/>
    <x v="0"/>
  </r>
  <r>
    <x v="4"/>
    <s v="2017-11-20"/>
    <n v="60.439999"/>
    <n v="61.150002000000001"/>
    <n v="59.669998"/>
    <n v="61.060001"/>
    <n v="61.060001"/>
    <n v="1342200"/>
    <n v="1.0258140474158406E-2"/>
    <x v="0"/>
  </r>
  <r>
    <x v="4"/>
    <s v="2017-11-21"/>
    <n v="61.380001"/>
    <n v="61.490001999999997"/>
    <n v="59.950001"/>
    <n v="60.240001999999997"/>
    <n v="60.240001999999997"/>
    <n v="1067300"/>
    <n v="-1.8572808429898946E-2"/>
    <x v="0"/>
  </r>
  <r>
    <x v="4"/>
    <s v="2017-11-22"/>
    <n v="60.110000999999997"/>
    <n v="60.84"/>
    <n v="59.540000999999997"/>
    <n v="60.509998000000003"/>
    <n v="60.509998000000003"/>
    <n v="1677900"/>
    <n v="6.654416791641804E-3"/>
    <x v="0"/>
  </r>
  <r>
    <x v="4"/>
    <s v="2017-11-24"/>
    <n v="60.830002"/>
    <n v="60.959999000000003"/>
    <n v="60.169998"/>
    <n v="60.610000999999997"/>
    <n v="60.610000999999997"/>
    <n v="466800"/>
    <n v="-3.6166528483757565E-3"/>
    <x v="0"/>
  </r>
  <r>
    <x v="4"/>
    <s v="2017-11-27"/>
    <n v="60.830002"/>
    <n v="63.099997999999999"/>
    <n v="60.279998999999997"/>
    <n v="61.650002000000001"/>
    <n v="61.650002000000001"/>
    <n v="2040400"/>
    <n v="1.3480190252171953E-2"/>
    <x v="0"/>
  </r>
  <r>
    <x v="4"/>
    <s v="2017-11-28"/>
    <n v="62"/>
    <n v="62.599997999999999"/>
    <n v="61.5"/>
    <n v="62.130001"/>
    <n v="62.130001"/>
    <n v="1367100"/>
    <n v="2.0967903225805884E-3"/>
    <x v="0"/>
  </r>
  <r>
    <x v="4"/>
    <s v="2017-11-29"/>
    <n v="62.060001"/>
    <n v="62.43"/>
    <n v="58.77"/>
    <n v="60.02"/>
    <n v="60.02"/>
    <n v="1868400"/>
    <n v="-3.2871430343676566E-2"/>
    <x v="0"/>
  </r>
  <r>
    <x v="4"/>
    <s v="2017-11-30"/>
    <n v="60.68"/>
    <n v="62.240001999999997"/>
    <n v="59.299999"/>
    <n v="62.099997999999999"/>
    <n v="62.099997999999999"/>
    <n v="1620800"/>
    <n v="2.340141727092937E-2"/>
    <x v="0"/>
  </r>
  <r>
    <x v="4"/>
    <s v="2017-12-01"/>
    <n v="61.68"/>
    <n v="61.900002000000001"/>
    <n v="59.25"/>
    <n v="60.299999"/>
    <n v="60.299999"/>
    <n v="1784400"/>
    <n v="-2.2373557068741889E-2"/>
    <x v="0"/>
  </r>
  <r>
    <x v="4"/>
    <s v="2017-12-04"/>
    <n v="60.400002000000001"/>
    <n v="60.709999000000003"/>
    <n v="56.130001"/>
    <n v="57.27"/>
    <n v="57.27"/>
    <n v="4210800"/>
    <n v="-5.1821223449628362E-2"/>
    <x v="0"/>
  </r>
  <r>
    <x v="4"/>
    <s v="2017-12-05"/>
    <n v="57.139999000000003"/>
    <n v="62.029998999999997"/>
    <n v="56.810001"/>
    <n v="61.209999000000003"/>
    <n v="61.209999000000003"/>
    <n v="5429200"/>
    <n v="7.1228562674633622E-2"/>
    <x v="0"/>
  </r>
  <r>
    <x v="4"/>
    <s v="2017-12-06"/>
    <n v="62.080002"/>
    <n v="65.430000000000007"/>
    <n v="62.049999"/>
    <n v="63.240001999999997"/>
    <n v="63.240001999999997"/>
    <n v="4665800"/>
    <n v="1.868556640832586E-2"/>
    <x v="0"/>
  </r>
  <r>
    <x v="4"/>
    <s v="2017-12-07"/>
    <n v="64"/>
    <n v="68.699996999999996"/>
    <n v="63.540000999999997"/>
    <n v="68.430000000000007"/>
    <n v="68.430000000000007"/>
    <n v="4910600"/>
    <n v="6.9218750000000107E-2"/>
    <x v="0"/>
  </r>
  <r>
    <x v="4"/>
    <s v="2017-12-08"/>
    <n v="68.959998999999996"/>
    <n v="70.269997000000004"/>
    <n v="68.269997000000004"/>
    <n v="70.019997000000004"/>
    <n v="70.019997000000004"/>
    <n v="3628800"/>
    <n v="1.5371200918955941E-2"/>
    <x v="0"/>
  </r>
  <r>
    <x v="4"/>
    <s v="2017-12-11"/>
    <n v="71.400002000000001"/>
    <n v="71.800003000000004"/>
    <n v="69.150002000000001"/>
    <n v="70.050003000000004"/>
    <n v="70.050003000000004"/>
    <n v="3810500"/>
    <n v="-1.8907548489984549E-2"/>
    <x v="0"/>
  </r>
  <r>
    <x v="4"/>
    <s v="2017-12-12"/>
    <n v="70.019997000000004"/>
    <n v="71.190002000000007"/>
    <n v="68.680000000000007"/>
    <n v="68.910004000000001"/>
    <n v="68.910004000000001"/>
    <n v="2518500"/>
    <n v="-1.5852514246751603E-2"/>
    <x v="0"/>
  </r>
  <r>
    <x v="4"/>
    <s v="2017-12-13"/>
    <n v="69.199996999999996"/>
    <n v="69.930000000000007"/>
    <n v="68.349997999999999"/>
    <n v="68.480002999999996"/>
    <n v="68.480002999999996"/>
    <n v="1848600"/>
    <n v="-1.0404538023318088E-2"/>
    <x v="0"/>
  </r>
  <r>
    <x v="4"/>
    <s v="2017-12-14"/>
    <n v="68.470000999999996"/>
    <n v="68.800003000000004"/>
    <n v="67.430000000000007"/>
    <n v="67.889999000000003"/>
    <n v="67.889999000000003"/>
    <n v="1529800"/>
    <n v="-8.4708922379013174E-3"/>
    <x v="0"/>
  </r>
  <r>
    <x v="4"/>
    <s v="2017-12-15"/>
    <n v="67.870002999999997"/>
    <n v="69.75"/>
    <n v="67.269997000000004"/>
    <n v="68.959998999999996"/>
    <n v="68.959998999999996"/>
    <n v="2921900"/>
    <n v="1.6060055279502494E-2"/>
    <x v="0"/>
  </r>
  <r>
    <x v="4"/>
    <s v="2017-12-18"/>
    <n v="69.930000000000007"/>
    <n v="70.779999000000004"/>
    <n v="69.650002000000001"/>
    <n v="70.629997000000003"/>
    <n v="70.629997000000003"/>
    <n v="1301000"/>
    <n v="1.0009967109967155E-2"/>
    <x v="0"/>
  </r>
  <r>
    <x v="4"/>
    <s v="2017-12-19"/>
    <n v="70.379997000000003"/>
    <n v="70.919997999999993"/>
    <n v="68.720000999999996"/>
    <n v="69.150002000000001"/>
    <n v="69.150002000000001"/>
    <n v="1407500"/>
    <n v="-1.7476485541765507E-2"/>
    <x v="0"/>
  </r>
  <r>
    <x v="4"/>
    <s v="2017-12-20"/>
    <n v="69.410004000000001"/>
    <n v="69.739998"/>
    <n v="67.900002000000001"/>
    <n v="68.690002000000007"/>
    <n v="68.690002000000007"/>
    <n v="893700"/>
    <n v="-1.0373173296460148E-2"/>
    <x v="0"/>
  </r>
  <r>
    <x v="4"/>
    <s v="2017-12-21"/>
    <n v="68.5"/>
    <n v="69.449996999999996"/>
    <n v="68.370002999999997"/>
    <n v="69.110000999999997"/>
    <n v="69.110000999999997"/>
    <n v="851800"/>
    <n v="8.9051240875912541E-3"/>
    <x v="0"/>
  </r>
  <r>
    <x v="4"/>
    <s v="2017-12-22"/>
    <n v="69"/>
    <n v="69.5"/>
    <n v="68.489998"/>
    <n v="68.849997999999999"/>
    <n v="68.849997999999999"/>
    <n v="775900"/>
    <n v="-2.173942028985465E-3"/>
    <x v="0"/>
  </r>
  <r>
    <x v="4"/>
    <s v="2017-12-26"/>
    <n v="68.470000999999996"/>
    <n v="68.790001000000004"/>
    <n v="67.319999999999993"/>
    <n v="68.040001000000004"/>
    <n v="68.040001000000004"/>
    <n v="971600"/>
    <n v="-6.2801225897454183E-3"/>
    <x v="0"/>
  </r>
  <r>
    <x v="4"/>
    <s v="2017-12-27"/>
    <n v="67.550003000000004"/>
    <n v="69.019997000000004"/>
    <n v="66.610000999999997"/>
    <n v="68.839995999999999"/>
    <n v="68.839995999999999"/>
    <n v="1146300"/>
    <n v="1.9096860735890564E-2"/>
    <x v="0"/>
  </r>
  <r>
    <x v="4"/>
    <s v="2017-12-28"/>
    <n v="69.069999999999993"/>
    <n v="69.980002999999996"/>
    <n v="67.910004000000001"/>
    <n v="68.349997999999999"/>
    <n v="68.349997999999999"/>
    <n v="946000"/>
    <n v="-1.0424236282032595E-2"/>
    <x v="0"/>
  </r>
  <r>
    <x v="4"/>
    <s v="2017-12-29"/>
    <n v="68.5"/>
    <n v="68.669997999999993"/>
    <n v="67.470000999999996"/>
    <n v="67.519997000000004"/>
    <n v="67.519997000000004"/>
    <n v="1499600"/>
    <n v="-1.4306613138686086E-2"/>
    <x v="0"/>
  </r>
  <r>
    <x v="5"/>
    <s v="2017-01-03"/>
    <n v="19.18"/>
    <n v="19.280000999999999"/>
    <n v="18.969999000000001"/>
    <n v="19.120000999999998"/>
    <n v="16.405705999999999"/>
    <n v="443000"/>
    <n v="-3.1282064650678398E-3"/>
    <x v="0"/>
  </r>
  <r>
    <x v="5"/>
    <s v="2017-01-04"/>
    <n v="19.16"/>
    <n v="19.299999"/>
    <n v="18.989999999999998"/>
    <n v="19.190000999999999"/>
    <n v="16.465772999999999"/>
    <n v="417700"/>
    <n v="1.5658141962420213E-3"/>
    <x v="0"/>
  </r>
  <r>
    <x v="5"/>
    <s v="2017-01-05"/>
    <n v="19.079999999999998"/>
    <n v="19.239999999999998"/>
    <n v="19.010000000000002"/>
    <n v="19.120000999999998"/>
    <n v="16.405705999999999"/>
    <n v="195300"/>
    <n v="2.0964884696017538E-3"/>
    <x v="0"/>
  </r>
  <r>
    <x v="5"/>
    <s v="2017-01-06"/>
    <n v="19.139999"/>
    <n v="19.600000000000001"/>
    <n v="18.989999999999998"/>
    <n v="19.510000000000002"/>
    <n v="16.740341000000001"/>
    <n v="261800"/>
    <n v="1.9331296725773273E-2"/>
    <x v="0"/>
  </r>
  <r>
    <x v="5"/>
    <s v="2017-01-09"/>
    <n v="19.760000000000002"/>
    <n v="20.23"/>
    <n v="19.75"/>
    <n v="19.969999000000001"/>
    <n v="17.13504"/>
    <n v="413900"/>
    <n v="1.0627479757085112E-2"/>
    <x v="0"/>
  </r>
  <r>
    <x v="5"/>
    <s v="2017-01-10"/>
    <n v="19.850000000000001"/>
    <n v="20.260000000000002"/>
    <n v="19.629999000000002"/>
    <n v="20.139999"/>
    <n v="17.280906999999999"/>
    <n v="451400"/>
    <n v="1.4609521410579251E-2"/>
    <x v="0"/>
  </r>
  <r>
    <x v="5"/>
    <s v="2017-01-11"/>
    <n v="20.079999999999998"/>
    <n v="20.120000999999998"/>
    <n v="19.719999000000001"/>
    <n v="19.799999"/>
    <n v="16.989173999999998"/>
    <n v="253100"/>
    <n v="-1.3944272908366417E-2"/>
    <x v="0"/>
  </r>
  <r>
    <x v="5"/>
    <s v="2017-01-12"/>
    <n v="19.809999000000001"/>
    <n v="19.91"/>
    <n v="19.420000000000002"/>
    <n v="19.579999999999998"/>
    <n v="16.800405999999999"/>
    <n v="174500"/>
    <n v="-1.1610247935903595E-2"/>
    <x v="0"/>
  </r>
  <r>
    <x v="5"/>
    <s v="2017-01-13"/>
    <n v="19.68"/>
    <n v="19.780000999999999"/>
    <n v="19.200001"/>
    <n v="19.299999"/>
    <n v="16.560155999999999"/>
    <n v="392600"/>
    <n v="-1.9308993902439009E-2"/>
    <x v="0"/>
  </r>
  <r>
    <x v="5"/>
    <s v="2017-01-17"/>
    <n v="19.299999"/>
    <n v="19.620000999999998"/>
    <n v="19.25"/>
    <n v="19.48"/>
    <n v="16.714601999999999"/>
    <n v="220100"/>
    <n v="9.3264771671750513E-3"/>
    <x v="0"/>
  </r>
  <r>
    <x v="5"/>
    <s v="2017-01-18"/>
    <n v="19.489999999999998"/>
    <n v="19.549999"/>
    <n v="19.27"/>
    <n v="19.389999"/>
    <n v="16.637378999999999"/>
    <n v="185700"/>
    <n v="-5.130887634684389E-3"/>
    <x v="0"/>
  </r>
  <r>
    <x v="5"/>
    <s v="2017-01-19"/>
    <n v="19.32"/>
    <n v="19.399999999999999"/>
    <n v="18.799999"/>
    <n v="18.940000999999999"/>
    <n v="16.251263000000002"/>
    <n v="325200"/>
    <n v="-1.9668685300207156E-2"/>
    <x v="0"/>
  </r>
  <r>
    <x v="5"/>
    <s v="2017-01-20"/>
    <n v="18.940000999999999"/>
    <n v="19.170000000000002"/>
    <n v="18.940000999999999"/>
    <n v="19.129999000000002"/>
    <n v="16.414287999999999"/>
    <n v="307900"/>
    <n v="1.0031572860001559E-2"/>
    <x v="0"/>
  </r>
  <r>
    <x v="5"/>
    <s v="2017-01-23"/>
    <n v="19.16"/>
    <n v="19.23"/>
    <n v="19.100000000000001"/>
    <n v="19.139999"/>
    <n v="16.422868999999999"/>
    <n v="131700"/>
    <n v="-1.0438935281837924E-3"/>
    <x v="0"/>
  </r>
  <r>
    <x v="5"/>
    <s v="2017-01-24"/>
    <n v="19.190000999999999"/>
    <n v="19.23"/>
    <n v="18.950001"/>
    <n v="19.059999000000001"/>
    <n v="16.354227000000002"/>
    <n v="329200"/>
    <n v="-6.7744655146186883E-3"/>
    <x v="0"/>
  </r>
  <r>
    <x v="5"/>
    <s v="2017-01-25"/>
    <n v="19.209999"/>
    <n v="19.25"/>
    <n v="18.969999000000001"/>
    <n v="19.200001"/>
    <n v="16.474350000000001"/>
    <n v="251300"/>
    <n v="-5.2045812183543205E-4"/>
    <x v="0"/>
  </r>
  <r>
    <x v="5"/>
    <s v="2017-01-26"/>
    <n v="19.149999999999999"/>
    <n v="19.23"/>
    <n v="18.98"/>
    <n v="19.02"/>
    <n v="16.319901999999999"/>
    <n v="184400"/>
    <n v="-6.788511749347248E-3"/>
    <x v="0"/>
  </r>
  <r>
    <x v="5"/>
    <s v="2017-01-27"/>
    <n v="19.02"/>
    <n v="19.040001"/>
    <n v="18.860001"/>
    <n v="18.959999"/>
    <n v="16.268419000000002"/>
    <n v="168700"/>
    <n v="-3.1546267087276814E-3"/>
    <x v="0"/>
  </r>
  <r>
    <x v="5"/>
    <s v="2017-01-30"/>
    <n v="18.940000999999999"/>
    <n v="18.98"/>
    <n v="18.5"/>
    <n v="18.5"/>
    <n v="15.87372"/>
    <n v="234200"/>
    <n v="-2.3231308171525411E-2"/>
    <x v="0"/>
  </r>
  <r>
    <x v="5"/>
    <s v="2017-01-31"/>
    <n v="18.530000999999999"/>
    <n v="18.639999"/>
    <n v="18.059999000000001"/>
    <n v="18.280000999999999"/>
    <n v="15.684953999999999"/>
    <n v="476400"/>
    <n v="-1.3491634458087765E-2"/>
    <x v="0"/>
  </r>
  <r>
    <x v="5"/>
    <s v="2017-02-01"/>
    <n v="18.389999"/>
    <n v="18.52"/>
    <n v="18.110001"/>
    <n v="18.200001"/>
    <n v="15.616313999999999"/>
    <n v="276900"/>
    <n v="-1.0331593819009943E-2"/>
    <x v="0"/>
  </r>
  <r>
    <x v="5"/>
    <s v="2017-02-02"/>
    <n v="18.25"/>
    <n v="18.600000000000001"/>
    <n v="18.110001"/>
    <n v="18.530000999999999"/>
    <n v="15.899467"/>
    <n v="198700"/>
    <n v="1.534252054794516E-2"/>
    <x v="0"/>
  </r>
  <r>
    <x v="5"/>
    <s v="2017-02-03"/>
    <n v="18.530000999999999"/>
    <n v="18.75"/>
    <n v="18.34"/>
    <n v="18.350000000000001"/>
    <n v="15.745018"/>
    <n v="351500"/>
    <n v="-9.7140307763607936E-3"/>
    <x v="0"/>
  </r>
  <r>
    <x v="5"/>
    <s v="2017-02-06"/>
    <n v="18.299999"/>
    <n v="18.459999"/>
    <n v="18.049999"/>
    <n v="18.120000999999998"/>
    <n v="15.547668"/>
    <n v="267500"/>
    <n v="-9.8359568216370707E-3"/>
    <x v="0"/>
  </r>
  <r>
    <x v="5"/>
    <s v="2017-02-07"/>
    <n v="18.190000999999999"/>
    <n v="18.290001"/>
    <n v="18.100000000000001"/>
    <n v="18.260000000000002"/>
    <n v="15.667794000000001"/>
    <n v="245600"/>
    <n v="3.8482130924568647E-3"/>
    <x v="0"/>
  </r>
  <r>
    <x v="5"/>
    <s v="2017-02-08"/>
    <n v="18.190000999999999"/>
    <n v="18.420000000000002"/>
    <n v="18.02"/>
    <n v="18.370000999999998"/>
    <n v="15.762178"/>
    <n v="214000"/>
    <n v="9.8955464598380338E-3"/>
    <x v="0"/>
  </r>
  <r>
    <x v="5"/>
    <s v="2017-02-09"/>
    <n v="18.309999000000001"/>
    <n v="18.75"/>
    <n v="18.309999000000001"/>
    <n v="18.690000999999999"/>
    <n v="16.036753000000001"/>
    <n v="176100"/>
    <n v="2.0753796873500541E-2"/>
    <x v="0"/>
  </r>
  <r>
    <x v="5"/>
    <s v="2017-02-10"/>
    <n v="18.690000999999999"/>
    <n v="19.23"/>
    <n v="18.690000999999999"/>
    <n v="18.98"/>
    <n v="16.285582000000002"/>
    <n v="226600"/>
    <n v="1.5516264552366987E-2"/>
    <x v="0"/>
  </r>
  <r>
    <x v="5"/>
    <s v="2017-02-13"/>
    <n v="19.059999000000001"/>
    <n v="19.190000999999999"/>
    <n v="18.850000000000001"/>
    <n v="19.030000999999999"/>
    <n v="16.328484"/>
    <n v="250100"/>
    <n v="-1.5738720657856309E-3"/>
    <x v="0"/>
  </r>
  <r>
    <x v="5"/>
    <s v="2017-02-14"/>
    <n v="19.010000000000002"/>
    <n v="19.149999999999999"/>
    <n v="18.82"/>
    <n v="18.899999999999999"/>
    <n v="16.216937999999999"/>
    <n v="268500"/>
    <n v="-5.7864281956866437E-3"/>
    <x v="0"/>
  </r>
  <r>
    <x v="5"/>
    <s v="2017-02-15"/>
    <n v="18.780000999999999"/>
    <n v="19.010000000000002"/>
    <n v="18.610001"/>
    <n v="18.950001"/>
    <n v="16.259840000000001"/>
    <n v="206900"/>
    <n v="9.0521826915772596E-3"/>
    <x v="0"/>
  </r>
  <r>
    <x v="5"/>
    <s v="2017-02-16"/>
    <n v="18.940000999999999"/>
    <n v="19.149999999999999"/>
    <n v="18.940000999999999"/>
    <n v="19.049999"/>
    <n v="16.345644"/>
    <n v="130400"/>
    <n v="5.8077082466891916E-3"/>
    <x v="0"/>
  </r>
  <r>
    <x v="5"/>
    <s v="2017-02-17"/>
    <n v="19.07"/>
    <n v="19.260000000000002"/>
    <n v="18.93"/>
    <n v="19.25"/>
    <n v="16.517250000000001"/>
    <n v="228500"/>
    <n v="9.4389092815940767E-3"/>
    <x v="0"/>
  </r>
  <r>
    <x v="5"/>
    <s v="2017-02-21"/>
    <n v="19.27"/>
    <n v="19.690000999999999"/>
    <n v="19.16"/>
    <n v="19.52"/>
    <n v="16.748926000000001"/>
    <n v="236000"/>
    <n v="1.2973533990659147E-2"/>
    <x v="0"/>
  </r>
  <r>
    <x v="5"/>
    <s v="2017-02-22"/>
    <n v="19.549999"/>
    <n v="19.549999"/>
    <n v="19.07"/>
    <n v="19.190000999999999"/>
    <n v="16.465772999999999"/>
    <n v="251400"/>
    <n v="-1.8414220890753064E-2"/>
    <x v="0"/>
  </r>
  <r>
    <x v="5"/>
    <s v="2017-02-23"/>
    <n v="19.290001"/>
    <n v="19.760000000000002"/>
    <n v="19.190000999999999"/>
    <n v="19.73"/>
    <n v="16.929107999999999"/>
    <n v="238500"/>
    <n v="2.2809692959580463E-2"/>
    <x v="0"/>
  </r>
  <r>
    <x v="5"/>
    <s v="2017-02-24"/>
    <n v="19.850000000000001"/>
    <n v="20.780000999999999"/>
    <n v="19.32"/>
    <n v="19.809999000000001"/>
    <n v="16.997755000000002"/>
    <n v="563800"/>
    <n v="-2.0151637279597345E-3"/>
    <x v="0"/>
  </r>
  <r>
    <x v="5"/>
    <s v="2017-02-27"/>
    <n v="19.82"/>
    <n v="19.989999999999998"/>
    <n v="19.41"/>
    <n v="19.920000000000002"/>
    <n v="17.092144000000001"/>
    <n v="409100"/>
    <n v="5.0454086781031027E-3"/>
    <x v="0"/>
  </r>
  <r>
    <x v="5"/>
    <s v="2017-02-28"/>
    <n v="19.84"/>
    <n v="19.98"/>
    <n v="19.709999"/>
    <n v="19.790001"/>
    <n v="16.980595000000001"/>
    <n v="383500"/>
    <n v="-2.5201108870968048E-3"/>
    <x v="0"/>
  </r>
  <r>
    <x v="5"/>
    <s v="2017-03-01"/>
    <n v="19.799999"/>
    <n v="20.200001"/>
    <n v="19.530000999999999"/>
    <n v="19.950001"/>
    <n v="17.117882000000002"/>
    <n v="283700"/>
    <n v="7.5758589684777888E-3"/>
    <x v="0"/>
  </r>
  <r>
    <x v="5"/>
    <s v="2017-03-02"/>
    <n v="19.950001"/>
    <n v="20.100000000000001"/>
    <n v="19.84"/>
    <n v="19.889999"/>
    <n v="17.066399000000001"/>
    <n v="199600"/>
    <n v="-3.0076188968612971E-3"/>
    <x v="0"/>
  </r>
  <r>
    <x v="5"/>
    <s v="2017-03-03"/>
    <n v="19.870000999999998"/>
    <n v="20.079999999999998"/>
    <n v="19.610001"/>
    <n v="19.82"/>
    <n v="17.006333999999999"/>
    <n v="163800"/>
    <n v="-2.5164065165370619E-3"/>
    <x v="0"/>
  </r>
  <r>
    <x v="5"/>
    <s v="2017-03-06"/>
    <n v="19.870000999999998"/>
    <n v="19.98"/>
    <n v="19.739999999999998"/>
    <n v="19.93"/>
    <n v="17.100718000000001"/>
    <n v="164400"/>
    <n v="3.0195771001724214E-3"/>
    <x v="0"/>
  </r>
  <r>
    <x v="5"/>
    <s v="2017-03-07"/>
    <n v="19.149999999999999"/>
    <n v="19.360001"/>
    <n v="19.110001"/>
    <n v="19.34"/>
    <n v="16.594474999999999"/>
    <n v="2980400"/>
    <n v="9.9216710182767898E-3"/>
    <x v="0"/>
  </r>
  <r>
    <x v="5"/>
    <s v="2017-03-08"/>
    <n v="19.350000000000001"/>
    <n v="19.450001"/>
    <n v="18.920000000000002"/>
    <n v="19"/>
    <n v="16.302745999999999"/>
    <n v="877000"/>
    <n v="-1.8087855297157729E-2"/>
    <x v="0"/>
  </r>
  <r>
    <x v="5"/>
    <s v="2017-03-09"/>
    <n v="19"/>
    <n v="19.100000000000001"/>
    <n v="18.48"/>
    <n v="18.700001"/>
    <n v="16.045328000000001"/>
    <n v="628500"/>
    <n v="-1.5789421052631591E-2"/>
    <x v="0"/>
  </r>
  <r>
    <x v="5"/>
    <s v="2017-03-10"/>
    <n v="18.77"/>
    <n v="18.91"/>
    <n v="18.399999999999999"/>
    <n v="18.459999"/>
    <n v="15.839404"/>
    <n v="487800"/>
    <n v="-1.6515769845498074E-2"/>
    <x v="0"/>
  </r>
  <r>
    <x v="5"/>
    <s v="2017-03-13"/>
    <n v="18.459999"/>
    <n v="19.059999000000001"/>
    <n v="18.450001"/>
    <n v="18.73"/>
    <n v="16.071072000000001"/>
    <n v="533400"/>
    <n v="1.462627381507442E-2"/>
    <x v="0"/>
  </r>
  <r>
    <x v="5"/>
    <s v="2017-03-14"/>
    <n v="18.700001"/>
    <n v="18.75"/>
    <n v="18.399999999999999"/>
    <n v="18.420000000000002"/>
    <n v="15.805078999999999"/>
    <n v="394100"/>
    <n v="-1.4973314707309338E-2"/>
    <x v="0"/>
  </r>
  <r>
    <x v="5"/>
    <s v="2017-03-15"/>
    <n v="18.440000999999999"/>
    <n v="19.09"/>
    <n v="18.440000999999999"/>
    <n v="18.969999000000001"/>
    <n v="16.277002"/>
    <n v="473200"/>
    <n v="2.8741755491228149E-2"/>
    <x v="0"/>
  </r>
  <r>
    <x v="5"/>
    <s v="2017-03-16"/>
    <n v="18.969999000000001"/>
    <n v="19.139999"/>
    <n v="18.850000000000001"/>
    <n v="19.129999000000002"/>
    <n v="16.414287999999999"/>
    <n v="353100"/>
    <n v="8.4343705026026505E-3"/>
    <x v="0"/>
  </r>
  <r>
    <x v="5"/>
    <s v="2017-03-17"/>
    <n v="19.149999999999999"/>
    <n v="19.23"/>
    <n v="18.969999000000001"/>
    <n v="19.200001"/>
    <n v="16.474350000000001"/>
    <n v="793000"/>
    <n v="2.6110182767624668E-3"/>
    <x v="0"/>
  </r>
  <r>
    <x v="5"/>
    <s v="2017-03-20"/>
    <n v="19.16"/>
    <n v="19.280000999999999"/>
    <n v="18.870000999999998"/>
    <n v="19.129999000000002"/>
    <n v="16.414287999999999"/>
    <n v="421800"/>
    <n v="-1.5658141962421324E-3"/>
    <x v="0"/>
  </r>
  <r>
    <x v="5"/>
    <s v="2017-03-21"/>
    <n v="19.139999"/>
    <n v="19.440000999999999"/>
    <n v="19.120000999999998"/>
    <n v="19.34"/>
    <n v="16.594474999999999"/>
    <n v="511700"/>
    <n v="1.044937358669662E-2"/>
    <x v="0"/>
  </r>
  <r>
    <x v="5"/>
    <s v="2017-03-22"/>
    <n v="19.350000000000001"/>
    <n v="19.41"/>
    <n v="18.940000999999999"/>
    <n v="19.02"/>
    <n v="16.319901999999999"/>
    <n v="432400"/>
    <n v="-1.705426356589157E-2"/>
    <x v="0"/>
  </r>
  <r>
    <x v="5"/>
    <s v="2017-03-23"/>
    <n v="19.079999999999998"/>
    <n v="19.239999999999998"/>
    <n v="18.969999000000001"/>
    <n v="19.040001"/>
    <n v="16.337067000000001"/>
    <n v="211600"/>
    <n v="-2.0963836477986275E-3"/>
    <x v="0"/>
  </r>
  <r>
    <x v="5"/>
    <s v="2017-03-24"/>
    <n v="19.200001"/>
    <n v="19.700001"/>
    <n v="19.139999"/>
    <n v="19.389999"/>
    <n v="16.637378999999999"/>
    <n v="575200"/>
    <n v="9.8957286512642018E-3"/>
    <x v="0"/>
  </r>
  <r>
    <x v="5"/>
    <s v="2017-03-27"/>
    <n v="19.399999999999999"/>
    <n v="19.93"/>
    <n v="19.389999"/>
    <n v="19.82"/>
    <n v="17.006333999999999"/>
    <n v="628500"/>
    <n v="2.1649484536082619E-2"/>
    <x v="0"/>
  </r>
  <r>
    <x v="5"/>
    <s v="2017-03-28"/>
    <n v="19.850000000000001"/>
    <n v="20"/>
    <n v="19.600000000000001"/>
    <n v="19.75"/>
    <n v="16.946272"/>
    <n v="529900"/>
    <n v="-5.0377833753149082E-3"/>
    <x v="0"/>
  </r>
  <r>
    <x v="5"/>
    <s v="2017-03-29"/>
    <n v="19.780000999999999"/>
    <n v="20.030000999999999"/>
    <n v="19.75"/>
    <n v="19.920000000000002"/>
    <n v="17.092144000000001"/>
    <n v="329200"/>
    <n v="7.0778055066833545E-3"/>
    <x v="0"/>
  </r>
  <r>
    <x v="5"/>
    <s v="2017-03-30"/>
    <n v="20.049999"/>
    <n v="20.299999"/>
    <n v="19.93"/>
    <n v="20.219999000000001"/>
    <n v="17.349547999999999"/>
    <n v="430200"/>
    <n v="8.4788034154017478E-3"/>
    <x v="0"/>
  </r>
  <r>
    <x v="5"/>
    <s v="2017-03-31"/>
    <n v="20.23"/>
    <n v="20.290001"/>
    <n v="20.139999"/>
    <n v="20.200001"/>
    <n v="17.332394000000001"/>
    <n v="644600"/>
    <n v="-1.4828966880869876E-3"/>
    <x v="0"/>
  </r>
  <r>
    <x v="5"/>
    <s v="2017-04-03"/>
    <n v="19.889999"/>
    <n v="19.91"/>
    <n v="19.670000000000002"/>
    <n v="19.790001"/>
    <n v="17.262606000000002"/>
    <n v="324600"/>
    <n v="-5.0275517862016228E-3"/>
    <x v="0"/>
  </r>
  <r>
    <x v="5"/>
    <s v="2017-04-04"/>
    <n v="19.739999999999998"/>
    <n v="19.870000999999998"/>
    <n v="19.57"/>
    <n v="19.82"/>
    <n v="17.288775999999999"/>
    <n v="316600"/>
    <n v="4.0526849037487711E-3"/>
    <x v="0"/>
  </r>
  <r>
    <x v="5"/>
    <s v="2017-04-05"/>
    <n v="19.850000000000001"/>
    <n v="20.079999999999998"/>
    <n v="19.73"/>
    <n v="19.799999"/>
    <n v="17.271325999999998"/>
    <n v="405000"/>
    <n v="-2.5189420654913031E-3"/>
    <x v="0"/>
  </r>
  <r>
    <x v="5"/>
    <s v="2017-04-06"/>
    <n v="19.790001"/>
    <n v="19.91"/>
    <n v="19.52"/>
    <n v="19.879999000000002"/>
    <n v="17.341114000000001"/>
    <n v="393700"/>
    <n v="4.5476500986534329E-3"/>
    <x v="0"/>
  </r>
  <r>
    <x v="5"/>
    <s v="2017-04-07"/>
    <n v="19.899999999999999"/>
    <n v="20.389999"/>
    <n v="19.879999000000002"/>
    <n v="20.18"/>
    <n v="17.602798"/>
    <n v="636200"/>
    <n v="1.407035175879412E-2"/>
    <x v="0"/>
  </r>
  <r>
    <x v="5"/>
    <s v="2017-04-10"/>
    <n v="20.18"/>
    <n v="20.350000000000001"/>
    <n v="20.149999999999999"/>
    <n v="20.260000000000002"/>
    <n v="17.672581000000001"/>
    <n v="661500"/>
    <n v="3.964321110009994E-3"/>
    <x v="0"/>
  </r>
  <r>
    <x v="5"/>
    <s v="2017-04-11"/>
    <n v="20.260000000000002"/>
    <n v="20.469999000000001"/>
    <n v="20.23"/>
    <n v="20.459999"/>
    <n v="17.847041999999998"/>
    <n v="424000"/>
    <n v="9.8716189536030008E-3"/>
    <x v="0"/>
  </r>
  <r>
    <x v="5"/>
    <s v="2017-04-12"/>
    <n v="20.450001"/>
    <n v="20.84"/>
    <n v="20.43"/>
    <n v="20.75"/>
    <n v="18.100003999999998"/>
    <n v="409300"/>
    <n v="1.4669877033257839E-2"/>
    <x v="0"/>
  </r>
  <r>
    <x v="5"/>
    <s v="2017-04-13"/>
    <n v="20.75"/>
    <n v="21.030000999999999"/>
    <n v="20.68"/>
    <n v="20.93"/>
    <n v="18.257017000000001"/>
    <n v="346300"/>
    <n v="8.6746987951806798E-3"/>
    <x v="0"/>
  </r>
  <r>
    <x v="5"/>
    <s v="2017-04-17"/>
    <n v="20.950001"/>
    <n v="21.35"/>
    <n v="20.950001"/>
    <n v="21.34"/>
    <n v="18.614656"/>
    <n v="494700"/>
    <n v="1.8615703168701536E-2"/>
    <x v="0"/>
  </r>
  <r>
    <x v="5"/>
    <s v="2017-04-18"/>
    <n v="21.34"/>
    <n v="21.559999000000001"/>
    <n v="21.15"/>
    <n v="21.530000999999999"/>
    <n v="18.780391999999999"/>
    <n v="454700"/>
    <n v="8.9035145267104543E-3"/>
    <x v="0"/>
  </r>
  <r>
    <x v="5"/>
    <s v="2017-04-19"/>
    <n v="21.5"/>
    <n v="21.85"/>
    <n v="21.5"/>
    <n v="21.809999000000001"/>
    <n v="19.024629999999998"/>
    <n v="465700"/>
    <n v="1.4418558139534854E-2"/>
    <x v="0"/>
  </r>
  <r>
    <x v="5"/>
    <s v="2017-04-20"/>
    <n v="21.76"/>
    <n v="21.82"/>
    <n v="21.4"/>
    <n v="21.530000999999999"/>
    <n v="18.780391999999999"/>
    <n v="400600"/>
    <n v="-1.0569806985294306E-2"/>
    <x v="0"/>
  </r>
  <r>
    <x v="5"/>
    <s v="2017-04-21"/>
    <n v="21.5"/>
    <n v="21.610001"/>
    <n v="21.26"/>
    <n v="21.35"/>
    <n v="18.623379"/>
    <n v="323800"/>
    <n v="-6.9767441860464352E-3"/>
    <x v="0"/>
  </r>
  <r>
    <x v="5"/>
    <s v="2017-04-24"/>
    <n v="21.52"/>
    <n v="21.66"/>
    <n v="21.34"/>
    <n v="21.620000999999998"/>
    <n v="18.858896000000001"/>
    <n v="260700"/>
    <n v="4.646886617100332E-3"/>
    <x v="0"/>
  </r>
  <r>
    <x v="5"/>
    <s v="2017-04-25"/>
    <n v="21.639999"/>
    <n v="21.969999000000001"/>
    <n v="21.620000999999998"/>
    <n v="21.91"/>
    <n v="19.111856"/>
    <n v="458100"/>
    <n v="1.2476941426845745E-2"/>
    <x v="0"/>
  </r>
  <r>
    <x v="5"/>
    <s v="2017-04-26"/>
    <n v="21.940000999999999"/>
    <n v="22.27"/>
    <n v="21.75"/>
    <n v="22.190000999999999"/>
    <n v="19.356102"/>
    <n v="453300"/>
    <n v="1.1394712333878232E-2"/>
    <x v="0"/>
  </r>
  <r>
    <x v="5"/>
    <s v="2017-04-27"/>
    <n v="22.190000999999999"/>
    <n v="22.389999"/>
    <n v="22.09"/>
    <n v="22.200001"/>
    <n v="19.364820000000002"/>
    <n v="325400"/>
    <n v="4.5065342719019519E-4"/>
    <x v="0"/>
  </r>
  <r>
    <x v="5"/>
    <s v="2017-04-28"/>
    <n v="22.200001"/>
    <n v="22.200001"/>
    <n v="21.82"/>
    <n v="21.92"/>
    <n v="19.120581000000001"/>
    <n v="469200"/>
    <n v="-1.2612657089519863E-2"/>
    <x v="0"/>
  </r>
  <r>
    <x v="5"/>
    <s v="2017-05-01"/>
    <n v="21.92"/>
    <n v="22.24"/>
    <n v="21.84"/>
    <n v="22.110001"/>
    <n v="19.28632"/>
    <n v="251100"/>
    <n v="8.6679288321167558E-3"/>
    <x v="0"/>
  </r>
  <r>
    <x v="5"/>
    <s v="2017-05-02"/>
    <n v="22.09"/>
    <n v="22.139999"/>
    <n v="21.709999"/>
    <n v="21.879999000000002"/>
    <n v="19.085691000000001"/>
    <n v="480500"/>
    <n v="-9.5066093254865258E-3"/>
    <x v="0"/>
  </r>
  <r>
    <x v="5"/>
    <s v="2017-05-03"/>
    <n v="21.98"/>
    <n v="21.98"/>
    <n v="21.48"/>
    <n v="21.709999"/>
    <n v="18.937401000000001"/>
    <n v="348900"/>
    <n v="-1.2283939945404887E-2"/>
    <x v="0"/>
  </r>
  <r>
    <x v="5"/>
    <s v="2017-05-04"/>
    <n v="21.65"/>
    <n v="21.82"/>
    <n v="21.469999000000001"/>
    <n v="21.809999000000001"/>
    <n v="19.024629999999998"/>
    <n v="170700"/>
    <n v="7.3902540415704543E-3"/>
    <x v="0"/>
  </r>
  <r>
    <x v="5"/>
    <s v="2017-05-05"/>
    <n v="21.879999000000002"/>
    <n v="22.09"/>
    <n v="21.68"/>
    <n v="22.01"/>
    <n v="19.199086999999999"/>
    <n v="189500"/>
    <n v="5.9415450613138354E-3"/>
    <x v="0"/>
  </r>
  <r>
    <x v="5"/>
    <s v="2017-05-08"/>
    <n v="22.059999000000001"/>
    <n v="22.059999000000001"/>
    <n v="21.780000999999999"/>
    <n v="21.799999"/>
    <n v="19.015906999999999"/>
    <n v="261500"/>
    <n v="-1.1786038612241145E-2"/>
    <x v="0"/>
  </r>
  <r>
    <x v="5"/>
    <s v="2017-05-09"/>
    <n v="21.83"/>
    <n v="21.83"/>
    <n v="21.629999000000002"/>
    <n v="21.74"/>
    <n v="18.963571999999999"/>
    <n v="171800"/>
    <n v="-4.1227668346311974E-3"/>
    <x v="0"/>
  </r>
  <r>
    <x v="5"/>
    <s v="2017-05-10"/>
    <n v="21.780000999999999"/>
    <n v="22.040001"/>
    <n v="21.6"/>
    <n v="21.959999"/>
    <n v="19.155472"/>
    <n v="236200"/>
    <n v="8.2643706031051423E-3"/>
    <x v="0"/>
  </r>
  <r>
    <x v="5"/>
    <s v="2017-05-11"/>
    <n v="21.93"/>
    <n v="22.09"/>
    <n v="21.68"/>
    <n v="22.02"/>
    <n v="19.207813000000002"/>
    <n v="185800"/>
    <n v="4.1039671682625567E-3"/>
    <x v="0"/>
  </r>
  <r>
    <x v="5"/>
    <s v="2017-05-12"/>
    <n v="22.049999"/>
    <n v="22.309999000000001"/>
    <n v="21.93"/>
    <n v="22.26"/>
    <n v="19.417164"/>
    <n v="230500"/>
    <n v="9.523855307204343E-3"/>
    <x v="0"/>
  </r>
  <r>
    <x v="5"/>
    <s v="2017-05-15"/>
    <n v="22.219999000000001"/>
    <n v="22.6"/>
    <n v="22.209999"/>
    <n v="22.52"/>
    <n v="19.643957"/>
    <n v="326600"/>
    <n v="1.350139574713749E-2"/>
    <x v="0"/>
  </r>
  <r>
    <x v="5"/>
    <s v="2017-05-16"/>
    <n v="22.530000999999999"/>
    <n v="22.530000999999999"/>
    <n v="22.16"/>
    <n v="22.25"/>
    <n v="19.408439999999999"/>
    <n v="134900"/>
    <n v="-1.2427917779497588E-2"/>
    <x v="0"/>
  </r>
  <r>
    <x v="5"/>
    <s v="2017-05-17"/>
    <n v="22.049999"/>
    <n v="22.200001"/>
    <n v="21.879999000000002"/>
    <n v="21.889999"/>
    <n v="19.094411999999998"/>
    <n v="303100"/>
    <n v="-7.2562361567454214E-3"/>
    <x v="0"/>
  </r>
  <r>
    <x v="5"/>
    <s v="2017-05-18"/>
    <n v="21.76"/>
    <n v="21.84"/>
    <n v="21.6"/>
    <n v="21.709999"/>
    <n v="18.937401000000001"/>
    <n v="299100"/>
    <n v="-2.2978400735295113E-3"/>
    <x v="0"/>
  </r>
  <r>
    <x v="5"/>
    <s v="2017-05-19"/>
    <n v="21.66"/>
    <n v="21.75"/>
    <n v="21.52"/>
    <n v="21.68"/>
    <n v="18.911235999999999"/>
    <n v="327200"/>
    <n v="9.2336103416434945E-4"/>
    <x v="0"/>
  </r>
  <r>
    <x v="5"/>
    <s v="2017-05-22"/>
    <n v="21.73"/>
    <n v="22.040001"/>
    <n v="21.709999"/>
    <n v="22.01"/>
    <n v="19.199086999999999"/>
    <n v="227100"/>
    <n v="1.2885411872986641E-2"/>
    <x v="0"/>
  </r>
  <r>
    <x v="5"/>
    <s v="2017-05-23"/>
    <n v="22.1"/>
    <n v="22.129999000000002"/>
    <n v="21.860001"/>
    <n v="22.129999000000002"/>
    <n v="19.303761999999999"/>
    <n v="232600"/>
    <n v="1.3574208144795374E-3"/>
    <x v="0"/>
  </r>
  <r>
    <x v="5"/>
    <s v="2017-05-24"/>
    <n v="22.17"/>
    <n v="22.23"/>
    <n v="22.040001"/>
    <n v="22.23"/>
    <n v="19.390993000000002"/>
    <n v="257100"/>
    <n v="2.7063599458727605E-3"/>
    <x v="0"/>
  </r>
  <r>
    <x v="5"/>
    <s v="2017-05-25"/>
    <n v="22.25"/>
    <n v="22.34"/>
    <n v="22.139999"/>
    <n v="22.299999"/>
    <n v="19.452055000000001"/>
    <n v="225300"/>
    <n v="2.2471460674156063E-3"/>
    <x v="0"/>
  </r>
  <r>
    <x v="5"/>
    <s v="2017-05-26"/>
    <n v="22.33"/>
    <n v="22.389999"/>
    <n v="22.08"/>
    <n v="22.370000999999998"/>
    <n v="19.513113000000001"/>
    <n v="203500"/>
    <n v="1.7913569189431655E-3"/>
    <x v="0"/>
  </r>
  <r>
    <x v="5"/>
    <s v="2017-05-30"/>
    <n v="22.370000999999998"/>
    <n v="22.370000999999998"/>
    <n v="22.030000999999999"/>
    <n v="22.200001"/>
    <n v="19.364820000000002"/>
    <n v="242700"/>
    <n v="-7.5994632275607765E-3"/>
    <x v="0"/>
  </r>
  <r>
    <x v="5"/>
    <s v="2017-05-31"/>
    <n v="22.08"/>
    <n v="22.32"/>
    <n v="21.889999"/>
    <n v="21.91"/>
    <n v="19.111856"/>
    <n v="346700"/>
    <n v="-7.699275362318736E-3"/>
    <x v="0"/>
  </r>
  <r>
    <x v="5"/>
    <s v="2017-06-01"/>
    <n v="21.879999000000002"/>
    <n v="22.129999000000002"/>
    <n v="21.77"/>
    <n v="22.059999000000001"/>
    <n v="19.242702000000001"/>
    <n v="198100"/>
    <n v="8.2266914180388895E-3"/>
    <x v="0"/>
  </r>
  <r>
    <x v="5"/>
    <s v="2017-06-02"/>
    <n v="22.17"/>
    <n v="22.4"/>
    <n v="22.16"/>
    <n v="22.23"/>
    <n v="19.685471"/>
    <n v="306200"/>
    <n v="2.7063599458727605E-3"/>
    <x v="0"/>
  </r>
  <r>
    <x v="5"/>
    <s v="2017-06-05"/>
    <n v="22.1"/>
    <n v="22.370000999999998"/>
    <n v="21.950001"/>
    <n v="21.98"/>
    <n v="19.464086999999999"/>
    <n v="266100"/>
    <n v="-5.4298642533937569E-3"/>
    <x v="0"/>
  </r>
  <r>
    <x v="5"/>
    <s v="2017-06-06"/>
    <n v="22"/>
    <n v="22.59"/>
    <n v="21.91"/>
    <n v="22.33"/>
    <n v="19.774025000000002"/>
    <n v="769900"/>
    <n v="1.4999999999999902E-2"/>
    <x v="0"/>
  </r>
  <r>
    <x v="5"/>
    <s v="2017-06-07"/>
    <n v="22.51"/>
    <n v="22.969999000000001"/>
    <n v="22.42"/>
    <n v="22.809999000000001"/>
    <n v="20.199079999999999"/>
    <n v="572200"/>
    <n v="1.3327365615282138E-2"/>
    <x v="0"/>
  </r>
  <r>
    <x v="5"/>
    <s v="2017-06-08"/>
    <n v="22.870000999999998"/>
    <n v="23.07"/>
    <n v="22.67"/>
    <n v="22.969999000000001"/>
    <n v="20.340767"/>
    <n v="411500"/>
    <n v="4.372452804003002E-3"/>
    <x v="0"/>
  </r>
  <r>
    <x v="5"/>
    <s v="2017-06-09"/>
    <n v="23.139999"/>
    <n v="23.48"/>
    <n v="23.02"/>
    <n v="23.049999"/>
    <n v="20.41161"/>
    <n v="409800"/>
    <n v="-3.8893692259882595E-3"/>
    <x v="0"/>
  </r>
  <r>
    <x v="5"/>
    <s v="2017-06-12"/>
    <n v="23.1"/>
    <n v="23.16"/>
    <n v="23.09"/>
    <n v="23.120000999999998"/>
    <n v="20.473597999999999"/>
    <n v="266500"/>
    <n v="8.6584415584400887E-4"/>
    <x v="0"/>
  </r>
  <r>
    <x v="5"/>
    <s v="2017-06-13"/>
    <n v="23.15"/>
    <n v="23.34"/>
    <n v="23"/>
    <n v="23.27"/>
    <n v="20.60643"/>
    <n v="217000"/>
    <n v="5.1835853131749765E-3"/>
    <x v="0"/>
  </r>
  <r>
    <x v="5"/>
    <s v="2017-06-14"/>
    <n v="23.309999000000001"/>
    <n v="23.389999"/>
    <n v="23.02"/>
    <n v="23.049999"/>
    <n v="20.41161"/>
    <n v="241000"/>
    <n v="-1.1154011632518834E-2"/>
    <x v="0"/>
  </r>
  <r>
    <x v="5"/>
    <s v="2017-06-15"/>
    <n v="23"/>
    <n v="23.059999000000001"/>
    <n v="22.93"/>
    <n v="23"/>
    <n v="20.367336000000002"/>
    <n v="332200"/>
    <n v="0"/>
    <x v="0"/>
  </r>
  <r>
    <x v="5"/>
    <s v="2017-06-16"/>
    <n v="22.85"/>
    <n v="23.379999000000002"/>
    <n v="22.83"/>
    <n v="23.370000999999998"/>
    <n v="20.694983000000001"/>
    <n v="973100"/>
    <n v="2.2757155361050163E-2"/>
    <x v="0"/>
  </r>
  <r>
    <x v="5"/>
    <s v="2017-06-19"/>
    <n v="23.42"/>
    <n v="23.620000999999998"/>
    <n v="23.16"/>
    <n v="23.6"/>
    <n v="20.898658999999999"/>
    <n v="264200"/>
    <n v="7.6857386848847575E-3"/>
    <x v="0"/>
  </r>
  <r>
    <x v="5"/>
    <s v="2017-06-20"/>
    <n v="23.6"/>
    <n v="23.67"/>
    <n v="23.33"/>
    <n v="23.49"/>
    <n v="20.801248999999999"/>
    <n v="266700"/>
    <n v="-4.6610169491526632E-3"/>
    <x v="0"/>
  </r>
  <r>
    <x v="5"/>
    <s v="2017-06-21"/>
    <n v="23.49"/>
    <n v="23.620000999999998"/>
    <n v="23.35"/>
    <n v="23.459999"/>
    <n v="20.774681000000001"/>
    <n v="262700"/>
    <n v="-1.2771817794805518E-3"/>
    <x v="0"/>
  </r>
  <r>
    <x v="5"/>
    <s v="2017-06-22"/>
    <n v="23.639999"/>
    <n v="24.18"/>
    <n v="23.540001"/>
    <n v="24.129999000000002"/>
    <n v="21.367989000000001"/>
    <n v="527000"/>
    <n v="2.0727581249051719E-2"/>
    <x v="0"/>
  </r>
  <r>
    <x v="5"/>
    <s v="2017-06-23"/>
    <n v="24.209999"/>
    <n v="24.4"/>
    <n v="23.950001"/>
    <n v="24.200001"/>
    <n v="21.429978999999999"/>
    <n v="573400"/>
    <n v="-4.1296986422834081E-4"/>
    <x v="0"/>
  </r>
  <r>
    <x v="5"/>
    <s v="2017-06-26"/>
    <n v="24.290001"/>
    <n v="24.66"/>
    <n v="24.23"/>
    <n v="24.540001"/>
    <n v="21.731062000000001"/>
    <n v="289200"/>
    <n v="1.029230093485789E-2"/>
    <x v="0"/>
  </r>
  <r>
    <x v="5"/>
    <s v="2017-06-27"/>
    <n v="24.540001"/>
    <n v="24.59"/>
    <n v="24.059999000000001"/>
    <n v="24.110001"/>
    <n v="21.350280999999999"/>
    <n v="369300"/>
    <n v="-1.7522411673903338E-2"/>
    <x v="0"/>
  </r>
  <r>
    <x v="5"/>
    <s v="2017-06-28"/>
    <n v="24.32"/>
    <n v="24.32"/>
    <n v="23.67"/>
    <n v="23.799999"/>
    <n v="21.075763999999999"/>
    <n v="334100"/>
    <n v="-2.1381620065789475E-2"/>
    <x v="0"/>
  </r>
  <r>
    <x v="5"/>
    <s v="2017-06-29"/>
    <n v="23.799999"/>
    <n v="23.799999"/>
    <n v="22.75"/>
    <n v="23.01"/>
    <n v="20.376192"/>
    <n v="711400"/>
    <n v="-3.3193236688791372E-2"/>
    <x v="0"/>
  </r>
  <r>
    <x v="5"/>
    <s v="2017-06-30"/>
    <n v="23.139999"/>
    <n v="23.190000999999999"/>
    <n v="22.77"/>
    <n v="22.870000999999998"/>
    <n v="20.252216000000001"/>
    <n v="479000"/>
    <n v="-1.1668021247537741E-2"/>
    <x v="0"/>
  </r>
  <r>
    <x v="5"/>
    <s v="2017-07-03"/>
    <n v="22.65"/>
    <n v="23.049999"/>
    <n v="22.530000999999999"/>
    <n v="22.98"/>
    <n v="20.647554"/>
    <n v="189200"/>
    <n v="1.4569536423841178E-2"/>
    <x v="0"/>
  </r>
  <r>
    <x v="5"/>
    <s v="2017-07-05"/>
    <n v="23"/>
    <n v="23.030000999999999"/>
    <n v="22.620000999999998"/>
    <n v="22.74"/>
    <n v="20.431915"/>
    <n v="271500"/>
    <n v="-1.1304347826087024E-2"/>
    <x v="0"/>
  </r>
  <r>
    <x v="5"/>
    <s v="2017-07-06"/>
    <n v="22.620000999999998"/>
    <n v="22.690000999999999"/>
    <n v="22.360001"/>
    <n v="22.48"/>
    <n v="20.198307"/>
    <n v="282800"/>
    <n v="-6.1892570208108566E-3"/>
    <x v="0"/>
  </r>
  <r>
    <x v="5"/>
    <s v="2017-07-07"/>
    <n v="22.52"/>
    <n v="22.870000999999998"/>
    <n v="22.459999"/>
    <n v="22.799999"/>
    <n v="20.485825999999999"/>
    <n v="246000"/>
    <n v="1.2433348134991196E-2"/>
    <x v="0"/>
  </r>
  <r>
    <x v="5"/>
    <s v="2017-07-10"/>
    <n v="22.799999"/>
    <n v="22.940000999999999"/>
    <n v="22.440000999999999"/>
    <n v="22.450001"/>
    <n v="20.17135"/>
    <n v="273800"/>
    <n v="-1.5350790146964499E-2"/>
    <x v="0"/>
  </r>
  <r>
    <x v="5"/>
    <s v="2017-07-11"/>
    <n v="22.459999"/>
    <n v="22.709999"/>
    <n v="22.280000999999999"/>
    <n v="22.6"/>
    <n v="20.306124000000001"/>
    <n v="228300"/>
    <n v="6.2333484520635807E-3"/>
    <x v="0"/>
  </r>
  <r>
    <x v="5"/>
    <s v="2017-07-12"/>
    <n v="22.76"/>
    <n v="23"/>
    <n v="22.76"/>
    <n v="22.940000999999999"/>
    <n v="20.611616000000001"/>
    <n v="162100"/>
    <n v="7.9086555360279309E-3"/>
    <x v="0"/>
  </r>
  <r>
    <x v="5"/>
    <s v="2017-07-13"/>
    <n v="22.98"/>
    <n v="23"/>
    <n v="22.639999"/>
    <n v="22.76"/>
    <n v="20.449885999999999"/>
    <n v="171900"/>
    <n v="-9.5735422106179024E-3"/>
    <x v="0"/>
  </r>
  <r>
    <x v="5"/>
    <s v="2017-07-14"/>
    <n v="22.82"/>
    <n v="22.940000999999999"/>
    <n v="22.74"/>
    <n v="22.76"/>
    <n v="20.449885999999999"/>
    <n v="173000"/>
    <n v="-2.6292725679227802E-3"/>
    <x v="0"/>
  </r>
  <r>
    <x v="5"/>
    <s v="2017-07-17"/>
    <n v="22.75"/>
    <n v="22.84"/>
    <n v="22.58"/>
    <n v="22.690000999999999"/>
    <n v="20.386991999999999"/>
    <n v="238400"/>
    <n v="-2.6373186813187788E-3"/>
    <x v="0"/>
  </r>
  <r>
    <x v="5"/>
    <s v="2017-07-18"/>
    <n v="22.67"/>
    <n v="22.889999"/>
    <n v="22.49"/>
    <n v="22.629999000000002"/>
    <n v="20.333078"/>
    <n v="311700"/>
    <n v="-1.7644905161006141E-3"/>
    <x v="0"/>
  </r>
  <r>
    <x v="5"/>
    <s v="2017-07-19"/>
    <n v="22.65"/>
    <n v="22.860001"/>
    <n v="22.6"/>
    <n v="22.75"/>
    <n v="20.440902999999999"/>
    <n v="148500"/>
    <n v="4.4150110375276164E-3"/>
    <x v="0"/>
  </r>
  <r>
    <x v="5"/>
    <s v="2017-07-20"/>
    <n v="22.809999000000001"/>
    <n v="23.08"/>
    <n v="22.77"/>
    <n v="23.030000999999999"/>
    <n v="20.69248"/>
    <n v="155800"/>
    <n v="9.6449806946505845E-3"/>
    <x v="0"/>
  </r>
  <r>
    <x v="5"/>
    <s v="2017-07-21"/>
    <n v="23.18"/>
    <n v="23.23"/>
    <n v="22.99"/>
    <n v="23.01"/>
    <n v="20.674510999999999"/>
    <n v="179900"/>
    <n v="-7.3339085418463457E-3"/>
    <x v="0"/>
  </r>
  <r>
    <x v="5"/>
    <s v="2017-07-24"/>
    <n v="23.030000999999999"/>
    <n v="23.120000999999998"/>
    <n v="22.83"/>
    <n v="22.92"/>
    <n v="20.593644999999999"/>
    <n v="126600"/>
    <n v="-4.7764218507848621E-3"/>
    <x v="0"/>
  </r>
  <r>
    <x v="5"/>
    <s v="2017-07-25"/>
    <n v="22.940000999999999"/>
    <n v="23.07"/>
    <n v="22.879999000000002"/>
    <n v="23.040001"/>
    <n v="20.701466"/>
    <n v="151000"/>
    <n v="4.3591977175589935E-3"/>
    <x v="0"/>
  </r>
  <r>
    <x v="5"/>
    <s v="2017-07-26"/>
    <n v="23.059999000000001"/>
    <n v="23.09"/>
    <n v="22.9"/>
    <n v="22.959999"/>
    <n v="20.629583"/>
    <n v="107300"/>
    <n v="-4.3365136312452091E-3"/>
    <x v="0"/>
  </r>
  <r>
    <x v="5"/>
    <s v="2017-07-27"/>
    <n v="22.969999000000001"/>
    <n v="23.030000999999999"/>
    <n v="22.700001"/>
    <n v="22.92"/>
    <n v="20.593644999999999"/>
    <n v="262300"/>
    <n v="-2.1767088453072958E-3"/>
    <x v="0"/>
  </r>
  <r>
    <x v="5"/>
    <s v="2017-07-28"/>
    <n v="22.92"/>
    <n v="23.23"/>
    <n v="22.83"/>
    <n v="23.209999"/>
    <n v="20.854208"/>
    <n v="105500"/>
    <n v="1.2652661431064471E-2"/>
    <x v="0"/>
  </r>
  <r>
    <x v="5"/>
    <s v="2017-07-31"/>
    <n v="23.309999000000001"/>
    <n v="23.34"/>
    <n v="22.93"/>
    <n v="23.25"/>
    <n v="20.890149999999998"/>
    <n v="202800"/>
    <n v="-2.5739597843826845E-3"/>
    <x v="0"/>
  </r>
  <r>
    <x v="5"/>
    <s v="2017-08-01"/>
    <n v="23.370000999999998"/>
    <n v="23.370000999999998"/>
    <n v="23.059999000000001"/>
    <n v="23.200001"/>
    <n v="20.845227999999999"/>
    <n v="170400"/>
    <n v="-7.2742829578825718E-3"/>
    <x v="0"/>
  </r>
  <r>
    <x v="5"/>
    <s v="2017-08-02"/>
    <n v="23.25"/>
    <n v="23.25"/>
    <n v="23.01"/>
    <n v="23.139999"/>
    <n v="20.791315000000001"/>
    <n v="136100"/>
    <n v="-4.7312258064515778E-3"/>
    <x v="0"/>
  </r>
  <r>
    <x v="5"/>
    <s v="2017-08-03"/>
    <n v="23.290001"/>
    <n v="24.27"/>
    <n v="23.290001"/>
    <n v="23.620000999999998"/>
    <n v="21.222597"/>
    <n v="498500"/>
    <n v="1.4169170709782186E-2"/>
    <x v="0"/>
  </r>
  <r>
    <x v="5"/>
    <s v="2017-08-04"/>
    <n v="23.620000999999998"/>
    <n v="24.059999000000001"/>
    <n v="23.59"/>
    <n v="23.959999"/>
    <n v="21.528085999999998"/>
    <n v="269200"/>
    <n v="1.4394495580249966E-2"/>
    <x v="0"/>
  </r>
  <r>
    <x v="5"/>
    <s v="2017-08-07"/>
    <n v="24.049999"/>
    <n v="24.43"/>
    <n v="23.940000999999999"/>
    <n v="24.200001"/>
    <n v="21.743728999999998"/>
    <n v="428600"/>
    <n v="6.2370896564278855E-3"/>
    <x v="0"/>
  </r>
  <r>
    <x v="5"/>
    <s v="2017-08-08"/>
    <n v="24.280000999999999"/>
    <n v="24.280000999999999"/>
    <n v="23.620000999999998"/>
    <n v="23.77"/>
    <n v="21.35737"/>
    <n v="356100"/>
    <n v="-2.1004982660420723E-2"/>
    <x v="0"/>
  </r>
  <r>
    <x v="5"/>
    <s v="2017-08-09"/>
    <n v="23.68"/>
    <n v="23.969999000000001"/>
    <n v="23.639999"/>
    <n v="23.75"/>
    <n v="21.339399"/>
    <n v="255900"/>
    <n v="2.9560810810811411E-3"/>
    <x v="0"/>
  </r>
  <r>
    <x v="5"/>
    <s v="2017-08-10"/>
    <n v="23.73"/>
    <n v="23.77"/>
    <n v="23.25"/>
    <n v="23.25"/>
    <n v="20.890149999999998"/>
    <n v="247000"/>
    <n v="-2.0227560050568916E-2"/>
    <x v="0"/>
  </r>
  <r>
    <x v="5"/>
    <s v="2017-08-11"/>
    <n v="23.129999000000002"/>
    <n v="23.360001"/>
    <n v="23.07"/>
    <n v="23.219999000000001"/>
    <n v="20.863197"/>
    <n v="168600"/>
    <n v="3.8910507518827853E-3"/>
    <x v="0"/>
  </r>
  <r>
    <x v="5"/>
    <s v="2017-08-14"/>
    <n v="23.219999000000001"/>
    <n v="24.129999000000002"/>
    <n v="23.219999000000001"/>
    <n v="24.110001"/>
    <n v="21.662863000000002"/>
    <n v="277300"/>
    <n v="3.8329114484457971E-2"/>
    <x v="0"/>
  </r>
  <r>
    <x v="5"/>
    <s v="2017-08-15"/>
    <n v="24.110001"/>
    <n v="24.18"/>
    <n v="23.969999000000001"/>
    <n v="24.110001"/>
    <n v="21.662863000000002"/>
    <n v="221900"/>
    <n v="0"/>
    <x v="0"/>
  </r>
  <r>
    <x v="5"/>
    <s v="2017-08-16"/>
    <n v="23.879999000000002"/>
    <n v="23.99"/>
    <n v="22.52"/>
    <n v="22.700001"/>
    <n v="20.395976999999998"/>
    <n v="1644600"/>
    <n v="-4.9413653660538293E-2"/>
    <x v="0"/>
  </r>
  <r>
    <x v="5"/>
    <s v="2017-08-17"/>
    <n v="22.65"/>
    <n v="23.9"/>
    <n v="22.65"/>
    <n v="23.23"/>
    <n v="20.872178999999999"/>
    <n v="1058500"/>
    <n v="2.5607064017660219E-2"/>
    <x v="0"/>
  </r>
  <r>
    <x v="5"/>
    <s v="2017-08-18"/>
    <n v="23.040001"/>
    <n v="23.309999000000001"/>
    <n v="23.02"/>
    <n v="23.15"/>
    <n v="20.800303"/>
    <n v="211300"/>
    <n v="4.7742619455615198E-3"/>
    <x v="0"/>
  </r>
  <r>
    <x v="5"/>
    <s v="2017-08-21"/>
    <n v="23.200001"/>
    <n v="23.49"/>
    <n v="23.129999000000002"/>
    <n v="23.450001"/>
    <n v="21.069852999999998"/>
    <n v="210700"/>
    <n v="1.0775861604488624E-2"/>
    <x v="0"/>
  </r>
  <r>
    <x v="5"/>
    <s v="2017-08-22"/>
    <n v="23.540001"/>
    <n v="23.75"/>
    <n v="23.5"/>
    <n v="23.59"/>
    <n v="21.195644000000001"/>
    <n v="292300"/>
    <n v="2.1240016090058322E-3"/>
    <x v="0"/>
  </r>
  <r>
    <x v="5"/>
    <s v="2017-08-23"/>
    <n v="23.57"/>
    <n v="23.709999"/>
    <n v="23.469999000000001"/>
    <n v="23.65"/>
    <n v="21.249549999999999"/>
    <n v="154800"/>
    <n v="3.3941450997030387E-3"/>
    <x v="0"/>
  </r>
  <r>
    <x v="5"/>
    <s v="2017-08-24"/>
    <n v="23.65"/>
    <n v="23.75"/>
    <n v="23.23"/>
    <n v="23.309999000000001"/>
    <n v="20.944061000000001"/>
    <n v="168100"/>
    <n v="-1.4376363636363521E-2"/>
    <x v="0"/>
  </r>
  <r>
    <x v="5"/>
    <s v="2017-08-25"/>
    <n v="23.32"/>
    <n v="23.65"/>
    <n v="23.120000999999998"/>
    <n v="23.459999"/>
    <n v="21.078835000000002"/>
    <n v="184000"/>
    <n v="6.0033876500857897E-3"/>
    <x v="0"/>
  </r>
  <r>
    <x v="5"/>
    <s v="2017-08-28"/>
    <n v="23.59"/>
    <n v="23.66"/>
    <n v="23.32"/>
    <n v="23.629999000000002"/>
    <n v="21.231580999999998"/>
    <n v="233400"/>
    <n v="1.6955913522680444E-3"/>
    <x v="0"/>
  </r>
  <r>
    <x v="5"/>
    <s v="2017-08-29"/>
    <n v="23.559999000000001"/>
    <n v="23.639999"/>
    <n v="23.35"/>
    <n v="23.4"/>
    <n v="21.024927000000002"/>
    <n v="244300"/>
    <n v="-6.7911293205064061E-3"/>
    <x v="0"/>
  </r>
  <r>
    <x v="5"/>
    <s v="2017-08-30"/>
    <n v="23.389999"/>
    <n v="23.440000999999999"/>
    <n v="23.200001"/>
    <n v="23.32"/>
    <n v="20.953044999999999"/>
    <n v="143900"/>
    <n v="-2.992689311359098E-3"/>
    <x v="0"/>
  </r>
  <r>
    <x v="5"/>
    <s v="2017-08-31"/>
    <n v="23.379999000000002"/>
    <n v="23.459999"/>
    <n v="23.16"/>
    <n v="23.200001"/>
    <n v="20.845227999999999"/>
    <n v="331700"/>
    <n v="-7.6988027244997426E-3"/>
    <x v="0"/>
  </r>
  <r>
    <x v="5"/>
    <s v="2017-09-01"/>
    <n v="23.219999000000001"/>
    <n v="23.26"/>
    <n v="23.049999"/>
    <n v="23.129999000000002"/>
    <n v="20.782330999999999"/>
    <n v="191800"/>
    <n v="-3.875969159171766E-3"/>
    <x v="0"/>
  </r>
  <r>
    <x v="5"/>
    <s v="2017-09-05"/>
    <n v="23.120000999999998"/>
    <n v="23.27"/>
    <n v="22.85"/>
    <n v="23.08"/>
    <n v="20.737406"/>
    <n v="284400"/>
    <n v="-1.7301469839902106E-3"/>
    <x v="0"/>
  </r>
  <r>
    <x v="5"/>
    <s v="2017-09-06"/>
    <n v="23.129999000000002"/>
    <n v="23.35"/>
    <n v="22.959999"/>
    <n v="23.110001"/>
    <n v="20.764361999999998"/>
    <n v="217200"/>
    <n v="-8.6459147706841044E-4"/>
    <x v="0"/>
  </r>
  <r>
    <x v="5"/>
    <s v="2017-09-07"/>
    <n v="23.16"/>
    <n v="23.43"/>
    <n v="23.139999"/>
    <n v="23.35"/>
    <n v="20.98"/>
    <n v="235000"/>
    <n v="8.2037996545769598E-3"/>
    <x v="0"/>
  </r>
  <r>
    <x v="5"/>
    <s v="2017-09-08"/>
    <n v="23.35"/>
    <n v="23.58"/>
    <n v="23.23"/>
    <n v="23.299999"/>
    <n v="20.935075999999999"/>
    <n v="240700"/>
    <n v="-2.141370449678881E-3"/>
    <x v="0"/>
  </r>
  <r>
    <x v="5"/>
    <s v="2017-09-11"/>
    <n v="23.450001"/>
    <n v="23.76"/>
    <n v="23.450001"/>
    <n v="23.58"/>
    <n v="21.186658999999999"/>
    <n v="252800"/>
    <n v="5.5436671409949678E-3"/>
    <x v="0"/>
  </r>
  <r>
    <x v="5"/>
    <s v="2017-09-12"/>
    <n v="23.58"/>
    <n v="23.74"/>
    <n v="23.469999000000001"/>
    <n v="23.5"/>
    <n v="21.114775000000002"/>
    <n v="171300"/>
    <n v="-3.392705682781938E-3"/>
    <x v="0"/>
  </r>
  <r>
    <x v="5"/>
    <s v="2017-09-13"/>
    <n v="23.51"/>
    <n v="23.870000999999998"/>
    <n v="23.5"/>
    <n v="23.77"/>
    <n v="21.35737"/>
    <n v="185200"/>
    <n v="1.1059123777116042E-2"/>
    <x v="0"/>
  </r>
  <r>
    <x v="5"/>
    <s v="2017-09-14"/>
    <n v="23.66"/>
    <n v="23.98"/>
    <n v="23.6"/>
    <n v="23.91"/>
    <n v="21.483162"/>
    <n v="206600"/>
    <n v="1.0566356720202785E-2"/>
    <x v="0"/>
  </r>
  <r>
    <x v="5"/>
    <s v="2017-09-15"/>
    <n v="23.950001"/>
    <n v="24.290001"/>
    <n v="23.809999000000001"/>
    <n v="24.290001"/>
    <n v="21.824593"/>
    <n v="903300"/>
    <n v="1.4196241578445123E-2"/>
    <x v="0"/>
  </r>
  <r>
    <x v="5"/>
    <s v="2017-09-18"/>
    <n v="24.27"/>
    <n v="24.34"/>
    <n v="24"/>
    <n v="24.120000999999998"/>
    <n v="21.671848000000001"/>
    <n v="282600"/>
    <n v="-6.1804285125669489E-3"/>
    <x v="0"/>
  </r>
  <r>
    <x v="5"/>
    <s v="2017-09-19"/>
    <n v="24.16"/>
    <n v="24.280000999999999"/>
    <n v="23.809999000000001"/>
    <n v="24.24"/>
    <n v="21.779668999999998"/>
    <n v="251500"/>
    <n v="3.3112582781456013E-3"/>
    <x v="0"/>
  </r>
  <r>
    <x v="5"/>
    <s v="2017-09-20"/>
    <n v="24.33"/>
    <n v="24.33"/>
    <n v="24.030000999999999"/>
    <n v="24.120000999999998"/>
    <n v="21.671848000000001"/>
    <n v="185900"/>
    <n v="-8.6312782572954827E-3"/>
    <x v="0"/>
  </r>
  <r>
    <x v="5"/>
    <s v="2017-09-21"/>
    <n v="24.09"/>
    <n v="24.25"/>
    <n v="24.030000999999999"/>
    <n v="24.07"/>
    <n v="21.626920999999999"/>
    <n v="157000"/>
    <n v="-8.3022000830212939E-4"/>
    <x v="0"/>
  </r>
  <r>
    <x v="5"/>
    <s v="2017-09-22"/>
    <n v="24.09"/>
    <n v="24.299999"/>
    <n v="24.07"/>
    <n v="24.15"/>
    <n v="21.698801"/>
    <n v="144500"/>
    <n v="2.4906600249066102E-3"/>
    <x v="0"/>
  </r>
  <r>
    <x v="5"/>
    <s v="2017-09-25"/>
    <n v="24.16"/>
    <n v="24.209999"/>
    <n v="23.93"/>
    <n v="24.1"/>
    <n v="21.653877000000001"/>
    <n v="162000"/>
    <n v="-2.4834437086092009E-3"/>
    <x v="0"/>
  </r>
  <r>
    <x v="5"/>
    <s v="2017-09-26"/>
    <n v="24.190000999999999"/>
    <n v="24.290001"/>
    <n v="24.120000999999998"/>
    <n v="24.16"/>
    <n v="21.707787"/>
    <n v="147100"/>
    <n v="-1.2402231814706566E-3"/>
    <x v="0"/>
  </r>
  <r>
    <x v="5"/>
    <s v="2017-09-27"/>
    <n v="24.25"/>
    <n v="24.6"/>
    <n v="23.879999000000002"/>
    <n v="24.43"/>
    <n v="21.950382000000001"/>
    <n v="273900"/>
    <n v="7.4226804123711521E-3"/>
    <x v="0"/>
  </r>
  <r>
    <x v="5"/>
    <s v="2017-09-28"/>
    <n v="24.42"/>
    <n v="24.5"/>
    <n v="24.27"/>
    <n v="24.5"/>
    <n v="22.013276999999999"/>
    <n v="203400"/>
    <n v="3.2760032760033031E-3"/>
    <x v="0"/>
  </r>
  <r>
    <x v="5"/>
    <s v="2017-09-29"/>
    <n v="24.540001"/>
    <n v="24.57"/>
    <n v="24.219999000000001"/>
    <n v="24.370000999999998"/>
    <n v="21.896473"/>
    <n v="217200"/>
    <n v="-6.9274650803804461E-3"/>
    <x v="0"/>
  </r>
  <r>
    <x v="5"/>
    <s v="2017-10-02"/>
    <n v="24.5"/>
    <n v="24.59"/>
    <n v="24.290001"/>
    <n v="24.41"/>
    <n v="21.932413"/>
    <n v="350900"/>
    <n v="-3.6734693877551461E-3"/>
    <x v="0"/>
  </r>
  <r>
    <x v="5"/>
    <s v="2017-10-03"/>
    <n v="24.58"/>
    <n v="24.58"/>
    <n v="24.299999"/>
    <n v="24.41"/>
    <n v="21.932413"/>
    <n v="347100"/>
    <n v="-6.9161920260373266E-3"/>
    <x v="0"/>
  </r>
  <r>
    <x v="5"/>
    <s v="2017-10-04"/>
    <n v="24.08"/>
    <n v="24.33"/>
    <n v="24.07"/>
    <n v="24.110001"/>
    <n v="21.959738000000002"/>
    <n v="241600"/>
    <n v="1.2458887043189648E-3"/>
    <x v="0"/>
  </r>
  <r>
    <x v="5"/>
    <s v="2017-10-05"/>
    <n v="24.15"/>
    <n v="24.23"/>
    <n v="24"/>
    <n v="24.1"/>
    <n v="21.950627999999998"/>
    <n v="237100"/>
    <n v="-2.0703933747411307E-3"/>
    <x v="0"/>
  </r>
  <r>
    <x v="5"/>
    <s v="2017-10-06"/>
    <n v="24.1"/>
    <n v="24.139999"/>
    <n v="23.73"/>
    <n v="23.82"/>
    <n v="21.695602000000001"/>
    <n v="185300"/>
    <n v="-1.1618257261410858E-2"/>
    <x v="0"/>
  </r>
  <r>
    <x v="5"/>
    <s v="2017-10-09"/>
    <n v="23.82"/>
    <n v="24.02"/>
    <n v="23.82"/>
    <n v="23.91"/>
    <n v="21.777574999999999"/>
    <n v="165700"/>
    <n v="3.7783375314861534E-3"/>
    <x v="0"/>
  </r>
  <r>
    <x v="5"/>
    <s v="2017-10-10"/>
    <n v="23.9"/>
    <n v="24.26"/>
    <n v="23.9"/>
    <n v="24.18"/>
    <n v="22.023495"/>
    <n v="175100"/>
    <n v="1.1715481171548081E-2"/>
    <x v="0"/>
  </r>
  <r>
    <x v="5"/>
    <s v="2017-10-11"/>
    <n v="24.18"/>
    <n v="24.459999"/>
    <n v="24.18"/>
    <n v="24.280000999999999"/>
    <n v="22.114578000000002"/>
    <n v="218700"/>
    <n v="4.1356906534324445E-3"/>
    <x v="0"/>
  </r>
  <r>
    <x v="5"/>
    <s v="2017-10-12"/>
    <n v="24.370000999999998"/>
    <n v="24.469999000000001"/>
    <n v="24.17"/>
    <n v="24.290001"/>
    <n v="22.123684000000001"/>
    <n v="187500"/>
    <n v="-3.2827245267654792E-3"/>
    <x v="0"/>
  </r>
  <r>
    <x v="5"/>
    <s v="2017-10-13"/>
    <n v="24.35"/>
    <n v="24.459999"/>
    <n v="24.129999000000002"/>
    <n v="24.18"/>
    <n v="22.023495"/>
    <n v="170100"/>
    <n v="-6.9815195071869507E-3"/>
    <x v="0"/>
  </r>
  <r>
    <x v="5"/>
    <s v="2017-10-16"/>
    <n v="24.35"/>
    <n v="24.530000999999999"/>
    <n v="24.23"/>
    <n v="24.459999"/>
    <n v="22.278521000000001"/>
    <n v="213900"/>
    <n v="4.5174127310061429E-3"/>
    <x v="0"/>
  </r>
  <r>
    <x v="5"/>
    <s v="2017-10-17"/>
    <n v="24.5"/>
    <n v="24.700001"/>
    <n v="24.370000999999998"/>
    <n v="24.379999000000002"/>
    <n v="22.205653999999999"/>
    <n v="163800"/>
    <n v="-4.8979999999999579E-3"/>
    <x v="0"/>
  </r>
  <r>
    <x v="5"/>
    <s v="2017-10-18"/>
    <n v="24.360001"/>
    <n v="24.92"/>
    <n v="24.360001"/>
    <n v="24.700001"/>
    <n v="22.497118"/>
    <n v="342300"/>
    <n v="1.3957306487795362E-2"/>
    <x v="0"/>
  </r>
  <r>
    <x v="5"/>
    <s v="2017-10-19"/>
    <n v="24.559999000000001"/>
    <n v="25"/>
    <n v="24.559999000000001"/>
    <n v="24.74"/>
    <n v="22.533548"/>
    <n v="273300"/>
    <n v="7.3290312430385196E-3"/>
    <x v="0"/>
  </r>
  <r>
    <x v="5"/>
    <s v="2017-10-20"/>
    <n v="24.879999000000002"/>
    <n v="25.25"/>
    <n v="24.799999"/>
    <n v="25.219999000000001"/>
    <n v="22.970741"/>
    <n v="459100"/>
    <n v="1.3665595404565689E-2"/>
    <x v="0"/>
  </r>
  <r>
    <x v="5"/>
    <s v="2017-10-23"/>
    <n v="25.219999000000001"/>
    <n v="25.280000999999999"/>
    <n v="24.389999"/>
    <n v="24.709999"/>
    <n v="22.506222000000001"/>
    <n v="411300"/>
    <n v="-2.0222046797067739E-2"/>
    <x v="0"/>
  </r>
  <r>
    <x v="5"/>
    <s v="2017-10-24"/>
    <n v="24.809999000000001"/>
    <n v="25.02"/>
    <n v="24.66"/>
    <n v="24.73"/>
    <n v="22.524439000000001"/>
    <n v="216900"/>
    <n v="-3.2244660711191475E-3"/>
    <x v="0"/>
  </r>
  <r>
    <x v="5"/>
    <s v="2017-10-25"/>
    <n v="24.610001"/>
    <n v="24.65"/>
    <n v="23.92"/>
    <n v="24.17"/>
    <n v="22.014385000000001"/>
    <n v="302600"/>
    <n v="-1.7878950919181125E-2"/>
    <x v="0"/>
  </r>
  <r>
    <x v="5"/>
    <s v="2017-10-26"/>
    <n v="24.219999000000001"/>
    <n v="24.43"/>
    <n v="24.15"/>
    <n v="24.18"/>
    <n v="22.023495"/>
    <n v="197800"/>
    <n v="-1.6514864430837717E-3"/>
    <x v="0"/>
  </r>
  <r>
    <x v="5"/>
    <s v="2017-10-27"/>
    <n v="24.280000999999999"/>
    <n v="24.49"/>
    <n v="24"/>
    <n v="24.450001"/>
    <n v="22.269414999999999"/>
    <n v="300700"/>
    <n v="7.0016471580871542E-3"/>
    <x v="0"/>
  </r>
  <r>
    <x v="5"/>
    <s v="2017-10-30"/>
    <n v="24.459999"/>
    <n v="24.459999"/>
    <n v="23.76"/>
    <n v="23.93"/>
    <n v="21.79579"/>
    <n v="213000"/>
    <n v="-2.166798943859316E-2"/>
    <x v="0"/>
  </r>
  <r>
    <x v="5"/>
    <s v="2017-10-31"/>
    <n v="23.93"/>
    <n v="24.200001"/>
    <n v="23.780000999999999"/>
    <n v="24.059999000000001"/>
    <n v="21.914193999999998"/>
    <n v="366700"/>
    <n v="5.4324697033014679E-3"/>
    <x v="0"/>
  </r>
  <r>
    <x v="5"/>
    <s v="2017-11-01"/>
    <n v="24.280000999999999"/>
    <n v="24.34"/>
    <n v="24"/>
    <n v="24.18"/>
    <n v="22.023495"/>
    <n v="237700"/>
    <n v="-4.1186571615050571E-3"/>
    <x v="0"/>
  </r>
  <r>
    <x v="5"/>
    <s v="2017-11-02"/>
    <n v="23.75"/>
    <n v="23.950001"/>
    <n v="22.299999"/>
    <n v="23.309999000000001"/>
    <n v="21.231085"/>
    <n v="991300"/>
    <n v="-1.8526357894736778E-2"/>
    <x v="0"/>
  </r>
  <r>
    <x v="5"/>
    <s v="2017-11-03"/>
    <n v="23.030000999999999"/>
    <n v="24.040001"/>
    <n v="23"/>
    <n v="24.02"/>
    <n v="21.877762000000001"/>
    <n v="388100"/>
    <n v="4.2987362440844112E-2"/>
    <x v="0"/>
  </r>
  <r>
    <x v="5"/>
    <s v="2017-11-06"/>
    <n v="23.99"/>
    <n v="24.27"/>
    <n v="23.51"/>
    <n v="23.66"/>
    <n v="21.549869999999999"/>
    <n v="287300"/>
    <n v="-1.3755731554814465E-2"/>
    <x v="0"/>
  </r>
  <r>
    <x v="5"/>
    <s v="2017-11-07"/>
    <n v="23.620000999999998"/>
    <n v="23.809999000000001"/>
    <n v="23.469999000000001"/>
    <n v="23.51"/>
    <n v="21.413247999999999"/>
    <n v="282600"/>
    <n v="-4.6571124192584801E-3"/>
    <x v="0"/>
  </r>
  <r>
    <x v="5"/>
    <s v="2017-11-08"/>
    <n v="23.299999"/>
    <n v="23.700001"/>
    <n v="23.290001"/>
    <n v="23.549999"/>
    <n v="21.449681999999999"/>
    <n v="231700"/>
    <n v="1.0729614194403991E-2"/>
    <x v="0"/>
  </r>
  <r>
    <x v="5"/>
    <s v="2017-11-09"/>
    <n v="23.5"/>
    <n v="23.99"/>
    <n v="23.48"/>
    <n v="23.83"/>
    <n v="21.704709999999999"/>
    <n v="323900"/>
    <n v="1.4042553191489393E-2"/>
    <x v="0"/>
  </r>
  <r>
    <x v="5"/>
    <s v="2017-11-10"/>
    <n v="23.889999"/>
    <n v="23.940000999999999"/>
    <n v="23.49"/>
    <n v="23.52"/>
    <n v="21.422356000000001"/>
    <n v="166800"/>
    <n v="-1.5487610526898732E-2"/>
    <x v="0"/>
  </r>
  <r>
    <x v="5"/>
    <s v="2017-11-13"/>
    <n v="23.51"/>
    <n v="23.690000999999999"/>
    <n v="23.4"/>
    <n v="23.59"/>
    <n v="21.486115999999999"/>
    <n v="182900"/>
    <n v="3.4028073160357053E-3"/>
    <x v="0"/>
  </r>
  <r>
    <x v="5"/>
    <s v="2017-11-14"/>
    <n v="23.549999"/>
    <n v="23.719999000000001"/>
    <n v="23.450001"/>
    <n v="23.559999000000001"/>
    <n v="21.45879"/>
    <n v="178400"/>
    <n v="4.2462846813706712E-4"/>
    <x v="0"/>
  </r>
  <r>
    <x v="5"/>
    <s v="2017-11-15"/>
    <n v="23.51"/>
    <n v="23.639999"/>
    <n v="23.389999"/>
    <n v="23.440000999999999"/>
    <n v="21.349491"/>
    <n v="184600"/>
    <n v="-2.9774138664399041E-3"/>
    <x v="0"/>
  </r>
  <r>
    <x v="5"/>
    <s v="2017-11-16"/>
    <n v="23.540001"/>
    <n v="23.860001"/>
    <n v="23.52"/>
    <n v="23.75"/>
    <n v="21.631841999999999"/>
    <n v="148800"/>
    <n v="8.920942696646339E-3"/>
    <x v="0"/>
  </r>
  <r>
    <x v="5"/>
    <s v="2017-11-17"/>
    <n v="23.549999"/>
    <n v="23.82"/>
    <n v="23.549999"/>
    <n v="23.73"/>
    <n v="21.613626"/>
    <n v="101400"/>
    <n v="7.6433548893144465E-3"/>
    <x v="0"/>
  </r>
  <r>
    <x v="5"/>
    <s v="2017-11-20"/>
    <n v="23.73"/>
    <n v="23.799999"/>
    <n v="23.530000999999999"/>
    <n v="23.799999"/>
    <n v="21.677385000000001"/>
    <n v="184900"/>
    <n v="2.9498103666245612E-3"/>
    <x v="0"/>
  </r>
  <r>
    <x v="5"/>
    <s v="2017-11-21"/>
    <n v="23.85"/>
    <n v="24.190000999999999"/>
    <n v="23.85"/>
    <n v="24.190000999999999"/>
    <n v="22.032602000000001"/>
    <n v="194200"/>
    <n v="1.4255807127882436E-2"/>
    <x v="0"/>
  </r>
  <r>
    <x v="5"/>
    <s v="2017-11-22"/>
    <n v="24.16"/>
    <n v="24.57"/>
    <n v="24.16"/>
    <n v="24.200001"/>
    <n v="22.041712"/>
    <n v="217100"/>
    <n v="1.6556705298014229E-3"/>
    <x v="0"/>
  </r>
  <r>
    <x v="5"/>
    <s v="2017-11-24"/>
    <n v="24.219999000000001"/>
    <n v="24.24"/>
    <n v="23.91"/>
    <n v="24.129999000000002"/>
    <n v="21.977951000000001"/>
    <n v="92400"/>
    <n v="-3.7159373953731256E-3"/>
    <x v="0"/>
  </r>
  <r>
    <x v="5"/>
    <s v="2017-11-27"/>
    <n v="24.200001"/>
    <n v="24.200001"/>
    <n v="23.77"/>
    <n v="23.940000999999999"/>
    <n v="21.804898999999999"/>
    <n v="162300"/>
    <n v="-1.0743801208933923E-2"/>
    <x v="0"/>
  </r>
  <r>
    <x v="5"/>
    <s v="2017-11-28"/>
    <n v="23.98"/>
    <n v="24.139999"/>
    <n v="23.799999"/>
    <n v="23.959999"/>
    <n v="21.823114"/>
    <n v="182200"/>
    <n v="-8.34070058381986E-4"/>
    <x v="0"/>
  </r>
  <r>
    <x v="5"/>
    <s v="2017-11-29"/>
    <n v="24.049999"/>
    <n v="24.280000999999999"/>
    <n v="23.860001"/>
    <n v="23.92"/>
    <n v="21.786681999999999"/>
    <n v="313700"/>
    <n v="-5.4053640501190436E-3"/>
    <x v="0"/>
  </r>
  <r>
    <x v="5"/>
    <s v="2017-11-30"/>
    <n v="23.98"/>
    <n v="24.16"/>
    <n v="23.65"/>
    <n v="23.77"/>
    <n v="21.650058999999999"/>
    <n v="321100"/>
    <n v="-8.7572977481235048E-3"/>
    <x v="0"/>
  </r>
  <r>
    <x v="5"/>
    <s v="2017-12-01"/>
    <n v="23.879999000000002"/>
    <n v="23.98"/>
    <n v="23.27"/>
    <n v="23.92"/>
    <n v="21.786681999999999"/>
    <n v="233200"/>
    <n v="1.6750838222396869E-3"/>
    <x v="0"/>
  </r>
  <r>
    <x v="5"/>
    <s v="2017-12-04"/>
    <n v="24.07"/>
    <n v="24.309999000000001"/>
    <n v="23.35"/>
    <n v="23.389999"/>
    <n v="21.303948999999999"/>
    <n v="379500"/>
    <n v="-2.8250976319069365E-2"/>
    <x v="0"/>
  </r>
  <r>
    <x v="5"/>
    <s v="2017-12-05"/>
    <n v="23.35"/>
    <n v="23.66"/>
    <n v="23.27"/>
    <n v="23.389999"/>
    <n v="21.303948999999999"/>
    <n v="284200"/>
    <n v="1.7130192719485571E-3"/>
    <x v="0"/>
  </r>
  <r>
    <x v="5"/>
    <s v="2017-12-06"/>
    <n v="23.42"/>
    <n v="23.629999000000002"/>
    <n v="23.219999000000001"/>
    <n v="23.379999000000002"/>
    <n v="21.294841999999999"/>
    <n v="245600"/>
    <n v="-1.7079846285226186E-3"/>
    <x v="0"/>
  </r>
  <r>
    <x v="5"/>
    <s v="2017-12-07"/>
    <n v="23.42"/>
    <n v="23.68"/>
    <n v="23.18"/>
    <n v="23.190000999999999"/>
    <n v="21.121791999999999"/>
    <n v="260200"/>
    <n v="-9.8206233988045177E-3"/>
    <x v="0"/>
  </r>
  <r>
    <x v="5"/>
    <s v="2017-12-08"/>
    <n v="23.219999000000001"/>
    <n v="23.43"/>
    <n v="23.110001"/>
    <n v="23.129999000000002"/>
    <n v="21.067139000000001"/>
    <n v="234900"/>
    <n v="-3.875969159171766E-3"/>
    <x v="0"/>
  </r>
  <r>
    <x v="5"/>
    <s v="2017-12-11"/>
    <n v="23.219999000000001"/>
    <n v="23.450001"/>
    <n v="23.18"/>
    <n v="23.24"/>
    <n v="21.167328000000001"/>
    <n v="288100"/>
    <n v="8.6136954613991179E-4"/>
    <x v="0"/>
  </r>
  <r>
    <x v="5"/>
    <s v="2017-12-12"/>
    <n v="23.35"/>
    <n v="23.5"/>
    <n v="23.18"/>
    <n v="23.219999000000001"/>
    <n v="21.149113"/>
    <n v="336200"/>
    <n v="-5.5674946466809372E-3"/>
    <x v="0"/>
  </r>
  <r>
    <x v="5"/>
    <s v="2017-12-13"/>
    <n v="23.18"/>
    <n v="23.690000999999999"/>
    <n v="23.18"/>
    <n v="23.67"/>
    <n v="21.558976999999999"/>
    <n v="297200"/>
    <n v="2.1138912855910297E-2"/>
    <x v="0"/>
  </r>
  <r>
    <x v="5"/>
    <s v="2017-12-14"/>
    <n v="23.68"/>
    <n v="23.9"/>
    <n v="23.51"/>
    <n v="23.709999"/>
    <n v="21.595409"/>
    <n v="271800"/>
    <n v="1.2668496621621728E-3"/>
    <x v="0"/>
  </r>
  <r>
    <x v="5"/>
    <s v="2017-12-15"/>
    <n v="23.74"/>
    <n v="24.120000999999998"/>
    <n v="23.690000999999999"/>
    <n v="23.950001"/>
    <n v="21.814008999999999"/>
    <n v="903000"/>
    <n v="8.8458719460826618E-3"/>
    <x v="0"/>
  </r>
  <r>
    <x v="5"/>
    <s v="2017-12-18"/>
    <n v="24.08"/>
    <n v="24.48"/>
    <n v="24.040001"/>
    <n v="24.18"/>
    <n v="22.023495"/>
    <n v="350400"/>
    <n v="4.1528239202659467E-3"/>
    <x v="0"/>
  </r>
  <r>
    <x v="5"/>
    <s v="2017-12-19"/>
    <n v="24.129999000000002"/>
    <n v="24.379999000000002"/>
    <n v="23.959999"/>
    <n v="23.99"/>
    <n v="21.850439000000001"/>
    <n v="351100"/>
    <n v="-5.8018651389087905E-3"/>
    <x v="0"/>
  </r>
  <r>
    <x v="5"/>
    <s v="2017-12-20"/>
    <n v="24.139999"/>
    <n v="24.17"/>
    <n v="23.959999"/>
    <n v="24.09"/>
    <n v="21.941521000000002"/>
    <n v="192800"/>
    <n v="-2.07120969640473E-3"/>
    <x v="0"/>
  </r>
  <r>
    <x v="5"/>
    <s v="2017-12-21"/>
    <n v="24.18"/>
    <n v="24.389999"/>
    <n v="24.110001"/>
    <n v="24.18"/>
    <n v="22.023495"/>
    <n v="298700"/>
    <n v="0"/>
    <x v="0"/>
  </r>
  <r>
    <x v="5"/>
    <s v="2017-12-22"/>
    <n v="23.83"/>
    <n v="24.07"/>
    <n v="23.34"/>
    <n v="23.41"/>
    <n v="21.617190999999998"/>
    <n v="386900"/>
    <n v="-1.7624842635333482E-2"/>
    <x v="0"/>
  </r>
  <r>
    <x v="5"/>
    <s v="2017-12-26"/>
    <n v="23.42"/>
    <n v="23.610001"/>
    <n v="23.4"/>
    <n v="23.52"/>
    <n v="21.718765000000001"/>
    <n v="171000"/>
    <n v="4.2698548249358037E-3"/>
    <x v="0"/>
  </r>
  <r>
    <x v="5"/>
    <s v="2017-12-27"/>
    <n v="23.559999000000001"/>
    <n v="23.799999"/>
    <n v="23.41"/>
    <n v="23.74"/>
    <n v="21.921917000000001"/>
    <n v="380700"/>
    <n v="7.6401106808194896E-3"/>
    <x v="0"/>
  </r>
  <r>
    <x v="5"/>
    <s v="2017-12-28"/>
    <n v="23.860001"/>
    <n v="24.23"/>
    <n v="23.799999"/>
    <n v="24.16"/>
    <n v="22.309753000000001"/>
    <n v="178100"/>
    <n v="1.2573302071529735E-2"/>
    <x v="0"/>
  </r>
  <r>
    <x v="5"/>
    <s v="2017-12-29"/>
    <n v="24.129999000000002"/>
    <n v="24.190000999999999"/>
    <n v="24.02"/>
    <n v="24.059999000000001"/>
    <n v="22.217409"/>
    <n v="277600"/>
    <n v="-2.9009532905492907E-3"/>
    <x v="0"/>
  </r>
  <r>
    <x v="6"/>
    <s v="2017-01-03"/>
    <n v="15.46"/>
    <n v="15.84"/>
    <n v="15.3"/>
    <n v="15.63"/>
    <n v="15.63"/>
    <n v="269000"/>
    <n v="1.0996119016817518E-2"/>
    <x v="0"/>
  </r>
  <r>
    <x v="6"/>
    <s v="2017-01-04"/>
    <n v="15.64"/>
    <n v="16.16"/>
    <n v="15.63"/>
    <n v="15.91"/>
    <n v="15.91"/>
    <n v="440900"/>
    <n v="1.7263427109974305E-2"/>
    <x v="0"/>
  </r>
  <r>
    <x v="6"/>
    <s v="2017-01-05"/>
    <n v="15.94"/>
    <n v="16.290001"/>
    <n v="15.84"/>
    <n v="15.85"/>
    <n v="15.85"/>
    <n v="255700"/>
    <n v="-5.6461731493099299E-3"/>
    <x v="0"/>
  </r>
  <r>
    <x v="6"/>
    <s v="2017-01-06"/>
    <n v="15.69"/>
    <n v="16.059999000000001"/>
    <n v="15.68"/>
    <n v="15.72"/>
    <n v="15.72"/>
    <n v="200700"/>
    <n v="1.9120458891013214E-3"/>
    <x v="0"/>
  </r>
  <r>
    <x v="6"/>
    <s v="2017-01-09"/>
    <n v="15.66"/>
    <n v="15.86"/>
    <n v="15.47"/>
    <n v="15.55"/>
    <n v="15.55"/>
    <n v="206200"/>
    <n v="-7.0242656449552854E-3"/>
    <x v="0"/>
  </r>
  <r>
    <x v="6"/>
    <s v="2017-01-10"/>
    <n v="15.56"/>
    <n v="15.72"/>
    <n v="15.46"/>
    <n v="15.65"/>
    <n v="15.65"/>
    <n v="146200"/>
    <n v="5.7840616966580161E-3"/>
    <x v="0"/>
  </r>
  <r>
    <x v="6"/>
    <s v="2017-01-11"/>
    <n v="15.68"/>
    <n v="16.139999"/>
    <n v="15.63"/>
    <n v="15.86"/>
    <n v="15.86"/>
    <n v="425500"/>
    <n v="1.1479591836734748E-2"/>
    <x v="0"/>
  </r>
  <r>
    <x v="6"/>
    <s v="2017-01-12"/>
    <n v="15.79"/>
    <n v="15.9"/>
    <n v="15.37"/>
    <n v="15.59"/>
    <n v="15.59"/>
    <n v="325600"/>
    <n v="-1.266624445851805E-2"/>
    <x v="0"/>
  </r>
  <r>
    <x v="6"/>
    <s v="2017-01-13"/>
    <n v="15.6"/>
    <n v="15.99"/>
    <n v="15.53"/>
    <n v="15.71"/>
    <n v="15.71"/>
    <n v="215200"/>
    <n v="7.0512820512820262E-3"/>
    <x v="0"/>
  </r>
  <r>
    <x v="6"/>
    <s v="2017-01-17"/>
    <n v="15.72"/>
    <n v="16.93"/>
    <n v="15.65"/>
    <n v="16.450001"/>
    <n v="16.450001"/>
    <n v="786200"/>
    <n v="4.6437722646310409E-2"/>
    <x v="0"/>
  </r>
  <r>
    <x v="6"/>
    <s v="2017-01-18"/>
    <n v="16.450001"/>
    <n v="16.719999000000001"/>
    <n v="15.67"/>
    <n v="15.82"/>
    <n v="15.82"/>
    <n v="349500"/>
    <n v="-3.8297930802557389E-2"/>
    <x v="0"/>
  </r>
  <r>
    <x v="6"/>
    <s v="2017-01-19"/>
    <n v="15.83"/>
    <n v="16.459999"/>
    <n v="15.82"/>
    <n v="15.88"/>
    <n v="15.88"/>
    <n v="267700"/>
    <n v="3.1585596967782514E-3"/>
    <x v="0"/>
  </r>
  <r>
    <x v="6"/>
    <s v="2017-01-20"/>
    <n v="15.89"/>
    <n v="16.139999"/>
    <n v="15.51"/>
    <n v="15.75"/>
    <n v="15.75"/>
    <n v="384200"/>
    <n v="-8.8105726872247381E-3"/>
    <x v="0"/>
  </r>
  <r>
    <x v="6"/>
    <s v="2017-01-23"/>
    <n v="15.77"/>
    <n v="15.83"/>
    <n v="15.05"/>
    <n v="15.29"/>
    <n v="15.29"/>
    <n v="630200"/>
    <n v="-3.0437539632213073E-2"/>
    <x v="0"/>
  </r>
  <r>
    <x v="6"/>
    <s v="2017-01-24"/>
    <n v="15.15"/>
    <n v="15.33"/>
    <n v="14.58"/>
    <n v="14.72"/>
    <n v="14.72"/>
    <n v="660100"/>
    <n v="-2.8382838283828371E-2"/>
    <x v="0"/>
  </r>
  <r>
    <x v="6"/>
    <s v="2017-01-25"/>
    <n v="14.68"/>
    <n v="15.05"/>
    <n v="14.56"/>
    <n v="14.89"/>
    <n v="14.89"/>
    <n v="504200"/>
    <n v="1.4305177111716638E-2"/>
    <x v="0"/>
  </r>
  <r>
    <x v="6"/>
    <s v="2017-01-26"/>
    <n v="14.9"/>
    <n v="14.95"/>
    <n v="14.48"/>
    <n v="14.56"/>
    <n v="14.56"/>
    <n v="353900"/>
    <n v="-2.2818791946308759E-2"/>
    <x v="0"/>
  </r>
  <r>
    <x v="6"/>
    <s v="2017-01-27"/>
    <n v="14.55"/>
    <n v="15.04"/>
    <n v="14.55"/>
    <n v="14.85"/>
    <n v="14.85"/>
    <n v="510300"/>
    <n v="2.0618556701030855E-2"/>
    <x v="0"/>
  </r>
  <r>
    <x v="6"/>
    <s v="2017-01-30"/>
    <n v="14.75"/>
    <n v="14.8"/>
    <n v="14.01"/>
    <n v="14.08"/>
    <n v="14.08"/>
    <n v="525600"/>
    <n v="-4.5423728813559272E-2"/>
    <x v="0"/>
  </r>
  <r>
    <x v="6"/>
    <s v="2017-01-31"/>
    <n v="14.19"/>
    <n v="14.38"/>
    <n v="13.7"/>
    <n v="14.32"/>
    <n v="14.32"/>
    <n v="395700"/>
    <n v="9.1613812544044659E-3"/>
    <x v="0"/>
  </r>
  <r>
    <x v="6"/>
    <s v="2017-02-01"/>
    <n v="14.33"/>
    <n v="14.55"/>
    <n v="14.18"/>
    <n v="14.5"/>
    <n v="14.5"/>
    <n v="266900"/>
    <n v="1.1863224005582707E-2"/>
    <x v="0"/>
  </r>
  <r>
    <x v="6"/>
    <s v="2017-02-02"/>
    <n v="14.46"/>
    <n v="14.72"/>
    <n v="14.22"/>
    <n v="14.32"/>
    <n v="14.32"/>
    <n v="259700"/>
    <n v="-9.6818810511757336E-3"/>
    <x v="0"/>
  </r>
  <r>
    <x v="6"/>
    <s v="2017-02-03"/>
    <n v="14.33"/>
    <n v="14.62"/>
    <n v="14.28"/>
    <n v="14.47"/>
    <n v="14.47"/>
    <n v="212800"/>
    <n v="9.7697138869505817E-3"/>
    <x v="0"/>
  </r>
  <r>
    <x v="6"/>
    <s v="2017-02-06"/>
    <n v="14.48"/>
    <n v="14.64"/>
    <n v="14.25"/>
    <n v="14.48"/>
    <n v="14.48"/>
    <n v="170500"/>
    <n v="0"/>
    <x v="0"/>
  </r>
  <r>
    <x v="6"/>
    <s v="2017-02-07"/>
    <n v="14.42"/>
    <n v="14.53"/>
    <n v="14.2"/>
    <n v="14.33"/>
    <n v="14.33"/>
    <n v="256500"/>
    <n v="-6.2413314840499279E-3"/>
    <x v="0"/>
  </r>
  <r>
    <x v="6"/>
    <s v="2017-02-08"/>
    <n v="14.32"/>
    <n v="14.52"/>
    <n v="14.13"/>
    <n v="14.5"/>
    <n v="14.5"/>
    <n v="232700"/>
    <n v="1.2569832402234526E-2"/>
    <x v="0"/>
  </r>
  <r>
    <x v="6"/>
    <s v="2017-02-09"/>
    <n v="14.5"/>
    <n v="14.72"/>
    <n v="14.36"/>
    <n v="14.46"/>
    <n v="14.46"/>
    <n v="233300"/>
    <n v="-2.7586206896551557E-3"/>
    <x v="0"/>
  </r>
  <r>
    <x v="6"/>
    <s v="2017-02-10"/>
    <n v="14.44"/>
    <n v="15.07"/>
    <n v="14.38"/>
    <n v="15.02"/>
    <n v="15.02"/>
    <n v="304400"/>
    <n v="4.0166204986149534E-2"/>
    <x v="0"/>
  </r>
  <r>
    <x v="6"/>
    <s v="2017-02-13"/>
    <n v="14.98"/>
    <n v="15.69"/>
    <n v="14.98"/>
    <n v="15.6"/>
    <n v="15.6"/>
    <n v="509700"/>
    <n v="4.1388518024032095E-2"/>
    <x v="0"/>
  </r>
  <r>
    <x v="6"/>
    <s v="2017-02-14"/>
    <n v="15.61"/>
    <n v="16.059999000000001"/>
    <n v="15.26"/>
    <n v="16.030000999999999"/>
    <n v="16.030000999999999"/>
    <n v="459400"/>
    <n v="2.6905893657911628E-2"/>
    <x v="0"/>
  </r>
  <r>
    <x v="6"/>
    <s v="2017-02-15"/>
    <n v="16.040001"/>
    <n v="16.510000000000002"/>
    <n v="16.010000000000002"/>
    <n v="16.41"/>
    <n v="16.41"/>
    <n v="532800"/>
    <n v="2.3067267888574383E-2"/>
    <x v="0"/>
  </r>
  <r>
    <x v="6"/>
    <s v="2017-02-16"/>
    <n v="16.25"/>
    <n v="16.549999"/>
    <n v="15.78"/>
    <n v="16.139999"/>
    <n v="16.139999"/>
    <n v="524500"/>
    <n v="-6.7692923076922984E-3"/>
    <x v="0"/>
  </r>
  <r>
    <x v="6"/>
    <s v="2017-02-17"/>
    <n v="16.100000000000001"/>
    <n v="16.860001"/>
    <n v="15.86"/>
    <n v="16.77"/>
    <n v="16.77"/>
    <n v="678900"/>
    <n v="4.161490683229796E-2"/>
    <x v="0"/>
  </r>
  <r>
    <x v="6"/>
    <s v="2017-02-21"/>
    <n v="17.030000999999999"/>
    <n v="17.920000000000002"/>
    <n v="16.98"/>
    <n v="17.530000999999999"/>
    <n v="17.530000999999999"/>
    <n v="1221600"/>
    <n v="2.9359951300061526E-2"/>
    <x v="0"/>
  </r>
  <r>
    <x v="6"/>
    <s v="2017-02-22"/>
    <n v="17.540001"/>
    <n v="17.829999999999998"/>
    <n v="16.600000000000001"/>
    <n v="16.98"/>
    <n v="16.98"/>
    <n v="1025600"/>
    <n v="-3.1927079137566761E-2"/>
    <x v="0"/>
  </r>
  <r>
    <x v="6"/>
    <s v="2017-02-23"/>
    <n v="17.030000999999999"/>
    <n v="17.799999"/>
    <n v="17.030000999999999"/>
    <n v="17.469999000000001"/>
    <n v="17.469999000000001"/>
    <n v="528900"/>
    <n v="2.5836639704249098E-2"/>
    <x v="0"/>
  </r>
  <r>
    <x v="6"/>
    <s v="2017-02-24"/>
    <n v="17.120000999999998"/>
    <n v="17.260000000000002"/>
    <n v="16.899999999999999"/>
    <n v="17.149999999999999"/>
    <n v="17.149999999999999"/>
    <n v="603300"/>
    <n v="1.7522779350305218E-3"/>
    <x v="0"/>
  </r>
  <r>
    <x v="6"/>
    <s v="2017-02-27"/>
    <n v="16.850000000000001"/>
    <n v="17.98"/>
    <n v="16.370000999999998"/>
    <n v="17.950001"/>
    <n v="17.950001"/>
    <n v="1579000"/>
    <n v="6.5281958456973266E-2"/>
    <x v="0"/>
  </r>
  <r>
    <x v="6"/>
    <s v="2017-02-28"/>
    <n v="17.639999"/>
    <n v="17.719999000000001"/>
    <n v="16.450001"/>
    <n v="16.879999000000002"/>
    <n v="16.879999000000002"/>
    <n v="965200"/>
    <n v="-4.3083902669155405E-2"/>
    <x v="0"/>
  </r>
  <r>
    <x v="6"/>
    <s v="2017-03-01"/>
    <n v="17.100000000000001"/>
    <n v="17.489999999999998"/>
    <n v="16.549999"/>
    <n v="16.739999999999998"/>
    <n v="16.739999999999998"/>
    <n v="560800"/>
    <n v="-2.1052631578947545E-2"/>
    <x v="0"/>
  </r>
  <r>
    <x v="6"/>
    <s v="2017-03-02"/>
    <n v="16.760000000000002"/>
    <n v="17.25"/>
    <n v="16.649999999999999"/>
    <n v="16.82"/>
    <n v="16.82"/>
    <n v="590300"/>
    <n v="3.5799522673030104E-3"/>
    <x v="0"/>
  </r>
  <r>
    <x v="6"/>
    <s v="2017-03-03"/>
    <n v="16.829999999999998"/>
    <n v="16.989999999999998"/>
    <n v="16.170000000000002"/>
    <n v="16.34"/>
    <n v="16.34"/>
    <n v="536000"/>
    <n v="-2.911467617349961E-2"/>
    <x v="0"/>
  </r>
  <r>
    <x v="6"/>
    <s v="2017-03-06"/>
    <n v="16.41"/>
    <n v="16.440000999999999"/>
    <n v="15.46"/>
    <n v="15.63"/>
    <n v="15.63"/>
    <n v="842500"/>
    <n v="-4.7531992687385727E-2"/>
    <x v="0"/>
  </r>
  <r>
    <x v="6"/>
    <s v="2017-03-07"/>
    <n v="15.67"/>
    <n v="15.76"/>
    <n v="15.29"/>
    <n v="15.55"/>
    <n v="15.55"/>
    <n v="628400"/>
    <n v="-7.65794511805995E-3"/>
    <x v="0"/>
  </r>
  <r>
    <x v="6"/>
    <s v="2017-03-08"/>
    <n v="15.48"/>
    <n v="15.81"/>
    <n v="15.25"/>
    <n v="15.3"/>
    <n v="15.3"/>
    <n v="459000"/>
    <n v="-1.1627906976744207E-2"/>
    <x v="0"/>
  </r>
  <r>
    <x v="6"/>
    <s v="2017-03-09"/>
    <n v="15.21"/>
    <n v="15.6"/>
    <n v="15"/>
    <n v="15.08"/>
    <n v="15.08"/>
    <n v="426700"/>
    <n v="-8.5470085470086277E-3"/>
    <x v="0"/>
  </r>
  <r>
    <x v="6"/>
    <s v="2017-03-10"/>
    <n v="15.17"/>
    <n v="15.57"/>
    <n v="14.95"/>
    <n v="15.49"/>
    <n v="15.49"/>
    <n v="492800"/>
    <n v="2.1094264996704082E-2"/>
    <x v="0"/>
  </r>
  <r>
    <x v="6"/>
    <s v="2017-03-13"/>
    <n v="15.55"/>
    <n v="15.84"/>
    <n v="15.43"/>
    <n v="15.81"/>
    <n v="15.81"/>
    <n v="277600"/>
    <n v="1.6720257234726699E-2"/>
    <x v="0"/>
  </r>
  <r>
    <x v="6"/>
    <s v="2017-03-14"/>
    <n v="15.81"/>
    <n v="16.27"/>
    <n v="15.61"/>
    <n v="16.02"/>
    <n v="16.02"/>
    <n v="446200"/>
    <n v="1.3282732447817747E-2"/>
    <x v="0"/>
  </r>
  <r>
    <x v="6"/>
    <s v="2017-03-15"/>
    <n v="16.18"/>
    <n v="17.09"/>
    <n v="16"/>
    <n v="17.079999999999998"/>
    <n v="17.079999999999998"/>
    <n v="579400"/>
    <n v="5.5624227441285479E-2"/>
    <x v="0"/>
  </r>
  <r>
    <x v="6"/>
    <s v="2017-03-16"/>
    <n v="17.299999"/>
    <n v="17.5"/>
    <n v="17.120000999999998"/>
    <n v="17.459999"/>
    <n v="17.459999"/>
    <n v="657400"/>
    <n v="9.2485554478933807E-3"/>
    <x v="0"/>
  </r>
  <r>
    <x v="6"/>
    <s v="2017-03-17"/>
    <n v="17.299999"/>
    <n v="17.579999999999998"/>
    <n v="16.860001"/>
    <n v="16.920000000000002"/>
    <n v="16.920000000000002"/>
    <n v="773900"/>
    <n v="-2.1965261385275103E-2"/>
    <x v="0"/>
  </r>
  <r>
    <x v="6"/>
    <s v="2017-03-20"/>
    <n v="16.93"/>
    <n v="16.93"/>
    <n v="16.139999"/>
    <n v="16.57"/>
    <n v="16.57"/>
    <n v="469800"/>
    <n v="-2.1264028352037778E-2"/>
    <x v="0"/>
  </r>
  <r>
    <x v="6"/>
    <s v="2017-03-21"/>
    <n v="16.579999999999998"/>
    <n v="16.739999999999998"/>
    <n v="15.56"/>
    <n v="15.89"/>
    <n v="15.89"/>
    <n v="785100"/>
    <n v="-4.1616405307599358E-2"/>
    <x v="0"/>
  </r>
  <r>
    <x v="6"/>
    <s v="2017-03-22"/>
    <n v="15.86"/>
    <n v="15.98"/>
    <n v="15.33"/>
    <n v="15.79"/>
    <n v="15.79"/>
    <n v="346300"/>
    <n v="-4.4136191677175418E-3"/>
    <x v="0"/>
  </r>
  <r>
    <x v="6"/>
    <s v="2017-03-23"/>
    <n v="15.8"/>
    <n v="16.049999"/>
    <n v="15.58"/>
    <n v="15.89"/>
    <n v="15.89"/>
    <n v="286500"/>
    <n v="5.6962025316456E-3"/>
    <x v="0"/>
  </r>
  <r>
    <x v="6"/>
    <s v="2017-03-24"/>
    <n v="15.9"/>
    <n v="16.389999"/>
    <n v="15.88"/>
    <n v="16.190000999999999"/>
    <n v="16.190000999999999"/>
    <n v="250200"/>
    <n v="1.8239056603773562E-2"/>
    <x v="0"/>
  </r>
  <r>
    <x v="6"/>
    <s v="2017-03-27"/>
    <n v="16.02"/>
    <n v="16.700001"/>
    <n v="15.87"/>
    <n v="16.610001"/>
    <n v="16.610001"/>
    <n v="371100"/>
    <n v="3.6829026217228611E-2"/>
    <x v="0"/>
  </r>
  <r>
    <x v="6"/>
    <s v="2017-03-28"/>
    <n v="16.57"/>
    <n v="16.829999999999998"/>
    <n v="16.350000000000001"/>
    <n v="16.709999"/>
    <n v="16.709999"/>
    <n v="354900"/>
    <n v="8.4489438744719259E-3"/>
    <x v="0"/>
  </r>
  <r>
    <x v="6"/>
    <s v="2017-03-29"/>
    <n v="16.57"/>
    <n v="16.91"/>
    <n v="16.239999999999998"/>
    <n v="16.27"/>
    <n v="16.27"/>
    <n v="352600"/>
    <n v="-1.8105009052504561E-2"/>
    <x v="0"/>
  </r>
  <r>
    <x v="6"/>
    <s v="2017-03-30"/>
    <n v="16.280000999999999"/>
    <n v="16.48"/>
    <n v="16.139999"/>
    <n v="16.260000000000002"/>
    <n v="16.260000000000002"/>
    <n v="175900"/>
    <n v="-1.2285625780978915E-3"/>
    <x v="0"/>
  </r>
  <r>
    <x v="6"/>
    <s v="2017-03-31"/>
    <n v="16.25"/>
    <n v="16.93"/>
    <n v="16.209999"/>
    <n v="16.57"/>
    <n v="16.57"/>
    <n v="235400"/>
    <n v="1.9692307692307676E-2"/>
    <x v="0"/>
  </r>
  <r>
    <x v="6"/>
    <s v="2017-04-03"/>
    <n v="16.66"/>
    <n v="16.93"/>
    <n v="16.459999"/>
    <n v="16.73"/>
    <n v="16.73"/>
    <n v="343900"/>
    <n v="4.2016806722688926E-3"/>
    <x v="0"/>
  </r>
  <r>
    <x v="6"/>
    <s v="2017-04-04"/>
    <n v="16.559999000000001"/>
    <n v="16.969999000000001"/>
    <n v="16.559999000000001"/>
    <n v="16.66"/>
    <n v="16.66"/>
    <n v="263000"/>
    <n v="6.0387080941248783E-3"/>
    <x v="0"/>
  </r>
  <r>
    <x v="6"/>
    <s v="2017-04-05"/>
    <n v="16.879999000000002"/>
    <n v="17.350000000000001"/>
    <n v="16.379999000000002"/>
    <n v="16.52"/>
    <n v="16.52"/>
    <n v="500700"/>
    <n v="-2.1326956239748673E-2"/>
    <x v="0"/>
  </r>
  <r>
    <x v="6"/>
    <s v="2017-04-06"/>
    <n v="16.52"/>
    <n v="16.91"/>
    <n v="16.420000000000002"/>
    <n v="16.77"/>
    <n v="16.77"/>
    <n v="221000"/>
    <n v="1.5133171912832921E-2"/>
    <x v="0"/>
  </r>
  <r>
    <x v="6"/>
    <s v="2017-04-07"/>
    <n v="16.73"/>
    <n v="16.969999000000001"/>
    <n v="16.670000000000002"/>
    <n v="16.690000999999999"/>
    <n v="16.690000999999999"/>
    <n v="131100"/>
    <n v="-2.3908547519426726E-3"/>
    <x v="0"/>
  </r>
  <r>
    <x v="6"/>
    <s v="2017-04-10"/>
    <n v="16.700001"/>
    <n v="17.350000000000001"/>
    <n v="16.600000000000001"/>
    <n v="17.16"/>
    <n v="17.16"/>
    <n v="696500"/>
    <n v="2.7544848650008946E-2"/>
    <x v="0"/>
  </r>
  <r>
    <x v="6"/>
    <s v="2017-04-11"/>
    <n v="17.170000000000002"/>
    <n v="17.530000999999999"/>
    <n v="16.790001"/>
    <n v="17.25"/>
    <n v="17.25"/>
    <n v="559100"/>
    <n v="4.659289458357474E-3"/>
    <x v="0"/>
  </r>
  <r>
    <x v="6"/>
    <s v="2017-04-12"/>
    <n v="17.260000000000002"/>
    <n v="17.389999"/>
    <n v="16.93"/>
    <n v="17.030000999999999"/>
    <n v="17.030000999999999"/>
    <n v="610500"/>
    <n v="-1.3325550405562159E-2"/>
    <x v="0"/>
  </r>
  <r>
    <x v="6"/>
    <s v="2017-04-13"/>
    <n v="16.959999"/>
    <n v="17.389999"/>
    <n v="16.940000999999999"/>
    <n v="17.25"/>
    <n v="17.25"/>
    <n v="429200"/>
    <n v="1.7099116574240458E-2"/>
    <x v="0"/>
  </r>
  <r>
    <x v="6"/>
    <s v="2017-04-17"/>
    <n v="17.299999"/>
    <n v="17.579999999999998"/>
    <n v="17.07"/>
    <n v="17.260000000000002"/>
    <n v="17.260000000000002"/>
    <n v="344200"/>
    <n v="-2.3120810585016693E-3"/>
    <x v="0"/>
  </r>
  <r>
    <x v="6"/>
    <s v="2017-04-18"/>
    <n v="17.120000999999998"/>
    <n v="17.629999000000002"/>
    <n v="17.049999"/>
    <n v="17.530000999999999"/>
    <n v="17.530000999999999"/>
    <n v="598400"/>
    <n v="2.3948596731974581E-2"/>
    <x v="0"/>
  </r>
  <r>
    <x v="6"/>
    <s v="2017-04-19"/>
    <n v="17.59"/>
    <n v="17.600000000000001"/>
    <n v="16.93"/>
    <n v="16.950001"/>
    <n v="16.950001"/>
    <n v="343700"/>
    <n v="-3.6384252416145513E-2"/>
    <x v="0"/>
  </r>
  <r>
    <x v="6"/>
    <s v="2017-04-20"/>
    <n v="17.120000999999998"/>
    <n v="17.25"/>
    <n v="16.629999000000002"/>
    <n v="16.639999"/>
    <n v="16.639999"/>
    <n v="367900"/>
    <n v="-2.8037498362295632E-2"/>
    <x v="0"/>
  </r>
  <r>
    <x v="6"/>
    <s v="2017-04-21"/>
    <n v="16.649999999999999"/>
    <n v="16.91"/>
    <n v="16.510000000000002"/>
    <n v="16.649999999999999"/>
    <n v="16.649999999999999"/>
    <n v="394800"/>
    <n v="0"/>
    <x v="0"/>
  </r>
  <r>
    <x v="6"/>
    <s v="2017-04-24"/>
    <n v="17.040001"/>
    <n v="17.389999"/>
    <n v="16.790001"/>
    <n v="17.209999"/>
    <n v="17.209999"/>
    <n v="387500"/>
    <n v="9.9764078652342381E-3"/>
    <x v="0"/>
  </r>
  <r>
    <x v="6"/>
    <s v="2017-04-25"/>
    <n v="17"/>
    <n v="17.32"/>
    <n v="16.879999000000002"/>
    <n v="17.030000999999999"/>
    <n v="17.030000999999999"/>
    <n v="211000"/>
    <n v="1.7647647058822713E-3"/>
    <x v="0"/>
  </r>
  <r>
    <x v="6"/>
    <s v="2017-04-26"/>
    <n v="17.02"/>
    <n v="17.5"/>
    <n v="16.989999999999998"/>
    <n v="17.260000000000002"/>
    <n v="17.260000000000002"/>
    <n v="366600"/>
    <n v="1.4101057579318566E-2"/>
    <x v="0"/>
  </r>
  <r>
    <x v="6"/>
    <s v="2017-04-27"/>
    <n v="17.379999000000002"/>
    <n v="17.860001"/>
    <n v="17.25"/>
    <n v="17.799999"/>
    <n v="17.799999"/>
    <n v="794800"/>
    <n v="2.4165709100443467E-2"/>
    <x v="0"/>
  </r>
  <r>
    <x v="6"/>
    <s v="2017-04-28"/>
    <n v="17.799999"/>
    <n v="17.82"/>
    <n v="16.899999999999999"/>
    <n v="17.34"/>
    <n v="17.34"/>
    <n v="623500"/>
    <n v="-2.5842641901272057E-2"/>
    <x v="0"/>
  </r>
  <r>
    <x v="6"/>
    <s v="2017-05-01"/>
    <n v="17.389999"/>
    <n v="17.709999"/>
    <n v="17.049999"/>
    <n v="17.100000000000001"/>
    <n v="17.100000000000001"/>
    <n v="338600"/>
    <n v="-1.6676194173444014E-2"/>
    <x v="0"/>
  </r>
  <r>
    <x v="6"/>
    <s v="2017-05-02"/>
    <n v="17.110001"/>
    <n v="17.329999999999998"/>
    <n v="17.049999"/>
    <n v="17.23"/>
    <n v="17.23"/>
    <n v="272800"/>
    <n v="7.0133835760735064E-3"/>
    <x v="0"/>
  </r>
  <r>
    <x v="6"/>
    <s v="2017-05-03"/>
    <n v="17.459999"/>
    <n v="18.100000000000001"/>
    <n v="17.309999000000001"/>
    <n v="17.34"/>
    <n v="17.34"/>
    <n v="420800"/>
    <n v="-6.8727953535392405E-3"/>
    <x v="0"/>
  </r>
  <r>
    <x v="6"/>
    <s v="2017-05-04"/>
    <n v="17.41"/>
    <n v="17.41"/>
    <n v="16.299999"/>
    <n v="16.370000999999998"/>
    <n v="16.370000999999998"/>
    <n v="889300"/>
    <n v="-5.9735726593911687E-2"/>
    <x v="0"/>
  </r>
  <r>
    <x v="6"/>
    <s v="2017-05-05"/>
    <n v="16.559999000000001"/>
    <n v="17.040001"/>
    <n v="16.5"/>
    <n v="16.920000000000002"/>
    <n v="16.920000000000002"/>
    <n v="451300"/>
    <n v="2.1739192134009322E-2"/>
    <x v="0"/>
  </r>
  <r>
    <x v="6"/>
    <s v="2017-05-08"/>
    <n v="16.98"/>
    <n v="16.98"/>
    <n v="16.739999999999998"/>
    <n v="16.82"/>
    <n v="16.82"/>
    <n v="165000"/>
    <n v="-9.4228504122496615E-3"/>
    <x v="0"/>
  </r>
  <r>
    <x v="6"/>
    <s v="2017-05-09"/>
    <n v="16.879999000000002"/>
    <n v="17.450001"/>
    <n v="16.870000999999998"/>
    <n v="17.420000000000002"/>
    <n v="17.420000000000002"/>
    <n v="483500"/>
    <n v="3.1990582463897077E-2"/>
    <x v="0"/>
  </r>
  <r>
    <x v="6"/>
    <s v="2017-05-10"/>
    <n v="17.459999"/>
    <n v="17.899999999999999"/>
    <n v="17.32"/>
    <n v="17.620000999999998"/>
    <n v="17.620000999999998"/>
    <n v="417000"/>
    <n v="9.1639180506253304E-3"/>
    <x v="0"/>
  </r>
  <r>
    <x v="6"/>
    <s v="2017-05-11"/>
    <n v="17.469999000000001"/>
    <n v="17.610001"/>
    <n v="16.870000999999998"/>
    <n v="17.389999"/>
    <n v="17.389999"/>
    <n v="419600"/>
    <n v="-4.5792790257173088E-3"/>
    <x v="0"/>
  </r>
  <r>
    <x v="6"/>
    <s v="2017-05-12"/>
    <n v="17.41"/>
    <n v="17.450001"/>
    <n v="17.010000000000002"/>
    <n v="17.290001"/>
    <n v="17.290001"/>
    <n v="322700"/>
    <n v="-6.892533026995995E-3"/>
    <x v="0"/>
  </r>
  <r>
    <x v="6"/>
    <s v="2017-05-15"/>
    <n v="17.399999999999999"/>
    <n v="17.709999"/>
    <n v="17.290001"/>
    <n v="17.450001"/>
    <n v="17.450001"/>
    <n v="377400"/>
    <n v="2.873620689655354E-3"/>
    <x v="0"/>
  </r>
  <r>
    <x v="6"/>
    <s v="2017-05-16"/>
    <n v="17.43"/>
    <n v="17.459999"/>
    <n v="17.110001"/>
    <n v="17.370000999999998"/>
    <n v="17.370000999999998"/>
    <n v="330600"/>
    <n v="-3.4422834193919005E-3"/>
    <x v="0"/>
  </r>
  <r>
    <x v="6"/>
    <s v="2017-05-17"/>
    <n v="17.200001"/>
    <n v="17.200001"/>
    <n v="16.91"/>
    <n v="16.98"/>
    <n v="16.98"/>
    <n v="441400"/>
    <n v="-1.2790755070304916E-2"/>
    <x v="0"/>
  </r>
  <r>
    <x v="6"/>
    <s v="2017-05-18"/>
    <n v="16.93"/>
    <n v="17.299999"/>
    <n v="16.629999000000002"/>
    <n v="17.25"/>
    <n v="17.25"/>
    <n v="393200"/>
    <n v="1.8901358535144741E-2"/>
    <x v="0"/>
  </r>
  <r>
    <x v="6"/>
    <s v="2017-05-19"/>
    <n v="17.299999"/>
    <n v="18.690000999999999"/>
    <n v="17.219999000000001"/>
    <n v="18.389999"/>
    <n v="18.389999"/>
    <n v="1657800"/>
    <n v="6.3005783988773656E-2"/>
    <x v="0"/>
  </r>
  <r>
    <x v="6"/>
    <s v="2017-05-22"/>
    <n v="19.049999"/>
    <n v="19.299999"/>
    <n v="18.540001"/>
    <n v="19"/>
    <n v="19"/>
    <n v="1209900"/>
    <n v="-2.6246195603474298E-3"/>
    <x v="0"/>
  </r>
  <r>
    <x v="6"/>
    <s v="2017-05-23"/>
    <n v="19.299999"/>
    <n v="19.850000000000001"/>
    <n v="19"/>
    <n v="19.41"/>
    <n v="19.41"/>
    <n v="1038300"/>
    <n v="5.699533974069082E-3"/>
    <x v="0"/>
  </r>
  <r>
    <x v="6"/>
    <s v="2017-05-24"/>
    <n v="19.540001"/>
    <n v="19.879999000000002"/>
    <n v="19.120000999999998"/>
    <n v="19.299999"/>
    <n v="19.299999"/>
    <n v="1058900"/>
    <n v="-1.2282599166704267E-2"/>
    <x v="0"/>
  </r>
  <r>
    <x v="6"/>
    <s v="2017-05-25"/>
    <n v="19.299999"/>
    <n v="22.190000999999999"/>
    <n v="19.299999"/>
    <n v="21.459999"/>
    <n v="21.459999"/>
    <n v="2309400"/>
    <n v="0.11191710424440959"/>
    <x v="0"/>
  </r>
  <r>
    <x v="6"/>
    <s v="2017-05-26"/>
    <n v="20.190000999999999"/>
    <n v="20.889999"/>
    <n v="18.790001"/>
    <n v="19.030000999999999"/>
    <n v="19.030000999999999"/>
    <n v="4017900"/>
    <n v="-5.7454182394542697E-2"/>
    <x v="0"/>
  </r>
  <r>
    <x v="6"/>
    <s v="2017-05-30"/>
    <n v="19.209999"/>
    <n v="19.829999999999998"/>
    <n v="18.690000999999999"/>
    <n v="18.84"/>
    <n v="18.84"/>
    <n v="1585300"/>
    <n v="-1.9260750612220212E-2"/>
    <x v="0"/>
  </r>
  <r>
    <x v="6"/>
    <s v="2017-05-31"/>
    <n v="18.809999000000001"/>
    <n v="19.129999000000002"/>
    <n v="17.34"/>
    <n v="17.860001"/>
    <n v="17.860001"/>
    <n v="1805500"/>
    <n v="-5.0504946863633604E-2"/>
    <x v="0"/>
  </r>
  <r>
    <x v="6"/>
    <s v="2017-06-01"/>
    <n v="18.23"/>
    <n v="19.030000999999999"/>
    <n v="18.059999000000001"/>
    <n v="18.34"/>
    <n v="18.34"/>
    <n v="1072800"/>
    <n v="6.0340098738342896E-3"/>
    <x v="0"/>
  </r>
  <r>
    <x v="6"/>
    <s v="2017-06-02"/>
    <n v="18.350000000000001"/>
    <n v="18.889999"/>
    <n v="17.799999"/>
    <n v="18.780000999999999"/>
    <n v="18.780000999999999"/>
    <n v="1360300"/>
    <n v="2.3433297002724673E-2"/>
    <x v="0"/>
  </r>
  <r>
    <x v="6"/>
    <s v="2017-06-05"/>
    <n v="18.209999"/>
    <n v="18.399999999999999"/>
    <n v="17.100000000000001"/>
    <n v="17.209999"/>
    <n v="17.209999"/>
    <n v="1812300"/>
    <n v="-5.4914884948648268E-2"/>
    <x v="0"/>
  </r>
  <r>
    <x v="6"/>
    <s v="2017-06-06"/>
    <n v="17.280000999999999"/>
    <n v="17.700001"/>
    <n v="17.200001"/>
    <n v="17.600000000000001"/>
    <n v="17.600000000000001"/>
    <n v="879800"/>
    <n v="1.8518459576478241E-2"/>
    <x v="0"/>
  </r>
  <r>
    <x v="6"/>
    <s v="2017-06-07"/>
    <n v="17.700001"/>
    <n v="18.260000000000002"/>
    <n v="17.629999000000002"/>
    <n v="18.010000000000002"/>
    <n v="18.010000000000002"/>
    <n v="884500"/>
    <n v="1.7514066807114981E-2"/>
    <x v="0"/>
  </r>
  <r>
    <x v="6"/>
    <s v="2017-06-08"/>
    <n v="18"/>
    <n v="18.219999000000001"/>
    <n v="17.530000999999999"/>
    <n v="18.190000999999999"/>
    <n v="18.190000999999999"/>
    <n v="650300"/>
    <n v="1.0555611111111141E-2"/>
    <x v="0"/>
  </r>
  <r>
    <x v="6"/>
    <s v="2017-06-09"/>
    <n v="18.18"/>
    <n v="18.690000999999999"/>
    <n v="17.16"/>
    <n v="17.370000999999998"/>
    <n v="17.370000999999998"/>
    <n v="1237000"/>
    <n v="-4.4554400440044106E-2"/>
    <x v="0"/>
  </r>
  <r>
    <x v="6"/>
    <s v="2017-06-12"/>
    <n v="17.450001"/>
    <n v="18.27"/>
    <n v="17.379999000000002"/>
    <n v="18.200001"/>
    <n v="18.200001"/>
    <n v="1068100"/>
    <n v="4.2979940230375879E-2"/>
    <x v="0"/>
  </r>
  <r>
    <x v="6"/>
    <s v="2017-06-13"/>
    <n v="18.190000999999999"/>
    <n v="18.620000999999998"/>
    <n v="18.190000999999999"/>
    <n v="18.540001"/>
    <n v="18.540001"/>
    <n v="472900"/>
    <n v="1.9241340338574053E-2"/>
    <x v="0"/>
  </r>
  <r>
    <x v="6"/>
    <s v="2017-06-14"/>
    <n v="18.59"/>
    <n v="18.68"/>
    <n v="18.100000000000001"/>
    <n v="18.27"/>
    <n v="18.27"/>
    <n v="619900"/>
    <n v="-1.7213555675094194E-2"/>
    <x v="0"/>
  </r>
  <r>
    <x v="6"/>
    <s v="2017-06-15"/>
    <n v="18.010000000000002"/>
    <n v="18.399999999999999"/>
    <n v="17.700001"/>
    <n v="17.780000999999999"/>
    <n v="17.780000999999999"/>
    <n v="557100"/>
    <n v="-1.2770627429206205E-2"/>
    <x v="0"/>
  </r>
  <r>
    <x v="6"/>
    <s v="2017-06-16"/>
    <n v="17.75"/>
    <n v="18.399999999999999"/>
    <n v="17.75"/>
    <n v="18.329999999999998"/>
    <n v="18.329999999999998"/>
    <n v="720600"/>
    <n v="3.267605633802817E-2"/>
    <x v="0"/>
  </r>
  <r>
    <x v="6"/>
    <s v="2017-06-19"/>
    <n v="18.469999000000001"/>
    <n v="18.989999999999998"/>
    <n v="18.399999999999999"/>
    <n v="18.73"/>
    <n v="18.73"/>
    <n v="825700"/>
    <n v="1.4076936333347945E-2"/>
    <x v="0"/>
  </r>
  <r>
    <x v="6"/>
    <s v="2017-06-20"/>
    <n v="18.489999999999998"/>
    <n v="19.170000000000002"/>
    <n v="18.360001"/>
    <n v="18.91"/>
    <n v="18.91"/>
    <n v="721400"/>
    <n v="2.2714981070849127E-2"/>
    <x v="0"/>
  </r>
  <r>
    <x v="6"/>
    <s v="2017-06-21"/>
    <n v="18.920000000000002"/>
    <n v="19.450001"/>
    <n v="18.73"/>
    <n v="19.399999999999999"/>
    <n v="19.399999999999999"/>
    <n v="642300"/>
    <n v="2.5369978858350795E-2"/>
    <x v="0"/>
  </r>
  <r>
    <x v="6"/>
    <s v="2017-06-22"/>
    <n v="19.209999"/>
    <n v="20.99"/>
    <n v="19.200001"/>
    <n v="20.260000000000002"/>
    <n v="20.260000000000002"/>
    <n v="1640500"/>
    <n v="5.4659086655860945E-2"/>
    <x v="0"/>
  </r>
  <r>
    <x v="6"/>
    <s v="2017-06-23"/>
    <n v="20.110001"/>
    <n v="21"/>
    <n v="20.100000000000001"/>
    <n v="20.77"/>
    <n v="20.77"/>
    <n v="929500"/>
    <n v="3.2819441431156449E-2"/>
    <x v="0"/>
  </r>
  <r>
    <x v="6"/>
    <s v="2017-06-26"/>
    <n v="20.9"/>
    <n v="21.07"/>
    <n v="19.870000999999998"/>
    <n v="20.25"/>
    <n v="20.25"/>
    <n v="849000"/>
    <n v="-3.1100478468899406E-2"/>
    <x v="0"/>
  </r>
  <r>
    <x v="6"/>
    <s v="2017-06-27"/>
    <n v="20.200001"/>
    <n v="20.74"/>
    <n v="20.059999000000001"/>
    <n v="20.219999000000001"/>
    <n v="20.219999000000001"/>
    <n v="641100"/>
    <n v="9.8999995099013915E-4"/>
    <x v="0"/>
  </r>
  <r>
    <x v="6"/>
    <s v="2017-06-28"/>
    <n v="20.149999999999999"/>
    <n v="21"/>
    <n v="20.129999000000002"/>
    <n v="20.629999000000002"/>
    <n v="20.629999000000002"/>
    <n v="995000"/>
    <n v="2.3821290322580735E-2"/>
    <x v="0"/>
  </r>
  <r>
    <x v="6"/>
    <s v="2017-06-29"/>
    <n v="20.639999"/>
    <n v="20.92"/>
    <n v="20.27"/>
    <n v="20.6"/>
    <n v="20.6"/>
    <n v="1172200"/>
    <n v="-1.9379361404038287E-3"/>
    <x v="0"/>
  </r>
  <r>
    <x v="6"/>
    <s v="2017-06-30"/>
    <n v="20.639999"/>
    <n v="21.16"/>
    <n v="20.059999000000001"/>
    <n v="20.799999"/>
    <n v="20.799999"/>
    <n v="504700"/>
    <n v="7.751938360074595E-3"/>
    <x v="0"/>
  </r>
  <r>
    <x v="6"/>
    <s v="2017-07-03"/>
    <n v="20.809999000000001"/>
    <n v="21.75"/>
    <n v="20.709999"/>
    <n v="21.219999000000001"/>
    <n v="21.219999000000001"/>
    <n v="781700"/>
    <n v="1.970206726103152E-2"/>
    <x v="0"/>
  </r>
  <r>
    <x v="6"/>
    <s v="2017-07-05"/>
    <n v="21.17"/>
    <n v="21.700001"/>
    <n v="20.219999000000001"/>
    <n v="20.350000000000001"/>
    <n v="20.350000000000001"/>
    <n v="782000"/>
    <n v="-3.8734057628719842E-2"/>
    <x v="0"/>
  </r>
  <r>
    <x v="6"/>
    <s v="2017-07-06"/>
    <n v="20.170000000000002"/>
    <n v="20.719999000000001"/>
    <n v="19.77"/>
    <n v="19.82"/>
    <n v="19.82"/>
    <n v="767100"/>
    <n v="-1.7352503718393697E-2"/>
    <x v="0"/>
  </r>
  <r>
    <x v="6"/>
    <s v="2017-07-07"/>
    <n v="19.809999000000001"/>
    <n v="20.34"/>
    <n v="19.610001"/>
    <n v="20.18"/>
    <n v="20.18"/>
    <n v="602100"/>
    <n v="1.8677487060953402E-2"/>
    <x v="0"/>
  </r>
  <r>
    <x v="6"/>
    <s v="2017-07-10"/>
    <n v="20.18"/>
    <n v="20.84"/>
    <n v="20.110001"/>
    <n v="20.620000999999998"/>
    <n v="20.620000999999998"/>
    <n v="470000"/>
    <n v="2.1803815659068304E-2"/>
    <x v="0"/>
  </r>
  <r>
    <x v="6"/>
    <s v="2017-07-11"/>
    <n v="20.77"/>
    <n v="21.1"/>
    <n v="20.559999000000001"/>
    <n v="20.9"/>
    <n v="20.9"/>
    <n v="523800"/>
    <n v="6.2590274434279891E-3"/>
    <x v="0"/>
  </r>
  <r>
    <x v="6"/>
    <s v="2017-07-12"/>
    <n v="21.1"/>
    <n v="21.860001"/>
    <n v="21.1"/>
    <n v="21.690000999999999"/>
    <n v="21.690000999999999"/>
    <n v="842000"/>
    <n v="2.7962132701421671E-2"/>
    <x v="0"/>
  </r>
  <r>
    <x v="6"/>
    <s v="2017-07-13"/>
    <n v="21.700001"/>
    <n v="22.18"/>
    <n v="21.52"/>
    <n v="21.82"/>
    <n v="21.82"/>
    <n v="558800"/>
    <n v="5.5299075792669683E-3"/>
    <x v="0"/>
  </r>
  <r>
    <x v="6"/>
    <s v="2017-07-14"/>
    <n v="21.940000999999999"/>
    <n v="23.23"/>
    <n v="21.940000999999999"/>
    <n v="23.110001"/>
    <n v="23.110001"/>
    <n v="1167200"/>
    <n v="5.3327253722549983E-2"/>
    <x v="0"/>
  </r>
  <r>
    <x v="6"/>
    <s v="2017-07-17"/>
    <n v="23.02"/>
    <n v="24.450001"/>
    <n v="23.02"/>
    <n v="23.700001"/>
    <n v="23.700001"/>
    <n v="1513000"/>
    <n v="2.9539574283232062E-2"/>
    <x v="0"/>
  </r>
  <r>
    <x v="6"/>
    <s v="2017-07-18"/>
    <n v="23.700001"/>
    <n v="25.6"/>
    <n v="23.700001"/>
    <n v="25.52"/>
    <n v="25.52"/>
    <n v="2025400"/>
    <n v="7.6793203510835184E-2"/>
    <x v="0"/>
  </r>
  <r>
    <x v="6"/>
    <s v="2017-07-19"/>
    <n v="25.700001"/>
    <n v="28.18"/>
    <n v="25.690000999999999"/>
    <n v="28.1"/>
    <n v="28.1"/>
    <n v="4056800"/>
    <n v="9.3385171463612027E-2"/>
    <x v="0"/>
  </r>
  <r>
    <x v="6"/>
    <s v="2017-07-20"/>
    <n v="27.5"/>
    <n v="27.98"/>
    <n v="26.719999000000001"/>
    <n v="27.83"/>
    <n v="27.83"/>
    <n v="2786200"/>
    <n v="1.2000000000000011E-2"/>
    <x v="0"/>
  </r>
  <r>
    <x v="6"/>
    <s v="2017-07-21"/>
    <n v="27.450001"/>
    <n v="27.549999"/>
    <n v="26.57"/>
    <n v="27.360001"/>
    <n v="27.360001"/>
    <n v="1921400"/>
    <n v="-3.2786884051480003E-3"/>
    <x v="0"/>
  </r>
  <r>
    <x v="6"/>
    <s v="2017-07-24"/>
    <n v="27.209999"/>
    <n v="28.26"/>
    <n v="27.17"/>
    <n v="28"/>
    <n v="28"/>
    <n v="1734900"/>
    <n v="2.9033481405126071E-2"/>
    <x v="0"/>
  </r>
  <r>
    <x v="6"/>
    <s v="2017-07-25"/>
    <n v="28.25"/>
    <n v="28.25"/>
    <n v="25.73"/>
    <n v="25.76"/>
    <n v="25.76"/>
    <n v="1586200"/>
    <n v="-8.8141592920353951E-2"/>
    <x v="0"/>
  </r>
  <r>
    <x v="6"/>
    <s v="2017-07-26"/>
    <n v="26.15"/>
    <n v="26.77"/>
    <n v="26"/>
    <n v="26.370000999999998"/>
    <n v="26.370000999999998"/>
    <n v="969000"/>
    <n v="8.4130401529636245E-3"/>
    <x v="0"/>
  </r>
  <r>
    <x v="6"/>
    <s v="2017-07-27"/>
    <n v="26.25"/>
    <n v="27.65"/>
    <n v="26.200001"/>
    <n v="26.76"/>
    <n v="26.76"/>
    <n v="1004900"/>
    <n v="1.9428571428571573E-2"/>
    <x v="0"/>
  </r>
  <r>
    <x v="6"/>
    <s v="2017-07-28"/>
    <n v="27.66"/>
    <n v="28.129999000000002"/>
    <n v="27.1"/>
    <n v="28.02"/>
    <n v="28.02"/>
    <n v="1433100"/>
    <n v="1.3015184381778733E-2"/>
    <x v="0"/>
  </r>
  <r>
    <x v="6"/>
    <s v="2017-07-31"/>
    <n v="28.200001"/>
    <n v="28.440000999999999"/>
    <n v="26.74"/>
    <n v="27.620000999999998"/>
    <n v="27.620000999999998"/>
    <n v="1369900"/>
    <n v="-2.0567375157185319E-2"/>
    <x v="0"/>
  </r>
  <r>
    <x v="6"/>
    <s v="2017-08-01"/>
    <n v="28"/>
    <n v="28"/>
    <n v="27.139999"/>
    <n v="27.52"/>
    <n v="27.52"/>
    <n v="470600"/>
    <n v="-1.7142857142857126E-2"/>
    <x v="0"/>
  </r>
  <r>
    <x v="6"/>
    <s v="2017-08-02"/>
    <n v="27.200001"/>
    <n v="27.52"/>
    <n v="26.120000999999998"/>
    <n v="26.459999"/>
    <n v="26.459999"/>
    <n v="1067000"/>
    <n v="-2.7205954882134065E-2"/>
    <x v="0"/>
  </r>
  <r>
    <x v="6"/>
    <s v="2017-08-03"/>
    <n v="26.77"/>
    <n v="28.08"/>
    <n v="26.719999000000001"/>
    <n v="27.17"/>
    <n v="27.17"/>
    <n v="1526100"/>
    <n v="1.4942099364960937E-2"/>
    <x v="0"/>
  </r>
  <r>
    <x v="6"/>
    <s v="2017-08-04"/>
    <n v="27.25"/>
    <n v="27.93"/>
    <n v="27.18"/>
    <n v="27.9"/>
    <n v="27.9"/>
    <n v="577900"/>
    <n v="2.3853211009174258E-2"/>
    <x v="0"/>
  </r>
  <r>
    <x v="6"/>
    <s v="2017-08-07"/>
    <n v="28.049999"/>
    <n v="29.1"/>
    <n v="27.5"/>
    <n v="29.02"/>
    <n v="29.02"/>
    <n v="1454900"/>
    <n v="3.4581142052803715E-2"/>
    <x v="0"/>
  </r>
  <r>
    <x v="6"/>
    <s v="2017-08-08"/>
    <n v="28.799999"/>
    <n v="29.360001"/>
    <n v="28.34"/>
    <n v="28.49"/>
    <n v="28.49"/>
    <n v="817500"/>
    <n v="-1.0763854540411621E-2"/>
    <x v="0"/>
  </r>
  <r>
    <x v="6"/>
    <s v="2017-08-09"/>
    <n v="28.139999"/>
    <n v="28.530000999999999"/>
    <n v="27.75"/>
    <n v="28.52"/>
    <n v="28.52"/>
    <n v="528100"/>
    <n v="1.3503945042784071E-2"/>
    <x v="0"/>
  </r>
  <r>
    <x v="6"/>
    <s v="2017-08-10"/>
    <n v="28.25"/>
    <n v="28.280000999999999"/>
    <n v="26.620000999999998"/>
    <n v="26.889999"/>
    <n v="26.889999"/>
    <n v="917300"/>
    <n v="-4.814162831858404E-2"/>
    <x v="0"/>
  </r>
  <r>
    <x v="6"/>
    <s v="2017-08-11"/>
    <n v="26.549999"/>
    <n v="27.610001"/>
    <n v="26.120000999999998"/>
    <n v="27.49"/>
    <n v="27.49"/>
    <n v="888500"/>
    <n v="3.540493542014822E-2"/>
    <x v="0"/>
  </r>
  <r>
    <x v="6"/>
    <s v="2017-08-14"/>
    <n v="27.6"/>
    <n v="28.48"/>
    <n v="26.940000999999999"/>
    <n v="28.110001"/>
    <n v="28.110001"/>
    <n v="835500"/>
    <n v="1.8478297101449215E-2"/>
    <x v="0"/>
  </r>
  <r>
    <x v="6"/>
    <s v="2017-08-15"/>
    <n v="28.1"/>
    <n v="28.690000999999999"/>
    <n v="27.719999000000001"/>
    <n v="28.24"/>
    <n v="28.24"/>
    <n v="722700"/>
    <n v="4.9822064056939119E-3"/>
    <x v="0"/>
  </r>
  <r>
    <x v="6"/>
    <s v="2017-08-16"/>
    <n v="28.309999000000001"/>
    <n v="28.700001"/>
    <n v="27.299999"/>
    <n v="27.450001"/>
    <n v="27.450001"/>
    <n v="659500"/>
    <n v="-3.0377888745245163E-2"/>
    <x v="0"/>
  </r>
  <r>
    <x v="6"/>
    <s v="2017-08-17"/>
    <n v="27.459999"/>
    <n v="27.92"/>
    <n v="26.01"/>
    <n v="26.059999000000001"/>
    <n v="26.059999000000001"/>
    <n v="1083400"/>
    <n v="-5.0983250217889631E-2"/>
    <x v="0"/>
  </r>
  <r>
    <x v="6"/>
    <s v="2017-08-18"/>
    <n v="26.629999000000002"/>
    <n v="26.73"/>
    <n v="26.030000999999999"/>
    <n v="26.33"/>
    <n v="26.33"/>
    <n v="953500"/>
    <n v="-1.1265452920219854E-2"/>
    <x v="0"/>
  </r>
  <r>
    <x v="6"/>
    <s v="2017-08-21"/>
    <n v="26.51"/>
    <n v="26.559999000000001"/>
    <n v="23.690000999999999"/>
    <n v="23.700001"/>
    <n v="23.700001"/>
    <n v="2820300"/>
    <n v="-0.10599769898151645"/>
    <x v="0"/>
  </r>
  <r>
    <x v="6"/>
    <s v="2017-08-22"/>
    <n v="24"/>
    <n v="24.4"/>
    <n v="23.52"/>
    <n v="23.58"/>
    <n v="23.58"/>
    <n v="1693900"/>
    <n v="-1.7500000000000071E-2"/>
    <x v="0"/>
  </r>
  <r>
    <x v="6"/>
    <s v="2017-08-23"/>
    <n v="23.65"/>
    <n v="24.200001"/>
    <n v="23.52"/>
    <n v="23.700001"/>
    <n v="23.700001"/>
    <n v="890100"/>
    <n v="2.1142071881607993E-3"/>
    <x v="0"/>
  </r>
  <r>
    <x v="6"/>
    <s v="2017-08-24"/>
    <n v="23.700001"/>
    <n v="24.639999"/>
    <n v="23.66"/>
    <n v="24.549999"/>
    <n v="24.549999"/>
    <n v="1076000"/>
    <n v="3.5864893001481324E-2"/>
    <x v="0"/>
  </r>
  <r>
    <x v="6"/>
    <s v="2017-08-25"/>
    <n v="24.700001"/>
    <n v="24.870000999999998"/>
    <n v="23.940000999999999"/>
    <n v="24.700001"/>
    <n v="24.700001"/>
    <n v="1016500"/>
    <n v="0"/>
    <x v="0"/>
  </r>
  <r>
    <x v="6"/>
    <s v="2017-08-28"/>
    <n v="24.9"/>
    <n v="25.1"/>
    <n v="24.32"/>
    <n v="24.790001"/>
    <n v="24.790001"/>
    <n v="947100"/>
    <n v="-4.4176305220883227E-3"/>
    <x v="0"/>
  </r>
  <r>
    <x v="6"/>
    <s v="2017-08-29"/>
    <n v="24.290001"/>
    <n v="26.450001"/>
    <n v="24.290001"/>
    <n v="25.59"/>
    <n v="25.59"/>
    <n v="1419500"/>
    <n v="5.3519923692057381E-2"/>
    <x v="0"/>
  </r>
  <r>
    <x v="6"/>
    <s v="2017-08-30"/>
    <n v="26.110001"/>
    <n v="26.58"/>
    <n v="26"/>
    <n v="26.450001"/>
    <n v="26.450001"/>
    <n v="660900"/>
    <n v="1.3021830217471164E-2"/>
    <x v="0"/>
  </r>
  <r>
    <x v="6"/>
    <s v="2017-08-31"/>
    <n v="26.6"/>
    <n v="28.299999"/>
    <n v="26.530000999999999"/>
    <n v="27.83"/>
    <n v="27.83"/>
    <n v="1267900"/>
    <n v="4.6240601503759304E-2"/>
    <x v="0"/>
  </r>
  <r>
    <x v="6"/>
    <s v="2017-09-01"/>
    <n v="27.98"/>
    <n v="28.540001"/>
    <n v="27.9"/>
    <n v="28.52"/>
    <n v="28.52"/>
    <n v="863300"/>
    <n v="1.9299499642601914E-2"/>
    <x v="0"/>
  </r>
  <r>
    <x v="6"/>
    <s v="2017-09-05"/>
    <n v="28.4"/>
    <n v="28.48"/>
    <n v="26.790001"/>
    <n v="26.950001"/>
    <n v="26.950001"/>
    <n v="1796500"/>
    <n v="-5.1056302816901322E-2"/>
    <x v="0"/>
  </r>
  <r>
    <x v="6"/>
    <s v="2017-09-06"/>
    <n v="24.700001"/>
    <n v="27.459999"/>
    <n v="24.41"/>
    <n v="27.15"/>
    <n v="27.15"/>
    <n v="2203300"/>
    <n v="9.9190238899180549E-2"/>
    <x v="0"/>
  </r>
  <r>
    <x v="6"/>
    <s v="2017-09-07"/>
    <n v="27.15"/>
    <n v="28.889999"/>
    <n v="26.58"/>
    <n v="28.82"/>
    <n v="28.82"/>
    <n v="1791400"/>
    <n v="6.1510128913443873E-2"/>
    <x v="0"/>
  </r>
  <r>
    <x v="6"/>
    <s v="2017-09-08"/>
    <n v="28.110001"/>
    <n v="30.059999000000001"/>
    <n v="27.379999000000002"/>
    <n v="28.290001"/>
    <n v="28.290001"/>
    <n v="2229000"/>
    <n v="6.4034149269507346E-3"/>
    <x v="0"/>
  </r>
  <r>
    <x v="6"/>
    <s v="2017-09-11"/>
    <n v="28.4"/>
    <n v="28.950001"/>
    <n v="27.879999000000002"/>
    <n v="28.700001"/>
    <n v="28.700001"/>
    <n v="1572000"/>
    <n v="1.0563415492957917E-2"/>
    <x v="0"/>
  </r>
  <r>
    <x v="6"/>
    <s v="2017-09-12"/>
    <n v="28.82"/>
    <n v="29.24"/>
    <n v="28.209999"/>
    <n v="28.309999000000001"/>
    <n v="28.309999000000001"/>
    <n v="806200"/>
    <n v="-1.769607911172788E-2"/>
    <x v="0"/>
  </r>
  <r>
    <x v="6"/>
    <s v="2017-09-13"/>
    <n v="28.700001"/>
    <n v="29.57"/>
    <n v="28.450001"/>
    <n v="28.99"/>
    <n v="28.99"/>
    <n v="1458500"/>
    <n v="1.010449442144612E-2"/>
    <x v="0"/>
  </r>
  <r>
    <x v="6"/>
    <s v="2017-09-14"/>
    <n v="28.75"/>
    <n v="30.110001"/>
    <n v="28.299999"/>
    <n v="29.889999"/>
    <n v="29.889999"/>
    <n v="1879000"/>
    <n v="3.9652139130434749E-2"/>
    <x v="0"/>
  </r>
  <r>
    <x v="6"/>
    <s v="2017-09-15"/>
    <n v="29.65"/>
    <n v="30.5"/>
    <n v="28.68"/>
    <n v="28.709999"/>
    <n v="28.709999"/>
    <n v="2388100"/>
    <n v="-3.170323777403028E-2"/>
    <x v="0"/>
  </r>
  <r>
    <x v="6"/>
    <s v="2017-09-18"/>
    <n v="29.360001"/>
    <n v="29.540001"/>
    <n v="27.33"/>
    <n v="27.639999"/>
    <n v="27.639999"/>
    <n v="1687000"/>
    <n v="-5.8583172391581395E-2"/>
    <x v="0"/>
  </r>
  <r>
    <x v="6"/>
    <s v="2017-09-19"/>
    <n v="27.84"/>
    <n v="28.15"/>
    <n v="27.549999"/>
    <n v="27.709999"/>
    <n v="27.709999"/>
    <n v="628000"/>
    <n v="-4.6695761494253141E-3"/>
    <x v="0"/>
  </r>
  <r>
    <x v="6"/>
    <s v="2017-09-20"/>
    <n v="27.98"/>
    <n v="28.059999000000001"/>
    <n v="26"/>
    <n v="26.290001"/>
    <n v="26.290001"/>
    <n v="1371300"/>
    <n v="-6.04002501786991E-2"/>
    <x v="0"/>
  </r>
  <r>
    <x v="6"/>
    <s v="2017-09-21"/>
    <n v="25.629999000000002"/>
    <n v="26.879999000000002"/>
    <n v="24.610001"/>
    <n v="26.01"/>
    <n v="26.01"/>
    <n v="1728600"/>
    <n v="1.4826414936653043E-2"/>
    <x v="0"/>
  </r>
  <r>
    <x v="6"/>
    <s v="2017-09-22"/>
    <n v="26.030000999999999"/>
    <n v="26.690000999999999"/>
    <n v="25.32"/>
    <n v="26.030000999999999"/>
    <n v="26.030000999999999"/>
    <n v="1104000"/>
    <n v="0"/>
    <x v="0"/>
  </r>
  <r>
    <x v="6"/>
    <s v="2017-09-25"/>
    <n v="25.959999"/>
    <n v="26.17"/>
    <n v="24.700001"/>
    <n v="25.17"/>
    <n v="25.17"/>
    <n v="1126700"/>
    <n v="-3.0431395625246327E-2"/>
    <x v="0"/>
  </r>
  <r>
    <x v="6"/>
    <s v="2017-09-26"/>
    <n v="25.469999000000001"/>
    <n v="25.790001"/>
    <n v="25.120000999999998"/>
    <n v="25.559999000000001"/>
    <n v="25.559999000000001"/>
    <n v="549500"/>
    <n v="3.5335690433282441E-3"/>
    <x v="0"/>
  </r>
  <r>
    <x v="6"/>
    <s v="2017-09-27"/>
    <n v="24.950001"/>
    <n v="26.48"/>
    <n v="24.709999"/>
    <n v="26.120000999999998"/>
    <n v="26.120000999999998"/>
    <n v="788100"/>
    <n v="4.6893785695639734E-2"/>
    <x v="0"/>
  </r>
  <r>
    <x v="6"/>
    <s v="2017-09-28"/>
    <n v="26.049999"/>
    <n v="26.4"/>
    <n v="24.32"/>
    <n v="25.040001"/>
    <n v="25.040001"/>
    <n v="915500"/>
    <n v="-3.8771517803129263E-2"/>
    <x v="0"/>
  </r>
  <r>
    <x v="6"/>
    <s v="2017-09-29"/>
    <n v="25.120000999999998"/>
    <n v="25.6"/>
    <n v="24.85"/>
    <n v="24.950001"/>
    <n v="24.950001"/>
    <n v="449600"/>
    <n v="-6.7675156541593395E-3"/>
    <x v="0"/>
  </r>
  <r>
    <x v="6"/>
    <s v="2017-10-02"/>
    <n v="24.92"/>
    <n v="24.969999000000001"/>
    <n v="24.389999"/>
    <n v="24.76"/>
    <n v="24.76"/>
    <n v="377100"/>
    <n v="-6.4205457463883953E-3"/>
    <x v="0"/>
  </r>
  <r>
    <x v="6"/>
    <s v="2017-10-03"/>
    <n v="24.969999000000001"/>
    <n v="25.690000999999999"/>
    <n v="24.860001"/>
    <n v="25.209999"/>
    <n v="25.209999"/>
    <n v="504600"/>
    <n v="9.6115342255318481E-3"/>
    <x v="0"/>
  </r>
  <r>
    <x v="6"/>
    <s v="2017-10-04"/>
    <n v="25.299999"/>
    <n v="25.719999000000001"/>
    <n v="25"/>
    <n v="25.23"/>
    <n v="25.23"/>
    <n v="367600"/>
    <n v="-2.7667590026386746E-3"/>
    <x v="0"/>
  </r>
  <r>
    <x v="6"/>
    <s v="2017-10-05"/>
    <n v="25.6"/>
    <n v="25.6"/>
    <n v="24.42"/>
    <n v="24.75"/>
    <n v="24.75"/>
    <n v="517900"/>
    <n v="-3.3203125E-2"/>
    <x v="0"/>
  </r>
  <r>
    <x v="6"/>
    <s v="2017-10-06"/>
    <n v="24.75"/>
    <n v="24.82"/>
    <n v="24.08"/>
    <n v="24.26"/>
    <n v="24.26"/>
    <n v="521300"/>
    <n v="-1.9797979797979703E-2"/>
    <x v="0"/>
  </r>
  <r>
    <x v="6"/>
    <s v="2017-10-09"/>
    <n v="24.290001"/>
    <n v="24.42"/>
    <n v="23.18"/>
    <n v="23.74"/>
    <n v="23.74"/>
    <n v="841500"/>
    <n v="-2.2643103225891248E-2"/>
    <x v="0"/>
  </r>
  <r>
    <x v="6"/>
    <s v="2017-10-10"/>
    <n v="23.700001"/>
    <n v="23.73"/>
    <n v="22.879999000000002"/>
    <n v="22.969999000000001"/>
    <n v="22.969999000000001"/>
    <n v="668100"/>
    <n v="-3.0801770852245891E-2"/>
    <x v="0"/>
  </r>
  <r>
    <x v="6"/>
    <s v="2017-10-11"/>
    <n v="22.33"/>
    <n v="22.940000999999999"/>
    <n v="21.9"/>
    <n v="22.6"/>
    <n v="22.6"/>
    <n v="907900"/>
    <n v="1.2091356918943363E-2"/>
    <x v="0"/>
  </r>
  <r>
    <x v="6"/>
    <s v="2017-10-12"/>
    <n v="23.030000999999999"/>
    <n v="23.860001"/>
    <n v="23.01"/>
    <n v="23.52"/>
    <n v="23.52"/>
    <n v="698700"/>
    <n v="2.1276551399194599E-2"/>
    <x v="0"/>
  </r>
  <r>
    <x v="6"/>
    <s v="2017-10-13"/>
    <n v="23.620000999999998"/>
    <n v="24.120000999999998"/>
    <n v="23.440000999999999"/>
    <n v="23.52"/>
    <n v="23.52"/>
    <n v="541400"/>
    <n v="-4.2337424117805389E-3"/>
    <x v="0"/>
  </r>
  <r>
    <x v="6"/>
    <s v="2017-10-16"/>
    <n v="23.629999000000002"/>
    <n v="23.809999000000001"/>
    <n v="23.24"/>
    <n v="23.450001"/>
    <n v="23.450001"/>
    <n v="234800"/>
    <n v="-7.6173511475815525E-3"/>
    <x v="0"/>
  </r>
  <r>
    <x v="6"/>
    <s v="2017-10-17"/>
    <n v="23.41"/>
    <n v="24"/>
    <n v="23.040001"/>
    <n v="23.68"/>
    <n v="23.68"/>
    <n v="357900"/>
    <n v="1.1533532678342562E-2"/>
    <x v="0"/>
  </r>
  <r>
    <x v="6"/>
    <s v="2017-10-18"/>
    <n v="23.59"/>
    <n v="24.280000999999999"/>
    <n v="23.59"/>
    <n v="23.83"/>
    <n v="23.83"/>
    <n v="395500"/>
    <n v="1.0173802458668835E-2"/>
    <x v="0"/>
  </r>
  <r>
    <x v="6"/>
    <s v="2017-10-19"/>
    <n v="23.799999"/>
    <n v="23.799999"/>
    <n v="23.1"/>
    <n v="23.75"/>
    <n v="23.75"/>
    <n v="378300"/>
    <n v="-2.1007984075965824E-3"/>
    <x v="0"/>
  </r>
  <r>
    <x v="6"/>
    <s v="2017-10-20"/>
    <n v="23.969999000000001"/>
    <n v="24.33"/>
    <n v="23.700001"/>
    <n v="24.309999000000001"/>
    <n v="24.309999000000001"/>
    <n v="384000"/>
    <n v="1.4184397754876787E-2"/>
    <x v="0"/>
  </r>
  <r>
    <x v="6"/>
    <s v="2017-10-23"/>
    <n v="24.4"/>
    <n v="25.200001"/>
    <n v="24.4"/>
    <n v="24.92"/>
    <n v="24.92"/>
    <n v="548200"/>
    <n v="2.1311475409836245E-2"/>
    <x v="0"/>
  </r>
  <r>
    <x v="6"/>
    <s v="2017-10-24"/>
    <n v="24.76"/>
    <n v="25.74"/>
    <n v="24.76"/>
    <n v="25.459999"/>
    <n v="25.459999"/>
    <n v="593100"/>
    <n v="2.827136510500794E-2"/>
    <x v="0"/>
  </r>
  <r>
    <x v="6"/>
    <s v="2017-10-25"/>
    <n v="25.440000999999999"/>
    <n v="25.6"/>
    <n v="24.1"/>
    <n v="24.82"/>
    <n v="24.82"/>
    <n v="583400"/>
    <n v="-2.4371107532582204E-2"/>
    <x v="0"/>
  </r>
  <r>
    <x v="6"/>
    <s v="2017-10-26"/>
    <n v="24.68"/>
    <n v="25.5"/>
    <n v="24.25"/>
    <n v="25.07"/>
    <n v="25.07"/>
    <n v="606400"/>
    <n v="1.5802269043760253E-2"/>
    <x v="0"/>
  </r>
  <r>
    <x v="6"/>
    <s v="2017-10-27"/>
    <n v="25.09"/>
    <n v="26.08"/>
    <n v="25.09"/>
    <n v="25.82"/>
    <n v="25.82"/>
    <n v="802300"/>
    <n v="2.9095257074531755E-2"/>
    <x v="0"/>
  </r>
  <r>
    <x v="6"/>
    <s v="2017-10-30"/>
    <n v="25.67"/>
    <n v="27.1"/>
    <n v="25.67"/>
    <n v="26.67"/>
    <n v="26.67"/>
    <n v="696800"/>
    <n v="3.8955979742890445E-2"/>
    <x v="0"/>
  </r>
  <r>
    <x v="6"/>
    <s v="2017-10-31"/>
    <n v="26.700001"/>
    <n v="26.99"/>
    <n v="26.23"/>
    <n v="26.629999000000002"/>
    <n v="26.629999000000002"/>
    <n v="386900"/>
    <n v="-2.621797654614233E-3"/>
    <x v="0"/>
  </r>
  <r>
    <x v="6"/>
    <s v="2017-11-01"/>
    <n v="26.629999000000002"/>
    <n v="27.5"/>
    <n v="26.629999000000002"/>
    <n v="27.15"/>
    <n v="27.15"/>
    <n v="430600"/>
    <n v="1.9526887702849605E-2"/>
    <x v="0"/>
  </r>
  <r>
    <x v="6"/>
    <s v="2017-11-02"/>
    <n v="26.74"/>
    <n v="27.379999000000002"/>
    <n v="26.34"/>
    <n v="27.200001"/>
    <n v="27.200001"/>
    <n v="523100"/>
    <n v="1.7202729992520593E-2"/>
    <x v="0"/>
  </r>
  <r>
    <x v="6"/>
    <s v="2017-11-03"/>
    <n v="26.799999"/>
    <n v="27.02"/>
    <n v="26.1"/>
    <n v="26.440000999999999"/>
    <n v="26.440000999999999"/>
    <n v="336300"/>
    <n v="-1.3432761695252315E-2"/>
    <x v="0"/>
  </r>
  <r>
    <x v="6"/>
    <s v="2017-11-06"/>
    <n v="26.5"/>
    <n v="27.360001"/>
    <n v="26.48"/>
    <n v="26.9"/>
    <n v="26.9"/>
    <n v="383800"/>
    <n v="1.5094339622641506E-2"/>
    <x v="0"/>
  </r>
  <r>
    <x v="6"/>
    <s v="2017-11-07"/>
    <n v="27.23"/>
    <n v="27.4"/>
    <n v="26.65"/>
    <n v="27.1"/>
    <n v="27.1"/>
    <n v="319800"/>
    <n v="-4.7741461623209691E-3"/>
    <x v="0"/>
  </r>
  <r>
    <x v="6"/>
    <s v="2017-11-08"/>
    <n v="27"/>
    <n v="27.299999"/>
    <n v="26.610001"/>
    <n v="26.92"/>
    <n v="26.92"/>
    <n v="290600"/>
    <n v="-2.962962962962945E-3"/>
    <x v="0"/>
  </r>
  <r>
    <x v="6"/>
    <s v="2017-11-09"/>
    <n v="26.610001"/>
    <n v="27.219999000000001"/>
    <n v="26.280000999999999"/>
    <n v="27.09"/>
    <n v="27.09"/>
    <n v="698300"/>
    <n v="1.8038293196606769E-2"/>
    <x v="0"/>
  </r>
  <r>
    <x v="6"/>
    <s v="2017-11-10"/>
    <n v="27.09"/>
    <n v="28.6"/>
    <n v="27.09"/>
    <n v="28.41"/>
    <n v="28.41"/>
    <n v="779300"/>
    <n v="4.8726467331118517E-2"/>
    <x v="0"/>
  </r>
  <r>
    <x v="6"/>
    <s v="2017-11-13"/>
    <n v="28.290001"/>
    <n v="29.379999000000002"/>
    <n v="28.16"/>
    <n v="28.389999"/>
    <n v="28.389999"/>
    <n v="764300"/>
    <n v="3.5347471355691162E-3"/>
    <x v="0"/>
  </r>
  <r>
    <x v="6"/>
    <s v="2017-11-14"/>
    <n v="28.42"/>
    <n v="29.18"/>
    <n v="27.91"/>
    <n v="28.1"/>
    <n v="28.1"/>
    <n v="383400"/>
    <n v="-1.1259676284306797E-2"/>
    <x v="0"/>
  </r>
  <r>
    <x v="6"/>
    <s v="2017-11-15"/>
    <n v="27.389999"/>
    <n v="27.559999000000001"/>
    <n v="26.9"/>
    <n v="27.02"/>
    <n v="27.02"/>
    <n v="954500"/>
    <n v="-1.3508543757157487E-2"/>
    <x v="0"/>
  </r>
  <r>
    <x v="6"/>
    <s v="2017-11-16"/>
    <n v="27.280000999999999"/>
    <n v="27.889999"/>
    <n v="27.23"/>
    <n v="27.5"/>
    <n v="27.5"/>
    <n v="434900"/>
    <n v="8.064479176522088E-3"/>
    <x v="0"/>
  </r>
  <r>
    <x v="6"/>
    <s v="2017-11-17"/>
    <n v="27.290001"/>
    <n v="27.549999"/>
    <n v="27.1"/>
    <n v="27.17"/>
    <n v="27.17"/>
    <n v="274000"/>
    <n v="-4.3972515794337141E-3"/>
    <x v="0"/>
  </r>
  <r>
    <x v="6"/>
    <s v="2017-11-20"/>
    <n v="27.35"/>
    <n v="28.200001"/>
    <n v="27.219999000000001"/>
    <n v="27.940000999999999"/>
    <n v="27.940000999999999"/>
    <n v="428900"/>
    <n v="2.1572248628884738E-2"/>
    <x v="0"/>
  </r>
  <r>
    <x v="6"/>
    <s v="2017-11-21"/>
    <n v="28.08"/>
    <n v="28.629999000000002"/>
    <n v="26.75"/>
    <n v="26.91"/>
    <n v="26.91"/>
    <n v="786700"/>
    <n v="-4.166666666666663E-2"/>
    <x v="0"/>
  </r>
  <r>
    <x v="6"/>
    <s v="2017-11-22"/>
    <n v="27.049999"/>
    <n v="27.26"/>
    <n v="25.23"/>
    <n v="25.91"/>
    <n v="25.91"/>
    <n v="1188200"/>
    <n v="-4.2144142038600396E-2"/>
    <x v="0"/>
  </r>
  <r>
    <x v="6"/>
    <s v="2017-11-24"/>
    <n v="26.02"/>
    <n v="26.07"/>
    <n v="24.25"/>
    <n v="24.6"/>
    <n v="24.6"/>
    <n v="992800"/>
    <n v="-5.4573405073020664E-2"/>
    <x v="0"/>
  </r>
  <r>
    <x v="6"/>
    <s v="2017-11-27"/>
    <n v="24.77"/>
    <n v="25.66"/>
    <n v="24.5"/>
    <n v="25.17"/>
    <n v="25.17"/>
    <n v="356400"/>
    <n v="1.6148566814695231E-2"/>
    <x v="0"/>
  </r>
  <r>
    <x v="6"/>
    <s v="2017-11-28"/>
    <n v="25.200001"/>
    <n v="25.4"/>
    <n v="24.379999000000002"/>
    <n v="25.059999000000001"/>
    <n v="25.059999000000001"/>
    <n v="426800"/>
    <n v="-5.5556347001731732E-3"/>
    <x v="0"/>
  </r>
  <r>
    <x v="6"/>
    <s v="2017-11-29"/>
    <n v="25.09"/>
    <n v="25.190000999999999"/>
    <n v="23.879999000000002"/>
    <n v="24.18"/>
    <n v="24.18"/>
    <n v="729500"/>
    <n v="-3.6269430051813489E-2"/>
    <x v="0"/>
  </r>
  <r>
    <x v="6"/>
    <s v="2017-11-30"/>
    <n v="24.25"/>
    <n v="24.73"/>
    <n v="23.700001"/>
    <n v="24.540001"/>
    <n v="24.540001"/>
    <n v="681100"/>
    <n v="1.1958804123711309E-2"/>
    <x v="0"/>
  </r>
  <r>
    <x v="6"/>
    <s v="2017-12-01"/>
    <n v="24.049999"/>
    <n v="25.200001"/>
    <n v="24.01"/>
    <n v="24.42"/>
    <n v="24.42"/>
    <n v="427400"/>
    <n v="1.5384657604351704E-2"/>
    <x v="0"/>
  </r>
  <r>
    <x v="6"/>
    <s v="2017-12-04"/>
    <n v="24.58"/>
    <n v="24.790001"/>
    <n v="22.549999"/>
    <n v="22.58"/>
    <n v="22.58"/>
    <n v="873300"/>
    <n v="-8.1366965012205084E-2"/>
    <x v="0"/>
  </r>
  <r>
    <x v="6"/>
    <s v="2017-12-05"/>
    <n v="22.620000999999998"/>
    <n v="23.719999000000001"/>
    <n v="22.620000999999998"/>
    <n v="23.48"/>
    <n v="23.48"/>
    <n v="362600"/>
    <n v="3.8019405923103378E-2"/>
    <x v="0"/>
  </r>
  <r>
    <x v="6"/>
    <s v="2017-12-06"/>
    <n v="23.24"/>
    <n v="24.15"/>
    <n v="22.68"/>
    <n v="23.82"/>
    <n v="23.82"/>
    <n v="854200"/>
    <n v="2.495697074010339E-2"/>
    <x v="0"/>
  </r>
  <r>
    <x v="6"/>
    <s v="2017-12-07"/>
    <n v="23.110001"/>
    <n v="25.82"/>
    <n v="23.110001"/>
    <n v="24.48"/>
    <n v="24.48"/>
    <n v="1248000"/>
    <n v="5.9281650398889996E-2"/>
    <x v="0"/>
  </r>
  <r>
    <x v="6"/>
    <s v="2017-12-08"/>
    <n v="24.719999000000001"/>
    <n v="26.91"/>
    <n v="24.559999000000001"/>
    <n v="26.66"/>
    <n v="26.66"/>
    <n v="868300"/>
    <n v="7.8479008029086028E-2"/>
    <x v="0"/>
  </r>
  <r>
    <x v="6"/>
    <s v="2017-12-11"/>
    <n v="26.24"/>
    <n v="26.65"/>
    <n v="25.35"/>
    <n v="25.6"/>
    <n v="25.6"/>
    <n v="749700"/>
    <n v="-2.4390243902438935E-2"/>
    <x v="0"/>
  </r>
  <r>
    <x v="6"/>
    <s v="2017-12-12"/>
    <n v="25.25"/>
    <n v="25.950001"/>
    <n v="25.049999"/>
    <n v="25.1"/>
    <n v="25.1"/>
    <n v="342700"/>
    <n v="-5.9405940594058348E-3"/>
    <x v="0"/>
  </r>
  <r>
    <x v="6"/>
    <s v="2017-12-13"/>
    <n v="25.08"/>
    <n v="25.4"/>
    <n v="24.299999"/>
    <n v="24.4"/>
    <n v="24.4"/>
    <n v="360600"/>
    <n v="-2.7113237639553422E-2"/>
    <x v="0"/>
  </r>
  <r>
    <x v="6"/>
    <s v="2017-12-14"/>
    <n v="24.07"/>
    <n v="24.459999"/>
    <n v="23.700001"/>
    <n v="23.75"/>
    <n v="23.75"/>
    <n v="467600"/>
    <n v="-1.3294557540506902E-2"/>
    <x v="0"/>
  </r>
  <r>
    <x v="6"/>
    <s v="2017-12-15"/>
    <n v="23.75"/>
    <n v="24.540001"/>
    <n v="23.75"/>
    <n v="24.370000999999998"/>
    <n v="24.370000999999998"/>
    <n v="456200"/>
    <n v="2.6105305263157907E-2"/>
    <x v="0"/>
  </r>
  <r>
    <x v="6"/>
    <s v="2017-12-18"/>
    <n v="24.629999000000002"/>
    <n v="24.860001"/>
    <n v="24.15"/>
    <n v="24.59"/>
    <n v="24.59"/>
    <n v="258100"/>
    <n v="-1.623995193828498E-3"/>
    <x v="0"/>
  </r>
  <r>
    <x v="6"/>
    <s v="2017-12-19"/>
    <n v="24.17"/>
    <n v="24.450001"/>
    <n v="23.870000999999998"/>
    <n v="23.879999000000002"/>
    <n v="23.879999000000002"/>
    <n v="435200"/>
    <n v="-1.1998386429458052E-2"/>
    <x v="0"/>
  </r>
  <r>
    <x v="6"/>
    <s v="2017-12-20"/>
    <n v="24.059999000000001"/>
    <n v="24.129999000000002"/>
    <n v="23.190000999999999"/>
    <n v="23.33"/>
    <n v="23.33"/>
    <n v="389800"/>
    <n v="-3.0340774328378117E-2"/>
    <x v="0"/>
  </r>
  <r>
    <x v="6"/>
    <s v="2017-12-21"/>
    <n v="23.5"/>
    <n v="24.129999000000002"/>
    <n v="23.42"/>
    <n v="23.780000999999999"/>
    <n v="23.780000999999999"/>
    <n v="316600"/>
    <n v="1.1914936170212664E-2"/>
    <x v="0"/>
  </r>
  <r>
    <x v="6"/>
    <s v="2017-12-22"/>
    <n v="24.1"/>
    <n v="24.450001"/>
    <n v="23.73"/>
    <n v="24.219999000000001"/>
    <n v="24.219999000000001"/>
    <n v="537400"/>
    <n v="4.9792116182572066E-3"/>
    <x v="0"/>
  </r>
  <r>
    <x v="6"/>
    <s v="2017-12-26"/>
    <n v="23.84"/>
    <n v="24.25"/>
    <n v="23.200001"/>
    <n v="24.040001"/>
    <n v="24.040001"/>
    <n v="557800"/>
    <n v="8.3893036912752184E-3"/>
    <x v="0"/>
  </r>
  <r>
    <x v="6"/>
    <s v="2017-12-27"/>
    <n v="23.6"/>
    <n v="24.9"/>
    <n v="23.6"/>
    <n v="24.74"/>
    <n v="24.74"/>
    <n v="540900"/>
    <n v="4.8305084745762672E-2"/>
    <x v="0"/>
  </r>
  <r>
    <x v="6"/>
    <s v="2017-12-28"/>
    <n v="24.75"/>
    <n v="25.040001"/>
    <n v="24.5"/>
    <n v="24.73"/>
    <n v="24.73"/>
    <n v="455900"/>
    <n v="-8.0808080808081328E-4"/>
    <x v="0"/>
  </r>
  <r>
    <x v="6"/>
    <s v="2017-12-29"/>
    <n v="24.82"/>
    <n v="24.82"/>
    <n v="23.98"/>
    <n v="24.049999"/>
    <n v="24.049999"/>
    <n v="359400"/>
    <n v="-3.1023408541498765E-2"/>
    <x v="0"/>
  </r>
  <r>
    <x v="7"/>
    <s v="2017-01-03"/>
    <n v="5.39"/>
    <n v="5.6"/>
    <n v="5.36"/>
    <n v="5.59"/>
    <n v="5.59"/>
    <n v="1091200"/>
    <n v="3.7105751391465658E-2"/>
    <x v="0"/>
  </r>
  <r>
    <x v="7"/>
    <s v="2017-01-04"/>
    <n v="5.6"/>
    <n v="5.85"/>
    <n v="5.57"/>
    <n v="5.82"/>
    <n v="5.82"/>
    <n v="1506000"/>
    <n v="3.9285714285714368E-2"/>
    <x v="0"/>
  </r>
  <r>
    <x v="7"/>
    <s v="2017-01-05"/>
    <n v="5.82"/>
    <n v="5.85"/>
    <n v="5.71"/>
    <n v="5.81"/>
    <n v="5.81"/>
    <n v="771900"/>
    <n v="-1.7182130584193489E-3"/>
    <x v="0"/>
  </r>
  <r>
    <x v="7"/>
    <s v="2017-01-06"/>
    <n v="5.82"/>
    <n v="5.88"/>
    <n v="5.64"/>
    <n v="5.8"/>
    <n v="5.8"/>
    <n v="542200"/>
    <n v="-3.4364261168385868E-3"/>
    <x v="0"/>
  </r>
  <r>
    <x v="7"/>
    <s v="2017-01-09"/>
    <n v="5.77"/>
    <n v="5.85"/>
    <n v="5.62"/>
    <n v="5.67"/>
    <n v="5.67"/>
    <n v="705500"/>
    <n v="-1.7331022530329254E-2"/>
    <x v="0"/>
  </r>
  <r>
    <x v="7"/>
    <s v="2017-01-10"/>
    <n v="5.86"/>
    <n v="6.01"/>
    <n v="5.74"/>
    <n v="6"/>
    <n v="6"/>
    <n v="1072700"/>
    <n v="2.3890784982935065E-2"/>
    <x v="0"/>
  </r>
  <r>
    <x v="7"/>
    <s v="2017-01-11"/>
    <n v="6.01"/>
    <n v="6.5"/>
    <n v="5.93"/>
    <n v="6.4"/>
    <n v="6.4"/>
    <n v="2407500"/>
    <n v="6.4891846921797169E-2"/>
    <x v="0"/>
  </r>
  <r>
    <x v="7"/>
    <s v="2017-01-12"/>
    <n v="6.35"/>
    <n v="6.35"/>
    <n v="6.04"/>
    <n v="6.17"/>
    <n v="6.17"/>
    <n v="1160200"/>
    <n v="-2.8346456692913358E-2"/>
    <x v="0"/>
  </r>
  <r>
    <x v="7"/>
    <s v="2017-01-13"/>
    <n v="6.18"/>
    <n v="6.37"/>
    <n v="6.15"/>
    <n v="6.25"/>
    <n v="6.25"/>
    <n v="943600"/>
    <n v="1.1326860841424091E-2"/>
    <x v="0"/>
  </r>
  <r>
    <x v="7"/>
    <s v="2017-01-17"/>
    <n v="6.22"/>
    <n v="6.36"/>
    <n v="6.14"/>
    <n v="6.16"/>
    <n v="6.16"/>
    <n v="821500"/>
    <n v="-9.6463022508037621E-3"/>
    <x v="0"/>
  </r>
  <r>
    <x v="7"/>
    <s v="2017-01-18"/>
    <n v="6.16"/>
    <n v="6.25"/>
    <n v="6.08"/>
    <n v="6.1"/>
    <n v="6.1"/>
    <n v="646400"/>
    <n v="-9.7402597402598268E-3"/>
    <x v="0"/>
  </r>
  <r>
    <x v="7"/>
    <s v="2017-01-19"/>
    <n v="6.12"/>
    <n v="6.17"/>
    <n v="5.78"/>
    <n v="5.81"/>
    <n v="5.81"/>
    <n v="1376900"/>
    <n v="-5.0653594771241872E-2"/>
    <x v="0"/>
  </r>
  <r>
    <x v="7"/>
    <s v="2017-01-20"/>
    <n v="5.81"/>
    <n v="5.89"/>
    <n v="5.75"/>
    <n v="5.88"/>
    <n v="5.88"/>
    <n v="447100"/>
    <n v="1.2048192771084487E-2"/>
    <x v="0"/>
  </r>
  <r>
    <x v="7"/>
    <s v="2017-01-23"/>
    <n v="5.88"/>
    <n v="5.88"/>
    <n v="5.5"/>
    <n v="5.59"/>
    <n v="5.59"/>
    <n v="1198200"/>
    <n v="-4.9319727891156462E-2"/>
    <x v="0"/>
  </r>
  <r>
    <x v="7"/>
    <s v="2017-01-24"/>
    <n v="5.6"/>
    <n v="5.7"/>
    <n v="5.5"/>
    <n v="5.65"/>
    <n v="5.65"/>
    <n v="628300"/>
    <n v="8.9285714285716189E-3"/>
    <x v="0"/>
  </r>
  <r>
    <x v="7"/>
    <s v="2017-01-25"/>
    <n v="5.7"/>
    <n v="5.88"/>
    <n v="5.7"/>
    <n v="5.75"/>
    <n v="5.75"/>
    <n v="768000"/>
    <n v="8.7719298245614308E-3"/>
    <x v="0"/>
  </r>
  <r>
    <x v="7"/>
    <s v="2017-01-26"/>
    <n v="5.77"/>
    <n v="5.88"/>
    <n v="5.65"/>
    <n v="5.7"/>
    <n v="5.7"/>
    <n v="504100"/>
    <n v="-1.21317157712304E-2"/>
    <x v="0"/>
  </r>
  <r>
    <x v="7"/>
    <s v="2017-01-27"/>
    <n v="5.72"/>
    <n v="5.78"/>
    <n v="5.5"/>
    <n v="5.55"/>
    <n v="5.55"/>
    <n v="994600"/>
    <n v="-2.9720279720279685E-2"/>
    <x v="0"/>
  </r>
  <r>
    <x v="7"/>
    <s v="2017-01-30"/>
    <n v="5.51"/>
    <n v="5.52"/>
    <n v="5.21"/>
    <n v="5.25"/>
    <n v="5.25"/>
    <n v="1095000"/>
    <n v="-4.7186932849364704E-2"/>
    <x v="0"/>
  </r>
  <r>
    <x v="7"/>
    <s v="2017-01-31"/>
    <n v="5.22"/>
    <n v="5.3"/>
    <n v="5.1100000000000003"/>
    <n v="5.29"/>
    <n v="5.29"/>
    <n v="907900"/>
    <n v="1.3409961685823868E-2"/>
    <x v="0"/>
  </r>
  <r>
    <x v="7"/>
    <s v="2017-02-01"/>
    <n v="5.26"/>
    <n v="5.58"/>
    <n v="5.26"/>
    <n v="5.57"/>
    <n v="5.57"/>
    <n v="954300"/>
    <n v="5.8935361216730042E-2"/>
    <x v="0"/>
  </r>
  <r>
    <x v="7"/>
    <s v="2017-02-02"/>
    <n v="5.53"/>
    <n v="5.5890000000000004"/>
    <n v="5.45"/>
    <n v="5.51"/>
    <n v="5.51"/>
    <n v="582800"/>
    <n v="-3.6166365280290158E-3"/>
    <x v="0"/>
  </r>
  <r>
    <x v="7"/>
    <s v="2017-02-03"/>
    <n v="5.52"/>
    <n v="5.66"/>
    <n v="5.5"/>
    <n v="5.66"/>
    <n v="5.66"/>
    <n v="712100"/>
    <n v="2.5362318840579823E-2"/>
    <x v="0"/>
  </r>
  <r>
    <x v="7"/>
    <s v="2017-02-06"/>
    <n v="5.61"/>
    <n v="5.61"/>
    <n v="5.48"/>
    <n v="5.57"/>
    <n v="5.57"/>
    <n v="479400"/>
    <n v="-7.1301247771835552E-3"/>
    <x v="0"/>
  </r>
  <r>
    <x v="7"/>
    <s v="2017-02-07"/>
    <n v="5.57"/>
    <n v="5.63"/>
    <n v="5.5"/>
    <n v="5.59"/>
    <n v="5.59"/>
    <n v="333700"/>
    <n v="3.5906642728904536E-3"/>
    <x v="0"/>
  </r>
  <r>
    <x v="7"/>
    <s v="2017-02-08"/>
    <n v="5.57"/>
    <n v="5.79"/>
    <n v="5.53"/>
    <n v="5.74"/>
    <n v="5.74"/>
    <n v="739200"/>
    <n v="3.0520646319569078E-2"/>
    <x v="0"/>
  </r>
  <r>
    <x v="7"/>
    <s v="2017-02-09"/>
    <n v="5.76"/>
    <n v="5.78"/>
    <n v="5.7"/>
    <n v="5.73"/>
    <n v="5.73"/>
    <n v="621900"/>
    <n v="-5.2083333333332593E-3"/>
    <x v="0"/>
  </r>
  <r>
    <x v="7"/>
    <s v="2017-02-10"/>
    <n v="5.79"/>
    <n v="6.08"/>
    <n v="5.75"/>
    <n v="5.99"/>
    <n v="5.99"/>
    <n v="1384800"/>
    <n v="3.4542314335060498E-2"/>
    <x v="0"/>
  </r>
  <r>
    <x v="7"/>
    <s v="2017-02-13"/>
    <n v="6.03"/>
    <n v="6.15"/>
    <n v="6.01"/>
    <n v="6.06"/>
    <n v="6.06"/>
    <n v="627100"/>
    <n v="4.9751243781093191E-3"/>
    <x v="0"/>
  </r>
  <r>
    <x v="7"/>
    <s v="2017-02-14"/>
    <n v="6.04"/>
    <n v="6.06"/>
    <n v="5.9"/>
    <n v="6.04"/>
    <n v="6.04"/>
    <n v="843900"/>
    <n v="0"/>
    <x v="0"/>
  </r>
  <r>
    <x v="7"/>
    <s v="2017-02-15"/>
    <n v="6.02"/>
    <n v="6.18"/>
    <n v="5.96"/>
    <n v="6.17"/>
    <n v="6.17"/>
    <n v="907500"/>
    <n v="2.4916943521594792E-2"/>
    <x v="0"/>
  </r>
  <r>
    <x v="7"/>
    <s v="2017-02-16"/>
    <n v="6.15"/>
    <n v="6.15"/>
    <n v="5.93"/>
    <n v="6.04"/>
    <n v="6.04"/>
    <n v="841300"/>
    <n v="-1.7886178861788671E-2"/>
    <x v="0"/>
  </r>
  <r>
    <x v="7"/>
    <s v="2017-02-17"/>
    <n v="6.05"/>
    <n v="6.06"/>
    <n v="5.85"/>
    <n v="5.96"/>
    <n v="5.96"/>
    <n v="1318600"/>
    <n v="-1.4876033057851235E-2"/>
    <x v="0"/>
  </r>
  <r>
    <x v="7"/>
    <s v="2017-02-21"/>
    <n v="6"/>
    <n v="6.14"/>
    <n v="5.93"/>
    <n v="6.02"/>
    <n v="6.02"/>
    <n v="1624400"/>
    <n v="3.3333333333331883E-3"/>
    <x v="0"/>
  </r>
  <r>
    <x v="7"/>
    <s v="2017-02-22"/>
    <n v="6"/>
    <n v="6"/>
    <n v="5.72"/>
    <n v="5.83"/>
    <n v="5.83"/>
    <n v="1211600"/>
    <n v="-2.8333333333333321E-2"/>
    <x v="0"/>
  </r>
  <r>
    <x v="7"/>
    <s v="2017-02-23"/>
    <n v="5.84"/>
    <n v="5.98"/>
    <n v="5.81"/>
    <n v="5.91"/>
    <n v="5.91"/>
    <n v="754200"/>
    <n v="1.1986301369863117E-2"/>
    <x v="0"/>
  </r>
  <r>
    <x v="7"/>
    <s v="2017-02-24"/>
    <n v="5.85"/>
    <n v="5.95"/>
    <n v="5.81"/>
    <n v="5.85"/>
    <n v="5.85"/>
    <n v="559900"/>
    <n v="0"/>
    <x v="0"/>
  </r>
  <r>
    <x v="7"/>
    <s v="2017-02-27"/>
    <n v="5.85"/>
    <n v="5.95"/>
    <n v="5.806"/>
    <n v="5.92"/>
    <n v="5.92"/>
    <n v="1003600"/>
    <n v="1.1965811965811923E-2"/>
    <x v="0"/>
  </r>
  <r>
    <x v="7"/>
    <s v="2017-02-28"/>
    <n v="5.9"/>
    <n v="5.92"/>
    <n v="5.67"/>
    <n v="5.69"/>
    <n v="5.69"/>
    <n v="761300"/>
    <n v="-3.5593220338983045E-2"/>
    <x v="0"/>
  </r>
  <r>
    <x v="7"/>
    <s v="2017-03-01"/>
    <n v="5.75"/>
    <n v="5.8"/>
    <n v="5.51"/>
    <n v="5.62"/>
    <n v="5.62"/>
    <n v="1451000"/>
    <n v="-2.2608695652173938E-2"/>
    <x v="0"/>
  </r>
  <r>
    <x v="7"/>
    <s v="2017-03-02"/>
    <n v="5.6"/>
    <n v="5.7"/>
    <n v="5.45"/>
    <n v="5.48"/>
    <n v="5.48"/>
    <n v="1023100"/>
    <n v="-2.1428571428571241E-2"/>
    <x v="0"/>
  </r>
  <r>
    <x v="7"/>
    <s v="2017-03-03"/>
    <n v="5.5"/>
    <n v="5.63"/>
    <n v="5.4"/>
    <n v="5.41"/>
    <n v="5.41"/>
    <n v="1000100"/>
    <n v="-1.6363636363636358E-2"/>
    <x v="0"/>
  </r>
  <r>
    <x v="7"/>
    <s v="2017-03-06"/>
    <n v="5.41"/>
    <n v="5.41"/>
    <n v="5.21"/>
    <n v="5.25"/>
    <n v="5.25"/>
    <n v="1394400"/>
    <n v="-2.957486136783738E-2"/>
    <x v="0"/>
  </r>
  <r>
    <x v="7"/>
    <s v="2017-03-07"/>
    <n v="5.3"/>
    <n v="5.351"/>
    <n v="5.19"/>
    <n v="5.27"/>
    <n v="5.27"/>
    <n v="1360000"/>
    <n v="-5.6603773584905648E-3"/>
    <x v="0"/>
  </r>
  <r>
    <x v="7"/>
    <s v="2017-03-08"/>
    <n v="5.4"/>
    <n v="5.47"/>
    <n v="5.16"/>
    <n v="5.24"/>
    <n v="5.24"/>
    <n v="2574500"/>
    <n v="-2.9629629629629672E-2"/>
    <x v="0"/>
  </r>
  <r>
    <x v="7"/>
    <s v="2017-03-09"/>
    <n v="5.0199999999999996"/>
    <n v="5.49"/>
    <n v="5"/>
    <n v="5.24"/>
    <n v="5.24"/>
    <n v="3285500"/>
    <n v="4.3824701195219307E-2"/>
    <x v="0"/>
  </r>
  <r>
    <x v="7"/>
    <s v="2017-03-10"/>
    <n v="5.3"/>
    <n v="5.3"/>
    <n v="5.04"/>
    <n v="5.0599999999999996"/>
    <n v="5.0599999999999996"/>
    <n v="1860700"/>
    <n v="-4.5283018867924518E-2"/>
    <x v="0"/>
  </r>
  <r>
    <x v="7"/>
    <s v="2017-03-13"/>
    <n v="5.0599999999999996"/>
    <n v="5.07"/>
    <n v="4.92"/>
    <n v="4.96"/>
    <n v="4.96"/>
    <n v="1408300"/>
    <n v="-1.9762845849802257E-2"/>
    <x v="0"/>
  </r>
  <r>
    <x v="7"/>
    <s v="2017-03-14"/>
    <n v="4.93"/>
    <n v="4.9480000000000004"/>
    <n v="4.79"/>
    <n v="4.8899999999999997"/>
    <n v="4.8899999999999997"/>
    <n v="1145200"/>
    <n v="-8.113590263691739E-3"/>
    <x v="0"/>
  </r>
  <r>
    <x v="7"/>
    <s v="2017-03-15"/>
    <n v="4.9000000000000004"/>
    <n v="5.01"/>
    <n v="4.8499999999999996"/>
    <n v="5"/>
    <n v="5"/>
    <n v="892200"/>
    <n v="2.0408163265306145E-2"/>
    <x v="0"/>
  </r>
  <r>
    <x v="7"/>
    <s v="2017-03-16"/>
    <n v="5.01"/>
    <n v="5.18"/>
    <n v="4.9800000000000004"/>
    <n v="5.0999999999999996"/>
    <n v="5.0999999999999996"/>
    <n v="1019600"/>
    <n v="1.7964071856287456E-2"/>
    <x v="0"/>
  </r>
  <r>
    <x v="7"/>
    <s v="2017-03-17"/>
    <n v="5.0999999999999996"/>
    <n v="5.1100000000000003"/>
    <n v="4.92"/>
    <n v="4.95"/>
    <n v="4.95"/>
    <n v="1597000"/>
    <n v="-2.9411764705882248E-2"/>
    <x v="0"/>
  </r>
  <r>
    <x v="7"/>
    <s v="2017-03-20"/>
    <n v="4.93"/>
    <n v="4.95"/>
    <n v="4.82"/>
    <n v="4.9000000000000004"/>
    <n v="4.9000000000000004"/>
    <n v="885300"/>
    <n v="-6.0851926977686377E-3"/>
    <x v="0"/>
  </r>
  <r>
    <x v="7"/>
    <s v="2017-03-21"/>
    <n v="4.92"/>
    <n v="4.99"/>
    <n v="4.8"/>
    <n v="4.8"/>
    <n v="4.8"/>
    <n v="963300"/>
    <n v="-2.4390243902439046E-2"/>
    <x v="0"/>
  </r>
  <r>
    <x v="7"/>
    <s v="2017-03-22"/>
    <n v="5.05"/>
    <n v="5.0999999999999996"/>
    <n v="4.8499999999999996"/>
    <n v="4.9800000000000004"/>
    <n v="4.9800000000000004"/>
    <n v="1730800"/>
    <n v="-1.3861386138613763E-2"/>
    <x v="0"/>
  </r>
  <r>
    <x v="7"/>
    <s v="2017-03-23"/>
    <n v="4.9800000000000004"/>
    <n v="5.04"/>
    <n v="4.82"/>
    <n v="4.84"/>
    <n v="4.84"/>
    <n v="882400"/>
    <n v="-2.8112449799196915E-2"/>
    <x v="0"/>
  </r>
  <r>
    <x v="7"/>
    <s v="2017-03-24"/>
    <n v="4.8499999999999996"/>
    <n v="4.99"/>
    <n v="4.82"/>
    <n v="4.91"/>
    <n v="4.91"/>
    <n v="937400"/>
    <n v="1.2371134020618735E-2"/>
    <x v="0"/>
  </r>
  <r>
    <x v="7"/>
    <s v="2017-03-27"/>
    <n v="4.88"/>
    <n v="4.9800000000000004"/>
    <n v="4.8600000000000003"/>
    <n v="4.9400000000000004"/>
    <n v="4.9400000000000004"/>
    <n v="811200"/>
    <n v="1.2295081967213184E-2"/>
    <x v="0"/>
  </r>
  <r>
    <x v="7"/>
    <s v="2017-03-28"/>
    <n v="4.91"/>
    <n v="5.09"/>
    <n v="4.91"/>
    <n v="5.08"/>
    <n v="5.08"/>
    <n v="817100"/>
    <n v="3.4623217922606919E-2"/>
    <x v="0"/>
  </r>
  <r>
    <x v="7"/>
    <s v="2017-03-29"/>
    <n v="5.0599999999999996"/>
    <n v="5.2949999999999999"/>
    <n v="5.04"/>
    <n v="5.26"/>
    <n v="5.26"/>
    <n v="747900"/>
    <n v="3.9525691699604737E-2"/>
    <x v="0"/>
  </r>
  <r>
    <x v="7"/>
    <s v="2017-03-30"/>
    <n v="5.27"/>
    <n v="5.2949999999999999"/>
    <n v="5.15"/>
    <n v="5.22"/>
    <n v="5.22"/>
    <n v="737800"/>
    <n v="-9.4876660341555175E-3"/>
    <x v="0"/>
  </r>
  <r>
    <x v="7"/>
    <s v="2017-03-31"/>
    <n v="5.23"/>
    <n v="5.43"/>
    <n v="5.23"/>
    <n v="5.4"/>
    <n v="5.4"/>
    <n v="1252100"/>
    <n v="3.2504780114722687E-2"/>
    <x v="0"/>
  </r>
  <r>
    <x v="7"/>
    <s v="2017-04-03"/>
    <n v="5.37"/>
    <n v="5.37"/>
    <n v="5.17"/>
    <n v="5.28"/>
    <n v="5.28"/>
    <n v="855600"/>
    <n v="-1.6759776536312776E-2"/>
    <x v="0"/>
  </r>
  <r>
    <x v="7"/>
    <s v="2017-04-04"/>
    <n v="5.25"/>
    <n v="5.3"/>
    <n v="5.18"/>
    <n v="5.22"/>
    <n v="5.22"/>
    <n v="971000"/>
    <n v="-5.7142857142857828E-3"/>
    <x v="0"/>
  </r>
  <r>
    <x v="7"/>
    <s v="2017-04-05"/>
    <n v="5.27"/>
    <n v="5.3449999999999998"/>
    <n v="5.01"/>
    <n v="5.03"/>
    <n v="5.03"/>
    <n v="784700"/>
    <n v="-4.554079696394675E-2"/>
    <x v="0"/>
  </r>
  <r>
    <x v="7"/>
    <s v="2017-04-06"/>
    <n v="5.0199999999999996"/>
    <n v="5.18"/>
    <n v="4.95"/>
    <n v="5.18"/>
    <n v="5.18"/>
    <n v="976800"/>
    <n v="3.1872509960159334E-2"/>
    <x v="0"/>
  </r>
  <r>
    <x v="7"/>
    <s v="2017-04-07"/>
    <n v="5.16"/>
    <n v="5.34"/>
    <n v="5.04"/>
    <n v="5.34"/>
    <n v="5.34"/>
    <n v="824000"/>
    <n v="3.4883720930232398E-2"/>
    <x v="0"/>
  </r>
  <r>
    <x v="7"/>
    <s v="2017-04-10"/>
    <n v="5.31"/>
    <n v="5.62"/>
    <n v="5.21"/>
    <n v="5.54"/>
    <n v="5.54"/>
    <n v="1241400"/>
    <n v="4.3314500941619594E-2"/>
    <x v="0"/>
  </r>
  <r>
    <x v="7"/>
    <s v="2017-04-11"/>
    <n v="5.6"/>
    <n v="5.61"/>
    <n v="5.28"/>
    <n v="5.46"/>
    <n v="5.46"/>
    <n v="1145200"/>
    <n v="-2.4999999999999911E-2"/>
    <x v="0"/>
  </r>
  <r>
    <x v="7"/>
    <s v="2017-04-12"/>
    <n v="5.44"/>
    <n v="5.47"/>
    <n v="5.3"/>
    <n v="5.33"/>
    <n v="5.33"/>
    <n v="812400"/>
    <n v="-2.0220588235294157E-2"/>
    <x v="0"/>
  </r>
  <r>
    <x v="7"/>
    <s v="2017-04-13"/>
    <n v="5.32"/>
    <n v="5.39"/>
    <n v="5.18"/>
    <n v="5.23"/>
    <n v="5.23"/>
    <n v="712000"/>
    <n v="-1.6917293233082664E-2"/>
    <x v="0"/>
  </r>
  <r>
    <x v="7"/>
    <s v="2017-04-17"/>
    <n v="5.24"/>
    <n v="5.33"/>
    <n v="5.2050000000000001"/>
    <n v="5.3"/>
    <n v="5.3"/>
    <n v="670600"/>
    <n v="1.1450381679389166E-2"/>
    <x v="0"/>
  </r>
  <r>
    <x v="7"/>
    <s v="2017-04-18"/>
    <n v="5.25"/>
    <n v="5.25"/>
    <n v="5.07"/>
    <n v="5.19"/>
    <n v="5.19"/>
    <n v="1132300"/>
    <n v="-1.1428571428571344E-2"/>
    <x v="0"/>
  </r>
  <r>
    <x v="7"/>
    <s v="2017-04-19"/>
    <n v="5.2"/>
    <n v="5.39"/>
    <n v="5.12"/>
    <n v="5.16"/>
    <n v="5.16"/>
    <n v="845200"/>
    <n v="-7.692307692307665E-3"/>
    <x v="0"/>
  </r>
  <r>
    <x v="7"/>
    <s v="2017-04-20"/>
    <n v="5.18"/>
    <n v="5.2590000000000003"/>
    <n v="5.1100000000000003"/>
    <n v="5.12"/>
    <n v="5.12"/>
    <n v="523500"/>
    <n v="-1.158301158301156E-2"/>
    <x v="0"/>
  </r>
  <r>
    <x v="7"/>
    <s v="2017-04-21"/>
    <n v="5.1100000000000003"/>
    <n v="5.18"/>
    <n v="5.08"/>
    <n v="5.12"/>
    <n v="5.12"/>
    <n v="558200"/>
    <n v="1.9569471624265589E-3"/>
    <x v="0"/>
  </r>
  <r>
    <x v="7"/>
    <s v="2017-04-24"/>
    <n v="5.21"/>
    <n v="5.31"/>
    <n v="5.15"/>
    <n v="5.27"/>
    <n v="5.27"/>
    <n v="748500"/>
    <n v="1.1516314779270509E-2"/>
    <x v="0"/>
  </r>
  <r>
    <x v="7"/>
    <s v="2017-04-25"/>
    <n v="5.33"/>
    <n v="5.48"/>
    <n v="5.2649999999999997"/>
    <n v="5.42"/>
    <n v="5.42"/>
    <n v="1238400"/>
    <n v="1.6885553470919357E-2"/>
    <x v="0"/>
  </r>
  <r>
    <x v="7"/>
    <s v="2017-04-26"/>
    <n v="5.41"/>
    <n v="5.4950000000000001"/>
    <n v="5.31"/>
    <n v="5.32"/>
    <n v="5.32"/>
    <n v="725100"/>
    <n v="-1.6635859519408491E-2"/>
    <x v="0"/>
  </r>
  <r>
    <x v="7"/>
    <s v="2017-04-27"/>
    <n v="5.31"/>
    <n v="5.39"/>
    <n v="5.17"/>
    <n v="5.33"/>
    <n v="5.33"/>
    <n v="784300"/>
    <n v="3.7664783427495685E-3"/>
    <x v="0"/>
  </r>
  <r>
    <x v="7"/>
    <s v="2017-04-28"/>
    <n v="5.34"/>
    <n v="5.39"/>
    <n v="5.2649999999999997"/>
    <n v="5.29"/>
    <n v="5.29"/>
    <n v="477800"/>
    <n v="-9.3632958801497246E-3"/>
    <x v="0"/>
  </r>
  <r>
    <x v="7"/>
    <s v="2017-05-01"/>
    <n v="5.28"/>
    <n v="5.3929999999999998"/>
    <n v="5.22"/>
    <n v="5.38"/>
    <n v="5.38"/>
    <n v="854700"/>
    <n v="1.8939393939393812E-2"/>
    <x v="0"/>
  </r>
  <r>
    <x v="7"/>
    <s v="2017-05-02"/>
    <n v="5.36"/>
    <n v="5.43"/>
    <n v="5.19"/>
    <n v="5.21"/>
    <n v="5.21"/>
    <n v="920800"/>
    <n v="-2.7985074626865725E-2"/>
    <x v="0"/>
  </r>
  <r>
    <x v="7"/>
    <s v="2017-05-03"/>
    <n v="5.15"/>
    <n v="5.21"/>
    <n v="4.72"/>
    <n v="4.75"/>
    <n v="4.75"/>
    <n v="3389000"/>
    <n v="-7.7669902912621436E-2"/>
    <x v="0"/>
  </r>
  <r>
    <x v="7"/>
    <s v="2017-05-04"/>
    <n v="5"/>
    <n v="5.0250000000000004"/>
    <n v="4.59"/>
    <n v="4.71"/>
    <n v="4.71"/>
    <n v="1941100"/>
    <n v="-5.8000000000000052E-2"/>
    <x v="0"/>
  </r>
  <r>
    <x v="7"/>
    <s v="2017-05-05"/>
    <n v="4.6399999999999997"/>
    <n v="4.88"/>
    <n v="4.5999999999999996"/>
    <n v="4.8600000000000003"/>
    <n v="4.8600000000000003"/>
    <n v="1158200"/>
    <n v="4.7413793103448398E-2"/>
    <x v="0"/>
  </r>
  <r>
    <x v="7"/>
    <s v="2017-05-08"/>
    <n v="4.8099999999999996"/>
    <n v="4.95"/>
    <n v="4.8099999999999996"/>
    <n v="4.92"/>
    <n v="4.92"/>
    <n v="657100"/>
    <n v="2.2869022869022926E-2"/>
    <x v="0"/>
  </r>
  <r>
    <x v="7"/>
    <s v="2017-05-09"/>
    <n v="4.92"/>
    <n v="4.96"/>
    <n v="4.84"/>
    <n v="4.9000000000000004"/>
    <n v="4.9000000000000004"/>
    <n v="754800"/>
    <n v="-4.0650406504064707E-3"/>
    <x v="0"/>
  </r>
  <r>
    <x v="7"/>
    <s v="2017-05-10"/>
    <n v="4.88"/>
    <n v="5.15"/>
    <n v="4.8499999999999996"/>
    <n v="5.09"/>
    <n v="5.09"/>
    <n v="1416700"/>
    <n v="4.3032786885245811E-2"/>
    <x v="0"/>
  </r>
  <r>
    <x v="7"/>
    <s v="2017-05-11"/>
    <n v="5.12"/>
    <n v="5.21"/>
    <n v="4.8600000000000003"/>
    <n v="5"/>
    <n v="5"/>
    <n v="1871800"/>
    <n v="-2.34375E-2"/>
    <x v="0"/>
  </r>
  <r>
    <x v="7"/>
    <s v="2017-05-12"/>
    <n v="4.96"/>
    <n v="5.01"/>
    <n v="4.8099999999999996"/>
    <n v="4.87"/>
    <n v="4.87"/>
    <n v="1104900"/>
    <n v="-1.8145161290322509E-2"/>
    <x v="0"/>
  </r>
  <r>
    <x v="7"/>
    <s v="2017-05-15"/>
    <n v="4.91"/>
    <n v="5.08"/>
    <n v="4.87"/>
    <n v="4.9050000000000002"/>
    <n v="4.9050000000000002"/>
    <n v="857200"/>
    <n v="-1.0183299389001643E-3"/>
    <x v="0"/>
  </r>
  <r>
    <x v="7"/>
    <s v="2017-05-16"/>
    <n v="4.9000000000000004"/>
    <n v="4.96"/>
    <n v="4.84"/>
    <n v="4.9000000000000004"/>
    <n v="4.9000000000000004"/>
    <n v="653700"/>
    <n v="0"/>
    <x v="0"/>
  </r>
  <r>
    <x v="7"/>
    <s v="2017-05-17"/>
    <n v="4.8099999999999996"/>
    <n v="4.92"/>
    <n v="4.76"/>
    <n v="4.8099999999999996"/>
    <n v="4.8099999999999996"/>
    <n v="1032400"/>
    <n v="0"/>
    <x v="0"/>
  </r>
  <r>
    <x v="7"/>
    <s v="2017-05-18"/>
    <n v="4.79"/>
    <n v="4.91"/>
    <n v="4.7300000000000004"/>
    <n v="4.9000000000000004"/>
    <n v="4.9000000000000004"/>
    <n v="773200"/>
    <n v="2.2964509394572064E-2"/>
    <x v="0"/>
  </r>
  <r>
    <x v="7"/>
    <s v="2017-05-19"/>
    <n v="4.91"/>
    <n v="5.0999999999999996"/>
    <n v="4.88"/>
    <n v="5.05"/>
    <n v="5.05"/>
    <n v="1201000"/>
    <n v="2.8513238289205711E-2"/>
    <x v="0"/>
  </r>
  <r>
    <x v="7"/>
    <s v="2017-05-22"/>
    <n v="4.88"/>
    <n v="5"/>
    <n v="4.83"/>
    <n v="4.9000000000000004"/>
    <n v="4.9000000000000004"/>
    <n v="1180300"/>
    <n v="4.098360655737876E-3"/>
    <x v="0"/>
  </r>
  <r>
    <x v="7"/>
    <s v="2017-05-23"/>
    <n v="4.91"/>
    <n v="5.01"/>
    <n v="4.79"/>
    <n v="4.8899999999999997"/>
    <n v="4.8899999999999997"/>
    <n v="975700"/>
    <n v="-4.0733197556008793E-3"/>
    <x v="0"/>
  </r>
  <r>
    <x v="7"/>
    <s v="2017-05-24"/>
    <n v="4.8899999999999997"/>
    <n v="5.0350000000000001"/>
    <n v="4.8460000000000001"/>
    <n v="4.92"/>
    <n v="4.92"/>
    <n v="968200"/>
    <n v="6.1349693251533388E-3"/>
    <x v="0"/>
  </r>
  <r>
    <x v="7"/>
    <s v="2017-05-25"/>
    <n v="4.95"/>
    <n v="4.97"/>
    <n v="4.8"/>
    <n v="4.91"/>
    <n v="4.91"/>
    <n v="1251300"/>
    <n v="-8.0808080808081328E-3"/>
    <x v="0"/>
  </r>
  <r>
    <x v="7"/>
    <s v="2017-05-26"/>
    <n v="4.8899999999999997"/>
    <n v="4.99"/>
    <n v="4.8819999999999997"/>
    <n v="4.9400000000000004"/>
    <n v="4.9400000000000004"/>
    <n v="716800"/>
    <n v="1.0224948875255713E-2"/>
    <x v="0"/>
  </r>
  <r>
    <x v="7"/>
    <s v="2017-05-30"/>
    <n v="4.97"/>
    <n v="5.0919999999999996"/>
    <n v="4.8499999999999996"/>
    <n v="5.0199999999999996"/>
    <n v="5.0199999999999996"/>
    <n v="1406100"/>
    <n v="1.0060362173038184E-2"/>
    <x v="0"/>
  </r>
  <r>
    <x v="7"/>
    <s v="2017-05-31"/>
    <n v="5.01"/>
    <n v="5.1050000000000004"/>
    <n v="4.87"/>
    <n v="5.04"/>
    <n v="5.04"/>
    <n v="1053000"/>
    <n v="5.9880239520959666E-3"/>
    <x v="0"/>
  </r>
  <r>
    <x v="7"/>
    <s v="2017-06-01"/>
    <n v="5.05"/>
    <n v="5.17"/>
    <n v="4.99"/>
    <n v="5.13"/>
    <n v="5.13"/>
    <n v="979800"/>
    <n v="1.5841584158415856E-2"/>
    <x v="0"/>
  </r>
  <r>
    <x v="7"/>
    <s v="2017-06-02"/>
    <n v="5.15"/>
    <n v="5.23"/>
    <n v="5.12"/>
    <n v="5.12"/>
    <n v="5.12"/>
    <n v="705300"/>
    <n v="-5.8252427184466438E-3"/>
    <x v="0"/>
  </r>
  <r>
    <x v="7"/>
    <s v="2017-06-05"/>
    <n v="5.0999999999999996"/>
    <n v="5.13"/>
    <n v="4.96"/>
    <n v="5"/>
    <n v="5"/>
    <n v="553500"/>
    <n v="-1.9607843137254832E-2"/>
    <x v="0"/>
  </r>
  <r>
    <x v="7"/>
    <s v="2017-06-06"/>
    <n v="4.95"/>
    <n v="5.0999999999999996"/>
    <n v="4.91"/>
    <n v="5.0199999999999996"/>
    <n v="5.0199999999999996"/>
    <n v="899200"/>
    <n v="1.414141414141401E-2"/>
    <x v="0"/>
  </r>
  <r>
    <x v="7"/>
    <s v="2017-06-07"/>
    <n v="5.0199999999999996"/>
    <n v="5.0599999999999996"/>
    <n v="4.8600000000000003"/>
    <n v="4.93"/>
    <n v="4.93"/>
    <n v="983900"/>
    <n v="-1.7928286852589626E-2"/>
    <x v="0"/>
  </r>
  <r>
    <x v="7"/>
    <s v="2017-06-08"/>
    <n v="4.93"/>
    <n v="5.4"/>
    <n v="4.8899999999999997"/>
    <n v="5.34"/>
    <n v="5.34"/>
    <n v="2161000"/>
    <n v="8.3164300202839714E-2"/>
    <x v="0"/>
  </r>
  <r>
    <x v="7"/>
    <s v="2017-06-09"/>
    <n v="5.36"/>
    <n v="5.5"/>
    <n v="5.34"/>
    <n v="5.41"/>
    <n v="5.41"/>
    <n v="1038000"/>
    <n v="9.3283582089551675E-3"/>
    <x v="0"/>
  </r>
  <r>
    <x v="7"/>
    <s v="2017-06-12"/>
    <n v="5.4"/>
    <n v="5.56"/>
    <n v="5.33"/>
    <n v="5.44"/>
    <n v="5.44"/>
    <n v="827400"/>
    <n v="7.4074074074073071E-3"/>
    <x v="0"/>
  </r>
  <r>
    <x v="7"/>
    <s v="2017-06-13"/>
    <n v="5.46"/>
    <n v="5.5549999999999997"/>
    <n v="5.4249999999999998"/>
    <n v="5.48"/>
    <n v="5.48"/>
    <n v="811100"/>
    <n v="3.66300366300365E-3"/>
    <x v="0"/>
  </r>
  <r>
    <x v="7"/>
    <s v="2017-06-14"/>
    <n v="5.5"/>
    <n v="5.52"/>
    <n v="5.34"/>
    <n v="5.49"/>
    <n v="5.49"/>
    <n v="628000"/>
    <n v="-1.8181818181818299E-3"/>
    <x v="0"/>
  </r>
  <r>
    <x v="7"/>
    <s v="2017-06-15"/>
    <n v="5.38"/>
    <n v="5.59"/>
    <n v="5.38"/>
    <n v="5.52"/>
    <n v="5.52"/>
    <n v="626600"/>
    <n v="2.6022304832713727E-2"/>
    <x v="0"/>
  </r>
  <r>
    <x v="7"/>
    <s v="2017-06-16"/>
    <n v="5.48"/>
    <n v="5.75"/>
    <n v="5.47"/>
    <n v="5.74"/>
    <n v="5.74"/>
    <n v="1494600"/>
    <n v="4.7445255474452441E-2"/>
    <x v="0"/>
  </r>
  <r>
    <x v="7"/>
    <s v="2017-06-19"/>
    <n v="5.76"/>
    <n v="5.91"/>
    <n v="5.7"/>
    <n v="5.85"/>
    <n v="5.85"/>
    <n v="971200"/>
    <n v="1.5625E-2"/>
    <x v="0"/>
  </r>
  <r>
    <x v="7"/>
    <s v="2017-06-20"/>
    <n v="5.99"/>
    <n v="6.5"/>
    <n v="5.93"/>
    <n v="6.36"/>
    <n v="6.36"/>
    <n v="3838900"/>
    <n v="6.176961602671116E-2"/>
    <x v="0"/>
  </r>
  <r>
    <x v="7"/>
    <s v="2017-06-21"/>
    <n v="6.26"/>
    <n v="6.59"/>
    <n v="6.19"/>
    <n v="6.52"/>
    <n v="6.52"/>
    <n v="2486100"/>
    <n v="4.1533546325878579E-2"/>
    <x v="0"/>
  </r>
  <r>
    <x v="7"/>
    <s v="2017-06-22"/>
    <n v="6.54"/>
    <n v="6.71"/>
    <n v="6.47"/>
    <n v="6.65"/>
    <n v="6.65"/>
    <n v="2013800"/>
    <n v="1.6819571865443583E-2"/>
    <x v="0"/>
  </r>
  <r>
    <x v="7"/>
    <s v="2017-06-23"/>
    <n v="6.61"/>
    <n v="6.7850000000000001"/>
    <n v="6.5"/>
    <n v="6.75"/>
    <n v="6.75"/>
    <n v="4004100"/>
    <n v="2.1180030257186067E-2"/>
    <x v="0"/>
  </r>
  <r>
    <x v="7"/>
    <s v="2017-06-26"/>
    <n v="6.76"/>
    <n v="7"/>
    <n v="6.74"/>
    <n v="6.83"/>
    <n v="6.83"/>
    <n v="1734700"/>
    <n v="1.0355029585798814E-2"/>
    <x v="0"/>
  </r>
  <r>
    <x v="7"/>
    <s v="2017-06-27"/>
    <n v="6.79"/>
    <n v="7"/>
    <n v="6.7709999999999999"/>
    <n v="6.89"/>
    <n v="6.89"/>
    <n v="1456800"/>
    <n v="1.4727540500736325E-2"/>
    <x v="0"/>
  </r>
  <r>
    <x v="7"/>
    <s v="2017-06-28"/>
    <n v="6.96"/>
    <n v="7.22"/>
    <n v="6.86"/>
    <n v="7.1"/>
    <n v="7.1"/>
    <n v="1891500"/>
    <n v="2.0114942528735691E-2"/>
    <x v="0"/>
  </r>
  <r>
    <x v="7"/>
    <s v="2017-06-29"/>
    <n v="7.12"/>
    <n v="7.32"/>
    <n v="7.09"/>
    <n v="7.27"/>
    <n v="7.27"/>
    <n v="1898100"/>
    <n v="2.1067415730336991E-2"/>
    <x v="0"/>
  </r>
  <r>
    <x v="7"/>
    <s v="2017-06-30"/>
    <n v="7.27"/>
    <n v="7.35"/>
    <n v="7.07"/>
    <n v="7.12"/>
    <n v="7.12"/>
    <n v="1663700"/>
    <n v="-2.063273727647863E-2"/>
    <x v="0"/>
  </r>
  <r>
    <x v="7"/>
    <s v="2017-07-03"/>
    <n v="7.12"/>
    <n v="7.3"/>
    <n v="7.06"/>
    <n v="7.24"/>
    <n v="7.24"/>
    <n v="834800"/>
    <n v="1.6853932584269593E-2"/>
    <x v="0"/>
  </r>
  <r>
    <x v="7"/>
    <s v="2017-07-05"/>
    <n v="7.21"/>
    <n v="7.24"/>
    <n v="6.5"/>
    <n v="6.8"/>
    <n v="6.8"/>
    <n v="1860400"/>
    <n v="-5.6865464632454898E-2"/>
    <x v="0"/>
  </r>
  <r>
    <x v="7"/>
    <s v="2017-07-06"/>
    <n v="6.77"/>
    <n v="7"/>
    <n v="6.61"/>
    <n v="6.75"/>
    <n v="6.75"/>
    <n v="752300"/>
    <n v="-2.9542097488921559E-3"/>
    <x v="0"/>
  </r>
  <r>
    <x v="7"/>
    <s v="2017-07-07"/>
    <n v="6.73"/>
    <n v="6.83"/>
    <n v="6.65"/>
    <n v="6.79"/>
    <n v="6.79"/>
    <n v="777100"/>
    <n v="8.9153046062406816E-3"/>
    <x v="0"/>
  </r>
  <r>
    <x v="7"/>
    <s v="2017-07-10"/>
    <n v="6.81"/>
    <n v="7"/>
    <n v="6.81"/>
    <n v="6.89"/>
    <n v="6.89"/>
    <n v="727900"/>
    <n v="1.1747430249632984E-2"/>
    <x v="0"/>
  </r>
  <r>
    <x v="7"/>
    <s v="2017-07-11"/>
    <n v="6.9"/>
    <n v="6.99"/>
    <n v="6.8310000000000004"/>
    <n v="6.87"/>
    <n v="6.87"/>
    <n v="831100"/>
    <n v="-4.3478260869566077E-3"/>
    <x v="0"/>
  </r>
  <r>
    <x v="7"/>
    <s v="2017-07-12"/>
    <n v="6.91"/>
    <n v="7.07"/>
    <n v="6.86"/>
    <n v="7.06"/>
    <n v="7.06"/>
    <n v="1113100"/>
    <n v="2.1707670043415339E-2"/>
    <x v="0"/>
  </r>
  <r>
    <x v="7"/>
    <s v="2017-07-13"/>
    <n v="7.08"/>
    <n v="7.18"/>
    <n v="6.95"/>
    <n v="6.99"/>
    <n v="6.99"/>
    <n v="1023200"/>
    <n v="-1.2711864406779627E-2"/>
    <x v="0"/>
  </r>
  <r>
    <x v="7"/>
    <s v="2017-07-14"/>
    <n v="7"/>
    <n v="7.16"/>
    <n v="6.99"/>
    <n v="7.07"/>
    <n v="7.07"/>
    <n v="835500"/>
    <n v="1.0000000000000009E-2"/>
    <x v="0"/>
  </r>
  <r>
    <x v="7"/>
    <s v="2017-07-17"/>
    <n v="7.05"/>
    <n v="7.1349999999999998"/>
    <n v="6.98"/>
    <n v="7.01"/>
    <n v="7.01"/>
    <n v="466400"/>
    <n v="-5.6737588652482351E-3"/>
    <x v="0"/>
  </r>
  <r>
    <x v="7"/>
    <s v="2017-07-18"/>
    <n v="7"/>
    <n v="7.2"/>
    <n v="6.8949999999999996"/>
    <n v="7.14"/>
    <n v="7.14"/>
    <n v="1127300"/>
    <n v="2.0000000000000018E-2"/>
    <x v="0"/>
  </r>
  <r>
    <x v="7"/>
    <s v="2017-07-19"/>
    <n v="7.14"/>
    <n v="7.3049999999999997"/>
    <n v="7.1349999999999998"/>
    <n v="7.27"/>
    <n v="7.27"/>
    <n v="988000"/>
    <n v="1.8207282913165201E-2"/>
    <x v="0"/>
  </r>
  <r>
    <x v="7"/>
    <s v="2017-07-20"/>
    <n v="7.31"/>
    <n v="7.3209999999999997"/>
    <n v="7.14"/>
    <n v="7.25"/>
    <n v="7.25"/>
    <n v="709000"/>
    <n v="-8.2079343365252244E-3"/>
    <x v="0"/>
  </r>
  <r>
    <x v="7"/>
    <s v="2017-07-21"/>
    <n v="7.28"/>
    <n v="7.34"/>
    <n v="7.14"/>
    <n v="7.29"/>
    <n v="7.29"/>
    <n v="792800"/>
    <n v="1.3736263736263687E-3"/>
    <x v="0"/>
  </r>
  <r>
    <x v="7"/>
    <s v="2017-07-24"/>
    <n v="7.35"/>
    <n v="7.59"/>
    <n v="7.32"/>
    <n v="7.56"/>
    <n v="7.56"/>
    <n v="1374800"/>
    <n v="2.857142857142847E-2"/>
    <x v="0"/>
  </r>
  <r>
    <x v="7"/>
    <s v="2017-07-25"/>
    <n v="7.59"/>
    <n v="7.64"/>
    <n v="7.35"/>
    <n v="7.35"/>
    <n v="7.35"/>
    <n v="1002600"/>
    <n v="-3.1620553359683834E-2"/>
    <x v="0"/>
  </r>
  <r>
    <x v="7"/>
    <s v="2017-07-26"/>
    <n v="7.35"/>
    <n v="7.48"/>
    <n v="7.25"/>
    <n v="7.3"/>
    <n v="7.3"/>
    <n v="819300"/>
    <n v="-6.8027210884353817E-3"/>
    <x v="0"/>
  </r>
  <r>
    <x v="7"/>
    <s v="2017-07-27"/>
    <n v="7.3"/>
    <n v="7.54"/>
    <n v="7.26"/>
    <n v="7.37"/>
    <n v="7.37"/>
    <n v="1294100"/>
    <n v="9.5890410958905381E-3"/>
    <x v="0"/>
  </r>
  <r>
    <x v="7"/>
    <s v="2017-07-28"/>
    <n v="7.42"/>
    <n v="7.5"/>
    <n v="7.3"/>
    <n v="7.48"/>
    <n v="7.48"/>
    <n v="1014700"/>
    <n v="8.0862533692722671E-3"/>
    <x v="0"/>
  </r>
  <r>
    <x v="7"/>
    <s v="2017-07-31"/>
    <n v="7.46"/>
    <n v="7.56"/>
    <n v="7.29"/>
    <n v="7.53"/>
    <n v="7.53"/>
    <n v="780300"/>
    <n v="9.3833780160859082E-3"/>
    <x v="0"/>
  </r>
  <r>
    <x v="7"/>
    <s v="2017-08-01"/>
    <n v="7.53"/>
    <n v="7.55"/>
    <n v="7.3550000000000004"/>
    <n v="7.44"/>
    <n v="7.44"/>
    <n v="629800"/>
    <n v="-1.195219123505975E-2"/>
    <x v="0"/>
  </r>
  <r>
    <x v="7"/>
    <s v="2017-08-02"/>
    <n v="7.4"/>
    <n v="7.4"/>
    <n v="6.95"/>
    <n v="7.19"/>
    <n v="7.19"/>
    <n v="962100"/>
    <n v="-2.8378378378378422E-2"/>
    <x v="0"/>
  </r>
  <r>
    <x v="7"/>
    <s v="2017-08-03"/>
    <n v="7.25"/>
    <n v="7.3849999999999998"/>
    <n v="7.1950000000000003"/>
    <n v="7.24"/>
    <n v="7.24"/>
    <n v="745100"/>
    <n v="-1.3793103448275223E-3"/>
    <x v="0"/>
  </r>
  <r>
    <x v="7"/>
    <s v="2017-08-04"/>
    <n v="7.28"/>
    <n v="7.37"/>
    <n v="7.22"/>
    <n v="7.27"/>
    <n v="7.27"/>
    <n v="578500"/>
    <n v="-1.3736263736264798E-3"/>
    <x v="0"/>
  </r>
  <r>
    <x v="7"/>
    <s v="2017-08-07"/>
    <n v="7.25"/>
    <n v="7.48"/>
    <n v="7.24"/>
    <n v="7.42"/>
    <n v="7.42"/>
    <n v="1052200"/>
    <n v="2.3448275862068879E-2"/>
    <x v="0"/>
  </r>
  <r>
    <x v="7"/>
    <s v="2017-08-08"/>
    <n v="6.9"/>
    <n v="7.3"/>
    <n v="6.5"/>
    <n v="7.05"/>
    <n v="7.05"/>
    <n v="2944500"/>
    <n v="2.1739130434782483E-2"/>
    <x v="0"/>
  </r>
  <r>
    <x v="7"/>
    <s v="2017-08-09"/>
    <n v="6.95"/>
    <n v="6.96"/>
    <n v="6.75"/>
    <n v="6.84"/>
    <n v="6.84"/>
    <n v="1254100"/>
    <n v="-1.5827338129496438E-2"/>
    <x v="0"/>
  </r>
  <r>
    <x v="7"/>
    <s v="2017-08-10"/>
    <n v="6.8"/>
    <n v="6.86"/>
    <n v="6.52"/>
    <n v="6.69"/>
    <n v="6.69"/>
    <n v="1469300"/>
    <n v="-1.6176470588235237E-2"/>
    <x v="0"/>
  </r>
  <r>
    <x v="7"/>
    <s v="2017-08-11"/>
    <n v="6.65"/>
    <n v="6.84"/>
    <n v="6.6"/>
    <n v="6.82"/>
    <n v="6.82"/>
    <n v="614900"/>
    <n v="2.5563909774436011E-2"/>
    <x v="0"/>
  </r>
  <r>
    <x v="7"/>
    <s v="2017-08-14"/>
    <n v="6.85"/>
    <n v="7.1"/>
    <n v="6.82"/>
    <n v="6.96"/>
    <n v="6.96"/>
    <n v="591900"/>
    <n v="1.6058394160584077E-2"/>
    <x v="0"/>
  </r>
  <r>
    <x v="7"/>
    <s v="2017-08-15"/>
    <n v="6.97"/>
    <n v="7.07"/>
    <n v="6.87"/>
    <n v="6.94"/>
    <n v="6.94"/>
    <n v="605800"/>
    <n v="-4.3041606886655703E-3"/>
    <x v="0"/>
  </r>
  <r>
    <x v="7"/>
    <s v="2017-08-16"/>
    <n v="6.92"/>
    <n v="7.08"/>
    <n v="6.79"/>
    <n v="6.84"/>
    <n v="6.84"/>
    <n v="490100"/>
    <n v="-1.1560693641618491E-2"/>
    <x v="0"/>
  </r>
  <r>
    <x v="7"/>
    <s v="2017-08-17"/>
    <n v="6.8"/>
    <n v="6.94"/>
    <n v="6.64"/>
    <n v="6.65"/>
    <n v="6.65"/>
    <n v="591400"/>
    <n v="-2.2058823529411686E-2"/>
    <x v="0"/>
  </r>
  <r>
    <x v="7"/>
    <s v="2017-08-18"/>
    <n v="6.6"/>
    <n v="6.9"/>
    <n v="6.51"/>
    <n v="6.85"/>
    <n v="6.85"/>
    <n v="840600"/>
    <n v="3.7878787878787845E-2"/>
    <x v="0"/>
  </r>
  <r>
    <x v="7"/>
    <s v="2017-08-21"/>
    <n v="6.83"/>
    <n v="6.89"/>
    <n v="6.7"/>
    <n v="6.7"/>
    <n v="6.7"/>
    <n v="343800"/>
    <n v="-1.9033674963396807E-2"/>
    <x v="0"/>
  </r>
  <r>
    <x v="7"/>
    <s v="2017-08-22"/>
    <n v="6.73"/>
    <n v="6.8550000000000004"/>
    <n v="6.68"/>
    <n v="6.71"/>
    <n v="6.71"/>
    <n v="377400"/>
    <n v="-2.9717682020803382E-3"/>
    <x v="0"/>
  </r>
  <r>
    <x v="7"/>
    <s v="2017-08-23"/>
    <n v="6.68"/>
    <n v="6.99"/>
    <n v="6.6"/>
    <n v="6.94"/>
    <n v="6.94"/>
    <n v="1064200"/>
    <n v="3.8922155688622784E-2"/>
    <x v="0"/>
  </r>
  <r>
    <x v="7"/>
    <s v="2017-08-24"/>
    <n v="7.23"/>
    <n v="7.78"/>
    <n v="7.1"/>
    <n v="7.59"/>
    <n v="7.59"/>
    <n v="3045400"/>
    <n v="4.9792531120331773E-2"/>
    <x v="0"/>
  </r>
  <r>
    <x v="7"/>
    <s v="2017-08-25"/>
    <n v="7.47"/>
    <n v="7.55"/>
    <n v="6.83"/>
    <n v="6.91"/>
    <n v="6.91"/>
    <n v="2386400"/>
    <n v="-7.4966532797858032E-2"/>
    <x v="0"/>
  </r>
  <r>
    <x v="7"/>
    <s v="2017-08-28"/>
    <n v="6.94"/>
    <n v="7.03"/>
    <n v="6.82"/>
    <n v="6.93"/>
    <n v="6.93"/>
    <n v="832900"/>
    <n v="-1.4409221902018654E-3"/>
    <x v="0"/>
  </r>
  <r>
    <x v="7"/>
    <s v="2017-08-29"/>
    <n v="6.87"/>
    <n v="6.91"/>
    <n v="6.6849999999999996"/>
    <n v="6.83"/>
    <n v="6.83"/>
    <n v="799300"/>
    <n v="-5.8224163027656983E-3"/>
    <x v="0"/>
  </r>
  <r>
    <x v="7"/>
    <s v="2017-08-30"/>
    <n v="6.8"/>
    <n v="6.9080000000000004"/>
    <n v="6.71"/>
    <n v="6.78"/>
    <n v="6.78"/>
    <n v="662700"/>
    <n v="-2.9411764705882248E-3"/>
    <x v="0"/>
  </r>
  <r>
    <x v="7"/>
    <s v="2017-08-31"/>
    <n v="6.81"/>
    <n v="6.86"/>
    <n v="6.64"/>
    <n v="6.7"/>
    <n v="6.7"/>
    <n v="1009300"/>
    <n v="-1.6152716593245131E-2"/>
    <x v="0"/>
  </r>
  <r>
    <x v="7"/>
    <s v="2017-09-01"/>
    <n v="6.71"/>
    <n v="6.79"/>
    <n v="6.52"/>
    <n v="6.77"/>
    <n v="6.77"/>
    <n v="764600"/>
    <n v="8.941877794336861E-3"/>
    <x v="0"/>
  </r>
  <r>
    <x v="7"/>
    <s v="2017-09-05"/>
    <n v="6.75"/>
    <n v="6.94"/>
    <n v="6.72"/>
    <n v="6.92"/>
    <n v="6.92"/>
    <n v="1106100"/>
    <n v="2.5185185185185199E-2"/>
    <x v="0"/>
  </r>
  <r>
    <x v="7"/>
    <s v="2017-09-06"/>
    <n v="6.92"/>
    <n v="7.17"/>
    <n v="6.8540000000000001"/>
    <n v="7.07"/>
    <n v="7.07"/>
    <n v="936200"/>
    <n v="2.1676300578034713E-2"/>
    <x v="0"/>
  </r>
  <r>
    <x v="7"/>
    <s v="2017-09-07"/>
    <n v="7.09"/>
    <n v="7.21"/>
    <n v="7.04"/>
    <n v="7.15"/>
    <n v="7.15"/>
    <n v="836400"/>
    <n v="8.4626234132580969E-3"/>
    <x v="0"/>
  </r>
  <r>
    <x v="7"/>
    <s v="2017-09-08"/>
    <n v="7.15"/>
    <n v="7.2"/>
    <n v="6.98"/>
    <n v="7.04"/>
    <n v="7.04"/>
    <n v="1009000"/>
    <n v="-1.5384615384615441E-2"/>
    <x v="0"/>
  </r>
  <r>
    <x v="7"/>
    <s v="2017-09-11"/>
    <n v="7"/>
    <n v="7.08"/>
    <n v="6.73"/>
    <n v="6.92"/>
    <n v="6.92"/>
    <n v="729300"/>
    <n v="-1.1428571428571455E-2"/>
    <x v="0"/>
  </r>
  <r>
    <x v="7"/>
    <s v="2017-09-12"/>
    <n v="6.92"/>
    <n v="7.02"/>
    <n v="6.85"/>
    <n v="6.94"/>
    <n v="6.94"/>
    <n v="610700"/>
    <n v="2.8901734104047616E-3"/>
    <x v="0"/>
  </r>
  <r>
    <x v="7"/>
    <s v="2017-09-13"/>
    <n v="6.92"/>
    <n v="6.95"/>
    <n v="6.83"/>
    <n v="6.83"/>
    <n v="6.83"/>
    <n v="511500"/>
    <n v="-1.3005780346820761E-2"/>
    <x v="0"/>
  </r>
  <r>
    <x v="7"/>
    <s v="2017-09-14"/>
    <n v="6.82"/>
    <n v="6.94"/>
    <n v="6.7850000000000001"/>
    <n v="6.86"/>
    <n v="6.86"/>
    <n v="550100"/>
    <n v="5.8651026392961825E-3"/>
    <x v="0"/>
  </r>
  <r>
    <x v="7"/>
    <s v="2017-09-15"/>
    <n v="6.88"/>
    <n v="6.92"/>
    <n v="6.625"/>
    <n v="6.72"/>
    <n v="6.72"/>
    <n v="1590700"/>
    <n v="-2.3255813953488413E-2"/>
    <x v="0"/>
  </r>
  <r>
    <x v="7"/>
    <s v="2017-09-18"/>
    <n v="6.75"/>
    <n v="6.8"/>
    <n v="6.44"/>
    <n v="6.44"/>
    <n v="6.44"/>
    <n v="1486300"/>
    <n v="-4.5925925925925815E-2"/>
    <x v="0"/>
  </r>
  <r>
    <x v="7"/>
    <s v="2017-09-19"/>
    <n v="6.42"/>
    <n v="6.43"/>
    <n v="6.0149999999999997"/>
    <n v="6.05"/>
    <n v="6.05"/>
    <n v="2541900"/>
    <n v="-5.7632398753894143E-2"/>
    <x v="0"/>
  </r>
  <r>
    <x v="7"/>
    <s v="2017-09-20"/>
    <n v="6.09"/>
    <n v="6.24"/>
    <n v="6"/>
    <n v="6.02"/>
    <n v="6.02"/>
    <n v="1348300"/>
    <n v="-1.1494252873563315E-2"/>
    <x v="0"/>
  </r>
  <r>
    <x v="7"/>
    <s v="2017-09-21"/>
    <n v="5.99"/>
    <n v="6.04"/>
    <n v="4.21"/>
    <n v="5.47"/>
    <n v="5.47"/>
    <n v="3131300"/>
    <n v="-8.6811352253756358E-2"/>
    <x v="0"/>
  </r>
  <r>
    <x v="7"/>
    <s v="2017-09-22"/>
    <n v="5.46"/>
    <n v="5.81"/>
    <n v="5.0999999999999996"/>
    <n v="5.59"/>
    <n v="5.59"/>
    <n v="2865600"/>
    <n v="2.3809523809523725E-2"/>
    <x v="0"/>
  </r>
  <r>
    <x v="7"/>
    <s v="2017-09-25"/>
    <n v="5.6"/>
    <n v="5.6139999999999999"/>
    <n v="5.1289999999999996"/>
    <n v="5.19"/>
    <n v="5.19"/>
    <n v="1728700"/>
    <n v="-7.3214285714285565E-2"/>
    <x v="0"/>
  </r>
  <r>
    <x v="7"/>
    <s v="2017-09-26"/>
    <n v="5.17"/>
    <n v="5.54"/>
    <n v="5.16"/>
    <n v="5.4"/>
    <n v="5.4"/>
    <n v="1381800"/>
    <n v="4.4487427466150864E-2"/>
    <x v="0"/>
  </r>
  <r>
    <x v="7"/>
    <s v="2017-09-27"/>
    <n v="5.4"/>
    <n v="5.71"/>
    <n v="5.39"/>
    <n v="5.63"/>
    <n v="5.63"/>
    <n v="1128100"/>
    <n v="4.2592592592592515E-2"/>
    <x v="0"/>
  </r>
  <r>
    <x v="7"/>
    <s v="2017-09-28"/>
    <n v="5.6"/>
    <n v="5.61"/>
    <n v="5.4"/>
    <n v="5.53"/>
    <n v="5.53"/>
    <n v="1115100"/>
    <n v="-1.2499999999999845E-2"/>
    <x v="0"/>
  </r>
  <r>
    <x v="7"/>
    <s v="2017-09-29"/>
    <n v="5.51"/>
    <n v="5.69"/>
    <n v="5.47"/>
    <n v="5.55"/>
    <n v="5.55"/>
    <n v="708000"/>
    <n v="7.2595281306715442E-3"/>
    <x v="0"/>
  </r>
  <r>
    <x v="7"/>
    <s v="2017-10-02"/>
    <n v="5.49"/>
    <n v="5.5650000000000004"/>
    <n v="5.41"/>
    <n v="5.53"/>
    <n v="5.53"/>
    <n v="766500"/>
    <n v="7.2859744990891873E-3"/>
    <x v="0"/>
  </r>
  <r>
    <x v="7"/>
    <s v="2017-10-03"/>
    <n v="5.56"/>
    <n v="5.66"/>
    <n v="5.52"/>
    <n v="5.65"/>
    <n v="5.65"/>
    <n v="729300"/>
    <n v="1.6187050359712352E-2"/>
    <x v="0"/>
  </r>
  <r>
    <x v="7"/>
    <s v="2017-10-04"/>
    <n v="5.64"/>
    <n v="5.72"/>
    <n v="5.54"/>
    <n v="5.63"/>
    <n v="5.63"/>
    <n v="664600"/>
    <n v="-1.7730496453900457E-3"/>
    <x v="0"/>
  </r>
  <r>
    <x v="7"/>
    <s v="2017-10-05"/>
    <n v="5.62"/>
    <n v="5.72"/>
    <n v="5.49"/>
    <n v="5.54"/>
    <n v="5.54"/>
    <n v="698800"/>
    <n v="-1.4234875444839923E-2"/>
    <x v="0"/>
  </r>
  <r>
    <x v="7"/>
    <s v="2017-10-06"/>
    <n v="5.5"/>
    <n v="5.66"/>
    <n v="5.5"/>
    <n v="5.58"/>
    <n v="5.58"/>
    <n v="404000"/>
    <n v="1.4545454545454639E-2"/>
    <x v="0"/>
  </r>
  <r>
    <x v="7"/>
    <s v="2017-10-09"/>
    <n v="5.58"/>
    <n v="5.68"/>
    <n v="5.43"/>
    <n v="5.43"/>
    <n v="5.43"/>
    <n v="495500"/>
    <n v="-2.6881720430107614E-2"/>
    <x v="0"/>
  </r>
  <r>
    <x v="7"/>
    <s v="2017-10-10"/>
    <n v="5.48"/>
    <n v="5.58"/>
    <n v="5.43"/>
    <n v="5.45"/>
    <n v="5.45"/>
    <n v="670400"/>
    <n v="-5.4744525547445466E-3"/>
    <x v="0"/>
  </r>
  <r>
    <x v="7"/>
    <s v="2017-10-11"/>
    <n v="5.45"/>
    <n v="5.54"/>
    <n v="5.42"/>
    <n v="5.47"/>
    <n v="5.47"/>
    <n v="656200"/>
    <n v="3.669724770642091E-3"/>
    <x v="0"/>
  </r>
  <r>
    <x v="7"/>
    <s v="2017-10-12"/>
    <n v="5.47"/>
    <n v="5.52"/>
    <n v="5.38"/>
    <n v="5.39"/>
    <n v="5.39"/>
    <n v="694400"/>
    <n v="-1.4625228519195677E-2"/>
    <x v="0"/>
  </r>
  <r>
    <x v="7"/>
    <s v="2017-10-13"/>
    <n v="5.39"/>
    <n v="5.6"/>
    <n v="5.38"/>
    <n v="5.52"/>
    <n v="5.52"/>
    <n v="826000"/>
    <n v="2.4118738404452778E-2"/>
    <x v="0"/>
  </r>
  <r>
    <x v="7"/>
    <s v="2017-10-16"/>
    <n v="5.52"/>
    <n v="5.63"/>
    <n v="5.49"/>
    <n v="5.49"/>
    <n v="5.49"/>
    <n v="596300"/>
    <n v="-5.4347826086955653E-3"/>
    <x v="0"/>
  </r>
  <r>
    <x v="7"/>
    <s v="2017-10-17"/>
    <n v="5.53"/>
    <n v="5.7"/>
    <n v="5.5049999999999999"/>
    <n v="5.54"/>
    <n v="5.54"/>
    <n v="1217500"/>
    <n v="1.8083182640145079E-3"/>
    <x v="0"/>
  </r>
  <r>
    <x v="7"/>
    <s v="2017-10-18"/>
    <n v="5.59"/>
    <n v="5.7"/>
    <n v="5.54"/>
    <n v="5.54"/>
    <n v="5.54"/>
    <n v="1066000"/>
    <n v="-8.9445438282647061E-3"/>
    <x v="0"/>
  </r>
  <r>
    <x v="7"/>
    <s v="2017-10-19"/>
    <n v="5.5"/>
    <n v="5.62"/>
    <n v="5.37"/>
    <n v="5.46"/>
    <n v="5.46"/>
    <n v="579900"/>
    <n v="-7.2727272727273196E-3"/>
    <x v="0"/>
  </r>
  <r>
    <x v="7"/>
    <s v="2017-10-20"/>
    <n v="5.5"/>
    <n v="5.59"/>
    <n v="5.44"/>
    <n v="5.57"/>
    <n v="5.57"/>
    <n v="606700"/>
    <n v="1.2727272727272698E-2"/>
    <x v="0"/>
  </r>
  <r>
    <x v="7"/>
    <s v="2017-10-23"/>
    <n v="5.55"/>
    <n v="5.63"/>
    <n v="5.31"/>
    <n v="5.37"/>
    <n v="5.37"/>
    <n v="781600"/>
    <n v="-3.2432432432432434E-2"/>
    <x v="0"/>
  </r>
  <r>
    <x v="7"/>
    <s v="2017-10-24"/>
    <n v="5.39"/>
    <n v="5.585"/>
    <n v="5.375"/>
    <n v="5.44"/>
    <n v="5.44"/>
    <n v="1085500"/>
    <n v="9.27643784786647E-3"/>
    <x v="0"/>
  </r>
  <r>
    <x v="7"/>
    <s v="2017-10-25"/>
    <n v="5.45"/>
    <n v="5.53"/>
    <n v="5.35"/>
    <n v="5.42"/>
    <n v="5.42"/>
    <n v="1005400"/>
    <n v="-5.5045871559633586E-3"/>
    <x v="0"/>
  </r>
  <r>
    <x v="7"/>
    <s v="2017-10-26"/>
    <n v="5.42"/>
    <n v="5.52"/>
    <n v="5.38"/>
    <n v="5.44"/>
    <n v="5.44"/>
    <n v="466300"/>
    <n v="3.6900369003691758E-3"/>
    <x v="0"/>
  </r>
  <r>
    <x v="7"/>
    <s v="2017-10-27"/>
    <n v="5.45"/>
    <n v="5.68"/>
    <n v="5.45"/>
    <n v="5.62"/>
    <n v="5.62"/>
    <n v="741200"/>
    <n v="3.1192660550458662E-2"/>
    <x v="0"/>
  </r>
  <r>
    <x v="7"/>
    <s v="2017-10-30"/>
    <n v="5.58"/>
    <n v="5.81"/>
    <n v="5.55"/>
    <n v="5.72"/>
    <n v="5.72"/>
    <n v="886800"/>
    <n v="2.5089605734766929E-2"/>
    <x v="0"/>
  </r>
  <r>
    <x v="7"/>
    <s v="2017-10-31"/>
    <n v="5.75"/>
    <n v="5.92"/>
    <n v="5.64"/>
    <n v="5.74"/>
    <n v="5.74"/>
    <n v="1508800"/>
    <n v="-1.7391304347825765E-3"/>
    <x v="0"/>
  </r>
  <r>
    <x v="7"/>
    <s v="2017-11-01"/>
    <n v="5.67"/>
    <n v="5.84"/>
    <n v="5.66"/>
    <n v="5.74"/>
    <n v="5.74"/>
    <n v="895500"/>
    <n v="1.2345679012345734E-2"/>
    <x v="0"/>
  </r>
  <r>
    <x v="7"/>
    <s v="2017-11-02"/>
    <n v="5.77"/>
    <n v="5.8"/>
    <n v="5.63"/>
    <n v="5.69"/>
    <n v="5.69"/>
    <n v="940600"/>
    <n v="-1.3864818024263315E-2"/>
    <x v="0"/>
  </r>
  <r>
    <x v="7"/>
    <s v="2017-11-03"/>
    <n v="5.67"/>
    <n v="5.72"/>
    <n v="5.59"/>
    <n v="5.65"/>
    <n v="5.65"/>
    <n v="685700"/>
    <n v="-3.5273368606700828E-3"/>
    <x v="0"/>
  </r>
  <r>
    <x v="7"/>
    <s v="2017-11-06"/>
    <n v="5.75"/>
    <n v="6.16"/>
    <n v="5.7"/>
    <n v="6.13"/>
    <n v="6.13"/>
    <n v="1336400"/>
    <n v="6.6086956521739015E-2"/>
    <x v="0"/>
  </r>
  <r>
    <x v="7"/>
    <s v="2017-11-07"/>
    <n v="6.2"/>
    <n v="6.2350000000000003"/>
    <n v="5.8"/>
    <n v="5.86"/>
    <n v="5.86"/>
    <n v="1227800"/>
    <n v="-5.4838709677419328E-2"/>
    <x v="0"/>
  </r>
  <r>
    <x v="7"/>
    <s v="2017-11-08"/>
    <n v="5.82"/>
    <n v="6.19"/>
    <n v="5.75"/>
    <n v="5.89"/>
    <n v="5.89"/>
    <n v="934000"/>
    <n v="1.2027491408934665E-2"/>
    <x v="0"/>
  </r>
  <r>
    <x v="7"/>
    <s v="2017-11-09"/>
    <n v="6.41"/>
    <n v="6.73"/>
    <n v="6.03"/>
    <n v="6.24"/>
    <n v="6.24"/>
    <n v="2876200"/>
    <n v="-2.6521060842433664E-2"/>
    <x v="0"/>
  </r>
  <r>
    <x v="7"/>
    <s v="2017-11-10"/>
    <n v="6.2"/>
    <n v="6.24"/>
    <n v="5.64"/>
    <n v="5.83"/>
    <n v="5.83"/>
    <n v="1877000"/>
    <n v="-5.9677419354838723E-2"/>
    <x v="0"/>
  </r>
  <r>
    <x v="7"/>
    <s v="2017-11-13"/>
    <n v="5.9"/>
    <n v="6.15"/>
    <n v="5.87"/>
    <n v="6.07"/>
    <n v="6.07"/>
    <n v="1059900"/>
    <n v="2.8813559322033777E-2"/>
    <x v="0"/>
  </r>
  <r>
    <x v="7"/>
    <s v="2017-11-14"/>
    <n v="6.07"/>
    <n v="6.18"/>
    <n v="5.89"/>
    <n v="6.17"/>
    <n v="6.17"/>
    <n v="710300"/>
    <n v="1.6474464579901094E-2"/>
    <x v="0"/>
  </r>
  <r>
    <x v="7"/>
    <s v="2017-11-15"/>
    <n v="6.12"/>
    <n v="6.25"/>
    <n v="6.01"/>
    <n v="6.08"/>
    <n v="6.08"/>
    <n v="821000"/>
    <n v="-6.5359477124182774E-3"/>
    <x v="0"/>
  </r>
  <r>
    <x v="7"/>
    <s v="2017-11-16"/>
    <n v="6.07"/>
    <n v="6.1950000000000003"/>
    <n v="5.93"/>
    <n v="6.04"/>
    <n v="6.04"/>
    <n v="825000"/>
    <n v="-4.9423393739703725E-3"/>
    <x v="0"/>
  </r>
  <r>
    <x v="7"/>
    <s v="2017-11-17"/>
    <n v="6"/>
    <n v="6.14"/>
    <n v="5.9370000000000003"/>
    <n v="6.05"/>
    <n v="6.05"/>
    <n v="734100"/>
    <n v="8.3333333333333037E-3"/>
    <x v="0"/>
  </r>
  <r>
    <x v="7"/>
    <s v="2017-11-20"/>
    <n v="5.98"/>
    <n v="6.08"/>
    <n v="5.9180000000000001"/>
    <n v="6.02"/>
    <n v="6.02"/>
    <n v="720300"/>
    <n v="6.6889632107021146E-3"/>
    <x v="0"/>
  </r>
  <r>
    <x v="7"/>
    <s v="2017-11-21"/>
    <n v="6.05"/>
    <n v="6.0549999999999997"/>
    <n v="5.9"/>
    <n v="5.92"/>
    <n v="5.92"/>
    <n v="569300"/>
    <n v="-2.1487603305785141E-2"/>
    <x v="0"/>
  </r>
  <r>
    <x v="7"/>
    <s v="2017-11-22"/>
    <n v="5.92"/>
    <n v="5.9790000000000001"/>
    <n v="5.75"/>
    <n v="5.92"/>
    <n v="5.92"/>
    <n v="653600"/>
    <n v="0"/>
    <x v="0"/>
  </r>
  <r>
    <x v="7"/>
    <s v="2017-11-24"/>
    <n v="5.95"/>
    <n v="5.99"/>
    <n v="5.87"/>
    <n v="5.93"/>
    <n v="5.93"/>
    <n v="330500"/>
    <n v="-3.3613445378152251E-3"/>
    <x v="0"/>
  </r>
  <r>
    <x v="7"/>
    <s v="2017-11-27"/>
    <n v="5.97"/>
    <n v="6.09"/>
    <n v="5.94"/>
    <n v="6.08"/>
    <n v="6.08"/>
    <n v="821600"/>
    <n v="1.8425460636515956E-2"/>
    <x v="0"/>
  </r>
  <r>
    <x v="7"/>
    <s v="2017-11-28"/>
    <n v="6.01"/>
    <n v="6.01"/>
    <n v="5.7"/>
    <n v="5.73"/>
    <n v="5.73"/>
    <n v="2020100"/>
    <n v="-4.6589018302828467E-2"/>
    <x v="0"/>
  </r>
  <r>
    <x v="7"/>
    <s v="2017-11-29"/>
    <n v="5.72"/>
    <n v="5.78"/>
    <n v="5.4"/>
    <n v="5.56"/>
    <n v="5.56"/>
    <n v="1514500"/>
    <n v="-2.7972027972028024E-2"/>
    <x v="0"/>
  </r>
  <r>
    <x v="7"/>
    <s v="2017-11-30"/>
    <n v="5.56"/>
    <n v="5.67"/>
    <n v="5.51"/>
    <n v="5.6"/>
    <n v="5.6"/>
    <n v="788200"/>
    <n v="7.194244604316502E-3"/>
    <x v="0"/>
  </r>
  <r>
    <x v="7"/>
    <s v="2017-12-01"/>
    <n v="5.57"/>
    <n v="5.64"/>
    <n v="5.32"/>
    <n v="5.44"/>
    <n v="5.44"/>
    <n v="1114600"/>
    <n v="-2.3339317773788171E-2"/>
    <x v="0"/>
  </r>
  <r>
    <x v="7"/>
    <s v="2017-12-04"/>
    <n v="5.49"/>
    <n v="5.74"/>
    <n v="5.48"/>
    <n v="5.49"/>
    <n v="5.49"/>
    <n v="1054500"/>
    <n v="0"/>
    <x v="0"/>
  </r>
  <r>
    <x v="7"/>
    <s v="2017-12-05"/>
    <n v="5.49"/>
    <n v="5.6349999999999998"/>
    <n v="5.44"/>
    <n v="5.56"/>
    <n v="5.56"/>
    <n v="749200"/>
    <n v="1.2750455373406133E-2"/>
    <x v="0"/>
  </r>
  <r>
    <x v="7"/>
    <s v="2017-12-06"/>
    <n v="5.55"/>
    <n v="5.6"/>
    <n v="5.48"/>
    <n v="5.56"/>
    <n v="5.56"/>
    <n v="535400"/>
    <n v="1.8018018018017834E-3"/>
    <x v="0"/>
  </r>
  <r>
    <x v="7"/>
    <s v="2017-12-07"/>
    <n v="5.54"/>
    <n v="5.69"/>
    <n v="5.52"/>
    <n v="5.67"/>
    <n v="5.67"/>
    <n v="651700"/>
    <n v="2.3465703971119023E-2"/>
    <x v="0"/>
  </r>
  <r>
    <x v="7"/>
    <s v="2017-12-08"/>
    <n v="5.71"/>
    <n v="5.78"/>
    <n v="5.71"/>
    <n v="5.73"/>
    <n v="5.73"/>
    <n v="693300"/>
    <n v="3.5026269702278512E-3"/>
    <x v="0"/>
  </r>
  <r>
    <x v="7"/>
    <s v="2017-12-11"/>
    <n v="5.74"/>
    <n v="5.86"/>
    <n v="5.7"/>
    <n v="5.8"/>
    <n v="5.8"/>
    <n v="722600"/>
    <n v="1.0452961672473782E-2"/>
    <x v="0"/>
  </r>
  <r>
    <x v="7"/>
    <s v="2017-12-12"/>
    <n v="5.79"/>
    <n v="5.95"/>
    <n v="5.6749999999999998"/>
    <n v="5.69"/>
    <n v="5.69"/>
    <n v="823600"/>
    <n v="-1.7271157167530138E-2"/>
    <x v="0"/>
  </r>
  <r>
    <x v="7"/>
    <s v="2017-12-13"/>
    <n v="5.71"/>
    <n v="5.8259999999999996"/>
    <n v="5.59"/>
    <n v="5.69"/>
    <n v="5.69"/>
    <n v="858600"/>
    <n v="-3.5026269702276291E-3"/>
    <x v="0"/>
  </r>
  <r>
    <x v="7"/>
    <s v="2017-12-14"/>
    <n v="5.72"/>
    <n v="5.92"/>
    <n v="5.6"/>
    <n v="5.86"/>
    <n v="5.86"/>
    <n v="1115800"/>
    <n v="2.447552447552459E-2"/>
    <x v="0"/>
  </r>
  <r>
    <x v="7"/>
    <s v="2017-12-15"/>
    <n v="5.91"/>
    <n v="6.1"/>
    <n v="5.9"/>
    <n v="6.06"/>
    <n v="6.06"/>
    <n v="2727400"/>
    <n v="2.5380710659898442E-2"/>
    <x v="0"/>
  </r>
  <r>
    <x v="7"/>
    <s v="2017-12-18"/>
    <n v="6.08"/>
    <n v="6.14"/>
    <n v="6.03"/>
    <n v="6.07"/>
    <n v="6.07"/>
    <n v="1261600"/>
    <n v="-1.6447368421051989E-3"/>
    <x v="0"/>
  </r>
  <r>
    <x v="7"/>
    <s v="2017-12-19"/>
    <n v="6.07"/>
    <n v="6.1"/>
    <n v="5.97"/>
    <n v="5.99"/>
    <n v="5.99"/>
    <n v="719700"/>
    <n v="-1.3179571663920919E-2"/>
    <x v="0"/>
  </r>
  <r>
    <x v="7"/>
    <s v="2017-12-20"/>
    <n v="5.98"/>
    <n v="6.12"/>
    <n v="5.98"/>
    <n v="6.07"/>
    <n v="6.07"/>
    <n v="696900"/>
    <n v="1.5050167224080147E-2"/>
    <x v="0"/>
  </r>
  <r>
    <x v="7"/>
    <s v="2017-12-21"/>
    <n v="6.08"/>
    <n v="6.08"/>
    <n v="6.01"/>
    <n v="6.05"/>
    <n v="6.05"/>
    <n v="673700"/>
    <n v="-4.9342105263158187E-3"/>
    <x v="0"/>
  </r>
  <r>
    <x v="7"/>
    <s v="2017-12-22"/>
    <n v="6.04"/>
    <n v="6.06"/>
    <n v="5.98"/>
    <n v="6.02"/>
    <n v="6.02"/>
    <n v="356600"/>
    <n v="-3.3112582781458233E-3"/>
    <x v="0"/>
  </r>
  <r>
    <x v="7"/>
    <s v="2017-12-26"/>
    <n v="6.01"/>
    <n v="6.01"/>
    <n v="5.79"/>
    <n v="5.84"/>
    <n v="5.84"/>
    <n v="552800"/>
    <n v="-2.8286189683860208E-2"/>
    <x v="0"/>
  </r>
  <r>
    <x v="7"/>
    <s v="2017-12-27"/>
    <n v="5.84"/>
    <n v="5.94"/>
    <n v="5.78"/>
    <n v="5.87"/>
    <n v="5.87"/>
    <n v="436000"/>
    <n v="5.1369863013699391E-3"/>
    <x v="0"/>
  </r>
  <r>
    <x v="7"/>
    <s v="2017-12-28"/>
    <n v="5.87"/>
    <n v="6.08"/>
    <n v="5.87"/>
    <n v="6.07"/>
    <n v="6.07"/>
    <n v="1012500"/>
    <n v="3.4071550255536653E-2"/>
    <x v="0"/>
  </r>
  <r>
    <x v="7"/>
    <s v="2017-12-29"/>
    <n v="6.08"/>
    <n v="6.09"/>
    <n v="5.89"/>
    <n v="5.9"/>
    <n v="5.9"/>
    <n v="879800"/>
    <n v="-2.960526315789469E-2"/>
    <x v="0"/>
  </r>
  <r>
    <x v="8"/>
    <s v="2017-01-03"/>
    <n v="12.55"/>
    <n v="13.2"/>
    <n v="12.55"/>
    <n v="13.2"/>
    <n v="13.2"/>
    <n v="1123600"/>
    <n v="5.1792828685258918E-2"/>
    <x v="0"/>
  </r>
  <r>
    <x v="8"/>
    <s v="2017-01-04"/>
    <n v="13.3"/>
    <n v="14.45"/>
    <n v="13.3"/>
    <n v="14.4"/>
    <n v="14.4"/>
    <n v="1363300"/>
    <n v="8.2706766917293173E-2"/>
    <x v="0"/>
  </r>
  <r>
    <x v="8"/>
    <s v="2017-01-05"/>
    <n v="14.3"/>
    <n v="14.574999999999999"/>
    <n v="13.775"/>
    <n v="13.8"/>
    <n v="13.8"/>
    <n v="647700"/>
    <n v="-3.4965034965035002E-2"/>
    <x v="0"/>
  </r>
  <r>
    <x v="8"/>
    <s v="2017-01-06"/>
    <n v="13.9"/>
    <n v="14"/>
    <n v="13.6"/>
    <n v="13.75"/>
    <n v="13.75"/>
    <n v="537300"/>
    <n v="-1.0791366906474864E-2"/>
    <x v="0"/>
  </r>
  <r>
    <x v="8"/>
    <s v="2017-01-09"/>
    <n v="13.7"/>
    <n v="13.7"/>
    <n v="13.15"/>
    <n v="13.5"/>
    <n v="13.5"/>
    <n v="733400"/>
    <n v="-1.4598540145985384E-2"/>
    <x v="0"/>
  </r>
  <r>
    <x v="8"/>
    <s v="2017-01-10"/>
    <n v="13.6"/>
    <n v="13.775"/>
    <n v="13.4"/>
    <n v="13.55"/>
    <n v="13.55"/>
    <n v="521200"/>
    <n v="-3.67647058823517E-3"/>
    <x v="0"/>
  </r>
  <r>
    <x v="8"/>
    <s v="2017-01-11"/>
    <n v="13.6"/>
    <n v="13.7"/>
    <n v="13.35"/>
    <n v="13.5"/>
    <n v="13.5"/>
    <n v="383800"/>
    <n v="-7.3529411764705621E-3"/>
    <x v="0"/>
  </r>
  <r>
    <x v="8"/>
    <s v="2017-01-12"/>
    <n v="13.55"/>
    <n v="13.6"/>
    <n v="13.125"/>
    <n v="13.5"/>
    <n v="13.5"/>
    <n v="750000"/>
    <n v="-3.6900369003690647E-3"/>
    <x v="0"/>
  </r>
  <r>
    <x v="8"/>
    <s v="2017-01-13"/>
    <n v="13.6"/>
    <n v="13.8"/>
    <n v="13.3"/>
    <n v="13.5"/>
    <n v="13.5"/>
    <n v="371400"/>
    <n v="-7.3529411764705621E-3"/>
    <x v="0"/>
  </r>
  <r>
    <x v="8"/>
    <s v="2017-01-17"/>
    <n v="13.55"/>
    <n v="14.2"/>
    <n v="13.5"/>
    <n v="13.95"/>
    <n v="13.95"/>
    <n v="770100"/>
    <n v="2.9520295202951852E-2"/>
    <x v="0"/>
  </r>
  <r>
    <x v="8"/>
    <s v="2017-01-18"/>
    <n v="13.9"/>
    <n v="14.05"/>
    <n v="13.15"/>
    <n v="13.3"/>
    <n v="13.3"/>
    <n v="589800"/>
    <n v="-4.3165467625899234E-2"/>
    <x v="0"/>
  </r>
  <r>
    <x v="8"/>
    <s v="2017-01-19"/>
    <n v="13.25"/>
    <n v="13.7"/>
    <n v="13"/>
    <n v="13.2"/>
    <n v="13.2"/>
    <n v="612600"/>
    <n v="-3.7735849056603765E-3"/>
    <x v="0"/>
  </r>
  <r>
    <x v="8"/>
    <s v="2017-01-20"/>
    <n v="13.35"/>
    <n v="13.55"/>
    <n v="13.25"/>
    <n v="13.45"/>
    <n v="13.45"/>
    <n v="189900"/>
    <n v="7.4906367041198685E-3"/>
    <x v="0"/>
  </r>
  <r>
    <x v="8"/>
    <s v="2017-01-23"/>
    <n v="13.45"/>
    <n v="13.55"/>
    <n v="13.2"/>
    <n v="13.3"/>
    <n v="13.3"/>
    <n v="253900"/>
    <n v="-1.1152416356877248E-2"/>
    <x v="0"/>
  </r>
  <r>
    <x v="8"/>
    <s v="2017-01-24"/>
    <n v="13.4"/>
    <n v="13.55"/>
    <n v="12.9"/>
    <n v="12.95"/>
    <n v="12.95"/>
    <n v="453600"/>
    <n v="-3.3582089552238847E-2"/>
    <x v="0"/>
  </r>
  <r>
    <x v="8"/>
    <s v="2017-01-25"/>
    <n v="13.1"/>
    <n v="13.7"/>
    <n v="13"/>
    <n v="13.55"/>
    <n v="13.55"/>
    <n v="900300"/>
    <n v="3.4351145038167941E-2"/>
    <x v="0"/>
  </r>
  <r>
    <x v="8"/>
    <s v="2017-01-26"/>
    <n v="13.6"/>
    <n v="13.8"/>
    <n v="13.1"/>
    <n v="13.2"/>
    <n v="13.2"/>
    <n v="280200"/>
    <n v="-2.9411764705882359E-2"/>
    <x v="0"/>
  </r>
  <r>
    <x v="8"/>
    <s v="2017-01-27"/>
    <n v="13.15"/>
    <n v="13.5"/>
    <n v="12.9"/>
    <n v="13.2"/>
    <n v="13.2"/>
    <n v="438500"/>
    <n v="3.8022813688212143E-3"/>
    <x v="0"/>
  </r>
  <r>
    <x v="8"/>
    <s v="2017-01-30"/>
    <n v="13.15"/>
    <n v="13.4"/>
    <n v="12.855"/>
    <n v="13.1"/>
    <n v="13.1"/>
    <n v="665300"/>
    <n v="-3.8022813688213253E-3"/>
    <x v="0"/>
  </r>
  <r>
    <x v="8"/>
    <s v="2017-01-31"/>
    <n v="13"/>
    <n v="13.05"/>
    <n v="12.6"/>
    <n v="12.95"/>
    <n v="12.95"/>
    <n v="523400"/>
    <n v="-3.8461538461539435E-3"/>
    <x v="0"/>
  </r>
  <r>
    <x v="8"/>
    <s v="2017-02-01"/>
    <n v="13.05"/>
    <n v="13.175000000000001"/>
    <n v="12.25"/>
    <n v="12.65"/>
    <n v="12.65"/>
    <n v="780800"/>
    <n v="-3.0651340996168619E-2"/>
    <x v="0"/>
  </r>
  <r>
    <x v="8"/>
    <s v="2017-02-02"/>
    <n v="12.55"/>
    <n v="12.65"/>
    <n v="12.35"/>
    <n v="12.5"/>
    <n v="12.5"/>
    <n v="882000"/>
    <n v="-3.9840637450200278E-3"/>
    <x v="0"/>
  </r>
  <r>
    <x v="8"/>
    <s v="2017-02-03"/>
    <n v="12.55"/>
    <n v="12.65"/>
    <n v="12.35"/>
    <n v="12.65"/>
    <n v="12.65"/>
    <n v="1400600"/>
    <n v="7.9681274900398336E-3"/>
    <x v="0"/>
  </r>
  <r>
    <x v="8"/>
    <s v="2017-02-06"/>
    <n v="12.7"/>
    <n v="12.9"/>
    <n v="12.3"/>
    <n v="12.3"/>
    <n v="12.3"/>
    <n v="696800"/>
    <n v="-3.1496062992125928E-2"/>
    <x v="0"/>
  </r>
  <r>
    <x v="8"/>
    <s v="2017-02-07"/>
    <n v="12.4"/>
    <n v="12.8"/>
    <n v="12.4"/>
    <n v="12.45"/>
    <n v="12.45"/>
    <n v="563700"/>
    <n v="4.0322580645160144E-3"/>
    <x v="0"/>
  </r>
  <r>
    <x v="8"/>
    <s v="2017-02-08"/>
    <n v="12.45"/>
    <n v="13.05"/>
    <n v="12.45"/>
    <n v="13"/>
    <n v="13"/>
    <n v="876100"/>
    <n v="4.4176706827309342E-2"/>
    <x v="0"/>
  </r>
  <r>
    <x v="8"/>
    <s v="2017-02-09"/>
    <n v="12.95"/>
    <n v="13.15"/>
    <n v="12.7"/>
    <n v="13.05"/>
    <n v="13.05"/>
    <n v="645000"/>
    <n v="7.7220077220079286E-3"/>
    <x v="0"/>
  </r>
  <r>
    <x v="8"/>
    <s v="2017-02-10"/>
    <n v="13"/>
    <n v="13.6"/>
    <n v="12.75"/>
    <n v="13.5"/>
    <n v="13.5"/>
    <n v="1147000"/>
    <n v="3.8461538461538547E-2"/>
    <x v="0"/>
  </r>
  <r>
    <x v="8"/>
    <s v="2017-02-13"/>
    <n v="13.2"/>
    <n v="13.7"/>
    <n v="13.2"/>
    <n v="13.45"/>
    <n v="13.45"/>
    <n v="1023600"/>
    <n v="1.8939393939394034E-2"/>
    <x v="0"/>
  </r>
  <r>
    <x v="8"/>
    <s v="2017-02-14"/>
    <n v="13.55"/>
    <n v="14.45"/>
    <n v="13.425000000000001"/>
    <n v="14.45"/>
    <n v="14.45"/>
    <n v="1476200"/>
    <n v="6.6420664206642055E-2"/>
    <x v="0"/>
  </r>
  <r>
    <x v="8"/>
    <s v="2017-02-15"/>
    <n v="14.7"/>
    <n v="15.8"/>
    <n v="14.65"/>
    <n v="15.05"/>
    <n v="15.05"/>
    <n v="3170900"/>
    <n v="2.3809523809523947E-2"/>
    <x v="0"/>
  </r>
  <r>
    <x v="8"/>
    <s v="2017-02-16"/>
    <n v="15"/>
    <n v="15.1"/>
    <n v="14.4"/>
    <n v="14.65"/>
    <n v="14.65"/>
    <n v="1105300"/>
    <n v="-2.3333333333333317E-2"/>
    <x v="0"/>
  </r>
  <r>
    <x v="8"/>
    <s v="2017-02-17"/>
    <n v="14.6"/>
    <n v="15"/>
    <n v="14.404999999999999"/>
    <n v="14.85"/>
    <n v="14.85"/>
    <n v="872800"/>
    <n v="1.7123287671232834E-2"/>
    <x v="0"/>
  </r>
  <r>
    <x v="8"/>
    <s v="2017-02-21"/>
    <n v="14.9"/>
    <n v="15.55"/>
    <n v="14.9"/>
    <n v="15.4"/>
    <n v="15.4"/>
    <n v="800500"/>
    <n v="3.3557046979865834E-2"/>
    <x v="0"/>
  </r>
  <r>
    <x v="8"/>
    <s v="2017-02-22"/>
    <n v="15.3"/>
    <n v="15.4"/>
    <n v="14.55"/>
    <n v="14.6"/>
    <n v="14.6"/>
    <n v="921700"/>
    <n v="-4.5751633986928164E-2"/>
    <x v="0"/>
  </r>
  <r>
    <x v="8"/>
    <s v="2017-02-23"/>
    <n v="14.6"/>
    <n v="15.1"/>
    <n v="14.3"/>
    <n v="14.95"/>
    <n v="14.95"/>
    <n v="710200"/>
    <n v="2.3972602739726012E-2"/>
    <x v="0"/>
  </r>
  <r>
    <x v="8"/>
    <s v="2017-02-24"/>
    <n v="14.8"/>
    <n v="15.125"/>
    <n v="14.65"/>
    <n v="14.85"/>
    <n v="14.85"/>
    <n v="622900"/>
    <n v="3.3783783783782884E-3"/>
    <x v="0"/>
  </r>
  <r>
    <x v="8"/>
    <s v="2017-02-27"/>
    <n v="14.85"/>
    <n v="15.1"/>
    <n v="14.7"/>
    <n v="15"/>
    <n v="15"/>
    <n v="560300"/>
    <n v="1.0101010101010166E-2"/>
    <x v="0"/>
  </r>
  <r>
    <x v="8"/>
    <s v="2017-02-28"/>
    <n v="14.95"/>
    <n v="15.04"/>
    <n v="14.5"/>
    <n v="14.65"/>
    <n v="14.65"/>
    <n v="595300"/>
    <n v="-2.0066889632106899E-2"/>
    <x v="0"/>
  </r>
  <r>
    <x v="8"/>
    <s v="2017-03-01"/>
    <n v="14.7"/>
    <n v="14.75"/>
    <n v="14"/>
    <n v="14.15"/>
    <n v="14.15"/>
    <n v="857400"/>
    <n v="-3.7414965986394488E-2"/>
    <x v="0"/>
  </r>
  <r>
    <x v="8"/>
    <s v="2017-03-02"/>
    <n v="14.1"/>
    <n v="14.675000000000001"/>
    <n v="14.05"/>
    <n v="14.45"/>
    <n v="14.45"/>
    <n v="420700"/>
    <n v="2.4822695035460862E-2"/>
    <x v="0"/>
  </r>
  <r>
    <x v="8"/>
    <s v="2017-03-03"/>
    <n v="14.9"/>
    <n v="14.95"/>
    <n v="14.4"/>
    <n v="14.45"/>
    <n v="14.45"/>
    <n v="476200"/>
    <n v="-3.0201342281879318E-2"/>
    <x v="0"/>
  </r>
  <r>
    <x v="8"/>
    <s v="2017-03-06"/>
    <n v="14.4"/>
    <n v="14.65"/>
    <n v="14.225"/>
    <n v="14.45"/>
    <n v="14.45"/>
    <n v="312700"/>
    <n v="3.4722222222220989E-3"/>
    <x v="0"/>
  </r>
  <r>
    <x v="8"/>
    <s v="2017-03-07"/>
    <n v="14.45"/>
    <n v="14.5"/>
    <n v="14.05"/>
    <n v="14.15"/>
    <n v="14.15"/>
    <n v="259200"/>
    <n v="-2.0761245674740358E-2"/>
    <x v="0"/>
  </r>
  <r>
    <x v="8"/>
    <s v="2017-03-08"/>
    <n v="14.1"/>
    <n v="14.4"/>
    <n v="14.1"/>
    <n v="14.1"/>
    <n v="14.1"/>
    <n v="202300"/>
    <n v="0"/>
    <x v="0"/>
  </r>
  <r>
    <x v="8"/>
    <s v="2017-03-09"/>
    <n v="14.15"/>
    <n v="14.275"/>
    <n v="13.8"/>
    <n v="13.85"/>
    <n v="13.85"/>
    <n v="399200"/>
    <n v="-2.1201413427561877E-2"/>
    <x v="0"/>
  </r>
  <r>
    <x v="8"/>
    <s v="2017-03-10"/>
    <n v="13.95"/>
    <n v="14.1"/>
    <n v="13.75"/>
    <n v="13.95"/>
    <n v="13.95"/>
    <n v="223200"/>
    <n v="0"/>
    <x v="0"/>
  </r>
  <r>
    <x v="8"/>
    <s v="2017-03-13"/>
    <n v="13.9"/>
    <n v="14.15"/>
    <n v="13.705"/>
    <n v="14"/>
    <n v="14"/>
    <n v="273000"/>
    <n v="7.194244604316502E-3"/>
    <x v="0"/>
  </r>
  <r>
    <x v="8"/>
    <s v="2017-03-14"/>
    <n v="13.9"/>
    <n v="13.925000000000001"/>
    <n v="13.5"/>
    <n v="13.7"/>
    <n v="13.7"/>
    <n v="320100"/>
    <n v="-1.4388489208633115E-2"/>
    <x v="0"/>
  </r>
  <r>
    <x v="8"/>
    <s v="2017-03-15"/>
    <n v="13.75"/>
    <n v="14.324999999999999"/>
    <n v="13.75"/>
    <n v="14.05"/>
    <n v="14.05"/>
    <n v="517800"/>
    <n v="2.1818181818181959E-2"/>
    <x v="0"/>
  </r>
  <r>
    <x v="8"/>
    <s v="2017-03-16"/>
    <n v="14.05"/>
    <n v="14.6"/>
    <n v="14.05"/>
    <n v="14.45"/>
    <n v="14.45"/>
    <n v="498300"/>
    <n v="2.8469750889679624E-2"/>
    <x v="0"/>
  </r>
  <r>
    <x v="8"/>
    <s v="2017-03-17"/>
    <n v="14.4"/>
    <n v="14.5"/>
    <n v="13.9"/>
    <n v="14"/>
    <n v="14"/>
    <n v="458500"/>
    <n v="-2.777777777777779E-2"/>
    <x v="0"/>
  </r>
  <r>
    <x v="8"/>
    <s v="2017-03-20"/>
    <n v="13.95"/>
    <n v="14.5"/>
    <n v="13.9"/>
    <n v="14.3"/>
    <n v="14.3"/>
    <n v="490000"/>
    <n v="2.5089605734767151E-2"/>
    <x v="0"/>
  </r>
  <r>
    <x v="8"/>
    <s v="2017-03-21"/>
    <n v="14.3"/>
    <n v="14.525"/>
    <n v="13.7"/>
    <n v="13.8"/>
    <n v="13.8"/>
    <n v="708200"/>
    <n v="-3.4965034965035002E-2"/>
    <x v="0"/>
  </r>
  <r>
    <x v="8"/>
    <s v="2017-03-22"/>
    <n v="13.75"/>
    <n v="14.05"/>
    <n v="13.6"/>
    <n v="13.9"/>
    <n v="13.9"/>
    <n v="287500"/>
    <n v="1.0909090909090979E-2"/>
    <x v="0"/>
  </r>
  <r>
    <x v="8"/>
    <s v="2017-03-23"/>
    <n v="13.95"/>
    <n v="14.025"/>
    <n v="13.6"/>
    <n v="13.8"/>
    <n v="13.8"/>
    <n v="439100"/>
    <n v="-1.075268817204289E-2"/>
    <x v="0"/>
  </r>
  <r>
    <x v="8"/>
    <s v="2017-03-24"/>
    <n v="13.85"/>
    <n v="14.15"/>
    <n v="13.5"/>
    <n v="13.7"/>
    <n v="13.7"/>
    <n v="519000"/>
    <n v="-1.0830324909747335E-2"/>
    <x v="0"/>
  </r>
  <r>
    <x v="8"/>
    <s v="2017-03-27"/>
    <n v="14.35"/>
    <n v="15"/>
    <n v="13.9"/>
    <n v="15"/>
    <n v="15"/>
    <n v="2179200"/>
    <n v="4.5296167247386832E-2"/>
    <x v="0"/>
  </r>
  <r>
    <x v="8"/>
    <s v="2017-03-28"/>
    <n v="15"/>
    <n v="15.75"/>
    <n v="14.8"/>
    <n v="15.3"/>
    <n v="15.3"/>
    <n v="1977600"/>
    <n v="2.0000000000000018E-2"/>
    <x v="0"/>
  </r>
  <r>
    <x v="8"/>
    <s v="2017-03-29"/>
    <n v="15.45"/>
    <n v="15.9"/>
    <n v="15.25"/>
    <n v="15.5"/>
    <n v="15.5"/>
    <n v="1092900"/>
    <n v="3.2362459546926292E-3"/>
    <x v="0"/>
  </r>
  <r>
    <x v="8"/>
    <s v="2017-03-30"/>
    <n v="15.5"/>
    <n v="16"/>
    <n v="15.324999999999999"/>
    <n v="15.5"/>
    <n v="15.5"/>
    <n v="1195800"/>
    <n v="0"/>
    <x v="0"/>
  </r>
  <r>
    <x v="8"/>
    <s v="2017-03-31"/>
    <n v="15.55"/>
    <n v="15.95"/>
    <n v="15.4"/>
    <n v="15.6"/>
    <n v="15.6"/>
    <n v="646100"/>
    <n v="3.215434083601254E-3"/>
    <x v="0"/>
  </r>
  <r>
    <x v="8"/>
    <s v="2017-04-03"/>
    <n v="15.75"/>
    <n v="15.9"/>
    <n v="15.35"/>
    <n v="15.65"/>
    <n v="15.65"/>
    <n v="1093400"/>
    <n v="-6.3492063492063266E-3"/>
    <x v="0"/>
  </r>
  <r>
    <x v="8"/>
    <s v="2017-04-04"/>
    <n v="15.6"/>
    <n v="15.8"/>
    <n v="15.35"/>
    <n v="15.5"/>
    <n v="15.5"/>
    <n v="652000"/>
    <n v="-6.4102564102563875E-3"/>
    <x v="0"/>
  </r>
  <r>
    <x v="8"/>
    <s v="2017-04-05"/>
    <n v="15.6"/>
    <n v="15.85"/>
    <n v="15.05"/>
    <n v="15.1"/>
    <n v="15.1"/>
    <n v="633500"/>
    <n v="-3.2051282051282048E-2"/>
    <x v="0"/>
  </r>
  <r>
    <x v="8"/>
    <s v="2017-04-06"/>
    <n v="15.15"/>
    <n v="15.65"/>
    <n v="15.05"/>
    <n v="15.65"/>
    <n v="15.65"/>
    <n v="517400"/>
    <n v="3.3003300330032959E-2"/>
    <x v="0"/>
  </r>
  <r>
    <x v="8"/>
    <s v="2017-04-07"/>
    <n v="15.7"/>
    <n v="15.7"/>
    <n v="15.407999999999999"/>
    <n v="15.65"/>
    <n v="15.65"/>
    <n v="414100"/>
    <n v="-3.1847133757960666E-3"/>
    <x v="0"/>
  </r>
  <r>
    <x v="8"/>
    <s v="2017-04-10"/>
    <n v="15.65"/>
    <n v="16.5"/>
    <n v="15.55"/>
    <n v="16.399999999999999"/>
    <n v="16.399999999999999"/>
    <n v="968600"/>
    <n v="4.7923322683705916E-2"/>
    <x v="0"/>
  </r>
  <r>
    <x v="8"/>
    <s v="2017-04-11"/>
    <n v="16.299999"/>
    <n v="16.350000000000001"/>
    <n v="15.65"/>
    <n v="15.9"/>
    <n v="15.9"/>
    <n v="862800"/>
    <n v="-2.4539817456430524E-2"/>
    <x v="0"/>
  </r>
  <r>
    <x v="8"/>
    <s v="2017-04-12"/>
    <n v="15.9"/>
    <n v="15.95"/>
    <n v="15.5"/>
    <n v="15.8"/>
    <n v="15.8"/>
    <n v="656200"/>
    <n v="-6.2893081761006275E-3"/>
    <x v="0"/>
  </r>
  <r>
    <x v="8"/>
    <s v="2017-04-13"/>
    <n v="15.8"/>
    <n v="16.100000000000001"/>
    <n v="15.69"/>
    <n v="15.85"/>
    <n v="15.85"/>
    <n v="527000"/>
    <n v="3.1645569620253333E-3"/>
    <x v="0"/>
  </r>
  <r>
    <x v="8"/>
    <s v="2017-04-17"/>
    <n v="16"/>
    <n v="16"/>
    <n v="15.25"/>
    <n v="15.5"/>
    <n v="15.5"/>
    <n v="524100"/>
    <n v="-3.125E-2"/>
    <x v="0"/>
  </r>
  <r>
    <x v="8"/>
    <s v="2017-04-18"/>
    <n v="15.5"/>
    <n v="15.65"/>
    <n v="15.3"/>
    <n v="15.35"/>
    <n v="15.35"/>
    <n v="373300"/>
    <n v="-9.6774193548386789E-3"/>
    <x v="0"/>
  </r>
  <r>
    <x v="8"/>
    <s v="2017-04-19"/>
    <n v="15.3"/>
    <n v="15.65"/>
    <n v="15.3"/>
    <n v="15.45"/>
    <n v="15.45"/>
    <n v="253100"/>
    <n v="9.8039215686274161E-3"/>
    <x v="0"/>
  </r>
  <r>
    <x v="8"/>
    <s v="2017-04-20"/>
    <n v="15.55"/>
    <n v="15.9"/>
    <n v="15.5"/>
    <n v="15.85"/>
    <n v="15.85"/>
    <n v="466600"/>
    <n v="1.9292604501607746E-2"/>
    <x v="0"/>
  </r>
  <r>
    <x v="8"/>
    <s v="2017-04-21"/>
    <n v="15.8"/>
    <n v="15.975"/>
    <n v="15.675000000000001"/>
    <n v="15.85"/>
    <n v="15.85"/>
    <n v="473100"/>
    <n v="3.1645569620253333E-3"/>
    <x v="0"/>
  </r>
  <r>
    <x v="8"/>
    <s v="2017-04-24"/>
    <n v="16.100000000000001"/>
    <n v="16.5"/>
    <n v="15.79"/>
    <n v="16.5"/>
    <n v="16.5"/>
    <n v="469300"/>
    <n v="2.4844720496894235E-2"/>
    <x v="0"/>
  </r>
  <r>
    <x v="8"/>
    <s v="2017-04-25"/>
    <n v="16.5"/>
    <n v="16.649999999999999"/>
    <n v="16.25"/>
    <n v="16.399999999999999"/>
    <n v="16.399999999999999"/>
    <n v="410600"/>
    <n v="-6.0606060606060996E-3"/>
    <x v="0"/>
  </r>
  <r>
    <x v="8"/>
    <s v="2017-04-26"/>
    <n v="16.450001"/>
    <n v="16.575001"/>
    <n v="16.049999"/>
    <n v="16.25"/>
    <n v="16.25"/>
    <n v="713900"/>
    <n v="-1.2158114762424677E-2"/>
    <x v="0"/>
  </r>
  <r>
    <x v="8"/>
    <s v="2017-04-27"/>
    <n v="16.299999"/>
    <n v="16.524999999999999"/>
    <n v="16"/>
    <n v="16.450001"/>
    <n v="16.450001"/>
    <n v="459700"/>
    <n v="9.2025772516919346E-3"/>
    <x v="0"/>
  </r>
  <r>
    <x v="8"/>
    <s v="2017-04-28"/>
    <n v="16.5"/>
    <n v="16.5"/>
    <n v="16"/>
    <n v="16.149999999999999"/>
    <n v="16.149999999999999"/>
    <n v="465100"/>
    <n v="-2.1212121212121349E-2"/>
    <x v="0"/>
  </r>
  <r>
    <x v="8"/>
    <s v="2017-05-01"/>
    <n v="16.200001"/>
    <n v="16.25"/>
    <n v="15.775"/>
    <n v="15.9"/>
    <n v="15.9"/>
    <n v="421300"/>
    <n v="-1.8518579103791399E-2"/>
    <x v="0"/>
  </r>
  <r>
    <x v="8"/>
    <s v="2017-05-02"/>
    <n v="15.95"/>
    <n v="16.149999999999999"/>
    <n v="15.85"/>
    <n v="16"/>
    <n v="16"/>
    <n v="305700"/>
    <n v="3.1347962382446415E-3"/>
    <x v="0"/>
  </r>
  <r>
    <x v="8"/>
    <s v="2017-05-03"/>
    <n v="16.049999"/>
    <n v="16.149999999999999"/>
    <n v="15.4"/>
    <n v="15.75"/>
    <n v="15.75"/>
    <n v="521200"/>
    <n v="-1.8691527644331907E-2"/>
    <x v="0"/>
  </r>
  <r>
    <x v="8"/>
    <s v="2017-05-04"/>
    <n v="15.75"/>
    <n v="15.824999999999999"/>
    <n v="15.5"/>
    <n v="15.7"/>
    <n v="15.7"/>
    <n v="425600"/>
    <n v="-3.1746031746032743E-3"/>
    <x v="0"/>
  </r>
  <r>
    <x v="8"/>
    <s v="2017-05-05"/>
    <n v="15.75"/>
    <n v="16.100000000000001"/>
    <n v="15.75"/>
    <n v="15.95"/>
    <n v="15.95"/>
    <n v="526500"/>
    <n v="1.2698412698412653E-2"/>
    <x v="0"/>
  </r>
  <r>
    <x v="8"/>
    <s v="2017-05-08"/>
    <n v="15.95"/>
    <n v="16.049999"/>
    <n v="15.8"/>
    <n v="16.049999"/>
    <n v="16.049999"/>
    <n v="782000"/>
    <n v="6.2695297805643868E-3"/>
    <x v="0"/>
  </r>
  <r>
    <x v="8"/>
    <s v="2017-05-09"/>
    <n v="16.049999"/>
    <n v="16.049999"/>
    <n v="15.574999999999999"/>
    <n v="15.85"/>
    <n v="15.85"/>
    <n v="1536900"/>
    <n v="-1.2460997661121298E-2"/>
    <x v="0"/>
  </r>
  <r>
    <x v="8"/>
    <s v="2017-05-10"/>
    <n v="16.799999"/>
    <n v="17.950001"/>
    <n v="16.238001000000001"/>
    <n v="17.600000000000001"/>
    <n v="17.600000000000001"/>
    <n v="4381300"/>
    <n v="4.7619109977327989E-2"/>
    <x v="0"/>
  </r>
  <r>
    <x v="8"/>
    <s v="2017-05-11"/>
    <n v="17.600000000000001"/>
    <n v="17.899999999999999"/>
    <n v="17.268999000000001"/>
    <n v="17.799999"/>
    <n v="17.799999"/>
    <n v="1469700"/>
    <n v="1.1363579545454527E-2"/>
    <x v="0"/>
  </r>
  <r>
    <x v="8"/>
    <s v="2017-05-12"/>
    <n v="17.850000000000001"/>
    <n v="17.850000000000001"/>
    <n v="17.475000000000001"/>
    <n v="17.649999999999999"/>
    <n v="17.649999999999999"/>
    <n v="771800"/>
    <n v="-1.1204481792717269E-2"/>
    <x v="0"/>
  </r>
  <r>
    <x v="8"/>
    <s v="2017-05-15"/>
    <n v="17.950001"/>
    <n v="18.649999999999999"/>
    <n v="17.649999999999999"/>
    <n v="18.299999"/>
    <n v="18.299999"/>
    <n v="1235400"/>
    <n v="1.9498494735459948E-2"/>
    <x v="0"/>
  </r>
  <r>
    <x v="8"/>
    <s v="2017-05-16"/>
    <n v="18.399999999999999"/>
    <n v="18.649999999999999"/>
    <n v="17.825001"/>
    <n v="18.100000000000001"/>
    <n v="18.100000000000001"/>
    <n v="724900"/>
    <n v="-1.6304347826086807E-2"/>
    <x v="0"/>
  </r>
  <r>
    <x v="8"/>
    <s v="2017-05-17"/>
    <n v="17.850000000000001"/>
    <n v="18.049999"/>
    <n v="17.600000000000001"/>
    <n v="17.600000000000001"/>
    <n v="17.600000000000001"/>
    <n v="638700"/>
    <n v="-1.4005602240896309E-2"/>
    <x v="0"/>
  </r>
  <r>
    <x v="8"/>
    <s v="2017-05-18"/>
    <n v="17.549999"/>
    <n v="17.799999"/>
    <n v="17.25"/>
    <n v="17.700001"/>
    <n v="17.700001"/>
    <n v="683100"/>
    <n v="8.5471229941380678E-3"/>
    <x v="0"/>
  </r>
  <r>
    <x v="8"/>
    <s v="2017-05-19"/>
    <n v="17.700001"/>
    <n v="17.850000000000001"/>
    <n v="17.549999"/>
    <n v="17.799999"/>
    <n v="17.799999"/>
    <n v="564200"/>
    <n v="5.6496042005873548E-3"/>
    <x v="0"/>
  </r>
  <r>
    <x v="8"/>
    <s v="2017-05-22"/>
    <n v="17.899999999999999"/>
    <n v="18.700001"/>
    <n v="17.850000000000001"/>
    <n v="18.399999999999999"/>
    <n v="18.399999999999999"/>
    <n v="1046800"/>
    <n v="2.7932960893854775E-2"/>
    <x v="0"/>
  </r>
  <r>
    <x v="8"/>
    <s v="2017-05-23"/>
    <n v="18.5"/>
    <n v="18.850000000000001"/>
    <n v="18.450001"/>
    <n v="18.549999"/>
    <n v="18.549999"/>
    <n v="846800"/>
    <n v="2.7026486486485535E-3"/>
    <x v="0"/>
  </r>
  <r>
    <x v="8"/>
    <s v="2017-05-24"/>
    <n v="18.600000000000001"/>
    <n v="18.799999"/>
    <n v="18.25"/>
    <n v="18.75"/>
    <n v="18.75"/>
    <n v="538600"/>
    <n v="8.0645161290322509E-3"/>
    <x v="0"/>
  </r>
  <r>
    <x v="8"/>
    <s v="2017-05-25"/>
    <n v="18.799999"/>
    <n v="19.100000000000001"/>
    <n v="18.799999"/>
    <n v="18.850000000000001"/>
    <n v="18.850000000000001"/>
    <n v="524500"/>
    <n v="2.6596278010442287E-3"/>
    <x v="0"/>
  </r>
  <r>
    <x v="8"/>
    <s v="2017-05-26"/>
    <n v="18.899999999999999"/>
    <n v="18.915001"/>
    <n v="18.424999"/>
    <n v="18.600000000000001"/>
    <n v="18.600000000000001"/>
    <n v="398000"/>
    <n v="-1.5873015873015706E-2"/>
    <x v="0"/>
  </r>
  <r>
    <x v="8"/>
    <s v="2017-05-30"/>
    <n v="18.299999"/>
    <n v="19.200001"/>
    <n v="18.299999"/>
    <n v="18.850000000000001"/>
    <n v="18.850000000000001"/>
    <n v="539600"/>
    <n v="3.0054701095885372E-2"/>
    <x v="0"/>
  </r>
  <r>
    <x v="8"/>
    <s v="2017-05-31"/>
    <n v="18.75"/>
    <n v="18.995000999999998"/>
    <n v="18.254999000000002"/>
    <n v="18.600000000000001"/>
    <n v="18.600000000000001"/>
    <n v="451400"/>
    <n v="-7.9999999999998961E-3"/>
    <x v="0"/>
  </r>
  <r>
    <x v="8"/>
    <s v="2017-06-01"/>
    <n v="18.450001"/>
    <n v="18.799999"/>
    <n v="18.25"/>
    <n v="18.450001"/>
    <n v="18.450001"/>
    <n v="594500"/>
    <n v="0"/>
    <x v="0"/>
  </r>
  <r>
    <x v="8"/>
    <s v="2017-06-02"/>
    <n v="18.450001"/>
    <n v="18.75"/>
    <n v="18.25"/>
    <n v="18.399999999999999"/>
    <n v="18.399999999999999"/>
    <n v="522500"/>
    <n v="-2.7100811539252367E-3"/>
    <x v="0"/>
  </r>
  <r>
    <x v="8"/>
    <s v="2017-06-05"/>
    <n v="18.350000000000001"/>
    <n v="18.649999999999999"/>
    <n v="18.225000000000001"/>
    <n v="18.5"/>
    <n v="18.5"/>
    <n v="403600"/>
    <n v="8.1743869209809361E-3"/>
    <x v="0"/>
  </r>
  <r>
    <x v="8"/>
    <s v="2017-06-06"/>
    <n v="18.299999"/>
    <n v="18.75"/>
    <n v="18.059999000000001"/>
    <n v="18.450001"/>
    <n v="18.450001"/>
    <n v="575100"/>
    <n v="8.1968310490072582E-3"/>
    <x v="0"/>
  </r>
  <r>
    <x v="8"/>
    <s v="2017-06-07"/>
    <n v="18.450001"/>
    <n v="18.450001"/>
    <n v="18.049999"/>
    <n v="18.299999"/>
    <n v="18.299999"/>
    <n v="443100"/>
    <n v="-8.1301892612364313E-3"/>
    <x v="0"/>
  </r>
  <r>
    <x v="8"/>
    <s v="2017-06-08"/>
    <n v="18.399999999999999"/>
    <n v="19.350000000000001"/>
    <n v="18.225000000000001"/>
    <n v="19.299999"/>
    <n v="19.299999"/>
    <n v="700800"/>
    <n v="4.8912989130434736E-2"/>
    <x v="0"/>
  </r>
  <r>
    <x v="8"/>
    <s v="2017-06-09"/>
    <n v="19.399999999999999"/>
    <n v="19.825001"/>
    <n v="18.860001"/>
    <n v="19.049999"/>
    <n v="19.049999"/>
    <n v="909700"/>
    <n v="-1.8041288659793708E-2"/>
    <x v="0"/>
  </r>
  <r>
    <x v="8"/>
    <s v="2017-06-12"/>
    <n v="18.850000000000001"/>
    <n v="19.299999"/>
    <n v="18.600000000000001"/>
    <n v="19.049999"/>
    <n v="19.049999"/>
    <n v="456900"/>
    <n v="1.0610026525198935E-2"/>
    <x v="0"/>
  </r>
  <r>
    <x v="8"/>
    <s v="2017-06-13"/>
    <n v="19.25"/>
    <n v="19.549999"/>
    <n v="19.100000000000001"/>
    <n v="19.399999999999999"/>
    <n v="19.399999999999999"/>
    <n v="514100"/>
    <n v="7.7922077922076838E-3"/>
    <x v="0"/>
  </r>
  <r>
    <x v="8"/>
    <s v="2017-06-14"/>
    <n v="19.649999999999999"/>
    <n v="19.950001"/>
    <n v="19.25"/>
    <n v="19.799999"/>
    <n v="19.799999"/>
    <n v="1045900"/>
    <n v="7.6335368956743643E-3"/>
    <x v="0"/>
  </r>
  <r>
    <x v="8"/>
    <s v="2017-06-15"/>
    <n v="19.649999999999999"/>
    <n v="19.649999999999999"/>
    <n v="19"/>
    <n v="19.299999"/>
    <n v="19.299999"/>
    <n v="870200"/>
    <n v="-1.7811755725190781E-2"/>
    <x v="0"/>
  </r>
  <r>
    <x v="8"/>
    <s v="2017-06-16"/>
    <n v="19.149999999999999"/>
    <n v="19.649999999999999"/>
    <n v="19.149999999999999"/>
    <n v="19.450001"/>
    <n v="19.450001"/>
    <n v="455700"/>
    <n v="1.5665848563968687E-2"/>
    <x v="0"/>
  </r>
  <r>
    <x v="8"/>
    <s v="2017-06-19"/>
    <n v="19.5"/>
    <n v="19.75"/>
    <n v="19.200001"/>
    <n v="19.75"/>
    <n v="19.75"/>
    <n v="357700"/>
    <n v="1.2820512820512775E-2"/>
    <x v="0"/>
  </r>
  <r>
    <x v="8"/>
    <s v="2017-06-20"/>
    <n v="19.75"/>
    <n v="19.899999999999999"/>
    <n v="19.450001"/>
    <n v="19.799999"/>
    <n v="19.799999"/>
    <n v="684800"/>
    <n v="2.5315949367088475E-3"/>
    <x v="0"/>
  </r>
  <r>
    <x v="8"/>
    <s v="2017-06-21"/>
    <n v="19.75"/>
    <n v="20"/>
    <n v="19.674999"/>
    <n v="19.850000000000001"/>
    <n v="19.850000000000001"/>
    <n v="1021200"/>
    <n v="5.0632911392405333E-3"/>
    <x v="0"/>
  </r>
  <r>
    <x v="8"/>
    <s v="2017-06-22"/>
    <n v="19.899999999999999"/>
    <n v="20.950001"/>
    <n v="19.850000000000001"/>
    <n v="20.75"/>
    <n v="20.75"/>
    <n v="1600000"/>
    <n v="4.2713567839196109E-2"/>
    <x v="0"/>
  </r>
  <r>
    <x v="8"/>
    <s v="2017-06-23"/>
    <n v="20.799999"/>
    <n v="21.85"/>
    <n v="20.799999"/>
    <n v="21.4"/>
    <n v="21.4"/>
    <n v="840800"/>
    <n v="2.8846203309913498E-2"/>
    <x v="0"/>
  </r>
  <r>
    <x v="8"/>
    <s v="2017-06-26"/>
    <n v="21.6"/>
    <n v="21.6"/>
    <n v="20.399999999999999"/>
    <n v="20.700001"/>
    <n v="20.700001"/>
    <n v="755000"/>
    <n v="-4.1666620370370389E-2"/>
    <x v="0"/>
  </r>
  <r>
    <x v="8"/>
    <s v="2017-06-27"/>
    <n v="20.700001"/>
    <n v="20.799999"/>
    <n v="20.200001"/>
    <n v="20.299999"/>
    <n v="20.299999"/>
    <n v="624800"/>
    <n v="-1.9323767182426788E-2"/>
    <x v="0"/>
  </r>
  <r>
    <x v="8"/>
    <s v="2017-06-28"/>
    <n v="20.350000000000001"/>
    <n v="20.450001"/>
    <n v="19.754999000000002"/>
    <n v="20.350000000000001"/>
    <n v="20.350000000000001"/>
    <n v="977800"/>
    <n v="0"/>
    <x v="0"/>
  </r>
  <r>
    <x v="8"/>
    <s v="2017-06-29"/>
    <n v="20.200001"/>
    <n v="20.6"/>
    <n v="19.649999999999999"/>
    <n v="20.149999999999999"/>
    <n v="20.149999999999999"/>
    <n v="704000"/>
    <n v="-2.4752969071636377E-3"/>
    <x v="0"/>
  </r>
  <r>
    <x v="8"/>
    <s v="2017-06-30"/>
    <n v="20.149999999999999"/>
    <n v="20.254000000000001"/>
    <n v="19.899999999999999"/>
    <n v="20"/>
    <n v="20"/>
    <n v="413600"/>
    <n v="-7.4441687344912744E-3"/>
    <x v="0"/>
  </r>
  <r>
    <x v="8"/>
    <s v="2017-07-03"/>
    <n v="20"/>
    <n v="20.75"/>
    <n v="19.989999999999998"/>
    <n v="20.100000000000001"/>
    <n v="20.100000000000001"/>
    <n v="479400"/>
    <n v="5.0000000000001155E-3"/>
    <x v="0"/>
  </r>
  <r>
    <x v="8"/>
    <s v="2017-07-05"/>
    <n v="20"/>
    <n v="20.100000000000001"/>
    <n v="19.25"/>
    <n v="19.25"/>
    <n v="19.25"/>
    <n v="749500"/>
    <n v="-3.7499999999999978E-2"/>
    <x v="0"/>
  </r>
  <r>
    <x v="8"/>
    <s v="2017-07-06"/>
    <n v="19.25"/>
    <n v="19.850000000000001"/>
    <n v="19.055"/>
    <n v="19.549999"/>
    <n v="19.549999"/>
    <n v="561500"/>
    <n v="1.5584363636363729E-2"/>
    <x v="0"/>
  </r>
  <r>
    <x v="8"/>
    <s v="2017-07-07"/>
    <n v="20.75"/>
    <n v="21.049999"/>
    <n v="20.52"/>
    <n v="20.9"/>
    <n v="20.9"/>
    <n v="2591400"/>
    <n v="7.2289156626506035E-3"/>
    <x v="0"/>
  </r>
  <r>
    <x v="8"/>
    <s v="2017-07-10"/>
    <n v="20.85"/>
    <n v="21.85"/>
    <n v="20.700001"/>
    <n v="21.35"/>
    <n v="21.35"/>
    <n v="1628900"/>
    <n v="2.3980815347721895E-2"/>
    <x v="0"/>
  </r>
  <r>
    <x v="8"/>
    <s v="2017-07-11"/>
    <n v="21.4"/>
    <n v="22.049999"/>
    <n v="21.325001"/>
    <n v="21.6"/>
    <n v="21.6"/>
    <n v="6066200"/>
    <n v="9.3457943925234765E-3"/>
    <x v="0"/>
  </r>
  <r>
    <x v="8"/>
    <s v="2017-07-12"/>
    <n v="21.799999"/>
    <n v="21.9"/>
    <n v="21.049999"/>
    <n v="21.799999"/>
    <n v="21.799999"/>
    <n v="1602300"/>
    <n v="0"/>
    <x v="0"/>
  </r>
  <r>
    <x v="8"/>
    <s v="2017-07-13"/>
    <n v="21.799999"/>
    <n v="22"/>
    <n v="21.6"/>
    <n v="21.799999"/>
    <n v="21.799999"/>
    <n v="662500"/>
    <n v="0"/>
    <x v="0"/>
  </r>
  <r>
    <x v="8"/>
    <s v="2017-07-14"/>
    <n v="22"/>
    <n v="22.15"/>
    <n v="21.700001"/>
    <n v="21.85"/>
    <n v="21.85"/>
    <n v="845900"/>
    <n v="-6.8181818181817233E-3"/>
    <x v="0"/>
  </r>
  <r>
    <x v="8"/>
    <s v="2017-07-17"/>
    <n v="21.950001"/>
    <n v="21.950001"/>
    <n v="21.549999"/>
    <n v="21.85"/>
    <n v="21.85"/>
    <n v="690600"/>
    <n v="-4.555854006566995E-3"/>
    <x v="0"/>
  </r>
  <r>
    <x v="8"/>
    <s v="2017-07-18"/>
    <n v="22.450001"/>
    <n v="22.895"/>
    <n v="21.9"/>
    <n v="22.1"/>
    <n v="22.1"/>
    <n v="1407500"/>
    <n v="-1.5590244294421129E-2"/>
    <x v="0"/>
  </r>
  <r>
    <x v="8"/>
    <s v="2017-07-19"/>
    <n v="22.200001"/>
    <n v="22.25"/>
    <n v="21.85"/>
    <n v="22.049999"/>
    <n v="22.049999"/>
    <n v="756400"/>
    <n v="-6.7568465424844293E-3"/>
    <x v="0"/>
  </r>
  <r>
    <x v="8"/>
    <s v="2017-07-20"/>
    <n v="22.15"/>
    <n v="22.299999"/>
    <n v="21.799999"/>
    <n v="22.299999"/>
    <n v="22.299999"/>
    <n v="979300"/>
    <n v="6.7719638826184703E-3"/>
    <x v="0"/>
  </r>
  <r>
    <x v="8"/>
    <s v="2017-07-21"/>
    <n v="22.200001"/>
    <n v="22.4"/>
    <n v="21.9"/>
    <n v="22.25"/>
    <n v="22.25"/>
    <n v="515200"/>
    <n v="2.2522071057564652E-3"/>
    <x v="0"/>
  </r>
  <r>
    <x v="8"/>
    <s v="2017-07-24"/>
    <n v="22.200001"/>
    <n v="22.475000000000001"/>
    <n v="21.950001"/>
    <n v="22.4"/>
    <n v="22.4"/>
    <n v="445300"/>
    <n v="9.0089635581547256E-3"/>
    <x v="0"/>
  </r>
  <r>
    <x v="8"/>
    <s v="2017-07-25"/>
    <n v="22.4"/>
    <n v="22.85"/>
    <n v="22.35"/>
    <n v="22.700001"/>
    <n v="22.700001"/>
    <n v="662400"/>
    <n v="1.3392901785714395E-2"/>
    <x v="0"/>
  </r>
  <r>
    <x v="8"/>
    <s v="2017-07-26"/>
    <n v="22.75"/>
    <n v="22.799999"/>
    <n v="22.35"/>
    <n v="22.549999"/>
    <n v="22.549999"/>
    <n v="459400"/>
    <n v="-8.7912527472527868E-3"/>
    <x v="0"/>
  </r>
  <r>
    <x v="8"/>
    <s v="2017-07-27"/>
    <n v="22.6"/>
    <n v="22.9"/>
    <n v="22.110001"/>
    <n v="22.6"/>
    <n v="22.6"/>
    <n v="839500"/>
    <n v="0"/>
    <x v="0"/>
  </r>
  <r>
    <x v="8"/>
    <s v="2017-07-28"/>
    <n v="22.75"/>
    <n v="23.4"/>
    <n v="22.700001"/>
    <n v="22.799999"/>
    <n v="22.799999"/>
    <n v="839500"/>
    <n v="2.1977582417582742E-3"/>
    <x v="0"/>
  </r>
  <r>
    <x v="8"/>
    <s v="2017-07-31"/>
    <n v="22.799999"/>
    <n v="23.15"/>
    <n v="22.700001"/>
    <n v="22.950001"/>
    <n v="22.950001"/>
    <n v="652900"/>
    <n v="6.5790353762735787E-3"/>
    <x v="0"/>
  </r>
  <r>
    <x v="8"/>
    <s v="2017-08-01"/>
    <n v="23.15"/>
    <n v="23.6"/>
    <n v="22.950001"/>
    <n v="23.299999"/>
    <n v="23.299999"/>
    <n v="1006100"/>
    <n v="6.4794384449244902E-3"/>
    <x v="0"/>
  </r>
  <r>
    <x v="8"/>
    <s v="2017-08-02"/>
    <n v="23.299999"/>
    <n v="23.549999"/>
    <n v="21.950001"/>
    <n v="22.85"/>
    <n v="22.85"/>
    <n v="1431100"/>
    <n v="-1.9313262631470374E-2"/>
    <x v="0"/>
  </r>
  <r>
    <x v="8"/>
    <s v="2017-08-03"/>
    <n v="25.85"/>
    <n v="27.950001"/>
    <n v="25.799999"/>
    <n v="27.6"/>
    <n v="27.6"/>
    <n v="4319800"/>
    <n v="6.7698259187620957E-2"/>
    <x v="0"/>
  </r>
  <r>
    <x v="8"/>
    <s v="2017-08-04"/>
    <n v="27.75"/>
    <n v="28.6"/>
    <n v="26.959999"/>
    <n v="28.35"/>
    <n v="28.35"/>
    <n v="1888300"/>
    <n v="2.1621621621621623E-2"/>
    <x v="0"/>
  </r>
  <r>
    <x v="8"/>
    <s v="2017-08-07"/>
    <n v="28.049999"/>
    <n v="28.65"/>
    <n v="27.85"/>
    <n v="28.35"/>
    <n v="28.35"/>
    <n v="1675000"/>
    <n v="1.0695223197690673E-2"/>
    <x v="0"/>
  </r>
  <r>
    <x v="8"/>
    <s v="2017-08-08"/>
    <n v="28.299999"/>
    <n v="28.799999"/>
    <n v="27.924999"/>
    <n v="28.049999"/>
    <n v="28.049999"/>
    <n v="1159800"/>
    <n v="-8.8339225736367988E-3"/>
    <x v="0"/>
  </r>
  <r>
    <x v="8"/>
    <s v="2017-08-09"/>
    <n v="27.85"/>
    <n v="27.950001"/>
    <n v="27.454999999999998"/>
    <n v="27.6"/>
    <n v="27.6"/>
    <n v="1233100"/>
    <n v="-8.9766606822262451E-3"/>
    <x v="0"/>
  </r>
  <r>
    <x v="8"/>
    <s v="2017-08-10"/>
    <n v="27.4"/>
    <n v="27.4"/>
    <n v="26.174999"/>
    <n v="26.950001"/>
    <n v="26.950001"/>
    <n v="1315700"/>
    <n v="-1.6423321167883143E-2"/>
    <x v="0"/>
  </r>
  <r>
    <x v="8"/>
    <s v="2017-08-11"/>
    <n v="26.799999"/>
    <n v="27.5"/>
    <n v="26.700001"/>
    <n v="27.15"/>
    <n v="27.15"/>
    <n v="876300"/>
    <n v="1.3059739293273864E-2"/>
    <x v="0"/>
  </r>
  <r>
    <x v="8"/>
    <s v="2017-08-14"/>
    <n v="27.299999"/>
    <n v="27.975000000000001"/>
    <n v="27.155000999999999"/>
    <n v="27.85"/>
    <n v="27.85"/>
    <n v="1076000"/>
    <n v="2.0146557514525876E-2"/>
    <x v="0"/>
  </r>
  <r>
    <x v="8"/>
    <s v="2017-08-15"/>
    <n v="27.950001"/>
    <n v="28.25"/>
    <n v="27.75"/>
    <n v="27.85"/>
    <n v="27.85"/>
    <n v="829300"/>
    <n v="-3.5778531814720793E-3"/>
    <x v="0"/>
  </r>
  <r>
    <x v="8"/>
    <s v="2017-08-16"/>
    <n v="27.85"/>
    <n v="28.062000000000001"/>
    <n v="27.200001"/>
    <n v="27.450001"/>
    <n v="27.450001"/>
    <n v="716200"/>
    <n v="-1.4362621184919266E-2"/>
    <x v="0"/>
  </r>
  <r>
    <x v="8"/>
    <s v="2017-08-17"/>
    <n v="27.450001"/>
    <n v="27.549999"/>
    <n v="26.450001"/>
    <n v="26.65"/>
    <n v="26.65"/>
    <n v="1085500"/>
    <n v="-2.9143933364519814E-2"/>
    <x v="0"/>
  </r>
  <r>
    <x v="8"/>
    <s v="2017-08-18"/>
    <n v="26.549999"/>
    <n v="26.799999"/>
    <n v="26.35"/>
    <n v="26.700001"/>
    <n v="26.700001"/>
    <n v="661500"/>
    <n v="5.6497930564893828E-3"/>
    <x v="0"/>
  </r>
  <r>
    <x v="8"/>
    <s v="2017-08-21"/>
    <n v="26.5"/>
    <n v="26.799999"/>
    <n v="25.9"/>
    <n v="26.049999"/>
    <n v="26.049999"/>
    <n v="683700"/>
    <n v="-1.6981169811320806E-2"/>
    <x v="0"/>
  </r>
  <r>
    <x v="8"/>
    <s v="2017-08-22"/>
    <n v="26.1"/>
    <n v="26.49"/>
    <n v="26"/>
    <n v="26.299999"/>
    <n v="26.299999"/>
    <n v="610500"/>
    <n v="7.6627969348659342E-3"/>
    <x v="0"/>
  </r>
  <r>
    <x v="8"/>
    <s v="2017-08-23"/>
    <n v="26.15"/>
    <n v="26.575001"/>
    <n v="25.950001"/>
    <n v="26.5"/>
    <n v="26.5"/>
    <n v="519700"/>
    <n v="1.3384321223709472E-2"/>
    <x v="0"/>
  </r>
  <r>
    <x v="8"/>
    <s v="2017-08-24"/>
    <n v="26.65"/>
    <n v="26.950001"/>
    <n v="26.299999"/>
    <n v="26.75"/>
    <n v="26.75"/>
    <n v="462700"/>
    <n v="3.7523452157599557E-3"/>
    <x v="0"/>
  </r>
  <r>
    <x v="8"/>
    <s v="2017-08-25"/>
    <n v="26.9"/>
    <n v="27.200001"/>
    <n v="26.648001000000001"/>
    <n v="26.799999"/>
    <n v="26.799999"/>
    <n v="563600"/>
    <n v="-3.71750929368031E-3"/>
    <x v="0"/>
  </r>
  <r>
    <x v="8"/>
    <s v="2017-08-28"/>
    <n v="26.700001"/>
    <n v="27"/>
    <n v="26.615998999999999"/>
    <n v="26.75"/>
    <n v="26.75"/>
    <n v="430000"/>
    <n v="1.8726216527107375E-3"/>
    <x v="0"/>
  </r>
  <r>
    <x v="8"/>
    <s v="2017-08-29"/>
    <n v="26.450001"/>
    <n v="26.9"/>
    <n v="26.200001"/>
    <n v="26.75"/>
    <n v="26.75"/>
    <n v="562600"/>
    <n v="1.1342116773454869E-2"/>
    <x v="0"/>
  </r>
  <r>
    <x v="8"/>
    <s v="2017-08-30"/>
    <n v="26.85"/>
    <n v="26.950001"/>
    <n v="26.575001"/>
    <n v="26.6"/>
    <n v="26.6"/>
    <n v="584400"/>
    <n v="-9.3109869646182952E-3"/>
    <x v="0"/>
  </r>
  <r>
    <x v="8"/>
    <s v="2017-08-31"/>
    <n v="26.700001"/>
    <n v="26.950001"/>
    <n v="26.549999"/>
    <n v="26.75"/>
    <n v="26.75"/>
    <n v="793200"/>
    <n v="1.8726216527107375E-3"/>
    <x v="0"/>
  </r>
  <r>
    <x v="8"/>
    <s v="2017-09-01"/>
    <n v="26.75"/>
    <n v="27.4"/>
    <n v="26.700001"/>
    <n v="27"/>
    <n v="27"/>
    <n v="964400"/>
    <n v="9.3457943925232545E-3"/>
    <x v="0"/>
  </r>
  <r>
    <x v="8"/>
    <s v="2017-09-05"/>
    <n v="26.950001"/>
    <n v="27.4"/>
    <n v="26.299999"/>
    <n v="26.450001"/>
    <n v="26.450001"/>
    <n v="1014800"/>
    <n v="-1.8552875007314507E-2"/>
    <x v="0"/>
  </r>
  <r>
    <x v="8"/>
    <s v="2017-09-06"/>
    <n v="26.4"/>
    <n v="26.728000999999999"/>
    <n v="25.799999"/>
    <n v="26.15"/>
    <n v="26.15"/>
    <n v="1450300"/>
    <n v="-9.4696969696970168E-3"/>
    <x v="0"/>
  </r>
  <r>
    <x v="8"/>
    <s v="2017-09-07"/>
    <n v="26.35"/>
    <n v="26.5"/>
    <n v="25.9"/>
    <n v="26.25"/>
    <n v="26.25"/>
    <n v="1396400"/>
    <n v="-3.7950664136623402E-3"/>
    <x v="0"/>
  </r>
  <r>
    <x v="8"/>
    <s v="2017-09-08"/>
    <n v="26.15"/>
    <n v="26.25"/>
    <n v="25.454999999999998"/>
    <n v="25.700001"/>
    <n v="25.700001"/>
    <n v="1133600"/>
    <n v="-1.7208374760994238E-2"/>
    <x v="0"/>
  </r>
  <r>
    <x v="8"/>
    <s v="2017-09-11"/>
    <n v="25.799999"/>
    <n v="25.950001"/>
    <n v="24.700001"/>
    <n v="24.85"/>
    <n v="24.85"/>
    <n v="1584400"/>
    <n v="-3.6821668093863003E-2"/>
    <x v="0"/>
  </r>
  <r>
    <x v="8"/>
    <s v="2017-09-12"/>
    <n v="25"/>
    <n v="27"/>
    <n v="25"/>
    <n v="26.4"/>
    <n v="26.4"/>
    <n v="2315400"/>
    <n v="5.600000000000005E-2"/>
    <x v="0"/>
  </r>
  <r>
    <x v="8"/>
    <s v="2017-09-13"/>
    <n v="26.450001"/>
    <n v="26.875"/>
    <n v="26.15"/>
    <n v="26.85"/>
    <n v="26.85"/>
    <n v="871300"/>
    <n v="1.5122834967000509E-2"/>
    <x v="0"/>
  </r>
  <r>
    <x v="8"/>
    <s v="2017-09-14"/>
    <n v="26.9"/>
    <n v="27.049999"/>
    <n v="26.5"/>
    <n v="26.950001"/>
    <n v="26.950001"/>
    <n v="960800"/>
    <n v="1.8587732342008056E-3"/>
    <x v="0"/>
  </r>
  <r>
    <x v="8"/>
    <s v="2017-09-15"/>
    <n v="26.9"/>
    <n v="27.200001"/>
    <n v="26.75"/>
    <n v="26.9"/>
    <n v="26.9"/>
    <n v="1441200"/>
    <n v="0"/>
    <x v="0"/>
  </r>
  <r>
    <x v="8"/>
    <s v="2017-09-18"/>
    <n v="26.9"/>
    <n v="27.299999"/>
    <n v="26.709999"/>
    <n v="26.799999"/>
    <n v="26.799999"/>
    <n v="875500"/>
    <n v="-3.71750929368031E-3"/>
    <x v="0"/>
  </r>
  <r>
    <x v="8"/>
    <s v="2017-09-19"/>
    <n v="26.9"/>
    <n v="27.15"/>
    <n v="26.4"/>
    <n v="26.950001"/>
    <n v="26.950001"/>
    <n v="572900"/>
    <n v="1.8587732342008056E-3"/>
    <x v="0"/>
  </r>
  <r>
    <x v="8"/>
    <s v="2017-09-20"/>
    <n v="27.1"/>
    <n v="27.15"/>
    <n v="26.1"/>
    <n v="26.700001"/>
    <n v="26.700001"/>
    <n v="709000"/>
    <n v="-1.4760110701107054E-2"/>
    <x v="0"/>
  </r>
  <r>
    <x v="8"/>
    <s v="2017-09-21"/>
    <n v="26.5"/>
    <n v="26.549999"/>
    <n v="26.15"/>
    <n v="26.200001"/>
    <n v="26.200001"/>
    <n v="526300"/>
    <n v="-1.1320716981132017E-2"/>
    <x v="0"/>
  </r>
  <r>
    <x v="8"/>
    <s v="2017-09-22"/>
    <n v="25.950001"/>
    <n v="27.25"/>
    <n v="25.25"/>
    <n v="26.799999"/>
    <n v="26.799999"/>
    <n v="787600"/>
    <n v="3.2755220317717937E-2"/>
    <x v="0"/>
  </r>
  <r>
    <x v="8"/>
    <s v="2017-09-25"/>
    <n v="27.049999"/>
    <n v="27.25"/>
    <n v="26.6"/>
    <n v="26.799999"/>
    <n v="26.799999"/>
    <n v="695700"/>
    <n v="-9.2421445191180895E-3"/>
    <x v="0"/>
  </r>
  <r>
    <x v="8"/>
    <s v="2017-09-26"/>
    <n v="27"/>
    <n v="27.174999"/>
    <n v="26.35"/>
    <n v="27"/>
    <n v="27"/>
    <n v="586200"/>
    <n v="0"/>
    <x v="0"/>
  </r>
  <r>
    <x v="8"/>
    <s v="2017-09-27"/>
    <n v="27.200001"/>
    <n v="29.799999"/>
    <n v="27.200001"/>
    <n v="29.25"/>
    <n v="29.25"/>
    <n v="1993100"/>
    <n v="7.5367607523249669E-2"/>
    <x v="0"/>
  </r>
  <r>
    <x v="8"/>
    <s v="2017-09-28"/>
    <n v="29.15"/>
    <n v="29.4"/>
    <n v="28.200001"/>
    <n v="28.799999"/>
    <n v="28.799999"/>
    <n v="833500"/>
    <n v="-1.2006895368782078E-2"/>
    <x v="0"/>
  </r>
  <r>
    <x v="8"/>
    <s v="2017-09-29"/>
    <n v="28.950001"/>
    <n v="29"/>
    <n v="28.35"/>
    <n v="28.549999"/>
    <n v="28.549999"/>
    <n v="523600"/>
    <n v="-1.381699434138195E-2"/>
    <x v="0"/>
  </r>
  <r>
    <x v="8"/>
    <s v="2017-10-02"/>
    <n v="28.75"/>
    <n v="29.25"/>
    <n v="28.15"/>
    <n v="28.75"/>
    <n v="28.75"/>
    <n v="710800"/>
    <n v="0"/>
    <x v="0"/>
  </r>
  <r>
    <x v="8"/>
    <s v="2017-10-03"/>
    <n v="28.75"/>
    <n v="29.325001"/>
    <n v="28.6"/>
    <n v="29.299999"/>
    <n v="29.299999"/>
    <n v="724300"/>
    <n v="1.9130399999999881E-2"/>
    <x v="0"/>
  </r>
  <r>
    <x v="8"/>
    <s v="2017-10-04"/>
    <n v="29.65"/>
    <n v="29.790001"/>
    <n v="29.049999"/>
    <n v="29.25"/>
    <n v="29.25"/>
    <n v="494600"/>
    <n v="-1.3490725126475533E-2"/>
    <x v="0"/>
  </r>
  <r>
    <x v="8"/>
    <s v="2017-10-05"/>
    <n v="29.25"/>
    <n v="29.5"/>
    <n v="28.5"/>
    <n v="28.75"/>
    <n v="28.75"/>
    <n v="415200"/>
    <n v="-1.7094017094017144E-2"/>
    <x v="0"/>
  </r>
  <r>
    <x v="8"/>
    <s v="2017-10-06"/>
    <n v="28.799999"/>
    <n v="29.5"/>
    <n v="28.725000000000001"/>
    <n v="28.75"/>
    <n v="28.75"/>
    <n v="288900"/>
    <n v="-1.7360764491692882E-3"/>
    <x v="0"/>
  </r>
  <r>
    <x v="8"/>
    <s v="2017-10-09"/>
    <n v="29.1"/>
    <n v="29.65"/>
    <n v="28.75"/>
    <n v="28.9"/>
    <n v="28.9"/>
    <n v="725300"/>
    <n v="-6.8728522336770626E-3"/>
    <x v="0"/>
  </r>
  <r>
    <x v="8"/>
    <s v="2017-10-10"/>
    <n v="28.9"/>
    <n v="29.65"/>
    <n v="28.85"/>
    <n v="29.15"/>
    <n v="29.15"/>
    <n v="602400"/>
    <n v="8.65051903114189E-3"/>
    <x v="0"/>
  </r>
  <r>
    <x v="8"/>
    <s v="2017-10-11"/>
    <n v="29.1"/>
    <n v="29.1"/>
    <n v="28.799999"/>
    <n v="29"/>
    <n v="29"/>
    <n v="380900"/>
    <n v="-3.4364261168385868E-3"/>
    <x v="0"/>
  </r>
  <r>
    <x v="8"/>
    <s v="2017-10-12"/>
    <n v="29.049999"/>
    <n v="29.1"/>
    <n v="28.700001"/>
    <n v="28.85"/>
    <n v="28.85"/>
    <n v="410500"/>
    <n v="-6.8846473970618494E-3"/>
    <x v="0"/>
  </r>
  <r>
    <x v="8"/>
    <s v="2017-10-13"/>
    <n v="28.9"/>
    <n v="29.799999"/>
    <n v="28.555"/>
    <n v="29.549999"/>
    <n v="29.549999"/>
    <n v="674800"/>
    <n v="2.2491314878892776E-2"/>
    <x v="0"/>
  </r>
  <r>
    <x v="8"/>
    <s v="2017-10-16"/>
    <n v="29.549999"/>
    <n v="30.75"/>
    <n v="29.450001"/>
    <n v="30.450001"/>
    <n v="30.450001"/>
    <n v="1238300"/>
    <n v="3.0456921504464329E-2"/>
    <x v="0"/>
  </r>
  <r>
    <x v="8"/>
    <s v="2017-10-17"/>
    <n v="30.5"/>
    <n v="31"/>
    <n v="30.299999"/>
    <n v="30.700001"/>
    <n v="30.700001"/>
    <n v="1094300"/>
    <n v="6.5574098360656752E-3"/>
    <x v="0"/>
  </r>
  <r>
    <x v="8"/>
    <s v="2017-10-18"/>
    <n v="30.75"/>
    <n v="30.975000000000001"/>
    <n v="30.518000000000001"/>
    <n v="30.85"/>
    <n v="30.85"/>
    <n v="494500"/>
    <n v="3.2520325203253542E-3"/>
    <x v="0"/>
  </r>
  <r>
    <x v="8"/>
    <s v="2017-10-19"/>
    <n v="30.35"/>
    <n v="30.492000999999998"/>
    <n v="29.1"/>
    <n v="30.4"/>
    <n v="30.4"/>
    <n v="537700"/>
    <n v="1.6474464579900872E-3"/>
    <x v="0"/>
  </r>
  <r>
    <x v="8"/>
    <s v="2017-10-20"/>
    <n v="30.450001"/>
    <n v="30.700001"/>
    <n v="30.15"/>
    <n v="30.4"/>
    <n v="30.4"/>
    <n v="527300"/>
    <n v="-1.6420689115905773E-3"/>
    <x v="0"/>
  </r>
  <r>
    <x v="8"/>
    <s v="2017-10-23"/>
    <n v="30.049999"/>
    <n v="30.950001"/>
    <n v="29.950001"/>
    <n v="30.9"/>
    <n v="30.9"/>
    <n v="505200"/>
    <n v="2.8286223903035701E-2"/>
    <x v="0"/>
  </r>
  <r>
    <x v="8"/>
    <s v="2017-10-24"/>
    <n v="30.950001"/>
    <n v="31.35"/>
    <n v="30.75"/>
    <n v="31.25"/>
    <n v="31.25"/>
    <n v="467500"/>
    <n v="9.6930206884322523E-3"/>
    <x v="0"/>
  </r>
  <r>
    <x v="8"/>
    <s v="2017-10-25"/>
    <n v="31.299999"/>
    <n v="31.309999000000001"/>
    <n v="30.15"/>
    <n v="30.6"/>
    <n v="30.6"/>
    <n v="1132100"/>
    <n v="-2.2364186018025034E-2"/>
    <x v="0"/>
  </r>
  <r>
    <x v="8"/>
    <s v="2017-10-26"/>
    <n v="30.6"/>
    <n v="31.299999"/>
    <n v="30.41"/>
    <n v="30.9"/>
    <n v="30.9"/>
    <n v="376900"/>
    <n v="9.8039215686274161E-3"/>
    <x v="0"/>
  </r>
  <r>
    <x v="8"/>
    <s v="2017-10-27"/>
    <n v="31.5"/>
    <n v="32.325001"/>
    <n v="31.049999"/>
    <n v="32.150002000000001"/>
    <n v="32.150002000000001"/>
    <n v="713600"/>
    <n v="2.0634984126984168E-2"/>
    <x v="0"/>
  </r>
  <r>
    <x v="8"/>
    <s v="2017-10-30"/>
    <n v="31.65"/>
    <n v="32.700001"/>
    <n v="31.5"/>
    <n v="32.549999"/>
    <n v="32.549999"/>
    <n v="864000"/>
    <n v="2.8435987361769444E-2"/>
    <x v="0"/>
  </r>
  <r>
    <x v="8"/>
    <s v="2017-10-31"/>
    <n v="32.75"/>
    <n v="33.349997999999999"/>
    <n v="32.549999"/>
    <n v="32.849997999999999"/>
    <n v="32.849997999999999"/>
    <n v="640900"/>
    <n v="3.0533740458014158E-3"/>
    <x v="0"/>
  </r>
  <r>
    <x v="8"/>
    <s v="2017-11-01"/>
    <n v="33.099997999999999"/>
    <n v="33.200001"/>
    <n v="32.439999"/>
    <n v="32.849997999999999"/>
    <n v="32.849997999999999"/>
    <n v="661100"/>
    <n v="-7.5528705470012669E-3"/>
    <x v="0"/>
  </r>
  <r>
    <x v="8"/>
    <s v="2017-11-02"/>
    <n v="32.849997999999999"/>
    <n v="32.849997999999999"/>
    <n v="32.200001"/>
    <n v="32.400002000000001"/>
    <n v="32.400002000000001"/>
    <n v="702100"/>
    <n v="-1.369850920538862E-2"/>
    <x v="0"/>
  </r>
  <r>
    <x v="8"/>
    <s v="2017-11-03"/>
    <n v="32.599997999999999"/>
    <n v="34"/>
    <n v="32.599997999999999"/>
    <n v="33.799999"/>
    <n v="33.799999"/>
    <n v="548900"/>
    <n v="3.680984888403982E-2"/>
    <x v="0"/>
  </r>
  <r>
    <x v="8"/>
    <s v="2017-11-06"/>
    <n v="34"/>
    <n v="34.650002000000001"/>
    <n v="33.400002000000001"/>
    <n v="33.650002000000001"/>
    <n v="33.650002000000001"/>
    <n v="880800"/>
    <n v="-1.0294058823529406E-2"/>
    <x v="0"/>
  </r>
  <r>
    <x v="8"/>
    <s v="2017-11-07"/>
    <n v="33.5"/>
    <n v="33.700001"/>
    <n v="32.049999"/>
    <n v="32.450001"/>
    <n v="32.450001"/>
    <n v="844800"/>
    <n v="-3.1343253731343279E-2"/>
    <x v="0"/>
  </r>
  <r>
    <x v="8"/>
    <s v="2017-11-08"/>
    <n v="32.450001"/>
    <n v="32.900002000000001"/>
    <n v="31.5"/>
    <n v="32.5"/>
    <n v="32.5"/>
    <n v="1454100"/>
    <n v="1.5408011851834047E-3"/>
    <x v="0"/>
  </r>
  <r>
    <x v="8"/>
    <s v="2017-11-09"/>
    <n v="35.75"/>
    <n v="39"/>
    <n v="35.75"/>
    <n v="38.799999"/>
    <n v="38.799999"/>
    <n v="2845700"/>
    <n v="8.5314657342657307E-2"/>
    <x v="0"/>
  </r>
  <r>
    <x v="8"/>
    <s v="2017-11-10"/>
    <n v="38.700001"/>
    <n v="39.450001"/>
    <n v="37.75"/>
    <n v="38.150002000000001"/>
    <n v="38.150002000000001"/>
    <n v="1263700"/>
    <n v="-1.4211860097884776E-2"/>
    <x v="0"/>
  </r>
  <r>
    <x v="8"/>
    <s v="2017-11-13"/>
    <n v="37.349997999999999"/>
    <n v="37.950001"/>
    <n v="36.709999000000003"/>
    <n v="37.5"/>
    <n v="37.5"/>
    <n v="874800"/>
    <n v="4.0161180196047752E-3"/>
    <x v="0"/>
  </r>
  <r>
    <x v="8"/>
    <s v="2017-11-14"/>
    <n v="37.099997999999999"/>
    <n v="38.349997999999999"/>
    <n v="37.099997999999999"/>
    <n v="38.174999"/>
    <n v="38.174999"/>
    <n v="845500"/>
    <n v="2.8975769756106162E-2"/>
    <x v="0"/>
  </r>
  <r>
    <x v="8"/>
    <s v="2017-11-15"/>
    <n v="38.099997999999999"/>
    <n v="38.400002000000001"/>
    <n v="37.349997999999999"/>
    <n v="37.400002000000001"/>
    <n v="37.400002000000001"/>
    <n v="615800"/>
    <n v="-1.8372599389637756E-2"/>
    <x v="0"/>
  </r>
  <r>
    <x v="8"/>
    <s v="2017-11-16"/>
    <n v="37.549999"/>
    <n v="38.075001"/>
    <n v="37.299999"/>
    <n v="37.75"/>
    <n v="37.75"/>
    <n v="497300"/>
    <n v="5.3262584640814126E-3"/>
    <x v="0"/>
  </r>
  <r>
    <x v="8"/>
    <s v="2017-11-17"/>
    <n v="37.599997999999999"/>
    <n v="38.075001"/>
    <n v="36.849997999999999"/>
    <n v="37.549999"/>
    <n v="37.549999"/>
    <n v="542300"/>
    <n v="-1.3297607090297925E-3"/>
    <x v="0"/>
  </r>
  <r>
    <x v="8"/>
    <s v="2017-11-20"/>
    <n v="37.700001"/>
    <n v="39.099997999999999"/>
    <n v="37.25"/>
    <n v="38.900002000000001"/>
    <n v="38.900002000000001"/>
    <n v="887600"/>
    <n v="3.1830264407685327E-2"/>
    <x v="0"/>
  </r>
  <r>
    <x v="8"/>
    <s v="2017-11-21"/>
    <n v="38"/>
    <n v="38.75"/>
    <n v="37.200001"/>
    <n v="38.450001"/>
    <n v="38.450001"/>
    <n v="716900"/>
    <n v="1.1842131578947424E-2"/>
    <x v="0"/>
  </r>
  <r>
    <x v="8"/>
    <s v="2017-11-22"/>
    <n v="38.5"/>
    <n v="38.650002000000001"/>
    <n v="37.5"/>
    <n v="38.599997999999999"/>
    <n v="38.599997999999999"/>
    <n v="625200"/>
    <n v="2.5973506493506271E-3"/>
    <x v="0"/>
  </r>
  <r>
    <x v="8"/>
    <s v="2017-11-24"/>
    <n v="38.549999"/>
    <n v="39.900002000000001"/>
    <n v="38.450001"/>
    <n v="39.700001"/>
    <n v="39.700001"/>
    <n v="462700"/>
    <n v="2.9831440462553704E-2"/>
    <x v="0"/>
  </r>
  <r>
    <x v="8"/>
    <s v="2017-11-27"/>
    <n v="38.299999"/>
    <n v="39.450001"/>
    <n v="38"/>
    <n v="38.599997999999999"/>
    <n v="38.599997999999999"/>
    <n v="1212200"/>
    <n v="7.8328722671767714E-3"/>
    <x v="0"/>
  </r>
  <r>
    <x v="8"/>
    <s v="2017-11-28"/>
    <n v="38.549999"/>
    <n v="39.299999"/>
    <n v="38.25"/>
    <n v="39.099997999999999"/>
    <n v="39.099997999999999"/>
    <n v="879700"/>
    <n v="1.4267159903168958E-2"/>
    <x v="0"/>
  </r>
  <r>
    <x v="8"/>
    <s v="2017-11-29"/>
    <n v="39.200001"/>
    <n v="39.200001"/>
    <n v="36.375"/>
    <n v="36.450001"/>
    <n v="36.450001"/>
    <n v="1056400"/>
    <n v="-7.0153059434870935E-2"/>
    <x v="0"/>
  </r>
  <r>
    <x v="8"/>
    <s v="2017-11-30"/>
    <n v="36.049999"/>
    <n v="37.549999"/>
    <n v="35.849997999999999"/>
    <n v="36.400002000000001"/>
    <n v="36.400002000000001"/>
    <n v="910700"/>
    <n v="9.7088213511462573E-3"/>
    <x v="0"/>
  </r>
  <r>
    <x v="8"/>
    <s v="2017-12-01"/>
    <n v="36.25"/>
    <n v="36.5"/>
    <n v="32.900002000000001"/>
    <n v="34.799999"/>
    <n v="34.799999"/>
    <n v="1417300"/>
    <n v="-4.000002758620691E-2"/>
    <x v="0"/>
  </r>
  <r>
    <x v="8"/>
    <s v="2017-12-04"/>
    <n v="35.400002000000001"/>
    <n v="35.450001"/>
    <n v="33.174999"/>
    <n v="33.549999"/>
    <n v="33.549999"/>
    <n v="1282000"/>
    <n v="-5.2259968798871848E-2"/>
    <x v="0"/>
  </r>
  <r>
    <x v="8"/>
    <s v="2017-12-05"/>
    <n v="33.400002000000001"/>
    <n v="34.900002000000001"/>
    <n v="33.200001"/>
    <n v="34.549999"/>
    <n v="34.549999"/>
    <n v="1077400"/>
    <n v="3.4431045842452379E-2"/>
    <x v="0"/>
  </r>
  <r>
    <x v="8"/>
    <s v="2017-12-06"/>
    <n v="34.450001"/>
    <n v="35.25"/>
    <n v="34.25"/>
    <n v="34.549999"/>
    <n v="34.549999"/>
    <n v="507000"/>
    <n v="2.9026994803280637E-3"/>
    <x v="0"/>
  </r>
  <r>
    <x v="8"/>
    <s v="2017-12-07"/>
    <n v="34.5"/>
    <n v="36.25"/>
    <n v="34.5"/>
    <n v="36.150002000000001"/>
    <n v="36.150002000000001"/>
    <n v="678400"/>
    <n v="4.782614492753634E-2"/>
    <x v="0"/>
  </r>
  <r>
    <x v="8"/>
    <s v="2017-12-08"/>
    <n v="36.650002000000001"/>
    <n v="38"/>
    <n v="35.900002000000001"/>
    <n v="36.049999"/>
    <n v="36.049999"/>
    <n v="703300"/>
    <n v="-1.6371158724629797E-2"/>
    <x v="0"/>
  </r>
  <r>
    <x v="8"/>
    <s v="2017-12-11"/>
    <n v="36.400002000000001"/>
    <n v="37.299999"/>
    <n v="36.25"/>
    <n v="36.450001"/>
    <n v="36.450001"/>
    <n v="525900"/>
    <n v="1.3735988256264875E-3"/>
    <x v="0"/>
  </r>
  <r>
    <x v="8"/>
    <s v="2017-12-12"/>
    <n v="36.349997999999999"/>
    <n v="37.049999"/>
    <n v="35.75"/>
    <n v="36.099997999999999"/>
    <n v="36.099997999999999"/>
    <n v="466500"/>
    <n v="-6.8775794705683291E-3"/>
    <x v="0"/>
  </r>
  <r>
    <x v="8"/>
    <s v="2017-12-13"/>
    <n v="37.299999"/>
    <n v="37.299999"/>
    <n v="35.950001"/>
    <n v="36.549999"/>
    <n v="36.549999"/>
    <n v="817600"/>
    <n v="-2.0107239144966149E-2"/>
    <x v="0"/>
  </r>
  <r>
    <x v="8"/>
    <s v="2017-12-14"/>
    <n v="36.849997999999999"/>
    <n v="37.900002000000001"/>
    <n v="36.686000999999997"/>
    <n v="37.700001"/>
    <n v="37.700001"/>
    <n v="646600"/>
    <n v="2.3066568416096001E-2"/>
    <x v="0"/>
  </r>
  <r>
    <x v="8"/>
    <s v="2017-12-15"/>
    <n v="37.650002000000001"/>
    <n v="38.330002"/>
    <n v="37.200001"/>
    <n v="38.150002000000001"/>
    <n v="38.150002000000001"/>
    <n v="1391900"/>
    <n v="1.3280211777943585E-2"/>
    <x v="0"/>
  </r>
  <r>
    <x v="8"/>
    <s v="2017-12-18"/>
    <n v="38.400002000000001"/>
    <n v="38.950001"/>
    <n v="38"/>
    <n v="38.700001"/>
    <n v="38.700001"/>
    <n v="479500"/>
    <n v="7.8124735514335519E-3"/>
    <x v="0"/>
  </r>
  <r>
    <x v="8"/>
    <s v="2017-12-19"/>
    <n v="39.349997999999999"/>
    <n v="39.349997999999999"/>
    <n v="38.150002000000001"/>
    <n v="38.25"/>
    <n v="38.25"/>
    <n v="592000"/>
    <n v="-2.7954207265779241E-2"/>
    <x v="0"/>
  </r>
  <r>
    <x v="8"/>
    <s v="2017-12-20"/>
    <n v="38.400002000000001"/>
    <n v="38.799999"/>
    <n v="38"/>
    <n v="38.200001"/>
    <n v="38.200001"/>
    <n v="385600"/>
    <n v="-5.2083591037312971E-3"/>
    <x v="0"/>
  </r>
  <r>
    <x v="8"/>
    <s v="2017-12-21"/>
    <n v="38.200001"/>
    <n v="38.200001"/>
    <n v="37.099997999999999"/>
    <n v="37.450001"/>
    <n v="37.450001"/>
    <n v="543100"/>
    <n v="-1.9633507339437029E-2"/>
    <x v="0"/>
  </r>
  <r>
    <x v="8"/>
    <s v="2017-12-22"/>
    <n v="37.299999"/>
    <n v="37.849997999999999"/>
    <n v="37.205002"/>
    <n v="37.549999"/>
    <n v="37.549999"/>
    <n v="283200"/>
    <n v="6.7024130483219757E-3"/>
    <x v="0"/>
  </r>
  <r>
    <x v="8"/>
    <s v="2017-12-26"/>
    <n v="37.5"/>
    <n v="37.700001"/>
    <n v="36.709999000000003"/>
    <n v="37.650002000000001"/>
    <n v="37.650002000000001"/>
    <n v="292200"/>
    <n v="4.0000533333333088E-3"/>
    <x v="0"/>
  </r>
  <r>
    <x v="8"/>
    <s v="2017-12-27"/>
    <n v="37.549999"/>
    <n v="38"/>
    <n v="37.174999"/>
    <n v="37.950001"/>
    <n v="37.950001"/>
    <n v="340300"/>
    <n v="1.0652516928162825E-2"/>
    <x v="0"/>
  </r>
  <r>
    <x v="8"/>
    <s v="2017-12-28"/>
    <n v="38.200001"/>
    <n v="38.299999"/>
    <n v="37.900002000000001"/>
    <n v="37.950001"/>
    <n v="37.950001"/>
    <n v="261300"/>
    <n v="-6.5445024464789725E-3"/>
    <x v="0"/>
  </r>
  <r>
    <x v="8"/>
    <s v="2017-12-29"/>
    <n v="38.099997999999999"/>
    <n v="38.25"/>
    <n v="37.400002000000001"/>
    <n v="37.549999"/>
    <n v="37.549999"/>
    <n v="235500"/>
    <n v="-1.44356700491165E-2"/>
    <x v="0"/>
  </r>
  <r>
    <x v="9"/>
    <s v="2017-01-03"/>
    <n v="6.71"/>
    <n v="6.88"/>
    <n v="6.6"/>
    <n v="6.85"/>
    <n v="6.85"/>
    <n v="3517100"/>
    <n v="2.0864381520119268E-2"/>
    <x v="0"/>
  </r>
  <r>
    <x v="9"/>
    <s v="2017-01-04"/>
    <n v="6.88"/>
    <n v="7.28"/>
    <n v="6.87"/>
    <n v="7.08"/>
    <n v="7.08"/>
    <n v="5173200"/>
    <n v="2.9069767441860517E-2"/>
    <x v="0"/>
  </r>
  <r>
    <x v="9"/>
    <s v="2017-01-05"/>
    <n v="7.08"/>
    <n v="7.22"/>
    <n v="6.97"/>
    <n v="7.13"/>
    <n v="7.13"/>
    <n v="4745300"/>
    <n v="7.0621468926552744E-3"/>
    <x v="0"/>
  </r>
  <r>
    <x v="9"/>
    <s v="2017-01-06"/>
    <n v="7.1"/>
    <n v="7.23"/>
    <n v="7.04"/>
    <n v="7.05"/>
    <n v="7.05"/>
    <n v="1907500"/>
    <n v="-7.0422535211267512E-3"/>
    <x v="0"/>
  </r>
  <r>
    <x v="9"/>
    <s v="2017-01-09"/>
    <n v="7.06"/>
    <n v="7.28"/>
    <n v="6.98"/>
    <n v="7.15"/>
    <n v="7.15"/>
    <n v="1880100"/>
    <n v="1.2747875354107707E-2"/>
    <x v="0"/>
  </r>
  <r>
    <x v="9"/>
    <s v="2017-01-10"/>
    <n v="7.16"/>
    <n v="7.29"/>
    <n v="7.05"/>
    <n v="7.24"/>
    <n v="7.24"/>
    <n v="1805900"/>
    <n v="1.1173184357541999E-2"/>
    <x v="0"/>
  </r>
  <r>
    <x v="9"/>
    <s v="2017-01-11"/>
    <n v="7.35"/>
    <n v="7.81"/>
    <n v="7.24"/>
    <n v="7.59"/>
    <n v="7.59"/>
    <n v="5777300"/>
    <n v="3.2653061224489743E-2"/>
    <x v="0"/>
  </r>
  <r>
    <x v="9"/>
    <s v="2017-01-12"/>
    <n v="7.52"/>
    <n v="7.67"/>
    <n v="7.16"/>
    <n v="7.31"/>
    <n v="7.31"/>
    <n v="2875100"/>
    <n v="-2.7925531914893664E-2"/>
    <x v="0"/>
  </r>
  <r>
    <x v="9"/>
    <s v="2017-01-13"/>
    <n v="7.32"/>
    <n v="7.62"/>
    <n v="7.32"/>
    <n v="7.45"/>
    <n v="7.45"/>
    <n v="2152000"/>
    <n v="1.775956284153013E-2"/>
    <x v="0"/>
  </r>
  <r>
    <x v="9"/>
    <s v="2017-01-17"/>
    <n v="7.45"/>
    <n v="7.59"/>
    <n v="7.22"/>
    <n v="7.28"/>
    <n v="7.28"/>
    <n v="2115700"/>
    <n v="-2.2818791946308759E-2"/>
    <x v="0"/>
  </r>
  <r>
    <x v="9"/>
    <s v="2017-01-18"/>
    <n v="7.28"/>
    <n v="7.33"/>
    <n v="6.97"/>
    <n v="7.04"/>
    <n v="7.04"/>
    <n v="3309100"/>
    <n v="-3.2967032967032961E-2"/>
    <x v="0"/>
  </r>
  <r>
    <x v="9"/>
    <s v="2017-01-19"/>
    <n v="7.01"/>
    <n v="7.2"/>
    <n v="6.81"/>
    <n v="6.87"/>
    <n v="6.87"/>
    <n v="2916700"/>
    <n v="-1.9971469329529201E-2"/>
    <x v="0"/>
  </r>
  <r>
    <x v="9"/>
    <s v="2017-01-20"/>
    <n v="6.88"/>
    <n v="7.05"/>
    <n v="6.88"/>
    <n v="6.99"/>
    <n v="6.99"/>
    <n v="1688700"/>
    <n v="1.5988372093023395E-2"/>
    <x v="0"/>
  </r>
  <r>
    <x v="9"/>
    <s v="2017-01-23"/>
    <n v="6.97"/>
    <n v="6.98"/>
    <n v="6.7"/>
    <n v="6.85"/>
    <n v="6.85"/>
    <n v="1951100"/>
    <n v="-1.7216642754662836E-2"/>
    <x v="0"/>
  </r>
  <r>
    <x v="9"/>
    <s v="2017-01-24"/>
    <n v="6.96"/>
    <n v="6.97"/>
    <n v="6.7"/>
    <n v="6.71"/>
    <n v="6.71"/>
    <n v="2310900"/>
    <n v="-3.5919540229885083E-2"/>
    <x v="0"/>
  </r>
  <r>
    <x v="9"/>
    <s v="2017-01-25"/>
    <n v="6.75"/>
    <n v="6.98"/>
    <n v="6.75"/>
    <n v="6.92"/>
    <n v="6.92"/>
    <n v="2607800"/>
    <n v="2.5185185185185199E-2"/>
    <x v="0"/>
  </r>
  <r>
    <x v="9"/>
    <s v="2017-01-26"/>
    <n v="6.9"/>
    <n v="7"/>
    <n v="6.84"/>
    <n v="6.86"/>
    <n v="6.86"/>
    <n v="1879200"/>
    <n v="-5.7971014492753659E-3"/>
    <x v="0"/>
  </r>
  <r>
    <x v="9"/>
    <s v="2017-01-27"/>
    <n v="6.85"/>
    <n v="6.92"/>
    <n v="6.5"/>
    <n v="6.57"/>
    <n v="6.57"/>
    <n v="3291100"/>
    <n v="-4.0875912408758985E-2"/>
    <x v="0"/>
  </r>
  <r>
    <x v="9"/>
    <s v="2017-01-30"/>
    <n v="6.5"/>
    <n v="6.55"/>
    <n v="6.19"/>
    <n v="6.42"/>
    <n v="6.42"/>
    <n v="3236600"/>
    <n v="-1.2307692307692353E-2"/>
    <x v="0"/>
  </r>
  <r>
    <x v="9"/>
    <s v="2017-01-31"/>
    <n v="6.4"/>
    <n v="6.65"/>
    <n v="6.28"/>
    <n v="6.64"/>
    <n v="6.64"/>
    <n v="2655400"/>
    <n v="3.7499999999999867E-2"/>
    <x v="0"/>
  </r>
  <r>
    <x v="9"/>
    <s v="2017-02-01"/>
    <n v="6.68"/>
    <n v="6.8"/>
    <n v="6.46"/>
    <n v="6.72"/>
    <n v="6.72"/>
    <n v="2180200"/>
    <n v="5.9880239520957446E-3"/>
    <x v="0"/>
  </r>
  <r>
    <x v="9"/>
    <s v="2017-02-02"/>
    <n v="6.7"/>
    <n v="6.9"/>
    <n v="6.63"/>
    <n v="6.86"/>
    <n v="6.86"/>
    <n v="1995000"/>
    <n v="2.3880597014925398E-2"/>
    <x v="0"/>
  </r>
  <r>
    <x v="9"/>
    <s v="2017-02-03"/>
    <n v="6.85"/>
    <n v="7.11"/>
    <n v="6.8"/>
    <n v="7"/>
    <n v="7"/>
    <n v="2107400"/>
    <n v="2.1897810218978186E-2"/>
    <x v="0"/>
  </r>
  <r>
    <x v="9"/>
    <s v="2017-02-06"/>
    <n v="6.96"/>
    <n v="7.02"/>
    <n v="6.84"/>
    <n v="6.99"/>
    <n v="6.99"/>
    <n v="1854600"/>
    <n v="4.3103448275862988E-3"/>
    <x v="0"/>
  </r>
  <r>
    <x v="9"/>
    <s v="2017-02-07"/>
    <n v="7.02"/>
    <n v="7.03"/>
    <n v="6.84"/>
    <n v="7.01"/>
    <n v="7.01"/>
    <n v="1928800"/>
    <n v="-1.4245014245013454E-3"/>
    <x v="0"/>
  </r>
  <r>
    <x v="9"/>
    <s v="2017-02-08"/>
    <n v="7"/>
    <n v="7.06"/>
    <n v="6.89"/>
    <n v="6.98"/>
    <n v="6.98"/>
    <n v="1306200"/>
    <n v="-2.8571428571427804E-3"/>
    <x v="0"/>
  </r>
  <r>
    <x v="9"/>
    <s v="2017-02-09"/>
    <n v="6.94"/>
    <n v="7.06"/>
    <n v="6.87"/>
    <n v="6.97"/>
    <n v="6.97"/>
    <n v="1352200"/>
    <n v="4.3227665706051521E-3"/>
    <x v="0"/>
  </r>
  <r>
    <x v="9"/>
    <s v="2017-02-10"/>
    <n v="6.99"/>
    <n v="7.19"/>
    <n v="6.89"/>
    <n v="7.16"/>
    <n v="7.16"/>
    <n v="2316300"/>
    <n v="2.4320457796852546E-2"/>
    <x v="0"/>
  </r>
  <r>
    <x v="9"/>
    <s v="2017-02-13"/>
    <n v="7.18"/>
    <n v="7.26"/>
    <n v="7.03"/>
    <n v="7.14"/>
    <n v="7.14"/>
    <n v="2097800"/>
    <n v="-5.5710306406685506E-3"/>
    <x v="0"/>
  </r>
  <r>
    <x v="9"/>
    <s v="2017-02-14"/>
    <n v="7.12"/>
    <n v="7.26"/>
    <n v="7.01"/>
    <n v="7.22"/>
    <n v="7.22"/>
    <n v="1797100"/>
    <n v="1.4044943820224587E-2"/>
    <x v="0"/>
  </r>
  <r>
    <x v="9"/>
    <s v="2017-02-15"/>
    <n v="7.22"/>
    <n v="7.27"/>
    <n v="7.1"/>
    <n v="7.25"/>
    <n v="7.25"/>
    <n v="2382900"/>
    <n v="4.1551246537396835E-3"/>
    <x v="0"/>
  </r>
  <r>
    <x v="9"/>
    <s v="2017-02-16"/>
    <n v="7.04"/>
    <n v="7.27"/>
    <n v="6.53"/>
    <n v="6.76"/>
    <n v="6.76"/>
    <n v="8176200"/>
    <n v="-3.9772727272727293E-2"/>
    <x v="0"/>
  </r>
  <r>
    <x v="9"/>
    <s v="2017-02-17"/>
    <n v="6.76"/>
    <n v="7.89"/>
    <n v="6.65"/>
    <n v="7.89"/>
    <n v="7.89"/>
    <n v="10199700"/>
    <n v="0.16715976331360949"/>
    <x v="0"/>
  </r>
  <r>
    <x v="9"/>
    <s v="2017-02-21"/>
    <n v="8.0399999999999991"/>
    <n v="8.85"/>
    <n v="7.89"/>
    <n v="8.58"/>
    <n v="8.58"/>
    <n v="9068100"/>
    <n v="6.7164179104477695E-2"/>
    <x v="0"/>
  </r>
  <r>
    <x v="9"/>
    <s v="2017-02-22"/>
    <n v="8.51"/>
    <n v="8.66"/>
    <n v="8.06"/>
    <n v="8.4600000000000009"/>
    <n v="8.4600000000000009"/>
    <n v="5919500"/>
    <n v="-5.8754406580492358E-3"/>
    <x v="0"/>
  </r>
  <r>
    <x v="9"/>
    <s v="2017-02-23"/>
    <n v="8.49"/>
    <n v="9.19"/>
    <n v="8.3699999999999992"/>
    <n v="8.99"/>
    <n v="8.99"/>
    <n v="6079400"/>
    <n v="5.8892815076560634E-2"/>
    <x v="0"/>
  </r>
  <r>
    <x v="9"/>
    <s v="2017-02-24"/>
    <n v="8.83"/>
    <n v="9.19"/>
    <n v="8.73"/>
    <n v="8.89"/>
    <n v="8.89"/>
    <n v="4476700"/>
    <n v="6.7950169875425903E-3"/>
    <x v="0"/>
  </r>
  <r>
    <x v="9"/>
    <s v="2017-02-27"/>
    <n v="8.9"/>
    <n v="9.15"/>
    <n v="8.74"/>
    <n v="8.98"/>
    <n v="8.98"/>
    <n v="2480900"/>
    <n v="8.9887640449437534E-3"/>
    <x v="0"/>
  </r>
  <r>
    <x v="9"/>
    <s v="2017-02-28"/>
    <n v="8.8000000000000007"/>
    <n v="8.99"/>
    <n v="8.57"/>
    <n v="8.76"/>
    <n v="8.76"/>
    <n v="3125200"/>
    <n v="-4.5454545454546302E-3"/>
    <x v="0"/>
  </r>
  <r>
    <x v="9"/>
    <s v="2017-03-01"/>
    <n v="8.86"/>
    <n v="9.17"/>
    <n v="8.17"/>
    <n v="8.4"/>
    <n v="8.4"/>
    <n v="3767700"/>
    <n v="-5.1918735891647749E-2"/>
    <x v="0"/>
  </r>
  <r>
    <x v="9"/>
    <s v="2017-03-02"/>
    <n v="8.34"/>
    <n v="8.84"/>
    <n v="8.3000000000000007"/>
    <n v="8.52"/>
    <n v="8.52"/>
    <n v="2493100"/>
    <n v="2.1582733812949506E-2"/>
    <x v="0"/>
  </r>
  <r>
    <x v="9"/>
    <s v="2017-03-03"/>
    <n v="8.48"/>
    <n v="8.49"/>
    <n v="7.96"/>
    <n v="8.1300000000000008"/>
    <n v="8.1300000000000008"/>
    <n v="3488100"/>
    <n v="-4.1273584905660354E-2"/>
    <x v="0"/>
  </r>
  <r>
    <x v="9"/>
    <s v="2017-03-06"/>
    <n v="8.0500000000000007"/>
    <n v="8.1300000000000008"/>
    <n v="7.66"/>
    <n v="7.77"/>
    <n v="7.77"/>
    <n v="2163700"/>
    <n v="-3.4782608695652306E-2"/>
    <x v="0"/>
  </r>
  <r>
    <x v="9"/>
    <s v="2017-03-07"/>
    <n v="7.77"/>
    <n v="7.87"/>
    <n v="7.59"/>
    <n v="7.6"/>
    <n v="7.6"/>
    <n v="2890700"/>
    <n v="-2.1879021879021909E-2"/>
    <x v="0"/>
  </r>
  <r>
    <x v="9"/>
    <s v="2017-03-08"/>
    <n v="7.54"/>
    <n v="7.78"/>
    <n v="7.52"/>
    <n v="7.56"/>
    <n v="7.56"/>
    <n v="1753300"/>
    <n v="2.6525198938991412E-3"/>
    <x v="0"/>
  </r>
  <r>
    <x v="9"/>
    <s v="2017-03-09"/>
    <n v="7.5"/>
    <n v="7.57"/>
    <n v="7.09"/>
    <n v="7.23"/>
    <n v="7.23"/>
    <n v="2943700"/>
    <n v="-3.5999999999999921E-2"/>
    <x v="0"/>
  </r>
  <r>
    <x v="9"/>
    <s v="2017-03-10"/>
    <n v="7.28"/>
    <n v="7.39"/>
    <n v="6.97"/>
    <n v="7.08"/>
    <n v="7.08"/>
    <n v="3463100"/>
    <n v="-2.7472527472527486E-2"/>
    <x v="0"/>
  </r>
  <r>
    <x v="9"/>
    <s v="2017-03-13"/>
    <n v="7.08"/>
    <n v="7.25"/>
    <n v="6.99"/>
    <n v="7.1"/>
    <n v="7.1"/>
    <n v="2391400"/>
    <n v="2.8248587570620654E-3"/>
    <x v="0"/>
  </r>
  <r>
    <x v="9"/>
    <s v="2017-03-14"/>
    <n v="7.16"/>
    <n v="7.16"/>
    <n v="6.81"/>
    <n v="6.98"/>
    <n v="6.98"/>
    <n v="3452900"/>
    <n v="-2.5139664804469275E-2"/>
    <x v="0"/>
  </r>
  <r>
    <x v="9"/>
    <s v="2017-03-15"/>
    <n v="6.89"/>
    <n v="7.19"/>
    <n v="6.85"/>
    <n v="7.11"/>
    <n v="7.11"/>
    <n v="3184600"/>
    <n v="3.19303338171264E-2"/>
    <x v="0"/>
  </r>
  <r>
    <x v="9"/>
    <s v="2017-03-16"/>
    <n v="7.16"/>
    <n v="7.47"/>
    <n v="7.16"/>
    <n v="7.28"/>
    <n v="7.28"/>
    <n v="2802500"/>
    <n v="1.6759776536312776E-2"/>
    <x v="0"/>
  </r>
  <r>
    <x v="9"/>
    <s v="2017-03-17"/>
    <n v="7.29"/>
    <n v="7.34"/>
    <n v="6.98"/>
    <n v="6.98"/>
    <n v="6.98"/>
    <n v="3568700"/>
    <n v="-4.2524005486968441E-2"/>
    <x v="0"/>
  </r>
  <r>
    <x v="9"/>
    <s v="2017-03-20"/>
    <n v="6.97"/>
    <n v="6.99"/>
    <n v="6.5"/>
    <n v="6.56"/>
    <n v="6.56"/>
    <n v="6204000"/>
    <n v="-5.8823529411764719E-2"/>
    <x v="0"/>
  </r>
  <r>
    <x v="9"/>
    <s v="2017-03-21"/>
    <n v="6.54"/>
    <n v="6.69"/>
    <n v="6.19"/>
    <n v="6.19"/>
    <n v="6.19"/>
    <n v="5789500"/>
    <n v="-5.3516819571865382E-2"/>
    <x v="0"/>
  </r>
  <r>
    <x v="9"/>
    <s v="2017-03-22"/>
    <n v="6.2"/>
    <n v="6.22"/>
    <n v="5.84"/>
    <n v="6.19"/>
    <n v="6.19"/>
    <n v="6034400"/>
    <n v="-1.612903225806428E-3"/>
    <x v="0"/>
  </r>
  <r>
    <x v="9"/>
    <s v="2017-03-23"/>
    <n v="6.22"/>
    <n v="6.38"/>
    <n v="6.12"/>
    <n v="6.22"/>
    <n v="6.22"/>
    <n v="3451300"/>
    <n v="0"/>
    <x v="0"/>
  </r>
  <r>
    <x v="9"/>
    <s v="2017-03-24"/>
    <n v="6.24"/>
    <n v="6.29"/>
    <n v="6.01"/>
    <n v="6.07"/>
    <n v="6.07"/>
    <n v="3688100"/>
    <n v="-2.7243589743589758E-2"/>
    <x v="0"/>
  </r>
  <r>
    <x v="9"/>
    <s v="2017-03-27"/>
    <n v="6.05"/>
    <n v="6.15"/>
    <n v="5.9"/>
    <n v="6.14"/>
    <n v="6.14"/>
    <n v="2592200"/>
    <n v="1.4876033057851235E-2"/>
    <x v="0"/>
  </r>
  <r>
    <x v="9"/>
    <s v="2017-03-28"/>
    <n v="6.13"/>
    <n v="6.23"/>
    <n v="6.05"/>
    <n v="6.11"/>
    <n v="6.11"/>
    <n v="2593300"/>
    <n v="-3.2626427406198255E-3"/>
    <x v="0"/>
  </r>
  <r>
    <x v="9"/>
    <s v="2017-03-29"/>
    <n v="6.11"/>
    <n v="6.27"/>
    <n v="6.1"/>
    <n v="6.13"/>
    <n v="6.13"/>
    <n v="2136200"/>
    <n v="3.2733224222585289E-3"/>
    <x v="0"/>
  </r>
  <r>
    <x v="9"/>
    <s v="2017-03-30"/>
    <n v="6.15"/>
    <n v="6.2"/>
    <n v="5.98"/>
    <n v="6.09"/>
    <n v="6.09"/>
    <n v="2439200"/>
    <n v="-9.7560975609757294E-3"/>
    <x v="0"/>
  </r>
  <r>
    <x v="9"/>
    <s v="2017-03-31"/>
    <n v="6.06"/>
    <n v="6.27"/>
    <n v="6.06"/>
    <n v="6.1"/>
    <n v="6.1"/>
    <n v="2169300"/>
    <n v="6.6006600660066805E-3"/>
    <x v="0"/>
  </r>
  <r>
    <x v="9"/>
    <s v="2017-04-03"/>
    <n v="6.1"/>
    <n v="6.15"/>
    <n v="6"/>
    <n v="6.04"/>
    <n v="6.04"/>
    <n v="2160600"/>
    <n v="-9.8360655737704805E-3"/>
    <x v="0"/>
  </r>
  <r>
    <x v="9"/>
    <s v="2017-04-04"/>
    <n v="6.02"/>
    <n v="6.34"/>
    <n v="5.95"/>
    <n v="6.17"/>
    <n v="6.17"/>
    <n v="3942800"/>
    <n v="2.4916943521594792E-2"/>
    <x v="0"/>
  </r>
  <r>
    <x v="9"/>
    <s v="2017-04-05"/>
    <n v="6.25"/>
    <n v="6.35"/>
    <n v="6.09"/>
    <n v="6.18"/>
    <n v="6.18"/>
    <n v="3949900"/>
    <n v="-1.1200000000000099E-2"/>
    <x v="0"/>
  </r>
  <r>
    <x v="9"/>
    <s v="2017-04-06"/>
    <n v="6.1"/>
    <n v="6.3"/>
    <n v="6.04"/>
    <n v="6.22"/>
    <n v="6.22"/>
    <n v="2410100"/>
    <n v="1.9672131147540961E-2"/>
    <x v="0"/>
  </r>
  <r>
    <x v="9"/>
    <s v="2017-04-07"/>
    <n v="6.24"/>
    <n v="6.31"/>
    <n v="6.1"/>
    <n v="6.17"/>
    <n v="6.17"/>
    <n v="2799700"/>
    <n v="-1.1217948717948789E-2"/>
    <x v="0"/>
  </r>
  <r>
    <x v="9"/>
    <s v="2017-04-10"/>
    <n v="6.11"/>
    <n v="7.1"/>
    <n v="6.11"/>
    <n v="7.05"/>
    <n v="7.05"/>
    <n v="5464500"/>
    <n v="0.15384615384615374"/>
    <x v="0"/>
  </r>
  <r>
    <x v="9"/>
    <s v="2017-04-11"/>
    <n v="7.02"/>
    <n v="7.05"/>
    <n v="6.54"/>
    <n v="6.7"/>
    <n v="6.7"/>
    <n v="5039800"/>
    <n v="-4.5584045584045496E-2"/>
    <x v="0"/>
  </r>
  <r>
    <x v="9"/>
    <s v="2017-04-12"/>
    <n v="6.65"/>
    <n v="6.79"/>
    <n v="6.54"/>
    <n v="6.73"/>
    <n v="6.73"/>
    <n v="2311700"/>
    <n v="1.2030075187969835E-2"/>
    <x v="0"/>
  </r>
  <r>
    <x v="9"/>
    <s v="2017-04-13"/>
    <n v="6.68"/>
    <n v="6.83"/>
    <n v="6.47"/>
    <n v="6.52"/>
    <n v="6.52"/>
    <n v="2188300"/>
    <n v="-2.39520958083832E-2"/>
    <x v="0"/>
  </r>
  <r>
    <x v="9"/>
    <s v="2017-04-17"/>
    <n v="6.52"/>
    <n v="6.71"/>
    <n v="6.46"/>
    <n v="6.68"/>
    <n v="6.68"/>
    <n v="1506100"/>
    <n v="2.4539877300613577E-2"/>
    <x v="0"/>
  </r>
  <r>
    <x v="9"/>
    <s v="2017-04-18"/>
    <n v="6.66"/>
    <n v="6.85"/>
    <n v="6.58"/>
    <n v="6.83"/>
    <n v="6.83"/>
    <n v="2313400"/>
    <n v="2.5525525525525561E-2"/>
    <x v="0"/>
  </r>
  <r>
    <x v="9"/>
    <s v="2017-04-19"/>
    <n v="6.83"/>
    <n v="7"/>
    <n v="6.76"/>
    <n v="6.78"/>
    <n v="6.78"/>
    <n v="2274100"/>
    <n v="-7.3206442166910968E-3"/>
    <x v="0"/>
  </r>
  <r>
    <x v="9"/>
    <s v="2017-04-20"/>
    <n v="6.81"/>
    <n v="6.91"/>
    <n v="6.69"/>
    <n v="6.73"/>
    <n v="6.73"/>
    <n v="1994100"/>
    <n v="-1.1747430249632762E-2"/>
    <x v="0"/>
  </r>
  <r>
    <x v="9"/>
    <s v="2017-04-21"/>
    <n v="6.85"/>
    <n v="6.85"/>
    <n v="6.6"/>
    <n v="6.67"/>
    <n v="6.67"/>
    <n v="1623000"/>
    <n v="-2.6277372262773713E-2"/>
    <x v="0"/>
  </r>
  <r>
    <x v="9"/>
    <s v="2017-04-24"/>
    <n v="6.77"/>
    <n v="6.85"/>
    <n v="6.61"/>
    <n v="6.74"/>
    <n v="6.74"/>
    <n v="1021700"/>
    <n v="-4.4313146233381229E-3"/>
    <x v="0"/>
  </r>
  <r>
    <x v="9"/>
    <s v="2017-04-25"/>
    <n v="6.76"/>
    <n v="6.92"/>
    <n v="6.74"/>
    <n v="6.87"/>
    <n v="6.87"/>
    <n v="1382700"/>
    <n v="1.6272189349112454E-2"/>
    <x v="0"/>
  </r>
  <r>
    <x v="9"/>
    <s v="2017-04-26"/>
    <n v="6.83"/>
    <n v="7.15"/>
    <n v="6.83"/>
    <n v="7.02"/>
    <n v="7.02"/>
    <n v="5249700"/>
    <n v="2.7818448023426035E-2"/>
    <x v="0"/>
  </r>
  <r>
    <x v="9"/>
    <s v="2017-04-27"/>
    <n v="7.03"/>
    <n v="7.12"/>
    <n v="6.85"/>
    <n v="7.1"/>
    <n v="7.1"/>
    <n v="2300900"/>
    <n v="9.9573257467993059E-3"/>
    <x v="0"/>
  </r>
  <r>
    <x v="9"/>
    <s v="2017-04-28"/>
    <n v="7.09"/>
    <n v="7.18"/>
    <n v="6.93"/>
    <n v="6.94"/>
    <n v="6.94"/>
    <n v="1996900"/>
    <n v="-2.1156558533145242E-2"/>
    <x v="0"/>
  </r>
  <r>
    <x v="9"/>
    <s v="2017-05-01"/>
    <n v="6.94"/>
    <n v="7.04"/>
    <n v="6.81"/>
    <n v="6.93"/>
    <n v="6.93"/>
    <n v="1735000"/>
    <n v="-1.4409221902018654E-3"/>
    <x v="0"/>
  </r>
  <r>
    <x v="9"/>
    <s v="2017-05-02"/>
    <n v="6.91"/>
    <n v="7.21"/>
    <n v="6.89"/>
    <n v="7.18"/>
    <n v="7.18"/>
    <n v="2826100"/>
    <n v="3.9073806078147477E-2"/>
    <x v="0"/>
  </r>
  <r>
    <x v="9"/>
    <s v="2017-05-03"/>
    <n v="7.25"/>
    <n v="7.56"/>
    <n v="7.08"/>
    <n v="7.12"/>
    <n v="7.12"/>
    <n v="4069300"/>
    <n v="-1.7931034482758568E-2"/>
    <x v="0"/>
  </r>
  <r>
    <x v="9"/>
    <s v="2017-05-04"/>
    <n v="7.09"/>
    <n v="7.12"/>
    <n v="6.55"/>
    <n v="6.68"/>
    <n v="6.68"/>
    <n v="3673900"/>
    <n v="-5.7827926657263773E-2"/>
    <x v="0"/>
  </r>
  <r>
    <x v="9"/>
    <s v="2017-05-05"/>
    <n v="6.71"/>
    <n v="6.94"/>
    <n v="6.53"/>
    <n v="6.91"/>
    <n v="6.91"/>
    <n v="2004500"/>
    <n v="2.9806259314456129E-2"/>
    <x v="0"/>
  </r>
  <r>
    <x v="9"/>
    <s v="2017-05-08"/>
    <n v="7.02"/>
    <n v="7.07"/>
    <n v="6.82"/>
    <n v="6.9"/>
    <n v="6.9"/>
    <n v="1990800"/>
    <n v="-1.7094017094017033E-2"/>
    <x v="0"/>
  </r>
  <r>
    <x v="9"/>
    <s v="2017-05-09"/>
    <n v="6.91"/>
    <n v="7.18"/>
    <n v="6.73"/>
    <n v="7.11"/>
    <n v="7.11"/>
    <n v="3671800"/>
    <n v="2.8943560057887119E-2"/>
    <x v="0"/>
  </r>
  <r>
    <x v="9"/>
    <s v="2017-05-10"/>
    <n v="6.65"/>
    <n v="7.58"/>
    <n v="6.6"/>
    <n v="7.32"/>
    <n v="7.32"/>
    <n v="7413600"/>
    <n v="0.10075187969924815"/>
    <x v="0"/>
  </r>
  <r>
    <x v="9"/>
    <s v="2017-05-11"/>
    <n v="7.33"/>
    <n v="7.5"/>
    <n v="7.23"/>
    <n v="7.42"/>
    <n v="7.42"/>
    <n v="4684800"/>
    <n v="1.2278308321964415E-2"/>
    <x v="0"/>
  </r>
  <r>
    <x v="9"/>
    <s v="2017-05-12"/>
    <n v="7.45"/>
    <n v="7.47"/>
    <n v="7.04"/>
    <n v="7.14"/>
    <n v="7.14"/>
    <n v="3148400"/>
    <n v="-4.1610738255033586E-2"/>
    <x v="0"/>
  </r>
  <r>
    <x v="9"/>
    <s v="2017-05-15"/>
    <n v="7.19"/>
    <n v="7.5"/>
    <n v="7.19"/>
    <n v="7.36"/>
    <n v="7.36"/>
    <n v="2963900"/>
    <n v="2.3643949930459041E-2"/>
    <x v="0"/>
  </r>
  <r>
    <x v="9"/>
    <s v="2017-05-16"/>
    <n v="7.37"/>
    <n v="7.44"/>
    <n v="7.07"/>
    <n v="7.21"/>
    <n v="7.21"/>
    <n v="2331500"/>
    <n v="-2.170963364993217E-2"/>
    <x v="0"/>
  </r>
  <r>
    <x v="9"/>
    <s v="2017-05-17"/>
    <n v="7.1"/>
    <n v="7.21"/>
    <n v="7"/>
    <n v="7.06"/>
    <n v="7.06"/>
    <n v="2987700"/>
    <n v="-5.6338028169014009E-3"/>
    <x v="0"/>
  </r>
  <r>
    <x v="9"/>
    <s v="2017-05-18"/>
    <n v="7.02"/>
    <n v="7.28"/>
    <n v="6.94"/>
    <n v="7.28"/>
    <n v="7.28"/>
    <n v="2736900"/>
    <n v="3.7037037037037202E-2"/>
    <x v="0"/>
  </r>
  <r>
    <x v="9"/>
    <s v="2017-05-19"/>
    <n v="7.3"/>
    <n v="7.64"/>
    <n v="7.2"/>
    <n v="7.54"/>
    <n v="7.54"/>
    <n v="2577300"/>
    <n v="3.287671232876721E-2"/>
    <x v="0"/>
  </r>
  <r>
    <x v="9"/>
    <s v="2017-05-22"/>
    <n v="7.62"/>
    <n v="7.73"/>
    <n v="7.45"/>
    <n v="7.73"/>
    <n v="7.73"/>
    <n v="2167300"/>
    <n v="1.4435695538057791E-2"/>
    <x v="0"/>
  </r>
  <r>
    <x v="9"/>
    <s v="2017-05-23"/>
    <n v="7.67"/>
    <n v="8.19"/>
    <n v="7.6"/>
    <n v="7.95"/>
    <n v="7.95"/>
    <n v="3618600"/>
    <n v="3.6505867014341664E-2"/>
    <x v="0"/>
  </r>
  <r>
    <x v="9"/>
    <s v="2017-05-24"/>
    <n v="8"/>
    <n v="8.34"/>
    <n v="7.95"/>
    <n v="8.27"/>
    <n v="8.27"/>
    <n v="3396700"/>
    <n v="3.3749999999999947E-2"/>
    <x v="0"/>
  </r>
  <r>
    <x v="9"/>
    <s v="2017-05-25"/>
    <n v="8.25"/>
    <n v="8.4600000000000009"/>
    <n v="8.18"/>
    <n v="8.23"/>
    <n v="8.23"/>
    <n v="2502500"/>
    <n v="-2.4242424242423288E-3"/>
    <x v="0"/>
  </r>
  <r>
    <x v="9"/>
    <s v="2017-05-26"/>
    <n v="8.15"/>
    <n v="8.19"/>
    <n v="7.89"/>
    <n v="7.95"/>
    <n v="7.95"/>
    <n v="2169700"/>
    <n v="-2.4539877300613466E-2"/>
    <x v="0"/>
  </r>
  <r>
    <x v="9"/>
    <s v="2017-05-30"/>
    <n v="8.23"/>
    <n v="8.32"/>
    <n v="7.99"/>
    <n v="8.15"/>
    <n v="8.15"/>
    <n v="2173700"/>
    <n v="-9.7205346294045869E-3"/>
    <x v="0"/>
  </r>
  <r>
    <x v="9"/>
    <s v="2017-05-31"/>
    <n v="8.1300000000000008"/>
    <n v="8.18"/>
    <n v="7.81"/>
    <n v="7.87"/>
    <n v="7.87"/>
    <n v="2266800"/>
    <n v="-3.1980319803198154E-2"/>
    <x v="0"/>
  </r>
  <r>
    <x v="9"/>
    <s v="2017-06-01"/>
    <n v="7.88"/>
    <n v="8.2100000000000009"/>
    <n v="7.78"/>
    <n v="7.99"/>
    <n v="7.99"/>
    <n v="2035300"/>
    <n v="1.3959390862944288E-2"/>
    <x v="0"/>
  </r>
  <r>
    <x v="9"/>
    <s v="2017-06-02"/>
    <n v="8.02"/>
    <n v="8.26"/>
    <n v="7.96"/>
    <n v="8.02"/>
    <n v="8.02"/>
    <n v="1456400"/>
    <n v="0"/>
    <x v="0"/>
  </r>
  <r>
    <x v="9"/>
    <s v="2017-06-05"/>
    <n v="8.0399999999999991"/>
    <n v="8.16"/>
    <n v="7.94"/>
    <n v="8.11"/>
    <n v="8.11"/>
    <n v="1561900"/>
    <n v="8.7064676616914749E-3"/>
    <x v="0"/>
  </r>
  <r>
    <x v="9"/>
    <s v="2017-06-06"/>
    <n v="8.09"/>
    <n v="8.36"/>
    <n v="8.0500000000000007"/>
    <n v="8.2200000000000006"/>
    <n v="8.2200000000000006"/>
    <n v="2221000"/>
    <n v="1.6069221260816002E-2"/>
    <x v="0"/>
  </r>
  <r>
    <x v="9"/>
    <s v="2017-06-07"/>
    <n v="8.25"/>
    <n v="8.2899999999999991"/>
    <n v="7.75"/>
    <n v="7.83"/>
    <n v="7.83"/>
    <n v="1983200"/>
    <n v="-5.0909090909090904E-2"/>
    <x v="0"/>
  </r>
  <r>
    <x v="9"/>
    <s v="2017-06-08"/>
    <n v="7.89"/>
    <n v="8.1999999999999993"/>
    <n v="7.79"/>
    <n v="8.18"/>
    <n v="8.18"/>
    <n v="2000400"/>
    <n v="3.6755386565272552E-2"/>
    <x v="0"/>
  </r>
  <r>
    <x v="9"/>
    <s v="2017-06-09"/>
    <n v="8.24"/>
    <n v="8.25"/>
    <n v="7.96"/>
    <n v="8.01"/>
    <n v="8.01"/>
    <n v="2213400"/>
    <n v="-2.7912621359223344E-2"/>
    <x v="0"/>
  </r>
  <r>
    <x v="9"/>
    <s v="2017-06-12"/>
    <n v="7.99"/>
    <n v="8.14"/>
    <n v="7.89"/>
    <n v="7.93"/>
    <n v="7.93"/>
    <n v="1603000"/>
    <n v="-7.509386733416834E-3"/>
    <x v="0"/>
  </r>
  <r>
    <x v="9"/>
    <s v="2017-06-13"/>
    <n v="8"/>
    <n v="8.18"/>
    <n v="8"/>
    <n v="8.1"/>
    <n v="8.1"/>
    <n v="1387000"/>
    <n v="1.2499999999999956E-2"/>
    <x v="0"/>
  </r>
  <r>
    <x v="9"/>
    <s v="2017-06-14"/>
    <n v="8.16"/>
    <n v="8.1999999999999993"/>
    <n v="8"/>
    <n v="8.07"/>
    <n v="8.07"/>
    <n v="1229300"/>
    <n v="-1.1029411764705843E-2"/>
    <x v="0"/>
  </r>
  <r>
    <x v="9"/>
    <s v="2017-06-15"/>
    <n v="7.98"/>
    <n v="8"/>
    <n v="7.59"/>
    <n v="7.59"/>
    <n v="7.59"/>
    <n v="2103400"/>
    <n v="-4.8872180451127845E-2"/>
    <x v="0"/>
  </r>
  <r>
    <x v="9"/>
    <s v="2017-06-16"/>
    <n v="7.58"/>
    <n v="7.68"/>
    <n v="7.52"/>
    <n v="7.57"/>
    <n v="7.57"/>
    <n v="1825700"/>
    <n v="-1.3192612137202797E-3"/>
    <x v="0"/>
  </r>
  <r>
    <x v="9"/>
    <s v="2017-06-19"/>
    <n v="7.63"/>
    <n v="7.89"/>
    <n v="7.52"/>
    <n v="7.79"/>
    <n v="7.79"/>
    <n v="1351000"/>
    <n v="2.0969855832241091E-2"/>
    <x v="0"/>
  </r>
  <r>
    <x v="9"/>
    <s v="2017-06-20"/>
    <n v="7.76"/>
    <n v="7.77"/>
    <n v="7.49"/>
    <n v="7.51"/>
    <n v="7.51"/>
    <n v="1631900"/>
    <n v="-3.2216494845360821E-2"/>
    <x v="0"/>
  </r>
  <r>
    <x v="9"/>
    <s v="2017-06-21"/>
    <n v="7.52"/>
    <n v="7.76"/>
    <n v="7.52"/>
    <n v="7.68"/>
    <n v="7.68"/>
    <n v="1791200"/>
    <n v="2.1276595744680771E-2"/>
    <x v="0"/>
  </r>
  <r>
    <x v="9"/>
    <s v="2017-06-22"/>
    <n v="7.74"/>
    <n v="8.98"/>
    <n v="7.74"/>
    <n v="8.69"/>
    <n v="8.69"/>
    <n v="7388300"/>
    <n v="0.12273901808785515"/>
    <x v="0"/>
  </r>
  <r>
    <x v="9"/>
    <s v="2017-06-23"/>
    <n v="8.7200000000000006"/>
    <n v="9.3699999999999992"/>
    <n v="8.39"/>
    <n v="9.16"/>
    <n v="9.16"/>
    <n v="13010500"/>
    <n v="5.0458715596330306E-2"/>
    <x v="0"/>
  </r>
  <r>
    <x v="9"/>
    <s v="2017-06-26"/>
    <n v="9.3000000000000007"/>
    <n v="9.43"/>
    <n v="8.92"/>
    <n v="9.0500000000000007"/>
    <n v="9.0500000000000007"/>
    <n v="3612000"/>
    <n v="-2.6881720430107503E-2"/>
    <x v="0"/>
  </r>
  <r>
    <x v="9"/>
    <s v="2017-06-27"/>
    <n v="9.14"/>
    <n v="9.36"/>
    <n v="8.9600000000000009"/>
    <n v="9.18"/>
    <n v="9.18"/>
    <n v="2449600"/>
    <n v="4.3763676148795838E-3"/>
    <x v="0"/>
  </r>
  <r>
    <x v="9"/>
    <s v="2017-06-28"/>
    <n v="9.17"/>
    <n v="9.99"/>
    <n v="9.06"/>
    <n v="9.58"/>
    <n v="9.58"/>
    <n v="5713600"/>
    <n v="4.4711014176663122E-2"/>
    <x v="0"/>
  </r>
  <r>
    <x v="9"/>
    <s v="2017-06-29"/>
    <n v="9.5299999999999994"/>
    <n v="9.67"/>
    <n v="9.3000000000000007"/>
    <n v="9.49"/>
    <n v="9.49"/>
    <n v="3346500"/>
    <n v="-4.1972717733472775E-3"/>
    <x v="0"/>
  </r>
  <r>
    <x v="9"/>
    <s v="2017-06-30"/>
    <n v="9.49"/>
    <n v="9.6"/>
    <n v="9.16"/>
    <n v="9.34"/>
    <n v="9.34"/>
    <n v="2544400"/>
    <n v="-1.5806111696522684E-2"/>
    <x v="0"/>
  </r>
  <r>
    <x v="9"/>
    <s v="2017-07-03"/>
    <n v="9.35"/>
    <n v="9.6999999999999993"/>
    <n v="9.26"/>
    <n v="9.4"/>
    <n v="9.4"/>
    <n v="1684100"/>
    <n v="5.3475935828877219E-3"/>
    <x v="0"/>
  </r>
  <r>
    <x v="9"/>
    <s v="2017-07-05"/>
    <n v="9.42"/>
    <n v="9.5299999999999994"/>
    <n v="8.4499999999999993"/>
    <n v="8.57"/>
    <n v="8.57"/>
    <n v="4284700"/>
    <n v="-9.0233545647558366E-2"/>
    <x v="0"/>
  </r>
  <r>
    <x v="9"/>
    <s v="2017-07-06"/>
    <n v="8.52"/>
    <n v="8.7899999999999991"/>
    <n v="8.43"/>
    <n v="8.4600000000000009"/>
    <n v="8.4600000000000009"/>
    <n v="2554600"/>
    <n v="-7.0422535211266402E-3"/>
    <x v="0"/>
  </r>
  <r>
    <x v="9"/>
    <s v="2017-07-07"/>
    <n v="8.4600000000000009"/>
    <n v="8.8699999999999992"/>
    <n v="8.2899999999999991"/>
    <n v="8.74"/>
    <n v="8.74"/>
    <n v="2969800"/>
    <n v="3.3096926713947816E-2"/>
    <x v="0"/>
  </r>
  <r>
    <x v="9"/>
    <s v="2017-07-10"/>
    <n v="8.6999999999999993"/>
    <n v="9.07"/>
    <n v="8.6"/>
    <n v="8.9"/>
    <n v="8.9"/>
    <n v="1946400"/>
    <n v="2.2988505747126631E-2"/>
    <x v="0"/>
  </r>
  <r>
    <x v="9"/>
    <s v="2017-07-11"/>
    <n v="8.9"/>
    <n v="9.08"/>
    <n v="8.84"/>
    <n v="9.0399999999999991"/>
    <n v="9.0399999999999991"/>
    <n v="2018700"/>
    <n v="1.5730337078651457E-2"/>
    <x v="0"/>
  </r>
  <r>
    <x v="9"/>
    <s v="2017-07-12"/>
    <n v="9.17"/>
    <n v="10.19"/>
    <n v="9.14"/>
    <n v="10.16"/>
    <n v="10.16"/>
    <n v="5561800"/>
    <n v="0.10796074154852775"/>
    <x v="0"/>
  </r>
  <r>
    <x v="9"/>
    <s v="2017-07-13"/>
    <n v="10.18"/>
    <n v="10.28"/>
    <n v="9.57"/>
    <n v="9.8699999999999992"/>
    <n v="9.8699999999999992"/>
    <n v="4597600"/>
    <n v="-3.04518664047152E-2"/>
    <x v="0"/>
  </r>
  <r>
    <x v="9"/>
    <s v="2017-07-14"/>
    <n v="9.92"/>
    <n v="10.33"/>
    <n v="9.9"/>
    <n v="10.119999999999999"/>
    <n v="10.119999999999999"/>
    <n v="4291500"/>
    <n v="2.0161290322580516E-2"/>
    <x v="0"/>
  </r>
  <r>
    <x v="9"/>
    <s v="2017-07-17"/>
    <n v="10.199999999999999"/>
    <n v="10.43"/>
    <n v="10.14"/>
    <n v="10.37"/>
    <n v="10.37"/>
    <n v="2586000"/>
    <n v="1.6666666666666607E-2"/>
    <x v="0"/>
  </r>
  <r>
    <x v="9"/>
    <s v="2017-07-18"/>
    <n v="10.37"/>
    <n v="11.42"/>
    <n v="10.32"/>
    <n v="11.07"/>
    <n v="11.07"/>
    <n v="7323700"/>
    <n v="6.7502410800385881E-2"/>
    <x v="0"/>
  </r>
  <r>
    <x v="9"/>
    <s v="2017-07-19"/>
    <n v="11.41"/>
    <n v="11.65"/>
    <n v="10.85"/>
    <n v="11.15"/>
    <n v="11.15"/>
    <n v="6702000"/>
    <n v="-2.2787028921998242E-2"/>
    <x v="0"/>
  </r>
  <r>
    <x v="9"/>
    <s v="2017-07-20"/>
    <n v="11.17"/>
    <n v="11.2"/>
    <n v="10.83"/>
    <n v="11.03"/>
    <n v="11.03"/>
    <n v="4347700"/>
    <n v="-1.25335720680394E-2"/>
    <x v="0"/>
  </r>
  <r>
    <x v="9"/>
    <s v="2017-07-21"/>
    <n v="11.05"/>
    <n v="11.05"/>
    <n v="10.57"/>
    <n v="10.85"/>
    <n v="10.85"/>
    <n v="2759000"/>
    <n v="-1.8099547511312264E-2"/>
    <x v="0"/>
  </r>
  <r>
    <x v="9"/>
    <s v="2017-07-24"/>
    <n v="10.88"/>
    <n v="11.08"/>
    <n v="10.76"/>
    <n v="11.06"/>
    <n v="11.06"/>
    <n v="2531900"/>
    <n v="1.6544117647058876E-2"/>
    <x v="0"/>
  </r>
  <r>
    <x v="9"/>
    <s v="2017-07-25"/>
    <n v="11.14"/>
    <n v="11.31"/>
    <n v="10.85"/>
    <n v="10.99"/>
    <n v="10.99"/>
    <n v="2992500"/>
    <n v="-1.3464991023339312E-2"/>
    <x v="0"/>
  </r>
  <r>
    <x v="9"/>
    <s v="2017-07-26"/>
    <n v="11.04"/>
    <n v="11.25"/>
    <n v="10.81"/>
    <n v="11.01"/>
    <n v="11.01"/>
    <n v="3146200"/>
    <n v="-2.7173913043477826E-3"/>
    <x v="0"/>
  </r>
  <r>
    <x v="9"/>
    <s v="2017-07-27"/>
    <n v="11.01"/>
    <n v="11.43"/>
    <n v="10.8"/>
    <n v="11.03"/>
    <n v="11.03"/>
    <n v="3873500"/>
    <n v="1.8165304268846771E-3"/>
    <x v="0"/>
  </r>
  <r>
    <x v="9"/>
    <s v="2017-07-28"/>
    <n v="11.4"/>
    <n v="11.7"/>
    <n v="11.2"/>
    <n v="11.35"/>
    <n v="11.35"/>
    <n v="5377700"/>
    <n v="-4.3859649122807154E-3"/>
    <x v="0"/>
  </r>
  <r>
    <x v="9"/>
    <s v="2017-07-31"/>
    <n v="11.52"/>
    <n v="11.55"/>
    <n v="10.86"/>
    <n v="11.14"/>
    <n v="11.14"/>
    <n v="3828000"/>
    <n v="-3.2986111111111049E-2"/>
    <x v="0"/>
  </r>
  <r>
    <x v="9"/>
    <s v="2017-08-01"/>
    <n v="11.25"/>
    <n v="11.55"/>
    <n v="10.9"/>
    <n v="11.39"/>
    <n v="11.39"/>
    <n v="4512600"/>
    <n v="1.244444444444448E-2"/>
    <x v="0"/>
  </r>
  <r>
    <x v="9"/>
    <s v="2017-08-02"/>
    <n v="10.5"/>
    <n v="10.52"/>
    <n v="9"/>
    <n v="9.19"/>
    <n v="9.19"/>
    <n v="11212400"/>
    <n v="-0.12476190476190485"/>
    <x v="0"/>
  </r>
  <r>
    <x v="9"/>
    <s v="2017-08-03"/>
    <n v="9.2799999999999994"/>
    <n v="9.32"/>
    <n v="8.81"/>
    <n v="8.8800000000000008"/>
    <n v="8.8800000000000008"/>
    <n v="5124200"/>
    <n v="-4.3103448275861878E-2"/>
    <x v="0"/>
  </r>
  <r>
    <x v="9"/>
    <s v="2017-08-04"/>
    <n v="9.06"/>
    <n v="9.32"/>
    <n v="8.92"/>
    <n v="9.25"/>
    <n v="9.25"/>
    <n v="3226400"/>
    <n v="2.0971302428256067E-2"/>
    <x v="0"/>
  </r>
  <r>
    <x v="9"/>
    <s v="2017-08-07"/>
    <n v="9.2100000000000009"/>
    <n v="9.81"/>
    <n v="9.2100000000000009"/>
    <n v="9.76"/>
    <n v="9.76"/>
    <n v="3412300"/>
    <n v="5.9717698154180043E-2"/>
    <x v="0"/>
  </r>
  <r>
    <x v="9"/>
    <s v="2017-08-08"/>
    <n v="9.76"/>
    <n v="9.89"/>
    <n v="9.2799999999999994"/>
    <n v="9.35"/>
    <n v="9.35"/>
    <n v="3315600"/>
    <n v="-4.2008196721311508E-2"/>
    <x v="0"/>
  </r>
  <r>
    <x v="9"/>
    <s v="2017-08-09"/>
    <n v="9.34"/>
    <n v="9.48"/>
    <n v="9.15"/>
    <n v="9.33"/>
    <n v="9.33"/>
    <n v="1887000"/>
    <n v="-1.0706638115631772E-3"/>
    <x v="0"/>
  </r>
  <r>
    <x v="9"/>
    <s v="2017-08-10"/>
    <n v="9.23"/>
    <n v="9.32"/>
    <n v="8.9600000000000009"/>
    <n v="8.9600000000000009"/>
    <n v="8.9600000000000009"/>
    <n v="1861800"/>
    <n v="-2.9252437703141898E-2"/>
    <x v="0"/>
  </r>
  <r>
    <x v="9"/>
    <s v="2017-08-11"/>
    <n v="8.9700000000000006"/>
    <n v="9.35"/>
    <n v="8.9600000000000009"/>
    <n v="9.3000000000000007"/>
    <n v="9.3000000000000007"/>
    <n v="2439000"/>
    <n v="3.6789297658862852E-2"/>
    <x v="0"/>
  </r>
  <r>
    <x v="9"/>
    <s v="2017-08-14"/>
    <n v="9.34"/>
    <n v="9.65"/>
    <n v="9.2200000000000006"/>
    <n v="9.49"/>
    <n v="9.49"/>
    <n v="2173500"/>
    <n v="1.6059957173447659E-2"/>
    <x v="0"/>
  </r>
  <r>
    <x v="9"/>
    <s v="2017-08-15"/>
    <n v="9.49"/>
    <n v="9.86"/>
    <n v="9.3699999999999992"/>
    <n v="9.8000000000000007"/>
    <n v="9.8000000000000007"/>
    <n v="2365500"/>
    <n v="3.2665964172813533E-2"/>
    <x v="0"/>
  </r>
  <r>
    <x v="9"/>
    <s v="2017-08-16"/>
    <n v="9.82"/>
    <n v="9.91"/>
    <n v="9.51"/>
    <n v="9.5500000000000007"/>
    <n v="9.5500000000000007"/>
    <n v="2215900"/>
    <n v="-2.7494908350305436E-2"/>
    <x v="0"/>
  </r>
  <r>
    <x v="9"/>
    <s v="2017-08-17"/>
    <n v="9.5399999999999991"/>
    <n v="9.6300000000000008"/>
    <n v="9.06"/>
    <n v="9.09"/>
    <n v="9.09"/>
    <n v="2286600"/>
    <n v="-4.7169811320754595E-2"/>
    <x v="0"/>
  </r>
  <r>
    <x v="9"/>
    <s v="2017-08-18"/>
    <n v="9.1"/>
    <n v="9.39"/>
    <n v="9.0299999999999994"/>
    <n v="9.24"/>
    <n v="9.24"/>
    <n v="1742400"/>
    <n v="1.5384615384615552E-2"/>
    <x v="0"/>
  </r>
  <r>
    <x v="9"/>
    <s v="2017-08-21"/>
    <n v="9.19"/>
    <n v="9.24"/>
    <n v="8.74"/>
    <n v="8.84"/>
    <n v="8.84"/>
    <n v="2235100"/>
    <n v="-3.8084874863982598E-2"/>
    <x v="0"/>
  </r>
  <r>
    <x v="9"/>
    <s v="2017-08-22"/>
    <n v="8.94"/>
    <n v="9.0500000000000007"/>
    <n v="8.82"/>
    <n v="8.91"/>
    <n v="8.91"/>
    <n v="1455100"/>
    <n v="-3.3557046979865168E-3"/>
    <x v="0"/>
  </r>
  <r>
    <x v="9"/>
    <s v="2017-08-23"/>
    <n v="8.84"/>
    <n v="9.18"/>
    <n v="8.77"/>
    <n v="9.0500000000000007"/>
    <n v="9.0500000000000007"/>
    <n v="1741100"/>
    <n v="2.3755656108597423E-2"/>
    <x v="0"/>
  </r>
  <r>
    <x v="9"/>
    <s v="2017-08-24"/>
    <n v="9.09"/>
    <n v="9.4"/>
    <n v="9.09"/>
    <n v="9.2100000000000009"/>
    <n v="9.2100000000000009"/>
    <n v="1684600"/>
    <n v="1.3201320132013361E-2"/>
    <x v="0"/>
  </r>
  <r>
    <x v="9"/>
    <s v="2017-08-25"/>
    <n v="9.2899999999999991"/>
    <n v="9.48"/>
    <n v="9.16"/>
    <n v="9.18"/>
    <n v="9.18"/>
    <n v="1343700"/>
    <n v="-1.1840688912809427E-2"/>
    <x v="0"/>
  </r>
  <r>
    <x v="9"/>
    <s v="2017-08-28"/>
    <n v="9.16"/>
    <n v="9.27"/>
    <n v="8.98"/>
    <n v="9.1"/>
    <n v="9.1"/>
    <n v="1416100"/>
    <n v="-6.5502183406114245E-3"/>
    <x v="0"/>
  </r>
  <r>
    <x v="9"/>
    <s v="2017-08-29"/>
    <n v="9.17"/>
    <n v="9.17"/>
    <n v="8.7799999999999994"/>
    <n v="9.02"/>
    <n v="9.02"/>
    <n v="2044100"/>
    <n v="-1.6357688113413316E-2"/>
    <x v="0"/>
  </r>
  <r>
    <x v="9"/>
    <s v="2017-08-30"/>
    <n v="9.1199999999999992"/>
    <n v="9.1999999999999993"/>
    <n v="8.9"/>
    <n v="8.92"/>
    <n v="8.92"/>
    <n v="1988600"/>
    <n v="-2.1929824561403466E-2"/>
    <x v="0"/>
  </r>
  <r>
    <x v="9"/>
    <s v="2017-08-31"/>
    <n v="8.9600000000000009"/>
    <n v="9"/>
    <n v="8.75"/>
    <n v="8.84"/>
    <n v="8.84"/>
    <n v="2359400"/>
    <n v="-1.3392857142857206E-2"/>
    <x v="0"/>
  </r>
  <r>
    <x v="9"/>
    <s v="2017-09-01"/>
    <n v="8.81"/>
    <n v="9.08"/>
    <n v="8.81"/>
    <n v="9.0299999999999994"/>
    <n v="9.0299999999999994"/>
    <n v="2000700"/>
    <n v="2.4971623155505052E-2"/>
    <x v="0"/>
  </r>
  <r>
    <x v="9"/>
    <s v="2017-09-05"/>
    <n v="9"/>
    <n v="9.23"/>
    <n v="8.92"/>
    <n v="9.18"/>
    <n v="9.18"/>
    <n v="1943100"/>
    <n v="2.0000000000000018E-2"/>
    <x v="0"/>
  </r>
  <r>
    <x v="9"/>
    <s v="2017-09-06"/>
    <n v="9.2200000000000006"/>
    <n v="9.81"/>
    <n v="9.1"/>
    <n v="9.3800000000000008"/>
    <n v="9.3800000000000008"/>
    <n v="3743300"/>
    <n v="1.7353579175704903E-2"/>
    <x v="0"/>
  </r>
  <r>
    <x v="9"/>
    <s v="2017-09-07"/>
    <n v="9.4"/>
    <n v="9.49"/>
    <n v="9.2799999999999994"/>
    <n v="9.42"/>
    <n v="9.42"/>
    <n v="1623400"/>
    <n v="2.1276595744681437E-3"/>
    <x v="0"/>
  </r>
  <r>
    <x v="9"/>
    <s v="2017-09-08"/>
    <n v="9.0500000000000007"/>
    <n v="9.1199999999999992"/>
    <n v="8.57"/>
    <n v="8.59"/>
    <n v="8.59"/>
    <n v="6588000"/>
    <n v="-5.082872928176807E-2"/>
    <x v="0"/>
  </r>
  <r>
    <x v="9"/>
    <s v="2017-09-11"/>
    <n v="8.6199999999999992"/>
    <n v="8.67"/>
    <n v="8.2200000000000006"/>
    <n v="8.36"/>
    <n v="8.36"/>
    <n v="3411500"/>
    <n v="-3.0162412993039456E-2"/>
    <x v="0"/>
  </r>
  <r>
    <x v="9"/>
    <s v="2017-09-12"/>
    <n v="8.36"/>
    <n v="8.5"/>
    <n v="8.32"/>
    <n v="8.43"/>
    <n v="8.43"/>
    <n v="1915800"/>
    <n v="8.3732057416268102E-3"/>
    <x v="0"/>
  </r>
  <r>
    <x v="9"/>
    <s v="2017-09-13"/>
    <n v="8.4"/>
    <n v="8.5"/>
    <n v="8.25"/>
    <n v="8.32"/>
    <n v="8.32"/>
    <n v="2296500"/>
    <n v="-9.52380952380949E-3"/>
    <x v="0"/>
  </r>
  <r>
    <x v="9"/>
    <s v="2017-09-14"/>
    <n v="8.26"/>
    <n v="8.61"/>
    <n v="8.25"/>
    <n v="8.57"/>
    <n v="8.57"/>
    <n v="2308900"/>
    <n v="3.7530266343825724E-2"/>
    <x v="0"/>
  </r>
  <r>
    <x v="9"/>
    <s v="2017-09-15"/>
    <n v="8.64"/>
    <n v="8.8000000000000007"/>
    <n v="8.36"/>
    <n v="8.39"/>
    <n v="8.39"/>
    <n v="3377000"/>
    <n v="-2.893518518518523E-2"/>
    <x v="0"/>
  </r>
  <r>
    <x v="9"/>
    <s v="2017-09-18"/>
    <n v="8.48"/>
    <n v="8.65"/>
    <n v="8.34"/>
    <n v="8.4499999999999993"/>
    <n v="8.4499999999999993"/>
    <n v="2541000"/>
    <n v="-3.5377358490567001E-3"/>
    <x v="0"/>
  </r>
  <r>
    <x v="9"/>
    <s v="2017-09-19"/>
    <n v="8.49"/>
    <n v="8.57"/>
    <n v="8.25"/>
    <n v="8.3699999999999992"/>
    <n v="8.3699999999999992"/>
    <n v="2139700"/>
    <n v="-1.4134275618374659E-2"/>
    <x v="0"/>
  </r>
  <r>
    <x v="9"/>
    <s v="2017-09-20"/>
    <n v="8.33"/>
    <n v="8.3800000000000008"/>
    <n v="7.77"/>
    <n v="7.86"/>
    <n v="7.86"/>
    <n v="4995800"/>
    <n v="-5.6422569027611003E-2"/>
    <x v="0"/>
  </r>
  <r>
    <x v="9"/>
    <s v="2017-09-21"/>
    <n v="7.86"/>
    <n v="7.88"/>
    <n v="7.29"/>
    <n v="7.37"/>
    <n v="7.37"/>
    <n v="5251800"/>
    <n v="-6.2340966921119567E-2"/>
    <x v="0"/>
  </r>
  <r>
    <x v="9"/>
    <s v="2017-09-22"/>
    <n v="7.38"/>
    <n v="7.87"/>
    <n v="6.99"/>
    <n v="7.64"/>
    <n v="7.64"/>
    <n v="8946600"/>
    <n v="3.5230352303523116E-2"/>
    <x v="0"/>
  </r>
  <r>
    <x v="9"/>
    <s v="2017-09-25"/>
    <n v="7.66"/>
    <n v="7.77"/>
    <n v="7.01"/>
    <n v="7.11"/>
    <n v="7.11"/>
    <n v="5563500"/>
    <n v="-7.1801566579634435E-2"/>
    <x v="0"/>
  </r>
  <r>
    <x v="9"/>
    <s v="2017-09-26"/>
    <n v="7.11"/>
    <n v="7.31"/>
    <n v="7.09"/>
    <n v="7.22"/>
    <n v="7.22"/>
    <n v="2571200"/>
    <n v="1.5471167369901506E-2"/>
    <x v="0"/>
  </r>
  <r>
    <x v="9"/>
    <s v="2017-09-27"/>
    <n v="6.99"/>
    <n v="7.43"/>
    <n v="6.94"/>
    <n v="7.31"/>
    <n v="7.31"/>
    <n v="3220400"/>
    <n v="4.5779685264663694E-2"/>
    <x v="0"/>
  </r>
  <r>
    <x v="9"/>
    <s v="2017-09-28"/>
    <n v="7.24"/>
    <n v="7.4"/>
    <n v="7.15"/>
    <n v="7.24"/>
    <n v="7.24"/>
    <n v="1791700"/>
    <n v="0"/>
    <x v="0"/>
  </r>
  <r>
    <x v="9"/>
    <s v="2017-09-29"/>
    <n v="7.25"/>
    <n v="7.38"/>
    <n v="7.2"/>
    <n v="7.29"/>
    <n v="7.29"/>
    <n v="1172300"/>
    <n v="5.5172413793103114E-3"/>
    <x v="0"/>
  </r>
  <r>
    <x v="9"/>
    <s v="2017-10-02"/>
    <n v="7.22"/>
    <n v="7.34"/>
    <n v="7.12"/>
    <n v="7.34"/>
    <n v="7.34"/>
    <n v="1864200"/>
    <n v="1.6620498614958512E-2"/>
    <x v="0"/>
  </r>
  <r>
    <x v="9"/>
    <s v="2017-10-03"/>
    <n v="7.38"/>
    <n v="7.38"/>
    <n v="7.22"/>
    <n v="7.24"/>
    <n v="7.24"/>
    <n v="1368100"/>
    <n v="-1.8970189701897011E-2"/>
    <x v="0"/>
  </r>
  <r>
    <x v="9"/>
    <s v="2017-10-04"/>
    <n v="7.3"/>
    <n v="7.3"/>
    <n v="7.11"/>
    <n v="7.15"/>
    <n v="7.15"/>
    <n v="1731800"/>
    <n v="-2.0547945205479423E-2"/>
    <x v="0"/>
  </r>
  <r>
    <x v="9"/>
    <s v="2017-10-05"/>
    <n v="7.15"/>
    <n v="7.33"/>
    <n v="7.12"/>
    <n v="7.18"/>
    <n v="7.18"/>
    <n v="1833200"/>
    <n v="4.1958041958041203E-3"/>
    <x v="0"/>
  </r>
  <r>
    <x v="9"/>
    <s v="2017-10-06"/>
    <n v="7.12"/>
    <n v="7.2"/>
    <n v="7.01"/>
    <n v="7.1"/>
    <n v="7.1"/>
    <n v="1898000"/>
    <n v="-2.8089887640450062E-3"/>
    <x v="0"/>
  </r>
  <r>
    <x v="9"/>
    <s v="2017-10-09"/>
    <n v="7.2"/>
    <n v="7.21"/>
    <n v="6.9"/>
    <n v="6.95"/>
    <n v="6.95"/>
    <n v="2396200"/>
    <n v="-3.472222222222221E-2"/>
    <x v="0"/>
  </r>
  <r>
    <x v="9"/>
    <s v="2017-10-10"/>
    <n v="6.93"/>
    <n v="6.94"/>
    <n v="6.77"/>
    <n v="6.9"/>
    <n v="6.9"/>
    <n v="2037500"/>
    <n v="-4.3290043290041824E-3"/>
    <x v="0"/>
  </r>
  <r>
    <x v="9"/>
    <s v="2017-10-11"/>
    <n v="6.9"/>
    <n v="6.96"/>
    <n v="6.8"/>
    <n v="6.86"/>
    <n v="6.86"/>
    <n v="1289700"/>
    <n v="-5.7971014492753659E-3"/>
    <x v="0"/>
  </r>
  <r>
    <x v="9"/>
    <s v="2017-10-12"/>
    <n v="6.86"/>
    <n v="7.12"/>
    <n v="6.82"/>
    <n v="6.95"/>
    <n v="6.95"/>
    <n v="1412900"/>
    <n v="1.3119533527696792E-2"/>
    <x v="0"/>
  </r>
  <r>
    <x v="9"/>
    <s v="2017-10-13"/>
    <n v="7.1"/>
    <n v="7.13"/>
    <n v="6.93"/>
    <n v="6.96"/>
    <n v="6.96"/>
    <n v="2101600"/>
    <n v="-1.9718309859154903E-2"/>
    <x v="0"/>
  </r>
  <r>
    <x v="9"/>
    <s v="2017-10-16"/>
    <n v="7"/>
    <n v="7.07"/>
    <n v="6.71"/>
    <n v="6.74"/>
    <n v="6.74"/>
    <n v="2829300"/>
    <n v="-3.7142857142857144E-2"/>
    <x v="0"/>
  </r>
  <r>
    <x v="9"/>
    <s v="2017-10-17"/>
    <n v="6.71"/>
    <n v="6.78"/>
    <n v="6.61"/>
    <n v="6.77"/>
    <n v="6.77"/>
    <n v="2263400"/>
    <n v="8.941877794336861E-3"/>
    <x v="0"/>
  </r>
  <r>
    <x v="9"/>
    <s v="2017-10-18"/>
    <n v="6.83"/>
    <n v="6.85"/>
    <n v="6.62"/>
    <n v="6.65"/>
    <n v="6.65"/>
    <n v="1907800"/>
    <n v="-2.6354319180087793E-2"/>
    <x v="0"/>
  </r>
  <r>
    <x v="9"/>
    <s v="2017-10-19"/>
    <n v="6.61"/>
    <n v="6.69"/>
    <n v="6.52"/>
    <n v="6.69"/>
    <n v="6.69"/>
    <n v="2115700"/>
    <n v="1.2102874432677879E-2"/>
    <x v="0"/>
  </r>
  <r>
    <x v="9"/>
    <s v="2017-10-20"/>
    <n v="6.71"/>
    <n v="6.71"/>
    <n v="6.56"/>
    <n v="6.68"/>
    <n v="6.68"/>
    <n v="1772800"/>
    <n v="-4.4709388971684305E-3"/>
    <x v="0"/>
  </r>
  <r>
    <x v="9"/>
    <s v="2017-10-23"/>
    <n v="6.71"/>
    <n v="7.05"/>
    <n v="6.7"/>
    <n v="6.87"/>
    <n v="6.87"/>
    <n v="2988400"/>
    <n v="2.3845007451564815E-2"/>
    <x v="0"/>
  </r>
  <r>
    <x v="9"/>
    <s v="2017-10-24"/>
    <n v="6.87"/>
    <n v="7.15"/>
    <n v="6.87"/>
    <n v="6.92"/>
    <n v="6.92"/>
    <n v="2426500"/>
    <n v="7.2780203784570396E-3"/>
    <x v="0"/>
  </r>
  <r>
    <x v="9"/>
    <s v="2017-10-25"/>
    <n v="6.97"/>
    <n v="6.99"/>
    <n v="6.68"/>
    <n v="6.74"/>
    <n v="6.74"/>
    <n v="1838300"/>
    <n v="-3.2998565279770409E-2"/>
    <x v="0"/>
  </r>
  <r>
    <x v="9"/>
    <s v="2017-10-26"/>
    <n v="6.77"/>
    <n v="6.79"/>
    <n v="6.62"/>
    <n v="6.68"/>
    <n v="6.68"/>
    <n v="1851800"/>
    <n v="-1.3293943870014702E-2"/>
    <x v="0"/>
  </r>
  <r>
    <x v="9"/>
    <s v="2017-10-27"/>
    <n v="6.85"/>
    <n v="7.19"/>
    <n v="6.82"/>
    <n v="7.03"/>
    <n v="7.03"/>
    <n v="4997600"/>
    <n v="2.6277372262773824E-2"/>
    <x v="0"/>
  </r>
  <r>
    <x v="9"/>
    <s v="2017-10-30"/>
    <n v="7.11"/>
    <n v="7.48"/>
    <n v="6.88"/>
    <n v="7.16"/>
    <n v="7.16"/>
    <n v="5052600"/>
    <n v="7.0323488045007654E-3"/>
    <x v="0"/>
  </r>
  <r>
    <x v="9"/>
    <s v="2017-10-31"/>
    <n v="7.18"/>
    <n v="7.35"/>
    <n v="7"/>
    <n v="7.12"/>
    <n v="7.12"/>
    <n v="3552400"/>
    <n v="-8.3565459610027704E-3"/>
    <x v="0"/>
  </r>
  <r>
    <x v="9"/>
    <s v="2017-11-01"/>
    <n v="7.26"/>
    <n v="7.3"/>
    <n v="7.01"/>
    <n v="7.13"/>
    <n v="7.13"/>
    <n v="3052300"/>
    <n v="-1.7906336088154284E-2"/>
    <x v="0"/>
  </r>
  <r>
    <x v="9"/>
    <s v="2017-11-02"/>
    <n v="7.75"/>
    <n v="8.56"/>
    <n v="7.72"/>
    <n v="8.25"/>
    <n v="8.25"/>
    <n v="10981600"/>
    <n v="6.4516129032258007E-2"/>
    <x v="0"/>
  </r>
  <r>
    <x v="9"/>
    <s v="2017-11-03"/>
    <n v="8.11"/>
    <n v="8.65"/>
    <n v="8.1"/>
    <n v="8.64"/>
    <n v="8.64"/>
    <n v="5944500"/>
    <n v="6.5351418002466133E-2"/>
    <x v="0"/>
  </r>
  <r>
    <x v="9"/>
    <s v="2017-11-06"/>
    <n v="8.5399999999999991"/>
    <n v="9.07"/>
    <n v="8.52"/>
    <n v="8.7899999999999991"/>
    <n v="8.7899999999999991"/>
    <n v="4891600"/>
    <n v="2.9274004683840671E-2"/>
    <x v="0"/>
  </r>
  <r>
    <x v="9"/>
    <s v="2017-11-07"/>
    <n v="8.7100000000000009"/>
    <n v="8.7899999999999991"/>
    <n v="8.51"/>
    <n v="8.59"/>
    <n v="8.59"/>
    <n v="2902500"/>
    <n v="-1.3777267508610858E-2"/>
    <x v="0"/>
  </r>
  <r>
    <x v="9"/>
    <s v="2017-11-08"/>
    <n v="8.59"/>
    <n v="8.92"/>
    <n v="8.33"/>
    <n v="8.7200000000000006"/>
    <n v="8.7200000000000006"/>
    <n v="2705000"/>
    <n v="1.5133876600698537E-2"/>
    <x v="0"/>
  </r>
  <r>
    <x v="9"/>
    <s v="2017-11-09"/>
    <n v="8.5399999999999991"/>
    <n v="8.65"/>
    <n v="8.34"/>
    <n v="8.56"/>
    <n v="8.56"/>
    <n v="2988700"/>
    <n v="2.3419203747074846E-3"/>
    <x v="0"/>
  </r>
  <r>
    <x v="9"/>
    <s v="2017-11-10"/>
    <n v="8.5500000000000007"/>
    <n v="8.82"/>
    <n v="8.4600000000000009"/>
    <n v="8.6999999999999993"/>
    <n v="8.6999999999999993"/>
    <n v="2941000"/>
    <n v="1.754385964912264E-2"/>
    <x v="0"/>
  </r>
  <r>
    <x v="9"/>
    <s v="2017-11-13"/>
    <n v="8.66"/>
    <n v="8.75"/>
    <n v="8.44"/>
    <n v="8.67"/>
    <n v="8.67"/>
    <n v="2213000"/>
    <n v="1.1547344110853786E-3"/>
    <x v="0"/>
  </r>
  <r>
    <x v="9"/>
    <s v="2017-11-14"/>
    <n v="8.65"/>
    <n v="8.6999999999999993"/>
    <n v="8.2100000000000009"/>
    <n v="8.36"/>
    <n v="8.36"/>
    <n v="2741100"/>
    <n v="-3.3526011560693791E-2"/>
    <x v="0"/>
  </r>
  <r>
    <x v="9"/>
    <s v="2017-11-15"/>
    <n v="8.23"/>
    <n v="8.4700000000000006"/>
    <n v="8.0500000000000007"/>
    <n v="8.33"/>
    <n v="8.33"/>
    <n v="1889300"/>
    <n v="1.2150668286755817E-2"/>
    <x v="0"/>
  </r>
  <r>
    <x v="9"/>
    <s v="2017-11-16"/>
    <n v="8.31"/>
    <n v="8.4700000000000006"/>
    <n v="8.1"/>
    <n v="8.1199999999999992"/>
    <n v="8.1199999999999992"/>
    <n v="2526100"/>
    <n v="-2.2864019253911128E-2"/>
    <x v="0"/>
  </r>
  <r>
    <x v="9"/>
    <s v="2017-11-17"/>
    <n v="8.2200000000000006"/>
    <n v="8.27"/>
    <n v="7.85"/>
    <n v="7.96"/>
    <n v="7.96"/>
    <n v="2943200"/>
    <n v="-3.1630170316301776E-2"/>
    <x v="0"/>
  </r>
  <r>
    <x v="9"/>
    <s v="2017-11-20"/>
    <n v="8"/>
    <n v="8"/>
    <n v="7.76"/>
    <n v="7.98"/>
    <n v="7.98"/>
    <n v="2218800"/>
    <n v="-2.4999999999999467E-3"/>
    <x v="0"/>
  </r>
  <r>
    <x v="9"/>
    <s v="2017-11-21"/>
    <n v="8.02"/>
    <n v="8.1300000000000008"/>
    <n v="7.82"/>
    <n v="7.91"/>
    <n v="7.91"/>
    <n v="2568200"/>
    <n v="-1.3715710723191998E-2"/>
    <x v="0"/>
  </r>
  <r>
    <x v="9"/>
    <s v="2017-11-22"/>
    <n v="7.92"/>
    <n v="8.08"/>
    <n v="7.75"/>
    <n v="8.0299999999999994"/>
    <n v="8.0299999999999994"/>
    <n v="2089200"/>
    <n v="1.388888888888884E-2"/>
    <x v="0"/>
  </r>
  <r>
    <x v="9"/>
    <s v="2017-11-24"/>
    <n v="8.1"/>
    <n v="8.16"/>
    <n v="8"/>
    <n v="8.06"/>
    <n v="8.06"/>
    <n v="845600"/>
    <n v="-4.9382716049382047E-3"/>
    <x v="0"/>
  </r>
  <r>
    <x v="9"/>
    <s v="2017-11-27"/>
    <n v="8.06"/>
    <n v="8.39"/>
    <n v="8.01"/>
    <n v="8.24"/>
    <n v="8.24"/>
    <n v="2672500"/>
    <n v="2.2332506203473823E-2"/>
    <x v="0"/>
  </r>
  <r>
    <x v="9"/>
    <s v="2017-11-28"/>
    <n v="8.24"/>
    <n v="8.8000000000000007"/>
    <n v="8.24"/>
    <n v="8.6300000000000008"/>
    <n v="8.6300000000000008"/>
    <n v="4018100"/>
    <n v="4.7330097087378675E-2"/>
    <x v="0"/>
  </r>
  <r>
    <x v="9"/>
    <s v="2017-11-29"/>
    <n v="8.6999999999999993"/>
    <n v="8.82"/>
    <n v="8.16"/>
    <n v="8.2100000000000009"/>
    <n v="8.2100000000000009"/>
    <n v="3921400"/>
    <n v="-5.6321839080459624E-2"/>
    <x v="0"/>
  </r>
  <r>
    <x v="9"/>
    <s v="2017-11-30"/>
    <n v="8.2200000000000006"/>
    <n v="8.34"/>
    <n v="8.11"/>
    <n v="8.26"/>
    <n v="8.26"/>
    <n v="2097300"/>
    <n v="4.8661800486617945E-3"/>
    <x v="0"/>
  </r>
  <r>
    <x v="9"/>
    <s v="2017-12-01"/>
    <n v="8.2100000000000009"/>
    <n v="8.24"/>
    <n v="7.73"/>
    <n v="7.87"/>
    <n v="7.87"/>
    <n v="4087100"/>
    <n v="-4.1412911084043991E-2"/>
    <x v="0"/>
  </r>
  <r>
    <x v="9"/>
    <s v="2017-12-04"/>
    <n v="7.92"/>
    <n v="7.93"/>
    <n v="7.07"/>
    <n v="7.09"/>
    <n v="7.09"/>
    <n v="7171800"/>
    <n v="-0.10479797979797978"/>
    <x v="0"/>
  </r>
  <r>
    <x v="9"/>
    <s v="2017-12-05"/>
    <n v="7.06"/>
    <n v="7.51"/>
    <n v="7.06"/>
    <n v="7.45"/>
    <n v="7.45"/>
    <n v="5616200"/>
    <n v="5.5240793201133176E-2"/>
    <x v="0"/>
  </r>
  <r>
    <x v="9"/>
    <s v="2017-12-06"/>
    <n v="7.41"/>
    <n v="7.88"/>
    <n v="7.36"/>
    <n v="7.63"/>
    <n v="7.63"/>
    <n v="3869300"/>
    <n v="2.9689608636977116E-2"/>
    <x v="0"/>
  </r>
  <r>
    <x v="9"/>
    <s v="2017-12-07"/>
    <n v="7.66"/>
    <n v="8.16"/>
    <n v="7.62"/>
    <n v="8.1"/>
    <n v="8.1"/>
    <n v="3379500"/>
    <n v="5.7441253263707415E-2"/>
    <x v="0"/>
  </r>
  <r>
    <x v="9"/>
    <s v="2017-12-08"/>
    <n v="8.16"/>
    <n v="8.4"/>
    <n v="8.15"/>
    <n v="8.34"/>
    <n v="8.34"/>
    <n v="3121900"/>
    <n v="2.2058823529411686E-2"/>
    <x v="0"/>
  </r>
  <r>
    <x v="9"/>
    <s v="2017-12-11"/>
    <n v="8.75"/>
    <n v="9.65"/>
    <n v="8.64"/>
    <n v="9.23"/>
    <n v="9.23"/>
    <n v="7448000"/>
    <n v="5.4857142857142938E-2"/>
    <x v="0"/>
  </r>
  <r>
    <x v="9"/>
    <s v="2017-12-12"/>
    <n v="9.18"/>
    <n v="9.1999999999999993"/>
    <n v="8.64"/>
    <n v="8.68"/>
    <n v="8.68"/>
    <n v="4031900"/>
    <n v="-5.4466230936819127E-2"/>
    <x v="0"/>
  </r>
  <r>
    <x v="9"/>
    <s v="2017-12-13"/>
    <n v="8.6999999999999993"/>
    <n v="8.75"/>
    <n v="8.5500000000000007"/>
    <n v="8.59"/>
    <n v="8.59"/>
    <n v="2168900"/>
    <n v="-1.2643678160919491E-2"/>
    <x v="0"/>
  </r>
  <r>
    <x v="9"/>
    <s v="2017-12-14"/>
    <n v="8.6199999999999992"/>
    <n v="9.0500000000000007"/>
    <n v="8.58"/>
    <n v="8.99"/>
    <n v="8.99"/>
    <n v="2800800"/>
    <n v="4.2923433874710204E-2"/>
    <x v="0"/>
  </r>
  <r>
    <x v="9"/>
    <s v="2017-12-15"/>
    <n v="9.02"/>
    <n v="9.3699999999999992"/>
    <n v="8.8699999999999992"/>
    <n v="9.3699999999999992"/>
    <n v="9.3699999999999992"/>
    <n v="4623100"/>
    <n v="3.880266075388028E-2"/>
    <x v="0"/>
  </r>
  <r>
    <x v="9"/>
    <s v="2017-12-18"/>
    <n v="9.4499999999999993"/>
    <n v="9.5399999999999991"/>
    <n v="9.2200000000000006"/>
    <n v="9.42"/>
    <n v="9.42"/>
    <n v="2778800"/>
    <n v="-3.1746031746030523E-3"/>
    <x v="0"/>
  </r>
  <r>
    <x v="9"/>
    <s v="2017-12-19"/>
    <n v="9.39"/>
    <n v="9.52"/>
    <n v="9.01"/>
    <n v="9.1"/>
    <n v="9.1"/>
    <n v="2911100"/>
    <n v="-3.0883919062832943E-2"/>
    <x v="0"/>
  </r>
  <r>
    <x v="9"/>
    <s v="2017-12-20"/>
    <n v="9.01"/>
    <n v="9.24"/>
    <n v="8.8699999999999992"/>
    <n v="8.9"/>
    <n v="8.9"/>
    <n v="1958900"/>
    <n v="-1.2208657047724669E-2"/>
    <x v="0"/>
  </r>
  <r>
    <x v="9"/>
    <s v="2017-12-21"/>
    <n v="8.91"/>
    <n v="9.2100000000000009"/>
    <n v="8.8800000000000008"/>
    <n v="9.07"/>
    <n v="9.07"/>
    <n v="2268500"/>
    <n v="1.7957351290684542E-2"/>
    <x v="0"/>
  </r>
  <r>
    <x v="9"/>
    <s v="2017-12-22"/>
    <n v="9.0399999999999991"/>
    <n v="9.1300000000000008"/>
    <n v="8.91"/>
    <n v="9.0399999999999991"/>
    <n v="9.0399999999999991"/>
    <n v="1309800"/>
    <n v="0"/>
    <x v="0"/>
  </r>
  <r>
    <x v="9"/>
    <s v="2017-12-26"/>
    <n v="8.93"/>
    <n v="8.9600000000000009"/>
    <n v="8.61"/>
    <n v="8.69"/>
    <n v="8.69"/>
    <n v="1651500"/>
    <n v="-2.6875699888017968E-2"/>
    <x v="0"/>
  </r>
  <r>
    <x v="9"/>
    <s v="2017-12-27"/>
    <n v="8.64"/>
    <n v="8.84"/>
    <n v="8.6"/>
    <n v="8.7899999999999991"/>
    <n v="8.7899999999999991"/>
    <n v="1892200"/>
    <n v="1.7361111111110938E-2"/>
    <x v="0"/>
  </r>
  <r>
    <x v="9"/>
    <s v="2017-12-28"/>
    <n v="8.8699999999999992"/>
    <n v="8.9600000000000009"/>
    <n v="8.65"/>
    <n v="8.68"/>
    <n v="8.68"/>
    <n v="1596300"/>
    <n v="-2.1420518602029204E-2"/>
    <x v="0"/>
  </r>
  <r>
    <x v="9"/>
    <s v="2017-12-29"/>
    <n v="8.59"/>
    <n v="8.59"/>
    <n v="8.39"/>
    <n v="8.43"/>
    <n v="8.43"/>
    <n v="2397200"/>
    <n v="-1.8626309662398199E-2"/>
    <x v="0"/>
  </r>
  <r>
    <x v="10"/>
    <s v="2017-01-03"/>
    <n v="12.99"/>
    <n v="13.18"/>
    <n v="12.79"/>
    <n v="12.89"/>
    <n v="9.8930399999999992"/>
    <n v="612900"/>
    <n v="-7.6982294072363011E-3"/>
    <x v="0"/>
  </r>
  <r>
    <x v="10"/>
    <s v="2017-01-04"/>
    <n v="12.92"/>
    <n v="13.04"/>
    <n v="12.75"/>
    <n v="12.96"/>
    <n v="9.9467649999999992"/>
    <n v="630800"/>
    <n v="3.0959752321981782E-3"/>
    <x v="0"/>
  </r>
  <r>
    <x v="10"/>
    <s v="2017-01-05"/>
    <n v="12.9"/>
    <n v="13.1"/>
    <n v="12.7"/>
    <n v="13.07"/>
    <n v="10.03119"/>
    <n v="594000"/>
    <n v="1.317829457364339E-2"/>
    <x v="0"/>
  </r>
  <r>
    <x v="10"/>
    <s v="2017-01-06"/>
    <n v="13.09"/>
    <n v="13.509"/>
    <n v="13.09"/>
    <n v="13.26"/>
    <n v="10.177013000000001"/>
    <n v="786200"/>
    <n v="1.298701298701288E-2"/>
    <x v="0"/>
  </r>
  <r>
    <x v="10"/>
    <s v="2017-01-09"/>
    <n v="13.22"/>
    <n v="13.36"/>
    <n v="13.01"/>
    <n v="13.28"/>
    <n v="10.192364"/>
    <n v="564200"/>
    <n v="4.5385779122539827E-3"/>
    <x v="0"/>
  </r>
  <r>
    <x v="10"/>
    <s v="2017-01-10"/>
    <n v="13.29"/>
    <n v="13.55"/>
    <n v="13.23"/>
    <n v="13.44"/>
    <n v="10.315163999999999"/>
    <n v="384400"/>
    <n v="1.1286681715575675E-2"/>
    <x v="0"/>
  </r>
  <r>
    <x v="10"/>
    <s v="2017-01-11"/>
    <n v="12.9"/>
    <n v="12.9"/>
    <n v="12.09"/>
    <n v="12.38"/>
    <n v="9.5016160000000003"/>
    <n v="1004200"/>
    <n v="-4.0310077519379761E-2"/>
    <x v="0"/>
  </r>
  <r>
    <x v="10"/>
    <s v="2017-01-12"/>
    <n v="12.44"/>
    <n v="12.494999999999999"/>
    <n v="12"/>
    <n v="12.29"/>
    <n v="9.4325419999999998"/>
    <n v="526700"/>
    <n v="-1.2057877813504869E-2"/>
    <x v="0"/>
  </r>
  <r>
    <x v="10"/>
    <s v="2017-01-13"/>
    <n v="12.31"/>
    <n v="12.75"/>
    <n v="12.3"/>
    <n v="12.33"/>
    <n v="9.463241"/>
    <n v="456200"/>
    <n v="1.6246953696181787E-3"/>
    <x v="0"/>
  </r>
  <r>
    <x v="10"/>
    <s v="2017-01-17"/>
    <n v="12.31"/>
    <n v="12.71"/>
    <n v="12.28"/>
    <n v="12.56"/>
    <n v="9.6397669999999991"/>
    <n v="385900"/>
    <n v="2.0308692120227567E-2"/>
    <x v="0"/>
  </r>
  <r>
    <x v="10"/>
    <s v="2017-01-18"/>
    <n v="12.64"/>
    <n v="12.71"/>
    <n v="12.34"/>
    <n v="12.42"/>
    <n v="9.5323159999999998"/>
    <n v="325600"/>
    <n v="-1.7405063291139333E-2"/>
    <x v="0"/>
  </r>
  <r>
    <x v="10"/>
    <s v="2017-01-19"/>
    <n v="12.47"/>
    <n v="12.59"/>
    <n v="12.335000000000001"/>
    <n v="12.49"/>
    <n v="9.5860399999999988"/>
    <n v="471800"/>
    <n v="1.6038492381715841E-3"/>
    <x v="0"/>
  </r>
  <r>
    <x v="10"/>
    <s v="2017-01-20"/>
    <n v="12.45"/>
    <n v="12.53"/>
    <n v="12.145"/>
    <n v="12.17"/>
    <n v="9.3404429999999987"/>
    <n v="1004300"/>
    <n v="-2.2489959839357421E-2"/>
    <x v="0"/>
  </r>
  <r>
    <x v="10"/>
    <s v="2017-01-23"/>
    <n v="12.17"/>
    <n v="12.28"/>
    <n v="11.4"/>
    <n v="11.49"/>
    <n v="8.818543"/>
    <n v="1875500"/>
    <n v="-5.58751027115858E-2"/>
    <x v="0"/>
  </r>
  <r>
    <x v="10"/>
    <s v="2017-01-24"/>
    <n v="11.52"/>
    <n v="11.77"/>
    <n v="11.51"/>
    <n v="11.76"/>
    <n v="9.0257679999999993"/>
    <n v="869200"/>
    <n v="2.0833333333333259E-2"/>
    <x v="0"/>
  </r>
  <r>
    <x v="10"/>
    <s v="2017-01-25"/>
    <n v="11.71"/>
    <n v="11.91"/>
    <n v="11.71"/>
    <n v="11.74"/>
    <n v="9.0104179999999996"/>
    <n v="830700"/>
    <n v="2.5619128949614378E-3"/>
    <x v="0"/>
  </r>
  <r>
    <x v="10"/>
    <s v="2017-01-26"/>
    <n v="11.78"/>
    <n v="11.88"/>
    <n v="11.64"/>
    <n v="11.65"/>
    <n v="8.9413420000000006"/>
    <n v="354300"/>
    <n v="-1.1035653650254607E-2"/>
    <x v="0"/>
  </r>
  <r>
    <x v="10"/>
    <s v="2017-01-27"/>
    <n v="11.59"/>
    <n v="11.73"/>
    <n v="11.52"/>
    <n v="11.72"/>
    <n v="8.9950679999999998"/>
    <n v="430100"/>
    <n v="1.1216566005176842E-2"/>
    <x v="0"/>
  </r>
  <r>
    <x v="10"/>
    <s v="2017-01-30"/>
    <n v="11.66"/>
    <n v="11.68"/>
    <n v="11.35"/>
    <n v="11.57"/>
    <n v="8.879942999999999"/>
    <n v="1045400"/>
    <n v="-7.718696397941649E-3"/>
    <x v="0"/>
  </r>
  <r>
    <x v="10"/>
    <s v="2017-01-31"/>
    <n v="11.57"/>
    <n v="11.93"/>
    <n v="11.54"/>
    <n v="11.87"/>
    <n v="9.1101919999999996"/>
    <n v="922300"/>
    <n v="2.5929127052722434E-2"/>
    <x v="0"/>
  </r>
  <r>
    <x v="10"/>
    <s v="2017-02-01"/>
    <n v="11.94"/>
    <n v="12.08"/>
    <n v="11.72"/>
    <n v="11.82"/>
    <n v="9.0718160000000001"/>
    <n v="408200"/>
    <n v="-1.005025125628134E-2"/>
    <x v="0"/>
  </r>
  <r>
    <x v="10"/>
    <s v="2017-02-02"/>
    <n v="11.78"/>
    <n v="11.91"/>
    <n v="11.65"/>
    <n v="11.79"/>
    <n v="9.0487920000000006"/>
    <n v="702300"/>
    <n v="8.4889643463492703E-4"/>
    <x v="0"/>
  </r>
  <r>
    <x v="10"/>
    <s v="2017-02-03"/>
    <n v="11.56"/>
    <n v="11.82"/>
    <n v="11.53"/>
    <n v="11.76"/>
    <n v="9.0257679999999993"/>
    <n v="450100"/>
    <n v="1.730103806228378E-2"/>
    <x v="0"/>
  </r>
  <r>
    <x v="10"/>
    <s v="2017-02-06"/>
    <n v="11.77"/>
    <n v="11.77"/>
    <n v="11.5"/>
    <n v="11.55"/>
    <n v="8.8645940000000003"/>
    <n v="672500"/>
    <n v="-1.869158878504662E-2"/>
    <x v="0"/>
  </r>
  <r>
    <x v="10"/>
    <s v="2017-02-07"/>
    <n v="11.54"/>
    <n v="11.71"/>
    <n v="11.06"/>
    <n v="11.11"/>
    <n v="8.5268949999999997"/>
    <n v="1043900"/>
    <n v="-3.7261698440207991E-2"/>
    <x v="0"/>
  </r>
  <r>
    <x v="10"/>
    <s v="2017-02-08"/>
    <n v="11.16"/>
    <n v="11.65"/>
    <n v="10.99"/>
    <n v="11.48"/>
    <n v="8.8108679999999993"/>
    <n v="832900"/>
    <n v="2.8673835125448077E-2"/>
    <x v="0"/>
  </r>
  <r>
    <x v="10"/>
    <s v="2017-02-09"/>
    <n v="11.49"/>
    <n v="11.63"/>
    <n v="11.365"/>
    <n v="11.42"/>
    <n v="8.764818"/>
    <n v="466100"/>
    <n v="-6.0922541340295844E-3"/>
    <x v="0"/>
  </r>
  <r>
    <x v="10"/>
    <s v="2017-02-10"/>
    <n v="11.45"/>
    <n v="11.55"/>
    <n v="11.33"/>
    <n v="11.47"/>
    <n v="8.8031939999999995"/>
    <n v="813900"/>
    <n v="1.7467248908298316E-3"/>
    <x v="0"/>
  </r>
  <r>
    <x v="10"/>
    <s v="2017-02-13"/>
    <n v="11.55"/>
    <n v="11.76"/>
    <n v="11.47"/>
    <n v="11.52"/>
    <n v="8.8415669999999995"/>
    <n v="472200"/>
    <n v="-2.5974025974027093E-3"/>
    <x v="0"/>
  </r>
  <r>
    <x v="10"/>
    <s v="2017-02-14"/>
    <n v="11.74"/>
    <n v="11.93"/>
    <n v="11.62"/>
    <n v="11.78"/>
    <n v="9.0411179999999991"/>
    <n v="731900"/>
    <n v="3.4071550255536653E-3"/>
    <x v="0"/>
  </r>
  <r>
    <x v="10"/>
    <s v="2017-02-15"/>
    <n v="11.72"/>
    <n v="11.96"/>
    <n v="11.62"/>
    <n v="11.7"/>
    <n v="8.9797169999999991"/>
    <n v="1021500"/>
    <n v="-1.7064846416383617E-3"/>
    <x v="0"/>
  </r>
  <r>
    <x v="10"/>
    <s v="2017-02-16"/>
    <n v="11.69"/>
    <n v="11.84"/>
    <n v="11.46"/>
    <n v="11.53"/>
    <n v="8.8492429999999995"/>
    <n v="403200"/>
    <n v="-1.3686911890504749E-2"/>
    <x v="0"/>
  </r>
  <r>
    <x v="10"/>
    <s v="2017-02-17"/>
    <n v="11.62"/>
    <n v="11.7"/>
    <n v="11.49"/>
    <n v="11.63"/>
    <n v="8.9259930000000001"/>
    <n v="436500"/>
    <n v="8.6058519793463795E-4"/>
    <x v="0"/>
  </r>
  <r>
    <x v="10"/>
    <s v="2017-02-21"/>
    <n v="11.67"/>
    <n v="11.914999999999999"/>
    <n v="11.66"/>
    <n v="11.71"/>
    <n v="8.9873919999999998"/>
    <n v="658500"/>
    <n v="3.4275921165383139E-3"/>
    <x v="0"/>
  </r>
  <r>
    <x v="10"/>
    <s v="2017-02-22"/>
    <n v="11.67"/>
    <n v="11.79"/>
    <n v="11.53"/>
    <n v="11.56"/>
    <n v="8.8722690000000011"/>
    <n v="494300"/>
    <n v="-9.425878320479808E-3"/>
    <x v="0"/>
  </r>
  <r>
    <x v="10"/>
    <s v="2017-02-23"/>
    <n v="11.51"/>
    <n v="11.63"/>
    <n v="11.04"/>
    <n v="11.4"/>
    <n v="8.7494679999999985"/>
    <n v="1187200"/>
    <n v="-9.5569070373587861E-3"/>
    <x v="0"/>
  </r>
  <r>
    <x v="10"/>
    <s v="2017-02-24"/>
    <n v="11.15"/>
    <n v="11.654999999999999"/>
    <n v="11.15"/>
    <n v="11.64"/>
    <n v="8.9336690000000001"/>
    <n v="529500"/>
    <n v="4.3946188340807213E-2"/>
    <x v="0"/>
  </r>
  <r>
    <x v="10"/>
    <s v="2017-02-27"/>
    <n v="11.54"/>
    <n v="11.74"/>
    <n v="11.47"/>
    <n v="11.72"/>
    <n v="8.9950679999999998"/>
    <n v="779500"/>
    <n v="1.5597920277296451E-2"/>
    <x v="0"/>
  </r>
  <r>
    <x v="10"/>
    <s v="2017-02-28"/>
    <n v="11.74"/>
    <n v="11.84"/>
    <n v="11.24"/>
    <n v="11.51"/>
    <n v="8.8338940000000008"/>
    <n v="638500"/>
    <n v="-1.9591141396933631E-2"/>
    <x v="0"/>
  </r>
  <r>
    <x v="10"/>
    <s v="2017-03-01"/>
    <n v="11.61"/>
    <n v="11.65"/>
    <n v="11.26"/>
    <n v="11.34"/>
    <n v="8.7034199999999995"/>
    <n v="698300"/>
    <n v="-2.3255813953488302E-2"/>
    <x v="0"/>
  </r>
  <r>
    <x v="10"/>
    <s v="2017-03-02"/>
    <n v="11.32"/>
    <n v="11.44"/>
    <n v="11.21"/>
    <n v="11.44"/>
    <n v="8.7801690000000008"/>
    <n v="502300"/>
    <n v="1.0600706713780772E-2"/>
    <x v="0"/>
  </r>
  <r>
    <x v="10"/>
    <s v="2017-03-03"/>
    <n v="11.43"/>
    <n v="11.67"/>
    <n v="11.12"/>
    <n v="11.67"/>
    <n v="8.9566929999999996"/>
    <n v="624500"/>
    <n v="2.09973753280841E-2"/>
    <x v="0"/>
  </r>
  <r>
    <x v="10"/>
    <s v="2017-03-06"/>
    <n v="11.65"/>
    <n v="11.72"/>
    <n v="11.45"/>
    <n v="11.59"/>
    <n v="8.8952929999999988"/>
    <n v="737300"/>
    <n v="-5.1502145922747156E-3"/>
    <x v="0"/>
  </r>
  <r>
    <x v="10"/>
    <s v="2017-03-07"/>
    <n v="11.65"/>
    <n v="12.46"/>
    <n v="11.65"/>
    <n v="12.01"/>
    <n v="9.2176429999999989"/>
    <n v="3468900"/>
    <n v="3.0901287553648071E-2"/>
    <x v="0"/>
  </r>
  <r>
    <x v="10"/>
    <s v="2017-03-08"/>
    <n v="11.96"/>
    <n v="12.19"/>
    <n v="11.85"/>
    <n v="12.11"/>
    <n v="9.2943920000000002"/>
    <n v="1076500"/>
    <n v="1.2541806020066826E-2"/>
    <x v="0"/>
  </r>
  <r>
    <x v="10"/>
    <s v="2017-03-09"/>
    <n v="12.11"/>
    <n v="12.64"/>
    <n v="12.1"/>
    <n v="12.63"/>
    <n v="9.6934899999999988"/>
    <n v="1939700"/>
    <n v="4.293971924029738E-2"/>
    <x v="0"/>
  </r>
  <r>
    <x v="10"/>
    <s v="2017-03-10"/>
    <n v="12.65"/>
    <n v="12.66"/>
    <n v="12.31"/>
    <n v="12.33"/>
    <n v="9.463241"/>
    <n v="687200"/>
    <n v="-2.5296442687747112E-2"/>
    <x v="0"/>
  </r>
  <r>
    <x v="10"/>
    <s v="2017-03-13"/>
    <n v="12.34"/>
    <n v="12.54"/>
    <n v="12.24"/>
    <n v="12.53"/>
    <n v="9.6167400000000001"/>
    <n v="642300"/>
    <n v="1.5397082658022754E-2"/>
    <x v="0"/>
  </r>
  <r>
    <x v="10"/>
    <s v="2017-03-14"/>
    <n v="12.51"/>
    <n v="12.52"/>
    <n v="12.31"/>
    <n v="12.38"/>
    <n v="9.5016160000000003"/>
    <n v="405600"/>
    <n v="-1.0391686650679355E-2"/>
    <x v="0"/>
  </r>
  <r>
    <x v="10"/>
    <s v="2017-03-15"/>
    <n v="12.44"/>
    <n v="12.56"/>
    <n v="12.35"/>
    <n v="12.44"/>
    <n v="9.5476659999999995"/>
    <n v="686300"/>
    <n v="0"/>
    <x v="0"/>
  </r>
  <r>
    <x v="10"/>
    <s v="2017-03-16"/>
    <n v="12.56"/>
    <n v="12.56"/>
    <n v="12.36"/>
    <n v="12.51"/>
    <n v="9.6013909999999996"/>
    <n v="626300"/>
    <n v="-3.9808917197452498E-3"/>
    <x v="0"/>
  </r>
  <r>
    <x v="10"/>
    <s v="2017-03-17"/>
    <n v="12.4"/>
    <n v="12.57"/>
    <n v="12.34"/>
    <n v="12.5"/>
    <n v="9.5937160000000006"/>
    <n v="1298200"/>
    <n v="8.0645161290322509E-3"/>
    <x v="0"/>
  </r>
  <r>
    <x v="10"/>
    <s v="2017-03-20"/>
    <n v="12.48"/>
    <n v="12.54"/>
    <n v="12.33"/>
    <n v="12.5"/>
    <n v="9.5937160000000006"/>
    <n v="483100"/>
    <n v="1.6025641025640969E-3"/>
    <x v="0"/>
  </r>
  <r>
    <x v="10"/>
    <s v="2017-03-21"/>
    <n v="12.6"/>
    <n v="12.69"/>
    <n v="12.39"/>
    <n v="12.45"/>
    <n v="9.5553399999999993"/>
    <n v="593500"/>
    <n v="-1.1904761904761973E-2"/>
    <x v="0"/>
  </r>
  <r>
    <x v="10"/>
    <s v="2017-03-22"/>
    <n v="12.41"/>
    <n v="12.54"/>
    <n v="11.99"/>
    <n v="12.1"/>
    <n v="9.2867160000000002"/>
    <n v="701200"/>
    <n v="-2.4979854955680891E-2"/>
    <x v="0"/>
  </r>
  <r>
    <x v="10"/>
    <s v="2017-03-23"/>
    <n v="12.09"/>
    <n v="12.24"/>
    <n v="11.93"/>
    <n v="12.17"/>
    <n v="9.3404429999999987"/>
    <n v="1490500"/>
    <n v="6.6170388751034537E-3"/>
    <x v="0"/>
  </r>
  <r>
    <x v="10"/>
    <s v="2017-03-24"/>
    <n v="12.19"/>
    <n v="12.54"/>
    <n v="12.14"/>
    <n v="12.33"/>
    <n v="9.463241"/>
    <n v="387800"/>
    <n v="1.1484823625922846E-2"/>
    <x v="0"/>
  </r>
  <r>
    <x v="10"/>
    <s v="2017-03-27"/>
    <n v="12.25"/>
    <n v="12.34"/>
    <n v="12.1"/>
    <n v="12.21"/>
    <n v="9.3711399999999987"/>
    <n v="437500"/>
    <n v="-3.2653061224489077E-3"/>
    <x v="0"/>
  </r>
  <r>
    <x v="10"/>
    <s v="2017-03-28"/>
    <n v="12.17"/>
    <n v="12.5"/>
    <n v="12.11"/>
    <n v="12.49"/>
    <n v="9.5860399999999988"/>
    <n v="421200"/>
    <n v="2.629416598192269E-2"/>
    <x v="0"/>
  </r>
  <r>
    <x v="10"/>
    <s v="2017-03-29"/>
    <n v="12.51"/>
    <n v="12.59"/>
    <n v="12.29"/>
    <n v="12.33"/>
    <n v="9.463241"/>
    <n v="340300"/>
    <n v="-1.4388489208633115E-2"/>
    <x v="0"/>
  </r>
  <r>
    <x v="10"/>
    <s v="2017-03-30"/>
    <n v="12.33"/>
    <n v="12.5"/>
    <n v="12.21"/>
    <n v="12.3"/>
    <n v="9.4402159999999995"/>
    <n v="399800"/>
    <n v="-2.4330900243308973E-3"/>
    <x v="0"/>
  </r>
  <r>
    <x v="10"/>
    <s v="2017-03-31"/>
    <n v="12.31"/>
    <n v="12.44"/>
    <n v="12.255000000000001"/>
    <n v="12.37"/>
    <n v="9.4939409999999995"/>
    <n v="330000"/>
    <n v="4.8740861088545362E-3"/>
    <x v="0"/>
  </r>
  <r>
    <x v="10"/>
    <s v="2017-04-03"/>
    <n v="12.4"/>
    <n v="12.47"/>
    <n v="12.26"/>
    <n v="12.3"/>
    <n v="9.4402159999999995"/>
    <n v="331100"/>
    <n v="-8.0645161290322509E-3"/>
    <x v="0"/>
  </r>
  <r>
    <x v="10"/>
    <s v="2017-04-04"/>
    <n v="12.29"/>
    <n v="12.44"/>
    <n v="12.19"/>
    <n v="12.35"/>
    <n v="9.4785909999999998"/>
    <n v="367300"/>
    <n v="4.8820179007322828E-3"/>
    <x v="0"/>
  </r>
  <r>
    <x v="10"/>
    <s v="2017-04-05"/>
    <n v="12.36"/>
    <n v="12.47"/>
    <n v="12.16"/>
    <n v="12.3"/>
    <n v="9.4402159999999995"/>
    <n v="521700"/>
    <n v="-4.8543689320387218E-3"/>
    <x v="0"/>
  </r>
  <r>
    <x v="10"/>
    <s v="2017-04-06"/>
    <n v="12.24"/>
    <n v="12.43"/>
    <n v="12.11"/>
    <n v="12.38"/>
    <n v="9.5016160000000003"/>
    <n v="491100"/>
    <n v="1.1437908496731986E-2"/>
    <x v="0"/>
  </r>
  <r>
    <x v="10"/>
    <s v="2017-04-07"/>
    <n v="12.31"/>
    <n v="12.414999999999999"/>
    <n v="12.24"/>
    <n v="12.3"/>
    <n v="9.4402159999999995"/>
    <n v="523100"/>
    <n v="-8.1234768480908937E-4"/>
    <x v="0"/>
  </r>
  <r>
    <x v="10"/>
    <s v="2017-04-10"/>
    <n v="12.3"/>
    <n v="12.37"/>
    <n v="12.15"/>
    <n v="12.26"/>
    <n v="9.409516"/>
    <n v="294200"/>
    <n v="-3.2520325203252431E-3"/>
    <x v="0"/>
  </r>
  <r>
    <x v="10"/>
    <s v="2017-04-11"/>
    <n v="12.2"/>
    <n v="12.47"/>
    <n v="12.2"/>
    <n v="12.34"/>
    <n v="9.4709160000000008"/>
    <n v="343700"/>
    <n v="1.1475409836065653E-2"/>
    <x v="0"/>
  </r>
  <r>
    <x v="10"/>
    <s v="2017-04-12"/>
    <n v="12.32"/>
    <n v="12.47"/>
    <n v="12.24"/>
    <n v="12.36"/>
    <n v="9.4862660000000005"/>
    <n v="229400"/>
    <n v="3.2467532467532756E-3"/>
    <x v="0"/>
  </r>
  <r>
    <x v="10"/>
    <s v="2017-04-13"/>
    <n v="12.36"/>
    <n v="12.5"/>
    <n v="12.27"/>
    <n v="12.39"/>
    <n v="9.509291000000001"/>
    <n v="510800"/>
    <n v="2.4271844660195274E-3"/>
    <x v="0"/>
  </r>
  <r>
    <x v="10"/>
    <s v="2017-04-17"/>
    <n v="12.38"/>
    <n v="12.45"/>
    <n v="12.25"/>
    <n v="12.43"/>
    <n v="9.5399910000000006"/>
    <n v="285500"/>
    <n v="4.0387722132471104E-3"/>
    <x v="0"/>
  </r>
  <r>
    <x v="10"/>
    <s v="2017-04-18"/>
    <n v="12.4"/>
    <n v="12.49"/>
    <n v="12.22"/>
    <n v="12.37"/>
    <n v="9.4939409999999995"/>
    <n v="309300"/>
    <n v="-2.4193548387098085E-3"/>
    <x v="0"/>
  </r>
  <r>
    <x v="10"/>
    <s v="2017-04-19"/>
    <n v="12.35"/>
    <n v="12.7"/>
    <n v="12.28"/>
    <n v="12.35"/>
    <n v="9.4785909999999998"/>
    <n v="824000"/>
    <n v="0"/>
    <x v="0"/>
  </r>
  <r>
    <x v="10"/>
    <s v="2017-04-20"/>
    <n v="12.41"/>
    <n v="12.46"/>
    <n v="12.315"/>
    <n v="12.39"/>
    <n v="9.509291000000001"/>
    <n v="277200"/>
    <n v="-1.6116035455278066E-3"/>
    <x v="0"/>
  </r>
  <r>
    <x v="10"/>
    <s v="2017-04-21"/>
    <n v="12.36"/>
    <n v="12.45"/>
    <n v="12.26"/>
    <n v="12.28"/>
    <n v="9.4248659999999997"/>
    <n v="427700"/>
    <n v="-6.4724919093851474E-3"/>
    <x v="0"/>
  </r>
  <r>
    <x v="10"/>
    <s v="2017-04-24"/>
    <n v="12.38"/>
    <n v="12.494999999999999"/>
    <n v="12.32"/>
    <n v="12.43"/>
    <n v="9.5399910000000006"/>
    <n v="269200"/>
    <n v="4.0387722132471104E-3"/>
    <x v="0"/>
  </r>
  <r>
    <x v="10"/>
    <s v="2017-04-25"/>
    <n v="12.38"/>
    <n v="12.7"/>
    <n v="12.38"/>
    <n v="12.68"/>
    <n v="9.7318660000000001"/>
    <n v="537600"/>
    <n v="2.4232633279482885E-2"/>
    <x v="0"/>
  </r>
  <r>
    <x v="10"/>
    <s v="2017-04-26"/>
    <n v="12.67"/>
    <n v="12.9"/>
    <n v="12.56"/>
    <n v="12.77"/>
    <n v="9.8009409999999999"/>
    <n v="327200"/>
    <n v="7.8926598263615588E-3"/>
    <x v="0"/>
  </r>
  <r>
    <x v="10"/>
    <s v="2017-04-27"/>
    <n v="12.81"/>
    <n v="12.85"/>
    <n v="12.52"/>
    <n v="12.55"/>
    <n v="9.6320920000000001"/>
    <n v="304400"/>
    <n v="-2.0296643247462942E-2"/>
    <x v="0"/>
  </r>
  <r>
    <x v="10"/>
    <s v="2017-04-28"/>
    <n v="12.6"/>
    <n v="12.67"/>
    <n v="12.31"/>
    <n v="12.59"/>
    <n v="9.6627899999999993"/>
    <n v="395100"/>
    <n v="-7.9365079365079083E-4"/>
    <x v="0"/>
  </r>
  <r>
    <x v="10"/>
    <s v="2017-05-01"/>
    <n v="12.58"/>
    <n v="12.71"/>
    <n v="12.46"/>
    <n v="12.66"/>
    <n v="9.7165160000000004"/>
    <n v="266200"/>
    <n v="6.3593004769475492E-3"/>
    <x v="0"/>
  </r>
  <r>
    <x v="10"/>
    <s v="2017-05-02"/>
    <n v="12.68"/>
    <n v="12.75"/>
    <n v="12.54"/>
    <n v="12.59"/>
    <n v="9.6627899999999993"/>
    <n v="270700"/>
    <n v="-7.0977917981072114E-3"/>
    <x v="0"/>
  </r>
  <r>
    <x v="10"/>
    <s v="2017-05-03"/>
    <n v="12.52"/>
    <n v="12.52"/>
    <n v="12.31"/>
    <n v="12.42"/>
    <n v="9.5323159999999998"/>
    <n v="333800"/>
    <n v="-7.9872204472842823E-3"/>
    <x v="0"/>
  </r>
  <r>
    <x v="10"/>
    <s v="2017-05-04"/>
    <n v="12.41"/>
    <n v="12.51"/>
    <n v="12.28"/>
    <n v="12.3"/>
    <n v="9.4402159999999995"/>
    <n v="365700"/>
    <n v="-8.8638195004028253E-3"/>
    <x v="0"/>
  </r>
  <r>
    <x v="10"/>
    <s v="2017-05-05"/>
    <n v="12.36"/>
    <n v="12.52"/>
    <n v="12.29"/>
    <n v="12.49"/>
    <n v="9.5860399999999988"/>
    <n v="639800"/>
    <n v="1.0517799352750767E-2"/>
    <x v="0"/>
  </r>
  <r>
    <x v="10"/>
    <s v="2017-05-08"/>
    <n v="12.5"/>
    <n v="12.55"/>
    <n v="12.3"/>
    <n v="12.41"/>
    <n v="9.5246410000000008"/>
    <n v="322500"/>
    <n v="-7.1999999999999842E-3"/>
    <x v="0"/>
  </r>
  <r>
    <x v="10"/>
    <s v="2017-05-09"/>
    <n v="12.38"/>
    <n v="12.42"/>
    <n v="12.33"/>
    <n v="12.4"/>
    <n v="9.516964999999999"/>
    <n v="301400"/>
    <n v="1.615508885298933E-3"/>
    <x v="0"/>
  </r>
  <r>
    <x v="10"/>
    <s v="2017-05-10"/>
    <n v="12.39"/>
    <n v="12.48"/>
    <n v="12.26"/>
    <n v="12.27"/>
    <n v="9.417192"/>
    <n v="362800"/>
    <n v="-9.6852300242131761E-3"/>
    <x v="0"/>
  </r>
  <r>
    <x v="10"/>
    <s v="2017-05-11"/>
    <n v="12.27"/>
    <n v="12.4"/>
    <n v="12.13"/>
    <n v="12.31"/>
    <n v="9.4478910000000003"/>
    <n v="189900"/>
    <n v="3.2599837000815146E-3"/>
    <x v="0"/>
  </r>
  <r>
    <x v="10"/>
    <s v="2017-05-12"/>
    <n v="12.27"/>
    <n v="12.33"/>
    <n v="12.13"/>
    <n v="12.2"/>
    <n v="9.3634649999999997"/>
    <n v="219500"/>
    <n v="-5.7049714751425951E-3"/>
    <x v="0"/>
  </r>
  <r>
    <x v="10"/>
    <s v="2017-05-15"/>
    <n v="12.24"/>
    <n v="12.44"/>
    <n v="12.11"/>
    <n v="12.29"/>
    <n v="9.4325419999999998"/>
    <n v="191700"/>
    <n v="4.0849673202614234E-3"/>
    <x v="0"/>
  </r>
  <r>
    <x v="10"/>
    <s v="2017-05-16"/>
    <n v="12.35"/>
    <n v="12.4"/>
    <n v="12.244"/>
    <n v="12.39"/>
    <n v="9.509291000000001"/>
    <n v="216000"/>
    <n v="3.2388663967612974E-3"/>
    <x v="0"/>
  </r>
  <r>
    <x v="10"/>
    <s v="2017-05-17"/>
    <n v="12.27"/>
    <n v="12.295"/>
    <n v="12.15"/>
    <n v="12.15"/>
    <n v="9.3250910000000005"/>
    <n v="343300"/>
    <n v="-9.7799511002444328E-3"/>
    <x v="0"/>
  </r>
  <r>
    <x v="10"/>
    <s v="2017-05-18"/>
    <n v="12.12"/>
    <n v="12.275"/>
    <n v="12.045"/>
    <n v="12.23"/>
    <n v="9.3864909999999995"/>
    <n v="379900"/>
    <n v="9.075907590759158E-3"/>
    <x v="0"/>
  </r>
  <r>
    <x v="10"/>
    <s v="2017-05-19"/>
    <n v="12.25"/>
    <n v="12.395"/>
    <n v="12.1"/>
    <n v="12.27"/>
    <n v="9.417192"/>
    <n v="312500"/>
    <n v="1.6326530612245094E-3"/>
    <x v="0"/>
  </r>
  <r>
    <x v="10"/>
    <s v="2017-05-22"/>
    <n v="12.32"/>
    <n v="12.47"/>
    <n v="12.25"/>
    <n v="12.43"/>
    <n v="9.5399910000000006"/>
    <n v="249300"/>
    <n v="8.9285714285713969E-3"/>
    <x v="0"/>
  </r>
  <r>
    <x v="10"/>
    <s v="2017-05-23"/>
    <n v="12.4"/>
    <n v="12.53"/>
    <n v="12.35"/>
    <n v="12.37"/>
    <n v="9.4939409999999995"/>
    <n v="303600"/>
    <n v="-2.4193548387098085E-3"/>
    <x v="0"/>
  </r>
  <r>
    <x v="10"/>
    <s v="2017-05-24"/>
    <n v="12.4"/>
    <n v="12.54"/>
    <n v="12.4"/>
    <n v="12.48"/>
    <n v="9.5783649999999998"/>
    <n v="333900"/>
    <n v="6.4516129032257119E-3"/>
    <x v="0"/>
  </r>
  <r>
    <x v="10"/>
    <s v="2017-05-25"/>
    <n v="12.5"/>
    <n v="12.57"/>
    <n v="12.29"/>
    <n v="12.3"/>
    <n v="9.4402159999999995"/>
    <n v="394000"/>
    <n v="-1.5999999999999903E-2"/>
    <x v="0"/>
  </r>
  <r>
    <x v="10"/>
    <s v="2017-05-26"/>
    <n v="12.31"/>
    <n v="12.43"/>
    <n v="12.27"/>
    <n v="12.34"/>
    <n v="9.4709160000000008"/>
    <n v="244000"/>
    <n v="2.4370430544271571E-3"/>
    <x v="0"/>
  </r>
  <r>
    <x v="10"/>
    <s v="2017-05-30"/>
    <n v="12.32"/>
    <n v="12.51"/>
    <n v="12.28"/>
    <n v="12.44"/>
    <n v="9.5476659999999995"/>
    <n v="358400"/>
    <n v="9.7402597402596047E-3"/>
    <x v="0"/>
  </r>
  <r>
    <x v="10"/>
    <s v="2017-05-31"/>
    <n v="12.49"/>
    <n v="12.53"/>
    <n v="12.25"/>
    <n v="12.38"/>
    <n v="9.5016160000000003"/>
    <n v="512600"/>
    <n v="-8.8070456365091365E-3"/>
    <x v="0"/>
  </r>
  <r>
    <x v="10"/>
    <s v="2017-06-01"/>
    <n v="12.34"/>
    <n v="12.355"/>
    <n v="12.16"/>
    <n v="12.24"/>
    <n v="9.3941669999999995"/>
    <n v="456300"/>
    <n v="-8.1037277147487652E-3"/>
    <x v="0"/>
  </r>
  <r>
    <x v="10"/>
    <s v="2017-06-02"/>
    <n v="12.24"/>
    <n v="12.36"/>
    <n v="11.9"/>
    <n v="11.97"/>
    <n v="9.1869429999999994"/>
    <n v="796500"/>
    <n v="-2.2058823529411686E-2"/>
    <x v="0"/>
  </r>
  <r>
    <x v="10"/>
    <s v="2017-06-05"/>
    <n v="11.98"/>
    <n v="11.98"/>
    <n v="11.744999999999999"/>
    <n v="11.77"/>
    <n v="9.0334430000000001"/>
    <n v="294300"/>
    <n v="-1.7529215358931594E-2"/>
    <x v="0"/>
  </r>
  <r>
    <x v="10"/>
    <s v="2017-06-06"/>
    <n v="11.75"/>
    <n v="11.98"/>
    <n v="11.74"/>
    <n v="11.95"/>
    <n v="9.1715910000000012"/>
    <n v="214300"/>
    <n v="1.7021276595744705E-2"/>
    <x v="0"/>
  </r>
  <r>
    <x v="10"/>
    <s v="2017-06-07"/>
    <n v="11.98"/>
    <n v="12"/>
    <n v="11.69"/>
    <n v="11.69"/>
    <n v="8.9720420000000001"/>
    <n v="702500"/>
    <n v="-2.4207011686143698E-2"/>
    <x v="0"/>
  </r>
  <r>
    <x v="10"/>
    <s v="2017-06-08"/>
    <n v="11.71"/>
    <n v="12.1"/>
    <n v="11.63"/>
    <n v="12.04"/>
    <n v="9.2406670000000002"/>
    <n v="425900"/>
    <n v="2.8181041844577148E-2"/>
    <x v="0"/>
  </r>
  <r>
    <x v="10"/>
    <s v="2017-06-09"/>
    <n v="12.01"/>
    <n v="12.2"/>
    <n v="11.98"/>
    <n v="12.08"/>
    <n v="9.2713669999999997"/>
    <n v="427500"/>
    <n v="5.828476269775118E-3"/>
    <x v="0"/>
  </r>
  <r>
    <x v="10"/>
    <s v="2017-06-12"/>
    <n v="12.08"/>
    <n v="12.17"/>
    <n v="11.98"/>
    <n v="12.04"/>
    <n v="9.2406670000000002"/>
    <n v="198700"/>
    <n v="-3.3112582781458233E-3"/>
    <x v="0"/>
  </r>
  <r>
    <x v="10"/>
    <s v="2017-06-13"/>
    <n v="12.08"/>
    <n v="12.25"/>
    <n v="12.04"/>
    <n v="12.18"/>
    <n v="9.348116000000001"/>
    <n v="420200"/>
    <n v="8.2781456953642252E-3"/>
    <x v="0"/>
  </r>
  <r>
    <x v="10"/>
    <s v="2017-06-14"/>
    <n v="12.18"/>
    <n v="12.24"/>
    <n v="12.03"/>
    <n v="12.07"/>
    <n v="9.2636920000000007"/>
    <n v="357500"/>
    <n v="-9.0311986863710336E-3"/>
    <x v="0"/>
  </r>
  <r>
    <x v="10"/>
    <s v="2017-06-15"/>
    <n v="12.01"/>
    <n v="12.05"/>
    <n v="11.88"/>
    <n v="12.03"/>
    <n v="9.2329919999999994"/>
    <n v="205600"/>
    <n v="1.6652789342215257E-3"/>
    <x v="0"/>
  </r>
  <r>
    <x v="10"/>
    <s v="2017-06-16"/>
    <n v="11.83"/>
    <n v="12.07"/>
    <n v="11.738"/>
    <n v="12.01"/>
    <n v="9.2176429999999989"/>
    <n v="624300"/>
    <n v="1.5215553677092153E-2"/>
    <x v="0"/>
  </r>
  <r>
    <x v="10"/>
    <s v="2017-06-19"/>
    <n v="12.06"/>
    <n v="12.07"/>
    <n v="11.82"/>
    <n v="11.86"/>
    <n v="9.1025179999999999"/>
    <n v="274400"/>
    <n v="-1.6583747927031545E-2"/>
    <x v="0"/>
  </r>
  <r>
    <x v="10"/>
    <s v="2017-06-20"/>
    <n v="11.81"/>
    <n v="11.91"/>
    <n v="11.75"/>
    <n v="11.87"/>
    <n v="9.1101919999999996"/>
    <n v="230800"/>
    <n v="5.0804403048263502E-3"/>
    <x v="0"/>
  </r>
  <r>
    <x v="10"/>
    <s v="2017-06-21"/>
    <n v="11.92"/>
    <n v="11.98"/>
    <n v="11.81"/>
    <n v="11.88"/>
    <n v="9.1178679999999996"/>
    <n v="269700"/>
    <n v="-3.3557046979865168E-3"/>
    <x v="0"/>
  </r>
  <r>
    <x v="10"/>
    <s v="2017-06-22"/>
    <n v="11.9"/>
    <n v="12.14"/>
    <n v="11.87"/>
    <n v="12.05"/>
    <n v="9.2483419999999992"/>
    <n v="222100"/>
    <n v="1.2605042016806678E-2"/>
    <x v="0"/>
  </r>
  <r>
    <x v="10"/>
    <s v="2017-06-23"/>
    <n v="12.06"/>
    <n v="12.1"/>
    <n v="11.89"/>
    <n v="12.04"/>
    <n v="9.2406670000000002"/>
    <n v="875200"/>
    <n v="-1.6583747927032544E-3"/>
    <x v="0"/>
  </r>
  <r>
    <x v="10"/>
    <s v="2017-06-26"/>
    <n v="12.07"/>
    <n v="12.17"/>
    <n v="12.01"/>
    <n v="12.15"/>
    <n v="9.3250910000000005"/>
    <n v="267400"/>
    <n v="6.6280033140015959E-3"/>
    <x v="0"/>
  </r>
  <r>
    <x v="10"/>
    <s v="2017-06-27"/>
    <n v="12.12"/>
    <n v="12.238"/>
    <n v="11.92"/>
    <n v="11.92"/>
    <n v="9.1485669999999999"/>
    <n v="238200"/>
    <n v="-1.6501650165016479E-2"/>
    <x v="0"/>
  </r>
  <r>
    <x v="10"/>
    <s v="2017-06-28"/>
    <n v="11.97"/>
    <n v="12.21"/>
    <n v="11.97"/>
    <n v="12.06"/>
    <n v="9.2560179999999992"/>
    <n v="187500"/>
    <n v="7.5187969924812581E-3"/>
    <x v="0"/>
  </r>
  <r>
    <x v="10"/>
    <s v="2017-06-29"/>
    <n v="12.04"/>
    <n v="12.14"/>
    <n v="11.91"/>
    <n v="12.06"/>
    <n v="9.2560179999999992"/>
    <n v="342800"/>
    <n v="1.6611295681063787E-3"/>
    <x v="0"/>
  </r>
  <r>
    <x v="10"/>
    <s v="2017-06-30"/>
    <n v="12.02"/>
    <n v="12.2"/>
    <n v="11.89"/>
    <n v="12"/>
    <n v="9.2099670000000007"/>
    <n v="236900"/>
    <n v="-1.6638935108153063E-3"/>
    <x v="0"/>
  </r>
  <r>
    <x v="10"/>
    <s v="2017-07-03"/>
    <n v="12.04"/>
    <n v="12.2"/>
    <n v="12"/>
    <n v="12.07"/>
    <n v="9.2636920000000007"/>
    <n v="164400"/>
    <n v="2.491694352159568E-3"/>
    <x v="0"/>
  </r>
  <r>
    <x v="10"/>
    <s v="2017-07-05"/>
    <n v="12.03"/>
    <n v="12.07"/>
    <n v="11.75"/>
    <n v="11.83"/>
    <n v="9.0794929999999994"/>
    <n v="409100"/>
    <n v="-1.6625103906899308E-2"/>
    <x v="0"/>
  </r>
  <r>
    <x v="10"/>
    <s v="2017-07-06"/>
    <n v="11.83"/>
    <n v="11.88"/>
    <n v="11.69"/>
    <n v="11.87"/>
    <n v="9.1101919999999996"/>
    <n v="318800"/>
    <n v="3.3812341504648735E-3"/>
    <x v="0"/>
  </r>
  <r>
    <x v="10"/>
    <s v="2017-07-07"/>
    <n v="11.89"/>
    <n v="12.1"/>
    <n v="11.86"/>
    <n v="11.99"/>
    <n v="9.2022910000000007"/>
    <n v="313500"/>
    <n v="8.410428931875602E-3"/>
    <x v="0"/>
  </r>
  <r>
    <x v="10"/>
    <s v="2017-07-10"/>
    <n v="11.94"/>
    <n v="12.02"/>
    <n v="11.82"/>
    <n v="11.9"/>
    <n v="9.1332170000000001"/>
    <n v="188000"/>
    <n v="-3.3500837520937798E-3"/>
    <x v="0"/>
  </r>
  <r>
    <x v="10"/>
    <s v="2017-07-11"/>
    <n v="11.86"/>
    <n v="11.98"/>
    <n v="11.83"/>
    <n v="11.95"/>
    <n v="9.1715910000000012"/>
    <n v="187100"/>
    <n v="7.5885328836424737E-3"/>
    <x v="0"/>
  </r>
  <r>
    <x v="10"/>
    <s v="2017-07-12"/>
    <n v="11.97"/>
    <n v="12.275"/>
    <n v="11.97"/>
    <n v="12.26"/>
    <n v="9.409516"/>
    <n v="329500"/>
    <n v="2.4227234753550375E-2"/>
    <x v="0"/>
  </r>
  <r>
    <x v="10"/>
    <s v="2017-07-13"/>
    <n v="12.21"/>
    <n v="12.32"/>
    <n v="11.91"/>
    <n v="11.96"/>
    <n v="9.1792679999999987"/>
    <n v="202600"/>
    <n v="-2.0475020475020478E-2"/>
    <x v="0"/>
  </r>
  <r>
    <x v="10"/>
    <s v="2017-07-14"/>
    <n v="11.9"/>
    <n v="12.19"/>
    <n v="11.86"/>
    <n v="12.13"/>
    <n v="9.3097410000000007"/>
    <n v="171400"/>
    <n v="1.9327731092436906E-2"/>
    <x v="0"/>
  </r>
  <r>
    <x v="10"/>
    <s v="2017-07-17"/>
    <n v="12.1"/>
    <n v="12.23"/>
    <n v="11.97"/>
    <n v="12.01"/>
    <n v="9.2176429999999989"/>
    <n v="174400"/>
    <n v="-7.4380165289256173E-3"/>
    <x v="0"/>
  </r>
  <r>
    <x v="10"/>
    <s v="2017-07-18"/>
    <n v="11.99"/>
    <n v="12.21"/>
    <n v="11.94"/>
    <n v="12.18"/>
    <n v="9.348116000000001"/>
    <n v="186500"/>
    <n v="1.5846538782318564E-2"/>
    <x v="0"/>
  </r>
  <r>
    <x v="10"/>
    <s v="2017-07-19"/>
    <n v="12.16"/>
    <n v="12.3"/>
    <n v="12.07"/>
    <n v="12.17"/>
    <n v="9.3404429999999987"/>
    <n v="281900"/>
    <n v="8.2236842105265495E-4"/>
    <x v="0"/>
  </r>
  <r>
    <x v="10"/>
    <s v="2017-07-20"/>
    <n v="12.18"/>
    <n v="12.29"/>
    <n v="12.11"/>
    <n v="12.25"/>
    <n v="9.401841000000001"/>
    <n v="162800"/>
    <n v="5.7471264367816577E-3"/>
    <x v="0"/>
  </r>
  <r>
    <x v="10"/>
    <s v="2017-07-21"/>
    <n v="12.31"/>
    <n v="12.31"/>
    <n v="12.164999999999999"/>
    <n v="12.25"/>
    <n v="9.401841000000001"/>
    <n v="215400"/>
    <n v="-4.8740861088546472E-3"/>
    <x v="0"/>
  </r>
  <r>
    <x v="10"/>
    <s v="2017-07-24"/>
    <n v="12.17"/>
    <n v="12.4"/>
    <n v="12.1"/>
    <n v="12.38"/>
    <n v="9.5016160000000003"/>
    <n v="253100"/>
    <n v="1.7255546425636981E-2"/>
    <x v="0"/>
  </r>
  <r>
    <x v="10"/>
    <s v="2017-07-25"/>
    <n v="12.42"/>
    <n v="12.94"/>
    <n v="12.36"/>
    <n v="12.84"/>
    <n v="9.8546639999999996"/>
    <n v="662800"/>
    <n v="3.3816425120772875E-2"/>
    <x v="0"/>
  </r>
  <r>
    <x v="10"/>
    <s v="2017-07-26"/>
    <n v="12.85"/>
    <n v="13.29"/>
    <n v="12.711"/>
    <n v="12.88"/>
    <n v="9.8853650000000002"/>
    <n v="596900"/>
    <n v="2.3346303501945442E-3"/>
    <x v="0"/>
  </r>
  <r>
    <x v="10"/>
    <s v="2017-07-27"/>
    <n v="12.94"/>
    <n v="13.3"/>
    <n v="12.83"/>
    <n v="13.19"/>
    <n v="10.123289"/>
    <n v="688500"/>
    <n v="1.9319938176197926E-2"/>
    <x v="0"/>
  </r>
  <r>
    <x v="10"/>
    <s v="2017-07-28"/>
    <n v="13.26"/>
    <n v="13.42"/>
    <n v="13.05"/>
    <n v="13.42"/>
    <n v="10.299811999999999"/>
    <n v="433400"/>
    <n v="1.2066365007541435E-2"/>
    <x v="0"/>
  </r>
  <r>
    <x v="10"/>
    <s v="2017-07-31"/>
    <n v="13.4"/>
    <n v="13.4"/>
    <n v="13.07"/>
    <n v="13.4"/>
    <n v="10.284462"/>
    <n v="391100"/>
    <n v="0"/>
    <x v="0"/>
  </r>
  <r>
    <x v="10"/>
    <s v="2017-08-01"/>
    <n v="13.36"/>
    <n v="13.42"/>
    <n v="13.21"/>
    <n v="13.3"/>
    <n v="10.207713"/>
    <n v="320700"/>
    <n v="-4.4910179640718084E-3"/>
    <x v="0"/>
  </r>
  <r>
    <x v="10"/>
    <s v="2017-08-02"/>
    <n v="13.23"/>
    <n v="13.33"/>
    <n v="13.02"/>
    <n v="13.19"/>
    <n v="10.123289"/>
    <n v="364700"/>
    <n v="-3.023431594860182E-3"/>
    <x v="0"/>
  </r>
  <r>
    <x v="10"/>
    <s v="2017-08-03"/>
    <n v="13.16"/>
    <n v="13.33"/>
    <n v="12.92"/>
    <n v="12.98"/>
    <n v="9.9621130000000004"/>
    <n v="255600"/>
    <n v="-1.3677811550151908E-2"/>
    <x v="0"/>
  </r>
  <r>
    <x v="10"/>
    <s v="2017-08-04"/>
    <n v="12.98"/>
    <n v="13.13"/>
    <n v="12.9"/>
    <n v="13.09"/>
    <n v="10.046538999999999"/>
    <n v="159600"/>
    <n v="8.4745762711864181E-3"/>
    <x v="0"/>
  </r>
  <r>
    <x v="10"/>
    <s v="2017-08-07"/>
    <n v="13.06"/>
    <n v="13.18"/>
    <n v="12.97"/>
    <n v="13"/>
    <n v="9.9774639999999994"/>
    <n v="186000"/>
    <n v="-4.5941807044410643E-3"/>
    <x v="0"/>
  </r>
  <r>
    <x v="10"/>
    <s v="2017-08-08"/>
    <n v="12.94"/>
    <n v="13.01"/>
    <n v="12.78"/>
    <n v="12.81"/>
    <n v="9.8316410000000012"/>
    <n v="248400"/>
    <n v="-1.0046367851622828E-2"/>
    <x v="0"/>
  </r>
  <r>
    <x v="10"/>
    <s v="2017-08-09"/>
    <n v="12.71"/>
    <n v="12.88"/>
    <n v="12.71"/>
    <n v="12.795"/>
    <n v="9.8201270000000012"/>
    <n v="217700"/>
    <n v="6.6876475216364195E-3"/>
    <x v="0"/>
  </r>
  <r>
    <x v="10"/>
    <s v="2017-08-10"/>
    <n v="12.72"/>
    <n v="12.94"/>
    <n v="12.7"/>
    <n v="12.72"/>
    <n v="9.7625649999999986"/>
    <n v="173200"/>
    <n v="0"/>
    <x v="0"/>
  </r>
  <r>
    <x v="10"/>
    <s v="2017-08-11"/>
    <n v="12.78"/>
    <n v="12.83"/>
    <n v="12.51"/>
    <n v="12.61"/>
    <n v="9.6781410000000001"/>
    <n v="175600"/>
    <n v="-1.3302034428794962E-2"/>
    <x v="0"/>
  </r>
  <r>
    <x v="10"/>
    <s v="2017-08-14"/>
    <n v="12.52"/>
    <n v="12.945"/>
    <n v="12.52"/>
    <n v="12.91"/>
    <n v="9.9083899999999989"/>
    <n v="193300"/>
    <n v="3.1150159744409045E-2"/>
    <x v="0"/>
  </r>
  <r>
    <x v="10"/>
    <s v="2017-08-15"/>
    <n v="13"/>
    <n v="13.25"/>
    <n v="12.89"/>
    <n v="13.23"/>
    <n v="10.153988"/>
    <n v="311900"/>
    <n v="1.7692307692307674E-2"/>
    <x v="0"/>
  </r>
  <r>
    <x v="10"/>
    <s v="2017-08-16"/>
    <n v="13.18"/>
    <n v="13.34"/>
    <n v="13.09"/>
    <n v="13.3"/>
    <n v="10.207713"/>
    <n v="450600"/>
    <n v="9.1047040971168336E-3"/>
    <x v="0"/>
  </r>
  <r>
    <x v="10"/>
    <s v="2017-08-17"/>
    <n v="13.22"/>
    <n v="13.32"/>
    <n v="13.08"/>
    <n v="13.11"/>
    <n v="10.061888"/>
    <n v="350800"/>
    <n v="-8.320726172466042E-3"/>
    <x v="0"/>
  </r>
  <r>
    <x v="10"/>
    <s v="2017-08-18"/>
    <n v="13.23"/>
    <n v="13.23"/>
    <n v="13.013"/>
    <n v="13.18"/>
    <n v="10.115615"/>
    <n v="264500"/>
    <n v="-3.7792894935753107E-3"/>
    <x v="0"/>
  </r>
  <r>
    <x v="10"/>
    <s v="2017-08-21"/>
    <n v="13.12"/>
    <n v="13.21"/>
    <n v="13.1"/>
    <n v="13.18"/>
    <n v="10.115615"/>
    <n v="187300"/>
    <n v="4.5731707317073766E-3"/>
    <x v="0"/>
  </r>
  <r>
    <x v="10"/>
    <s v="2017-08-22"/>
    <n v="13.17"/>
    <n v="13.33"/>
    <n v="13.11"/>
    <n v="13.24"/>
    <n v="10.161664"/>
    <n v="157600"/>
    <n v="5.3151100987092192E-3"/>
    <x v="0"/>
  </r>
  <r>
    <x v="10"/>
    <s v="2017-08-23"/>
    <n v="13.16"/>
    <n v="13.53"/>
    <n v="13.11"/>
    <n v="13.34"/>
    <n v="10.238414000000001"/>
    <n v="439000"/>
    <n v="1.3677811550151908E-2"/>
    <x v="0"/>
  </r>
  <r>
    <x v="10"/>
    <s v="2017-08-24"/>
    <n v="13.31"/>
    <n v="13.601000000000001"/>
    <n v="13.2"/>
    <n v="13.53"/>
    <n v="10.384237000000001"/>
    <n v="1002300"/>
    <n v="1.6528925619834656E-2"/>
    <x v="0"/>
  </r>
  <r>
    <x v="10"/>
    <s v="2017-08-25"/>
    <n v="13.6"/>
    <n v="13.7"/>
    <n v="13.44"/>
    <n v="13.62"/>
    <n v="10.453313"/>
    <n v="456800"/>
    <n v="1.4705882352941124E-3"/>
    <x v="0"/>
  </r>
  <r>
    <x v="10"/>
    <s v="2017-08-28"/>
    <n v="13.68"/>
    <n v="13.68"/>
    <n v="13.52"/>
    <n v="13.61"/>
    <n v="10.445637"/>
    <n v="264500"/>
    <n v="-5.1169590643275198E-3"/>
    <x v="0"/>
  </r>
  <r>
    <x v="10"/>
    <s v="2017-08-29"/>
    <n v="13.6"/>
    <n v="13.705"/>
    <n v="13.41"/>
    <n v="13.62"/>
    <n v="10.453313"/>
    <n v="398500"/>
    <n v="1.4705882352941124E-3"/>
    <x v="0"/>
  </r>
  <r>
    <x v="10"/>
    <s v="2017-08-30"/>
    <n v="13.56"/>
    <n v="13.8"/>
    <n v="13.39"/>
    <n v="13.79"/>
    <n v="10.583786999999999"/>
    <n v="498900"/>
    <n v="1.6961651917404064E-2"/>
    <x v="0"/>
  </r>
  <r>
    <x v="10"/>
    <s v="2017-08-31"/>
    <n v="13.78"/>
    <n v="14"/>
    <n v="13.75"/>
    <n v="13.96"/>
    <n v="10.714262"/>
    <n v="1012000"/>
    <n v="1.3062409288824517E-2"/>
    <x v="0"/>
  </r>
  <r>
    <x v="10"/>
    <s v="2017-09-01"/>
    <n v="13.93"/>
    <n v="14"/>
    <n v="13.77"/>
    <n v="13.8"/>
    <n v="10.591462"/>
    <n v="274800"/>
    <n v="-9.3323761665469185E-3"/>
    <x v="0"/>
  </r>
  <r>
    <x v="10"/>
    <s v="2017-09-05"/>
    <n v="13.78"/>
    <n v="13.87"/>
    <n v="13.581"/>
    <n v="13.77"/>
    <n v="10.568438"/>
    <n v="317900"/>
    <n v="-7.2568940493467071E-4"/>
    <x v="0"/>
  </r>
  <r>
    <x v="10"/>
    <s v="2017-09-06"/>
    <n v="13.79"/>
    <n v="13.93"/>
    <n v="13.63"/>
    <n v="13.75"/>
    <n v="10.553088000000001"/>
    <n v="394500"/>
    <n v="-2.9006526468454696E-3"/>
    <x v="0"/>
  </r>
  <r>
    <x v="10"/>
    <s v="2017-09-07"/>
    <n v="13.82"/>
    <n v="13.93"/>
    <n v="13.64"/>
    <n v="13.78"/>
    <n v="10.576112"/>
    <n v="259400"/>
    <n v="-2.8943560057888007E-3"/>
    <x v="0"/>
  </r>
  <r>
    <x v="10"/>
    <s v="2017-09-08"/>
    <n v="13.72"/>
    <n v="13.78"/>
    <n v="13.54"/>
    <n v="13.64"/>
    <n v="10.468662999999999"/>
    <n v="282000"/>
    <n v="-5.8309037900874383E-3"/>
    <x v="0"/>
  </r>
  <r>
    <x v="10"/>
    <s v="2017-09-11"/>
    <n v="13.61"/>
    <n v="13.69"/>
    <n v="13.53"/>
    <n v="13.55"/>
    <n v="10.399588"/>
    <n v="300000"/>
    <n v="-4.4085231447463791E-3"/>
    <x v="0"/>
  </r>
  <r>
    <x v="10"/>
    <s v="2017-09-12"/>
    <n v="13.63"/>
    <n v="13.63"/>
    <n v="13.42"/>
    <n v="13.56"/>
    <n v="10.407263"/>
    <n v="313500"/>
    <n v="-5.1357300073368028E-3"/>
    <x v="0"/>
  </r>
  <r>
    <x v="10"/>
    <s v="2017-09-13"/>
    <n v="13.5"/>
    <n v="13.55"/>
    <n v="13.32"/>
    <n v="13.37"/>
    <n v="10.261438999999999"/>
    <n v="384400"/>
    <n v="-9.6296296296296546E-3"/>
    <x v="0"/>
  </r>
  <r>
    <x v="10"/>
    <s v="2017-09-14"/>
    <n v="13.38"/>
    <n v="13.61"/>
    <n v="13.365"/>
    <n v="13.49"/>
    <n v="10.353538"/>
    <n v="262000"/>
    <n v="8.2212257100149344E-3"/>
    <x v="0"/>
  </r>
  <r>
    <x v="10"/>
    <s v="2017-09-15"/>
    <n v="13.53"/>
    <n v="13.59"/>
    <n v="13.33"/>
    <n v="13.41"/>
    <n v="10.292137"/>
    <n v="585600"/>
    <n v="-8.8691796008868451E-3"/>
    <x v="0"/>
  </r>
  <r>
    <x v="10"/>
    <s v="2017-09-18"/>
    <n v="13.42"/>
    <n v="13.6"/>
    <n v="13.42"/>
    <n v="13.55"/>
    <n v="10.399588"/>
    <n v="377500"/>
    <n v="9.6870342771981921E-3"/>
    <x v="0"/>
  </r>
  <r>
    <x v="10"/>
    <s v="2017-09-19"/>
    <n v="13.55"/>
    <n v="13.59"/>
    <n v="13.24"/>
    <n v="13.3"/>
    <n v="10.207713"/>
    <n v="293200"/>
    <n v="-1.8450184501844991E-2"/>
    <x v="0"/>
  </r>
  <r>
    <x v="10"/>
    <s v="2017-09-20"/>
    <n v="13.41"/>
    <n v="13.52"/>
    <n v="13.23"/>
    <n v="13.42"/>
    <n v="10.299811999999999"/>
    <n v="367300"/>
    <n v="7.4571215510821354E-4"/>
    <x v="0"/>
  </r>
  <r>
    <x v="10"/>
    <s v="2017-09-21"/>
    <n v="13.39"/>
    <n v="13.59"/>
    <n v="13.33"/>
    <n v="13.54"/>
    <n v="10.391913000000001"/>
    <n v="381200"/>
    <n v="1.1202389843166349E-2"/>
    <x v="0"/>
  </r>
  <r>
    <x v="10"/>
    <s v="2017-09-22"/>
    <n v="13.5"/>
    <n v="13.58"/>
    <n v="13.326000000000001"/>
    <n v="13.36"/>
    <n v="10.253762"/>
    <n v="383100"/>
    <n v="-1.0370370370370363E-2"/>
    <x v="0"/>
  </r>
  <r>
    <x v="10"/>
    <s v="2017-09-25"/>
    <n v="13.3"/>
    <n v="13.44"/>
    <n v="13.21"/>
    <n v="13.38"/>
    <n v="10.269114"/>
    <n v="234400"/>
    <n v="6.0150375939849177E-3"/>
    <x v="0"/>
  </r>
  <r>
    <x v="10"/>
    <s v="2017-09-26"/>
    <n v="13.35"/>
    <n v="13.65"/>
    <n v="13.27"/>
    <n v="13.5"/>
    <n v="10.361212999999999"/>
    <n v="312700"/>
    <n v="1.1235955056179803E-2"/>
    <x v="0"/>
  </r>
  <r>
    <x v="10"/>
    <s v="2017-09-27"/>
    <n v="13.5"/>
    <n v="13.58"/>
    <n v="13.32"/>
    <n v="13.43"/>
    <n v="10.307487999999999"/>
    <n v="573800"/>
    <n v="-5.1851851851851816E-3"/>
    <x v="0"/>
  </r>
  <r>
    <x v="10"/>
    <s v="2017-09-28"/>
    <n v="13.44"/>
    <n v="13.5"/>
    <n v="13.21"/>
    <n v="13.335000000000001"/>
    <n v="10.234576000000001"/>
    <n v="453400"/>
    <n v="-7.812499999999889E-3"/>
    <x v="0"/>
  </r>
  <r>
    <x v="10"/>
    <s v="2017-09-29"/>
    <n v="13.28"/>
    <n v="13.34"/>
    <n v="13.22"/>
    <n v="13.22"/>
    <n v="10.146315"/>
    <n v="300600"/>
    <n v="-4.5180722891565717E-3"/>
    <x v="0"/>
  </r>
  <r>
    <x v="10"/>
    <s v="2017-10-02"/>
    <n v="13.21"/>
    <n v="13.25"/>
    <n v="13.02"/>
    <n v="13.1"/>
    <n v="10.054213000000001"/>
    <n v="1014200"/>
    <n v="-8.3270249810750707E-3"/>
    <x v="0"/>
  </r>
  <r>
    <x v="10"/>
    <s v="2017-10-03"/>
    <n v="13.04"/>
    <n v="13.19"/>
    <n v="12.96"/>
    <n v="13.01"/>
    <n v="9.9851390000000002"/>
    <n v="766700"/>
    <n v="-2.3006134969324465E-3"/>
    <x v="0"/>
  </r>
  <r>
    <x v="10"/>
    <s v="2017-10-04"/>
    <n v="13.05"/>
    <n v="13.12"/>
    <n v="12.86"/>
    <n v="12.87"/>
    <n v="9.8776899999999994"/>
    <n v="572500"/>
    <n v="-1.3793103448276001E-2"/>
    <x v="0"/>
  </r>
  <r>
    <x v="10"/>
    <s v="2017-10-05"/>
    <n v="12.82"/>
    <n v="12.96"/>
    <n v="12.56"/>
    <n v="12.61"/>
    <n v="9.6781410000000001"/>
    <n v="1340700"/>
    <n v="-1.6380655226209129E-2"/>
    <x v="0"/>
  </r>
  <r>
    <x v="10"/>
    <s v="2017-10-06"/>
    <n v="12.65"/>
    <n v="13.27"/>
    <n v="12.6"/>
    <n v="13.23"/>
    <n v="10.153988"/>
    <n v="543900"/>
    <n v="4.5849802371541459E-2"/>
    <x v="0"/>
  </r>
  <r>
    <x v="10"/>
    <s v="2017-10-09"/>
    <n v="13.23"/>
    <n v="13.25"/>
    <n v="12.805"/>
    <n v="13.07"/>
    <n v="10.03119"/>
    <n v="1215300"/>
    <n v="-1.2093726379440728E-2"/>
    <x v="0"/>
  </r>
  <r>
    <x v="10"/>
    <s v="2017-10-10"/>
    <n v="13.12"/>
    <n v="13.13"/>
    <n v="12.87"/>
    <n v="13.05"/>
    <n v="10.015840000000001"/>
    <n v="614700"/>
    <n v="-5.3353658536584581E-3"/>
    <x v="0"/>
  </r>
  <r>
    <x v="10"/>
    <s v="2017-10-11"/>
    <n v="12.99"/>
    <n v="13.11"/>
    <n v="12.7"/>
    <n v="12.88"/>
    <n v="9.8853650000000002"/>
    <n v="372900"/>
    <n v="-8.4680523479598868E-3"/>
    <x v="0"/>
  </r>
  <r>
    <x v="10"/>
    <s v="2017-10-12"/>
    <n v="12.84"/>
    <n v="13.13"/>
    <n v="12.48"/>
    <n v="12.6"/>
    <n v="9.6704650000000001"/>
    <n v="962600"/>
    <n v="-1.8691588785046731E-2"/>
    <x v="0"/>
  </r>
  <r>
    <x v="10"/>
    <s v="2017-10-13"/>
    <n v="11.81"/>
    <n v="12.4"/>
    <n v="11.72"/>
    <n v="12"/>
    <n v="9.2099670000000007"/>
    <n v="725400"/>
    <n v="1.608806096528359E-2"/>
    <x v="0"/>
  </r>
  <r>
    <x v="10"/>
    <s v="2017-10-16"/>
    <n v="11.62"/>
    <n v="11.8"/>
    <n v="11.47"/>
    <n v="11.56"/>
    <n v="8.8722690000000011"/>
    <n v="735700"/>
    <n v="-5.1635111876074946E-3"/>
    <x v="0"/>
  </r>
  <r>
    <x v="10"/>
    <s v="2017-10-17"/>
    <n v="12.22"/>
    <n v="13.35"/>
    <n v="11.98"/>
    <n v="12.96"/>
    <n v="11.952662"/>
    <n v="1704700"/>
    <n v="6.0556464811784005E-2"/>
    <x v="0"/>
  </r>
  <r>
    <x v="10"/>
    <s v="2017-10-18"/>
    <n v="13.05"/>
    <n v="13.62"/>
    <n v="12.99"/>
    <n v="13.58"/>
    <n v="12.524471"/>
    <n v="1615100"/>
    <n v="4.0613026819923403E-2"/>
    <x v="0"/>
  </r>
  <r>
    <x v="10"/>
    <s v="2017-10-19"/>
    <n v="13.56"/>
    <n v="13.78"/>
    <n v="13.01"/>
    <n v="13.68"/>
    <n v="12.616698"/>
    <n v="3423000"/>
    <n v="8.8495575221239076E-3"/>
    <x v="0"/>
  </r>
  <r>
    <x v="10"/>
    <s v="2017-10-20"/>
    <n v="13.68"/>
    <n v="13.8"/>
    <n v="13.31"/>
    <n v="13.55"/>
    <n v="12.496802000000001"/>
    <n v="1233700"/>
    <n v="-9.5029239766081242E-3"/>
    <x v="0"/>
  </r>
  <r>
    <x v="10"/>
    <s v="2017-10-23"/>
    <n v="14.19"/>
    <n v="14.2"/>
    <n v="13.61"/>
    <n v="13.91"/>
    <n v="12.828821"/>
    <n v="1306700"/>
    <n v="-1.9732205778717371E-2"/>
    <x v="0"/>
  </r>
  <r>
    <x v="10"/>
    <s v="2017-10-24"/>
    <n v="13.86"/>
    <n v="14.11"/>
    <n v="13.55"/>
    <n v="13.65"/>
    <n v="12.589029"/>
    <n v="932000"/>
    <n v="-1.5151515151515138E-2"/>
    <x v="0"/>
  </r>
  <r>
    <x v="10"/>
    <s v="2017-10-25"/>
    <n v="13.75"/>
    <n v="13.82"/>
    <n v="13.47"/>
    <n v="13.51"/>
    <n v="12.459911"/>
    <n v="704000"/>
    <n v="-1.74545454545455E-2"/>
    <x v="0"/>
  </r>
  <r>
    <x v="10"/>
    <s v="2017-10-26"/>
    <n v="13.64"/>
    <n v="13.68"/>
    <n v="13.38"/>
    <n v="13.43"/>
    <n v="12.38613"/>
    <n v="547900"/>
    <n v="-1.539589442815259E-2"/>
    <x v="0"/>
  </r>
  <r>
    <x v="10"/>
    <s v="2017-10-27"/>
    <n v="13.54"/>
    <n v="13.73"/>
    <n v="13.4"/>
    <n v="13.44"/>
    <n v="12.395352000000001"/>
    <n v="600000"/>
    <n v="-7.3855243722303898E-3"/>
    <x v="0"/>
  </r>
  <r>
    <x v="10"/>
    <s v="2017-10-30"/>
    <n v="13.41"/>
    <n v="13.52"/>
    <n v="13.07"/>
    <n v="13.14"/>
    <n v="12.11867"/>
    <n v="408900"/>
    <n v="-2.0134228187919434E-2"/>
    <x v="0"/>
  </r>
  <r>
    <x v="10"/>
    <s v="2017-10-31"/>
    <n v="13.19"/>
    <n v="13.5"/>
    <n v="13.19"/>
    <n v="13.43"/>
    <n v="12.38613"/>
    <n v="551600"/>
    <n v="1.8195602729340399E-2"/>
    <x v="0"/>
  </r>
  <r>
    <x v="10"/>
    <s v="2017-11-01"/>
    <n v="13.28"/>
    <n v="13.42"/>
    <n v="13.225"/>
    <n v="13.28"/>
    <n v="12.247788999999999"/>
    <n v="790800"/>
    <n v="0"/>
    <x v="0"/>
  </r>
  <r>
    <x v="10"/>
    <s v="2017-11-02"/>
    <n v="13.46"/>
    <n v="13.53"/>
    <n v="12.82"/>
    <n v="12.85"/>
    <n v="11.851212"/>
    <n v="499500"/>
    <n v="-4.5319465081723687E-2"/>
    <x v="0"/>
  </r>
  <r>
    <x v="10"/>
    <s v="2017-11-03"/>
    <n v="12.81"/>
    <n v="12.98"/>
    <n v="12.6"/>
    <n v="12.96"/>
    <n v="11.952662"/>
    <n v="520000"/>
    <n v="1.1709601873536313E-2"/>
    <x v="0"/>
  </r>
  <r>
    <x v="10"/>
    <s v="2017-11-06"/>
    <n v="13.02"/>
    <n v="13.26"/>
    <n v="12.99"/>
    <n v="13.24"/>
    <n v="12.210898"/>
    <n v="298600"/>
    <n v="1.6897081413210557E-2"/>
    <x v="0"/>
  </r>
  <r>
    <x v="10"/>
    <s v="2017-11-07"/>
    <n v="13.18"/>
    <n v="13.27"/>
    <n v="12.86"/>
    <n v="12.95"/>
    <n v="11.943439"/>
    <n v="255500"/>
    <n v="-1.7450682852807264E-2"/>
    <x v="0"/>
  </r>
  <r>
    <x v="10"/>
    <s v="2017-11-08"/>
    <n v="12.84"/>
    <n v="12.97"/>
    <n v="12.84"/>
    <n v="12.94"/>
    <n v="11.934215999999999"/>
    <n v="208100"/>
    <n v="7.7881619937694158E-3"/>
    <x v="0"/>
  </r>
  <r>
    <x v="10"/>
    <s v="2017-11-09"/>
    <n v="12.99"/>
    <n v="13.17"/>
    <n v="12.88"/>
    <n v="12.95"/>
    <n v="11.943439"/>
    <n v="427900"/>
    <n v="-3.0792917628945649E-3"/>
    <x v="0"/>
  </r>
  <r>
    <x v="10"/>
    <s v="2017-11-10"/>
    <n v="13.08"/>
    <n v="13.08"/>
    <n v="12.08"/>
    <n v="12.51"/>
    <n v="11.537637999999999"/>
    <n v="535600"/>
    <n v="-4.3577981651376163E-2"/>
    <x v="0"/>
  </r>
  <r>
    <x v="10"/>
    <s v="2017-11-13"/>
    <n v="12.42"/>
    <n v="12.48"/>
    <n v="12.29"/>
    <n v="12.32"/>
    <n v="11.362406"/>
    <n v="345800"/>
    <n v="-8.0515297906601502E-3"/>
    <x v="0"/>
  </r>
  <r>
    <x v="10"/>
    <s v="2017-11-14"/>
    <n v="12.31"/>
    <n v="12.36"/>
    <n v="11.96"/>
    <n v="12.17"/>
    <n v="11.224066000000001"/>
    <n v="437700"/>
    <n v="-1.1372867587327473E-2"/>
    <x v="0"/>
  </r>
  <r>
    <x v="10"/>
    <s v="2017-11-15"/>
    <n v="12.14"/>
    <n v="12.68"/>
    <n v="12.11"/>
    <n v="12.57"/>
    <n v="11.592974999999999"/>
    <n v="327300"/>
    <n v="3.5420098846787429E-2"/>
    <x v="0"/>
  </r>
  <r>
    <x v="10"/>
    <s v="2017-11-16"/>
    <n v="12.64"/>
    <n v="12.92"/>
    <n v="12.6"/>
    <n v="12.71"/>
    <n v="11.722092999999999"/>
    <n v="206300"/>
    <n v="5.5379746835442223E-3"/>
    <x v="0"/>
  </r>
  <r>
    <x v="10"/>
    <s v="2017-11-17"/>
    <n v="12.66"/>
    <n v="12.76"/>
    <n v="12.55"/>
    <n v="12.64"/>
    <n v="11.657534"/>
    <n v="176500"/>
    <n v="-1.5797788309636074E-3"/>
    <x v="0"/>
  </r>
  <r>
    <x v="10"/>
    <s v="2017-11-20"/>
    <n v="12.61"/>
    <n v="12.61"/>
    <n v="12.2"/>
    <n v="12.47"/>
    <n v="11.500747"/>
    <n v="335200"/>
    <n v="-1.1102299762093426E-2"/>
    <x v="0"/>
  </r>
  <r>
    <x v="10"/>
    <s v="2017-11-21"/>
    <n v="12.46"/>
    <n v="12.59"/>
    <n v="12.35"/>
    <n v="12.43"/>
    <n v="11.463857000000001"/>
    <n v="342400"/>
    <n v="-2.4077046548957037E-3"/>
    <x v="0"/>
  </r>
  <r>
    <x v="10"/>
    <s v="2017-11-22"/>
    <n v="12.46"/>
    <n v="12.86"/>
    <n v="12.45"/>
    <n v="12.81"/>
    <n v="11.814321"/>
    <n v="418600"/>
    <n v="2.8089887640449396E-2"/>
    <x v="0"/>
  </r>
  <r>
    <x v="10"/>
    <s v="2017-11-24"/>
    <n v="12.8"/>
    <n v="13.21"/>
    <n v="12.8"/>
    <n v="12.96"/>
    <n v="11.952662"/>
    <n v="477800"/>
    <n v="1.2499999999999956E-2"/>
    <x v="0"/>
  </r>
  <r>
    <x v="10"/>
    <s v="2017-11-27"/>
    <n v="12.92"/>
    <n v="12.96"/>
    <n v="12.57"/>
    <n v="12.85"/>
    <n v="11.851212"/>
    <n v="448700"/>
    <n v="-5.4179566563468118E-3"/>
    <x v="0"/>
  </r>
  <r>
    <x v="10"/>
    <s v="2017-11-28"/>
    <n v="12.82"/>
    <n v="13"/>
    <n v="12.75"/>
    <n v="12.77"/>
    <n v="11.777431"/>
    <n v="392900"/>
    <n v="-3.900156006240274E-3"/>
    <x v="0"/>
  </r>
  <r>
    <x v="10"/>
    <s v="2017-11-29"/>
    <n v="12.81"/>
    <n v="12.97"/>
    <n v="12.24"/>
    <n v="12.25"/>
    <n v="11.297847000000001"/>
    <n v="440100"/>
    <n v="-4.3715846994535568E-2"/>
    <x v="0"/>
  </r>
  <r>
    <x v="10"/>
    <s v="2017-11-30"/>
    <n v="12.33"/>
    <n v="12.48"/>
    <n v="12.01"/>
    <n v="12.08"/>
    <n v="11.141061000000001"/>
    <n v="544600"/>
    <n v="-2.0275750202757514E-2"/>
    <x v="0"/>
  </r>
  <r>
    <x v="10"/>
    <s v="2017-12-01"/>
    <n v="12.09"/>
    <n v="12.23"/>
    <n v="11.66"/>
    <n v="11.74"/>
    <n v="10.827488000000001"/>
    <n v="478900"/>
    <n v="-2.8949545078577277E-2"/>
    <x v="0"/>
  </r>
  <r>
    <x v="10"/>
    <s v="2017-12-04"/>
    <n v="11.73"/>
    <n v="11.73"/>
    <n v="11.16"/>
    <n v="11.2"/>
    <n v="10.329459"/>
    <n v="600300"/>
    <n v="-4.5183290707587531E-2"/>
    <x v="0"/>
  </r>
  <r>
    <x v="10"/>
    <s v="2017-12-05"/>
    <n v="11.18"/>
    <n v="11.48"/>
    <n v="11.176"/>
    <n v="11.37"/>
    <n v="10.486246"/>
    <n v="374500"/>
    <n v="1.6994633273702986E-2"/>
    <x v="0"/>
  </r>
  <r>
    <x v="10"/>
    <s v="2017-12-06"/>
    <n v="11.31"/>
    <n v="11.36"/>
    <n v="11"/>
    <n v="11.03"/>
    <n v="10.172674000000001"/>
    <n v="376900"/>
    <n v="-2.4756852343059355E-2"/>
    <x v="0"/>
  </r>
  <r>
    <x v="10"/>
    <s v="2017-12-07"/>
    <n v="11.05"/>
    <n v="11.23"/>
    <n v="10.93"/>
    <n v="11.19"/>
    <n v="10.320237000000001"/>
    <n v="285100"/>
    <n v="1.2669683257918507E-2"/>
    <x v="0"/>
  </r>
  <r>
    <x v="10"/>
    <s v="2017-12-08"/>
    <n v="11.23"/>
    <n v="11.41"/>
    <n v="11.14"/>
    <n v="11.37"/>
    <n v="10.486246"/>
    <n v="548200"/>
    <n v="1.2466607301869992E-2"/>
    <x v="0"/>
  </r>
  <r>
    <x v="10"/>
    <s v="2017-12-11"/>
    <n v="11.37"/>
    <n v="11.42"/>
    <n v="11.14"/>
    <n v="11.21"/>
    <n v="10.338683"/>
    <n v="309100"/>
    <n v="-1.4072119613016576E-2"/>
    <x v="0"/>
  </r>
  <r>
    <x v="10"/>
    <s v="2017-12-12"/>
    <n v="11.26"/>
    <n v="11.555"/>
    <n v="11.15"/>
    <n v="11.51"/>
    <n v="10.615365000000001"/>
    <n v="381100"/>
    <n v="2.2202486678507993E-2"/>
    <x v="0"/>
  </r>
  <r>
    <x v="10"/>
    <s v="2017-12-13"/>
    <n v="11.5"/>
    <n v="11.74"/>
    <n v="11.43"/>
    <n v="11.59"/>
    <n v="10.689147999999999"/>
    <n v="1025400"/>
    <n v="7.8260869565216495E-3"/>
    <x v="0"/>
  </r>
  <r>
    <x v="10"/>
    <s v="2017-12-14"/>
    <n v="11.57"/>
    <n v="11.7"/>
    <n v="11.44"/>
    <n v="11.62"/>
    <n v="10.716815"/>
    <n v="4517500"/>
    <n v="4.321521175453702E-3"/>
    <x v="0"/>
  </r>
  <r>
    <x v="10"/>
    <s v="2017-12-15"/>
    <n v="11.67"/>
    <n v="12.09"/>
    <n v="11.55"/>
    <n v="12.01"/>
    <n v="11.076502"/>
    <n v="2007100"/>
    <n v="2.9134532990574113E-2"/>
    <x v="0"/>
  </r>
  <r>
    <x v="10"/>
    <s v="2017-12-18"/>
    <n v="12.01"/>
    <n v="12.183"/>
    <n v="11.98"/>
    <n v="11.99"/>
    <n v="11.058056000000001"/>
    <n v="991300"/>
    <n v="-1.6652789342214147E-3"/>
    <x v="0"/>
  </r>
  <r>
    <x v="10"/>
    <s v="2017-12-19"/>
    <n v="12.03"/>
    <n v="12.03"/>
    <n v="11.51"/>
    <n v="11.54"/>
    <n v="10.643033000000001"/>
    <n v="1405300"/>
    <n v="-4.0731504571903554E-2"/>
    <x v="0"/>
  </r>
  <r>
    <x v="10"/>
    <s v="2017-12-20"/>
    <n v="11.6"/>
    <n v="11.843"/>
    <n v="11.45"/>
    <n v="11.64"/>
    <n v="10.735260999999999"/>
    <n v="393700"/>
    <n v="3.4482758620690834E-3"/>
    <x v="0"/>
  </r>
  <r>
    <x v="10"/>
    <s v="2017-12-21"/>
    <n v="11.6"/>
    <n v="11.79"/>
    <n v="11.5"/>
    <n v="11.71"/>
    <n v="10.799818999999999"/>
    <n v="1171200"/>
    <n v="9.4827586206898129E-3"/>
    <x v="0"/>
  </r>
  <r>
    <x v="10"/>
    <s v="2017-12-22"/>
    <n v="11.71"/>
    <n v="11.76"/>
    <n v="11.43"/>
    <n v="11.51"/>
    <n v="10.615365000000001"/>
    <n v="1191500"/>
    <n v="-1.7079419299743881E-2"/>
    <x v="0"/>
  </r>
  <r>
    <x v="10"/>
    <s v="2017-12-26"/>
    <n v="11.55"/>
    <n v="11.63"/>
    <n v="11.4"/>
    <n v="11.56"/>
    <n v="10.661479"/>
    <n v="505700"/>
    <n v="8.658008658009031E-4"/>
    <x v="0"/>
  </r>
  <r>
    <x v="10"/>
    <s v="2017-12-27"/>
    <n v="11.6"/>
    <n v="11.66"/>
    <n v="11.49"/>
    <n v="11.56"/>
    <n v="10.661479"/>
    <n v="593600"/>
    <n v="-3.4482758620688614E-3"/>
    <x v="0"/>
  </r>
  <r>
    <x v="10"/>
    <s v="2017-12-28"/>
    <n v="11.6"/>
    <n v="11.91"/>
    <n v="11.47"/>
    <n v="11.89"/>
    <n v="10.965828"/>
    <n v="807000"/>
    <n v="2.5000000000000133E-2"/>
    <x v="0"/>
  </r>
  <r>
    <x v="10"/>
    <s v="2017-12-29"/>
    <n v="11.87"/>
    <n v="12.02"/>
    <n v="11.72"/>
    <n v="11.96"/>
    <n v="11.030388"/>
    <n v="899900"/>
    <n v="7.5821398483573166E-3"/>
    <x v="0"/>
  </r>
  <r>
    <x v="11"/>
    <s v="2017-01-03"/>
    <n v="2.6"/>
    <n v="2.7"/>
    <n v="2.5499999999999998"/>
    <n v="2.7"/>
    <n v="2.7"/>
    <n v="355600"/>
    <n v="3.8461538461538547E-2"/>
    <x v="0"/>
  </r>
  <r>
    <x v="11"/>
    <s v="2017-01-04"/>
    <n v="2.7"/>
    <n v="2.75"/>
    <n v="2.65"/>
    <n v="2.7"/>
    <n v="2.7"/>
    <n v="333600"/>
    <n v="0"/>
    <x v="0"/>
  </r>
  <r>
    <x v="11"/>
    <s v="2017-01-05"/>
    <n v="2.75"/>
    <n v="2.8"/>
    <n v="2.75"/>
    <n v="2.75"/>
    <n v="2.75"/>
    <n v="161300"/>
    <n v="0"/>
    <x v="0"/>
  </r>
  <r>
    <x v="11"/>
    <s v="2017-01-06"/>
    <n v="2.75"/>
    <n v="2.8"/>
    <n v="2.75"/>
    <n v="2.8"/>
    <n v="2.8"/>
    <n v="144500"/>
    <n v="1.8181818181818077E-2"/>
    <x v="0"/>
  </r>
  <r>
    <x v="11"/>
    <s v="2017-01-09"/>
    <n v="2.75"/>
    <n v="2.8"/>
    <n v="2.75"/>
    <n v="2.8"/>
    <n v="2.8"/>
    <n v="212700"/>
    <n v="1.8181818181818077E-2"/>
    <x v="0"/>
  </r>
  <r>
    <x v="11"/>
    <s v="2017-01-10"/>
    <n v="2.8"/>
    <n v="2.95"/>
    <n v="2.8"/>
    <n v="2.95"/>
    <n v="2.95"/>
    <n v="424400"/>
    <n v="5.3571428571428603E-2"/>
    <x v="0"/>
  </r>
  <r>
    <x v="11"/>
    <s v="2017-01-11"/>
    <n v="2.95"/>
    <n v="3.05"/>
    <n v="2.95"/>
    <n v="3.05"/>
    <n v="3.05"/>
    <n v="518400"/>
    <n v="3.3898305084745672E-2"/>
    <x v="0"/>
  </r>
  <r>
    <x v="11"/>
    <s v="2017-01-12"/>
    <n v="3"/>
    <n v="3.05"/>
    <n v="2.85"/>
    <n v="2.95"/>
    <n v="2.95"/>
    <n v="321100"/>
    <n v="-1.6666666666666607E-2"/>
    <x v="0"/>
  </r>
  <r>
    <x v="11"/>
    <s v="2017-01-13"/>
    <n v="3"/>
    <n v="3.05"/>
    <n v="2.95"/>
    <n v="3.05"/>
    <n v="3.05"/>
    <n v="223800"/>
    <n v="1.6666666666666607E-2"/>
    <x v="0"/>
  </r>
  <r>
    <x v="11"/>
    <s v="2017-01-17"/>
    <n v="3.05"/>
    <n v="3.1"/>
    <n v="2.95"/>
    <n v="3"/>
    <n v="3"/>
    <n v="293000"/>
    <n v="-1.6393442622950727E-2"/>
    <x v="0"/>
  </r>
  <r>
    <x v="11"/>
    <s v="2017-01-18"/>
    <n v="2.95"/>
    <n v="3"/>
    <n v="2.95"/>
    <n v="2.95"/>
    <n v="2.95"/>
    <n v="111800"/>
    <n v="0"/>
    <x v="0"/>
  </r>
  <r>
    <x v="11"/>
    <s v="2017-01-19"/>
    <n v="3"/>
    <n v="3"/>
    <n v="2.95"/>
    <n v="2.95"/>
    <n v="2.95"/>
    <n v="70400"/>
    <n v="-1.6666666666666607E-2"/>
    <x v="0"/>
  </r>
  <r>
    <x v="11"/>
    <s v="2017-01-20"/>
    <n v="2.95"/>
    <n v="3.05"/>
    <n v="2.95"/>
    <n v="3.05"/>
    <n v="3.05"/>
    <n v="193100"/>
    <n v="3.3898305084745672E-2"/>
    <x v="0"/>
  </r>
  <r>
    <x v="11"/>
    <s v="2017-01-23"/>
    <n v="3"/>
    <n v="3.05"/>
    <n v="2.95"/>
    <n v="3"/>
    <n v="3"/>
    <n v="132100"/>
    <n v="0"/>
    <x v="0"/>
  </r>
  <r>
    <x v="11"/>
    <s v="2017-01-24"/>
    <n v="3"/>
    <n v="3.05"/>
    <n v="2.95"/>
    <n v="3.05"/>
    <n v="3.05"/>
    <n v="180000"/>
    <n v="1.6666666666666607E-2"/>
    <x v="0"/>
  </r>
  <r>
    <x v="11"/>
    <s v="2017-01-25"/>
    <n v="3.05"/>
    <n v="3.05"/>
    <n v="2.95"/>
    <n v="3.05"/>
    <n v="3.05"/>
    <n v="305300"/>
    <n v="0"/>
    <x v="0"/>
  </r>
  <r>
    <x v="11"/>
    <s v="2017-01-26"/>
    <n v="3.05"/>
    <n v="3.05"/>
    <n v="3"/>
    <n v="3.05"/>
    <n v="3.05"/>
    <n v="123700"/>
    <n v="0"/>
    <x v="0"/>
  </r>
  <r>
    <x v="11"/>
    <s v="2017-01-27"/>
    <n v="3"/>
    <n v="3.05"/>
    <n v="3"/>
    <n v="3"/>
    <n v="3"/>
    <n v="101700"/>
    <n v="0"/>
    <x v="0"/>
  </r>
  <r>
    <x v="11"/>
    <s v="2017-01-30"/>
    <n v="3"/>
    <n v="3.05"/>
    <n v="3"/>
    <n v="3.05"/>
    <n v="3.05"/>
    <n v="179500"/>
    <n v="1.6666666666666607E-2"/>
    <x v="0"/>
  </r>
  <r>
    <x v="11"/>
    <s v="2017-01-31"/>
    <n v="3.05"/>
    <n v="3.1"/>
    <n v="2.95"/>
    <n v="3.05"/>
    <n v="3.05"/>
    <n v="403400"/>
    <n v="0"/>
    <x v="0"/>
  </r>
  <r>
    <x v="11"/>
    <s v="2017-02-01"/>
    <n v="3.05"/>
    <n v="3.1"/>
    <n v="3"/>
    <n v="3.1"/>
    <n v="3.1"/>
    <n v="249600"/>
    <n v="1.6393442622950838E-2"/>
    <x v="0"/>
  </r>
  <r>
    <x v="11"/>
    <s v="2017-02-02"/>
    <n v="3.05"/>
    <n v="3.1"/>
    <n v="3"/>
    <n v="3.1"/>
    <n v="3.1"/>
    <n v="109900"/>
    <n v="1.6393442622950838E-2"/>
    <x v="0"/>
  </r>
  <r>
    <x v="11"/>
    <s v="2017-02-03"/>
    <n v="3.05"/>
    <n v="3.1"/>
    <n v="3"/>
    <n v="3.1"/>
    <n v="3.1"/>
    <n v="270100"/>
    <n v="1.6393442622950838E-2"/>
    <x v="0"/>
  </r>
  <r>
    <x v="11"/>
    <s v="2017-02-06"/>
    <n v="3.1"/>
    <n v="3.1"/>
    <n v="3.05"/>
    <n v="3.1"/>
    <n v="3.1"/>
    <n v="185300"/>
    <n v="0"/>
    <x v="0"/>
  </r>
  <r>
    <x v="11"/>
    <s v="2017-02-07"/>
    <n v="3.05"/>
    <n v="3.1"/>
    <n v="3"/>
    <n v="3.05"/>
    <n v="3.05"/>
    <n v="353700"/>
    <n v="0"/>
    <x v="0"/>
  </r>
  <r>
    <x v="11"/>
    <s v="2017-02-08"/>
    <n v="3.05"/>
    <n v="3.05"/>
    <n v="3"/>
    <n v="3.05"/>
    <n v="3.05"/>
    <n v="198400"/>
    <n v="0"/>
    <x v="0"/>
  </r>
  <r>
    <x v="11"/>
    <s v="2017-02-09"/>
    <n v="3.05"/>
    <n v="3.1"/>
    <n v="3"/>
    <n v="3.05"/>
    <n v="3.05"/>
    <n v="169700"/>
    <n v="0"/>
    <x v="0"/>
  </r>
  <r>
    <x v="11"/>
    <s v="2017-02-10"/>
    <n v="3.05"/>
    <n v="3.1"/>
    <n v="3"/>
    <n v="3.05"/>
    <n v="3.05"/>
    <n v="246700"/>
    <n v="0"/>
    <x v="0"/>
  </r>
  <r>
    <x v="11"/>
    <s v="2017-02-13"/>
    <n v="3.05"/>
    <n v="3.1"/>
    <n v="3"/>
    <n v="3.1"/>
    <n v="3.1"/>
    <n v="261000"/>
    <n v="1.6393442622950838E-2"/>
    <x v="0"/>
  </r>
  <r>
    <x v="11"/>
    <s v="2017-02-14"/>
    <n v="3.1"/>
    <n v="3.1"/>
    <n v="3.05"/>
    <n v="3.1"/>
    <n v="3.1"/>
    <n v="339600"/>
    <n v="0"/>
    <x v="0"/>
  </r>
  <r>
    <x v="11"/>
    <s v="2017-02-15"/>
    <n v="3.1"/>
    <n v="3.3"/>
    <n v="3.1"/>
    <n v="3.3"/>
    <n v="3.3"/>
    <n v="584700"/>
    <n v="6.4516129032258007E-2"/>
    <x v="0"/>
  </r>
  <r>
    <x v="11"/>
    <s v="2017-02-16"/>
    <n v="3.3"/>
    <n v="3.35"/>
    <n v="3.2"/>
    <n v="3.25"/>
    <n v="3.25"/>
    <n v="278700"/>
    <n v="-1.5151515151515138E-2"/>
    <x v="0"/>
  </r>
  <r>
    <x v="11"/>
    <s v="2017-02-17"/>
    <n v="3.3"/>
    <n v="3.3"/>
    <n v="3.2"/>
    <n v="3.3"/>
    <n v="3.3"/>
    <n v="178200"/>
    <n v="0"/>
    <x v="0"/>
  </r>
  <r>
    <x v="11"/>
    <s v="2017-02-21"/>
    <n v="3.35"/>
    <n v="3.35"/>
    <n v="3.25"/>
    <n v="3.3"/>
    <n v="3.3"/>
    <n v="442200"/>
    <n v="-1.4925373134328401E-2"/>
    <x v="0"/>
  </r>
  <r>
    <x v="11"/>
    <s v="2017-02-22"/>
    <n v="3.3"/>
    <n v="3.4"/>
    <n v="3.2"/>
    <n v="3.35"/>
    <n v="3.35"/>
    <n v="454500"/>
    <n v="1.5151515151515138E-2"/>
    <x v="0"/>
  </r>
  <r>
    <x v="11"/>
    <s v="2017-02-23"/>
    <n v="3.35"/>
    <n v="3.4"/>
    <n v="3.25"/>
    <n v="3.35"/>
    <n v="3.35"/>
    <n v="260000"/>
    <n v="0"/>
    <x v="0"/>
  </r>
  <r>
    <x v="11"/>
    <s v="2017-02-24"/>
    <n v="3.35"/>
    <n v="3.5"/>
    <n v="3.35"/>
    <n v="3.5"/>
    <n v="3.5"/>
    <n v="503900"/>
    <n v="4.4776119402984982E-2"/>
    <x v="0"/>
  </r>
  <r>
    <x v="11"/>
    <s v="2017-02-27"/>
    <n v="3.55"/>
    <n v="3.65"/>
    <n v="3.55"/>
    <n v="3.6"/>
    <n v="3.6"/>
    <n v="530900"/>
    <n v="1.4084507042253502E-2"/>
    <x v="0"/>
  </r>
  <r>
    <x v="11"/>
    <s v="2017-02-28"/>
    <n v="3.6"/>
    <n v="3.7"/>
    <n v="3.45"/>
    <n v="3.45"/>
    <n v="3.45"/>
    <n v="516100"/>
    <n v="-4.166666666666663E-2"/>
    <x v="0"/>
  </r>
  <r>
    <x v="11"/>
    <s v="2017-03-01"/>
    <n v="3.5"/>
    <n v="3.5"/>
    <n v="3.4"/>
    <n v="3.5"/>
    <n v="3.5"/>
    <n v="160700"/>
    <n v="0"/>
    <x v="0"/>
  </r>
  <r>
    <x v="11"/>
    <s v="2017-03-02"/>
    <n v="3.55"/>
    <n v="3.55"/>
    <n v="3.15"/>
    <n v="3.2"/>
    <n v="3.2"/>
    <n v="585700"/>
    <n v="-9.8591549295774517E-2"/>
    <x v="0"/>
  </r>
  <r>
    <x v="11"/>
    <s v="2017-03-03"/>
    <n v="3.25"/>
    <n v="3.3"/>
    <n v="3.1"/>
    <n v="3.15"/>
    <n v="3.15"/>
    <n v="243100"/>
    <n v="-3.0769230769230771E-2"/>
    <x v="0"/>
  </r>
  <r>
    <x v="11"/>
    <s v="2017-03-06"/>
    <n v="3.1"/>
    <n v="3.25"/>
    <n v="3.05"/>
    <n v="3.1"/>
    <n v="3.1"/>
    <n v="192700"/>
    <n v="0"/>
    <x v="0"/>
  </r>
  <r>
    <x v="11"/>
    <s v="2017-03-07"/>
    <n v="3.1"/>
    <n v="3.1"/>
    <n v="3"/>
    <n v="3"/>
    <n v="3"/>
    <n v="256000"/>
    <n v="-3.2258064516129115E-2"/>
    <x v="0"/>
  </r>
  <r>
    <x v="11"/>
    <s v="2017-03-08"/>
    <n v="3"/>
    <n v="3.05"/>
    <n v="2.9"/>
    <n v="2.95"/>
    <n v="2.95"/>
    <n v="378800"/>
    <n v="-1.6666666666666607E-2"/>
    <x v="0"/>
  </r>
  <r>
    <x v="11"/>
    <s v="2017-03-09"/>
    <n v="2.9"/>
    <n v="2.95"/>
    <n v="2.9"/>
    <n v="2.9"/>
    <n v="2.9"/>
    <n v="254700"/>
    <n v="0"/>
    <x v="0"/>
  </r>
  <r>
    <x v="11"/>
    <s v="2017-03-10"/>
    <n v="2.95"/>
    <n v="2.9849999999999999"/>
    <n v="2.8"/>
    <n v="2.8"/>
    <n v="2.8"/>
    <n v="267900"/>
    <n v="-5.0847457627118731E-2"/>
    <x v="0"/>
  </r>
  <r>
    <x v="11"/>
    <s v="2017-03-13"/>
    <n v="2.9"/>
    <n v="3"/>
    <n v="2.85"/>
    <n v="2.9"/>
    <n v="2.9"/>
    <n v="267600"/>
    <n v="0"/>
    <x v="0"/>
  </r>
  <r>
    <x v="11"/>
    <s v="2017-03-14"/>
    <n v="2.9"/>
    <n v="2.931"/>
    <n v="2.75"/>
    <n v="2.8"/>
    <n v="2.8"/>
    <n v="430800"/>
    <n v="-3.4482758620689724E-2"/>
    <x v="0"/>
  </r>
  <r>
    <x v="11"/>
    <s v="2017-03-15"/>
    <n v="2.8"/>
    <n v="2.85"/>
    <n v="2.75"/>
    <n v="2.8"/>
    <n v="2.8"/>
    <n v="585100"/>
    <n v="0"/>
    <x v="0"/>
  </r>
  <r>
    <x v="11"/>
    <s v="2017-03-16"/>
    <n v="2.8"/>
    <n v="2.85"/>
    <n v="2.75"/>
    <n v="2.75"/>
    <n v="2.75"/>
    <n v="746600"/>
    <n v="-1.7857142857142794E-2"/>
    <x v="0"/>
  </r>
  <r>
    <x v="11"/>
    <s v="2017-03-17"/>
    <n v="2.95"/>
    <n v="3.15"/>
    <n v="2.75"/>
    <n v="2.75"/>
    <n v="2.75"/>
    <n v="2136300"/>
    <n v="-6.7796610169491567E-2"/>
    <x v="0"/>
  </r>
  <r>
    <x v="11"/>
    <s v="2017-03-20"/>
    <n v="2.8"/>
    <n v="2.85"/>
    <n v="2.75"/>
    <n v="2.75"/>
    <n v="2.75"/>
    <n v="467500"/>
    <n v="-1.7857142857142794E-2"/>
    <x v="0"/>
  </r>
  <r>
    <x v="11"/>
    <s v="2017-03-21"/>
    <n v="2.75"/>
    <n v="2.8"/>
    <n v="2.7"/>
    <n v="2.8"/>
    <n v="2.8"/>
    <n v="408200"/>
    <n v="1.8181818181818077E-2"/>
    <x v="0"/>
  </r>
  <r>
    <x v="11"/>
    <s v="2017-03-22"/>
    <n v="2.75"/>
    <n v="2.8"/>
    <n v="2.65"/>
    <n v="2.65"/>
    <n v="2.65"/>
    <n v="517000"/>
    <n v="-3.6363636363636376E-2"/>
    <x v="0"/>
  </r>
  <r>
    <x v="11"/>
    <s v="2017-03-23"/>
    <n v="2.65"/>
    <n v="2.8"/>
    <n v="2.65"/>
    <n v="2.75"/>
    <n v="2.75"/>
    <n v="362500"/>
    <n v="3.7735849056603765E-2"/>
    <x v="0"/>
  </r>
  <r>
    <x v="11"/>
    <s v="2017-03-24"/>
    <n v="2.8"/>
    <n v="2.8"/>
    <n v="2.7"/>
    <n v="2.7"/>
    <n v="2.7"/>
    <n v="285400"/>
    <n v="-3.5714285714285587E-2"/>
    <x v="0"/>
  </r>
  <r>
    <x v="11"/>
    <s v="2017-03-27"/>
    <n v="2.7"/>
    <n v="2.75"/>
    <n v="2.65"/>
    <n v="2.7"/>
    <n v="2.7"/>
    <n v="314500"/>
    <n v="0"/>
    <x v="0"/>
  </r>
  <r>
    <x v="11"/>
    <s v="2017-03-28"/>
    <n v="2.65"/>
    <n v="2.7"/>
    <n v="2.65"/>
    <n v="2.65"/>
    <n v="2.65"/>
    <n v="335800"/>
    <n v="0"/>
    <x v="0"/>
  </r>
  <r>
    <x v="11"/>
    <s v="2017-03-29"/>
    <n v="2.7"/>
    <n v="2.7"/>
    <n v="2.65"/>
    <n v="2.65"/>
    <n v="2.65"/>
    <n v="279100"/>
    <n v="-1.8518518518518601E-2"/>
    <x v="0"/>
  </r>
  <r>
    <x v="11"/>
    <s v="2017-03-30"/>
    <n v="2.7"/>
    <n v="2.8"/>
    <n v="2.65"/>
    <n v="2.8"/>
    <n v="2.8"/>
    <n v="305900"/>
    <n v="3.7037037037036979E-2"/>
    <x v="0"/>
  </r>
  <r>
    <x v="11"/>
    <s v="2017-03-31"/>
    <n v="2.75"/>
    <n v="2.8"/>
    <n v="2.75"/>
    <n v="2.8"/>
    <n v="2.8"/>
    <n v="217700"/>
    <n v="1.8181818181818077E-2"/>
    <x v="0"/>
  </r>
  <r>
    <x v="11"/>
    <s v="2017-04-03"/>
    <n v="2.8"/>
    <n v="3"/>
    <n v="2.75"/>
    <n v="2.95"/>
    <n v="2.95"/>
    <n v="739700"/>
    <n v="5.3571428571428603E-2"/>
    <x v="0"/>
  </r>
  <r>
    <x v="11"/>
    <s v="2017-04-04"/>
    <n v="2.95"/>
    <n v="3.1"/>
    <n v="2.95"/>
    <n v="3.05"/>
    <n v="3.05"/>
    <n v="409400"/>
    <n v="3.3898305084745672E-2"/>
    <x v="0"/>
  </r>
  <r>
    <x v="11"/>
    <s v="2017-04-05"/>
    <n v="3.1"/>
    <n v="3.1"/>
    <n v="2.9"/>
    <n v="2.95"/>
    <n v="2.95"/>
    <n v="390000"/>
    <n v="-4.8387096774193505E-2"/>
    <x v="0"/>
  </r>
  <r>
    <x v="11"/>
    <s v="2017-04-06"/>
    <n v="2.95"/>
    <n v="2.95"/>
    <n v="2.85"/>
    <n v="2.85"/>
    <n v="2.85"/>
    <n v="155200"/>
    <n v="-3.3898305084745783E-2"/>
    <x v="0"/>
  </r>
  <r>
    <x v="11"/>
    <s v="2017-04-07"/>
    <n v="2.85"/>
    <n v="3"/>
    <n v="2.85"/>
    <n v="3"/>
    <n v="3"/>
    <n v="201800"/>
    <n v="5.2631578947368363E-2"/>
    <x v="0"/>
  </r>
  <r>
    <x v="11"/>
    <s v="2017-04-10"/>
    <n v="2.95"/>
    <n v="3"/>
    <n v="2.8959999999999999"/>
    <n v="3"/>
    <n v="3"/>
    <n v="174000"/>
    <n v="1.6949152542372836E-2"/>
    <x v="0"/>
  </r>
  <r>
    <x v="11"/>
    <s v="2017-04-11"/>
    <n v="3"/>
    <n v="3.05"/>
    <n v="2.9"/>
    <n v="2.95"/>
    <n v="2.95"/>
    <n v="240900"/>
    <n v="-1.6666666666666607E-2"/>
    <x v="0"/>
  </r>
  <r>
    <x v="11"/>
    <s v="2017-04-12"/>
    <n v="2.95"/>
    <n v="3"/>
    <n v="2.9"/>
    <n v="2.95"/>
    <n v="2.95"/>
    <n v="153700"/>
    <n v="0"/>
    <x v="0"/>
  </r>
  <r>
    <x v="11"/>
    <s v="2017-04-13"/>
    <n v="2.95"/>
    <n v="3"/>
    <n v="2.85"/>
    <n v="2.9"/>
    <n v="2.9"/>
    <n v="227800"/>
    <n v="-1.6949152542372947E-2"/>
    <x v="0"/>
  </r>
  <r>
    <x v="11"/>
    <s v="2017-04-17"/>
    <n v="2.85"/>
    <n v="2.9"/>
    <n v="2.75"/>
    <n v="2.75"/>
    <n v="2.75"/>
    <n v="298300"/>
    <n v="-3.5087719298245612E-2"/>
    <x v="0"/>
  </r>
  <r>
    <x v="11"/>
    <s v="2017-04-18"/>
    <n v="2.75"/>
    <n v="2.85"/>
    <n v="2.75"/>
    <n v="2.8"/>
    <n v="2.8"/>
    <n v="151100"/>
    <n v="1.8181818181818077E-2"/>
    <x v="0"/>
  </r>
  <r>
    <x v="11"/>
    <s v="2017-04-19"/>
    <n v="2.8"/>
    <n v="2.85"/>
    <n v="2.75"/>
    <n v="2.75"/>
    <n v="2.75"/>
    <n v="134700"/>
    <n v="-1.7857142857142794E-2"/>
    <x v="0"/>
  </r>
  <r>
    <x v="11"/>
    <s v="2017-04-20"/>
    <n v="2.8"/>
    <n v="2.8"/>
    <n v="2.75"/>
    <n v="2.75"/>
    <n v="2.75"/>
    <n v="181700"/>
    <n v="-1.7857142857142794E-2"/>
    <x v="0"/>
  </r>
  <r>
    <x v="11"/>
    <s v="2017-04-21"/>
    <n v="2.75"/>
    <n v="2.85"/>
    <n v="2.7"/>
    <n v="2.75"/>
    <n v="2.75"/>
    <n v="490900"/>
    <n v="0"/>
    <x v="0"/>
  </r>
  <r>
    <x v="11"/>
    <s v="2017-04-24"/>
    <n v="2.8"/>
    <n v="2.9"/>
    <n v="2.75"/>
    <n v="2.85"/>
    <n v="2.85"/>
    <n v="269900"/>
    <n v="1.7857142857143016E-2"/>
    <x v="0"/>
  </r>
  <r>
    <x v="11"/>
    <s v="2017-04-25"/>
    <n v="2.9"/>
    <n v="2.95"/>
    <n v="2.85"/>
    <n v="2.95"/>
    <n v="2.95"/>
    <n v="245300"/>
    <n v="1.7241379310344973E-2"/>
    <x v="0"/>
  </r>
  <r>
    <x v="11"/>
    <s v="2017-04-26"/>
    <n v="2.9"/>
    <n v="3"/>
    <n v="2.9"/>
    <n v="2.95"/>
    <n v="2.95"/>
    <n v="199000"/>
    <n v="1.7241379310344973E-2"/>
    <x v="0"/>
  </r>
  <r>
    <x v="11"/>
    <s v="2017-04-27"/>
    <n v="2.95"/>
    <n v="2.95"/>
    <n v="2.8"/>
    <n v="2.9"/>
    <n v="2.9"/>
    <n v="654700"/>
    <n v="-1.6949152542372947E-2"/>
    <x v="0"/>
  </r>
  <r>
    <x v="11"/>
    <s v="2017-04-28"/>
    <n v="2.9"/>
    <n v="3.05"/>
    <n v="2.85"/>
    <n v="3"/>
    <n v="3"/>
    <n v="488000"/>
    <n v="3.4482758620689724E-2"/>
    <x v="0"/>
  </r>
  <r>
    <x v="11"/>
    <s v="2017-05-01"/>
    <n v="3.05"/>
    <n v="3.05"/>
    <n v="2.8"/>
    <n v="2.95"/>
    <n v="2.95"/>
    <n v="644500"/>
    <n v="-3.2786885245901565E-2"/>
    <x v="0"/>
  </r>
  <r>
    <x v="11"/>
    <s v="2017-05-02"/>
    <n v="2.95"/>
    <n v="3.05"/>
    <n v="2.9"/>
    <n v="3"/>
    <n v="3"/>
    <n v="182000"/>
    <n v="1.6949152542372836E-2"/>
    <x v="0"/>
  </r>
  <r>
    <x v="11"/>
    <s v="2017-05-03"/>
    <n v="3"/>
    <n v="3.05"/>
    <n v="2.95"/>
    <n v="3"/>
    <n v="3"/>
    <n v="188600"/>
    <n v="0"/>
    <x v="0"/>
  </r>
  <r>
    <x v="11"/>
    <s v="2017-05-04"/>
    <n v="2.95"/>
    <n v="3"/>
    <n v="2.9"/>
    <n v="2.9"/>
    <n v="2.9"/>
    <n v="199800"/>
    <n v="-1.6949152542372947E-2"/>
    <x v="0"/>
  </r>
  <r>
    <x v="11"/>
    <s v="2017-05-05"/>
    <n v="2.9"/>
    <n v="2.95"/>
    <n v="2.9"/>
    <n v="2.95"/>
    <n v="2.95"/>
    <n v="118600"/>
    <n v="1.7241379310344973E-2"/>
    <x v="0"/>
  </r>
  <r>
    <x v="11"/>
    <s v="2017-05-08"/>
    <n v="2.95"/>
    <n v="3"/>
    <n v="2.9"/>
    <n v="3"/>
    <n v="3"/>
    <n v="166000"/>
    <n v="1.6949152542372836E-2"/>
    <x v="0"/>
  </r>
  <r>
    <x v="11"/>
    <s v="2017-05-09"/>
    <n v="3"/>
    <n v="3"/>
    <n v="2.75"/>
    <n v="2.85"/>
    <n v="2.85"/>
    <n v="549500"/>
    <n v="-4.9999999999999933E-2"/>
    <x v="0"/>
  </r>
  <r>
    <x v="11"/>
    <s v="2017-05-10"/>
    <n v="3"/>
    <n v="3"/>
    <n v="2.85"/>
    <n v="2.95"/>
    <n v="2.95"/>
    <n v="331700"/>
    <n v="-1.6666666666666607E-2"/>
    <x v="0"/>
  </r>
  <r>
    <x v="11"/>
    <s v="2017-05-11"/>
    <n v="2.9"/>
    <n v="2.9"/>
    <n v="2.8"/>
    <n v="2.8"/>
    <n v="2.8"/>
    <n v="578200"/>
    <n v="-3.4482758620689724E-2"/>
    <x v="0"/>
  </r>
  <r>
    <x v="11"/>
    <s v="2017-05-12"/>
    <n v="2.8"/>
    <n v="2.85"/>
    <n v="2.75"/>
    <n v="2.75"/>
    <n v="2.75"/>
    <n v="524200"/>
    <n v="-1.7857142857142794E-2"/>
    <x v="0"/>
  </r>
  <r>
    <x v="11"/>
    <s v="2017-05-15"/>
    <n v="2.75"/>
    <n v="2.85"/>
    <n v="2.75"/>
    <n v="2.8"/>
    <n v="2.8"/>
    <n v="283400"/>
    <n v="1.8181818181818077E-2"/>
    <x v="0"/>
  </r>
  <r>
    <x v="11"/>
    <s v="2017-05-16"/>
    <n v="2.8"/>
    <n v="2.8"/>
    <n v="2.75"/>
    <n v="2.8"/>
    <n v="2.8"/>
    <n v="320100"/>
    <n v="0"/>
    <x v="0"/>
  </r>
  <r>
    <x v="11"/>
    <s v="2017-05-17"/>
    <n v="2.75"/>
    <n v="2.8"/>
    <n v="2.65"/>
    <n v="2.75"/>
    <n v="2.75"/>
    <n v="506500"/>
    <n v="0"/>
    <x v="0"/>
  </r>
  <r>
    <x v="11"/>
    <s v="2017-05-18"/>
    <n v="2.85"/>
    <n v="2.95"/>
    <n v="2.75"/>
    <n v="2.9"/>
    <n v="2.9"/>
    <n v="723000"/>
    <n v="1.754385964912264E-2"/>
    <x v="0"/>
  </r>
  <r>
    <x v="11"/>
    <s v="2017-05-19"/>
    <n v="2.95"/>
    <n v="3"/>
    <n v="2.8"/>
    <n v="3"/>
    <n v="3"/>
    <n v="578500"/>
    <n v="1.6949152542372836E-2"/>
    <x v="0"/>
  </r>
  <r>
    <x v="11"/>
    <s v="2017-05-22"/>
    <n v="3"/>
    <n v="3.05"/>
    <n v="2.95"/>
    <n v="3"/>
    <n v="3"/>
    <n v="415400"/>
    <n v="0"/>
    <x v="0"/>
  </r>
  <r>
    <x v="11"/>
    <s v="2017-05-23"/>
    <n v="3.05"/>
    <n v="3.15"/>
    <n v="3"/>
    <n v="3.1"/>
    <n v="3.1"/>
    <n v="660700"/>
    <n v="1.6393442622950838E-2"/>
    <x v="0"/>
  </r>
  <r>
    <x v="11"/>
    <s v="2017-05-24"/>
    <n v="3.15"/>
    <n v="3.15"/>
    <n v="3.05"/>
    <n v="3.15"/>
    <n v="3.15"/>
    <n v="474600"/>
    <n v="0"/>
    <x v="0"/>
  </r>
  <r>
    <x v="11"/>
    <s v="2017-05-25"/>
    <n v="3.15"/>
    <n v="3.15"/>
    <n v="3.0750000000000002"/>
    <n v="3.15"/>
    <n v="3.15"/>
    <n v="468500"/>
    <n v="0"/>
    <x v="0"/>
  </r>
  <r>
    <x v="11"/>
    <s v="2017-05-26"/>
    <n v="3.15"/>
    <n v="3.15"/>
    <n v="3"/>
    <n v="3.1"/>
    <n v="3.1"/>
    <n v="427400"/>
    <n v="-1.5873015873015817E-2"/>
    <x v="0"/>
  </r>
  <r>
    <x v="11"/>
    <s v="2017-05-30"/>
    <n v="3.05"/>
    <n v="3.2"/>
    <n v="3.05"/>
    <n v="3.15"/>
    <n v="3.15"/>
    <n v="753000"/>
    <n v="3.2786885245901676E-2"/>
    <x v="0"/>
  </r>
  <r>
    <x v="11"/>
    <s v="2017-05-31"/>
    <n v="3.15"/>
    <n v="3.3"/>
    <n v="3.15"/>
    <n v="3.2"/>
    <n v="3.2"/>
    <n v="414100"/>
    <n v="1.5873015873016039E-2"/>
    <x v="0"/>
  </r>
  <r>
    <x v="11"/>
    <s v="2017-06-01"/>
    <n v="3.2"/>
    <n v="3.246"/>
    <n v="3.05"/>
    <n v="3.1"/>
    <n v="3.1"/>
    <n v="454000"/>
    <n v="-3.125E-2"/>
    <x v="0"/>
  </r>
  <r>
    <x v="11"/>
    <s v="2017-06-02"/>
    <n v="3.1"/>
    <n v="3.15"/>
    <n v="3"/>
    <n v="3.1"/>
    <n v="3.1"/>
    <n v="309100"/>
    <n v="0"/>
    <x v="0"/>
  </r>
  <r>
    <x v="11"/>
    <s v="2017-06-05"/>
    <n v="3.1"/>
    <n v="3.25"/>
    <n v="3.05"/>
    <n v="3.25"/>
    <n v="3.25"/>
    <n v="509200"/>
    <n v="4.8387096774193505E-2"/>
    <x v="0"/>
  </r>
  <r>
    <x v="11"/>
    <s v="2017-06-06"/>
    <n v="3.15"/>
    <n v="3.2"/>
    <n v="3.1"/>
    <n v="3.15"/>
    <n v="3.15"/>
    <n v="343400"/>
    <n v="0"/>
    <x v="0"/>
  </r>
  <r>
    <x v="11"/>
    <s v="2017-06-07"/>
    <n v="3.1"/>
    <n v="3.2"/>
    <n v="3.1"/>
    <n v="3.2"/>
    <n v="3.2"/>
    <n v="200300"/>
    <n v="3.2258064516129004E-2"/>
    <x v="0"/>
  </r>
  <r>
    <x v="11"/>
    <s v="2017-06-08"/>
    <n v="3.2"/>
    <n v="3.25"/>
    <n v="3.15"/>
    <n v="3.25"/>
    <n v="3.25"/>
    <n v="374300"/>
    <n v="1.5625E-2"/>
    <x v="0"/>
  </r>
  <r>
    <x v="11"/>
    <s v="2017-06-09"/>
    <n v="3.25"/>
    <n v="3.3"/>
    <n v="3.2"/>
    <n v="3.3"/>
    <n v="3.3"/>
    <n v="244200"/>
    <n v="1.538461538461533E-2"/>
    <x v="0"/>
  </r>
  <r>
    <x v="11"/>
    <s v="2017-06-12"/>
    <n v="3.25"/>
    <n v="3.4"/>
    <n v="3.25"/>
    <n v="3.35"/>
    <n v="3.35"/>
    <n v="380600"/>
    <n v="3.0769230769230882E-2"/>
    <x v="0"/>
  </r>
  <r>
    <x v="11"/>
    <s v="2017-06-13"/>
    <n v="3.3"/>
    <n v="3.4"/>
    <n v="3.25"/>
    <n v="3.4"/>
    <n v="3.4"/>
    <n v="290300"/>
    <n v="3.0303030303030276E-2"/>
    <x v="0"/>
  </r>
  <r>
    <x v="11"/>
    <s v="2017-06-14"/>
    <n v="3.4"/>
    <n v="3.5"/>
    <n v="3.35"/>
    <n v="3.5"/>
    <n v="3.5"/>
    <n v="388400"/>
    <n v="2.941176470588247E-2"/>
    <x v="0"/>
  </r>
  <r>
    <x v="11"/>
    <s v="2017-06-15"/>
    <n v="3.5"/>
    <n v="3.65"/>
    <n v="3.4510000000000001"/>
    <n v="3.65"/>
    <n v="3.65"/>
    <n v="676200"/>
    <n v="4.2857142857142927E-2"/>
    <x v="0"/>
  </r>
  <r>
    <x v="11"/>
    <s v="2017-06-16"/>
    <n v="3.65"/>
    <n v="4"/>
    <n v="3.6"/>
    <n v="4"/>
    <n v="4"/>
    <n v="1766100"/>
    <n v="9.5890410958904049E-2"/>
    <x v="0"/>
  </r>
  <r>
    <x v="11"/>
    <s v="2017-06-19"/>
    <n v="4.1500000000000004"/>
    <n v="4.3499999999999996"/>
    <n v="4.0990000000000002"/>
    <n v="4.3499999999999996"/>
    <n v="4.3499999999999996"/>
    <n v="1436200"/>
    <n v="4.8192771084337283E-2"/>
    <x v="0"/>
  </r>
  <r>
    <x v="11"/>
    <s v="2017-06-20"/>
    <n v="4.75"/>
    <n v="5.3"/>
    <n v="4.5999999999999996"/>
    <n v="5.2"/>
    <n v="5.2"/>
    <n v="4427300"/>
    <n v="9.473684210526323E-2"/>
    <x v="0"/>
  </r>
  <r>
    <x v="11"/>
    <s v="2017-06-21"/>
    <n v="5.0999999999999996"/>
    <n v="5.4"/>
    <n v="4.5999999999999996"/>
    <n v="5.4"/>
    <n v="5.4"/>
    <n v="2526400"/>
    <n v="5.8823529411764941E-2"/>
    <x v="0"/>
  </r>
  <r>
    <x v="11"/>
    <s v="2017-06-22"/>
    <n v="5.5"/>
    <n v="5.5"/>
    <n v="5.25"/>
    <n v="5.5"/>
    <n v="5.5"/>
    <n v="1376200"/>
    <n v="0"/>
    <x v="0"/>
  </r>
  <r>
    <x v="11"/>
    <s v="2017-06-23"/>
    <n v="5.5"/>
    <n v="5.7"/>
    <n v="5.35"/>
    <n v="5.7"/>
    <n v="5.7"/>
    <n v="1507300"/>
    <n v="3.6363636363636376E-2"/>
    <x v="0"/>
  </r>
  <r>
    <x v="11"/>
    <s v="2017-06-26"/>
    <n v="5.8"/>
    <n v="5.85"/>
    <n v="5.7"/>
    <n v="5.85"/>
    <n v="5.85"/>
    <n v="988800"/>
    <n v="8.6206896551723755E-3"/>
    <x v="0"/>
  </r>
  <r>
    <x v="11"/>
    <s v="2017-06-27"/>
    <n v="5.75"/>
    <n v="5.8"/>
    <n v="5.5"/>
    <n v="5.6"/>
    <n v="5.6"/>
    <n v="1102500"/>
    <n v="-2.6086956521739202E-2"/>
    <x v="0"/>
  </r>
  <r>
    <x v="11"/>
    <s v="2017-06-28"/>
    <n v="5.6"/>
    <n v="5.85"/>
    <n v="5.4"/>
    <n v="5.85"/>
    <n v="5.85"/>
    <n v="1017400"/>
    <n v="4.4642857142857206E-2"/>
    <x v="0"/>
  </r>
  <r>
    <x v="11"/>
    <s v="2017-06-29"/>
    <n v="5.85"/>
    <n v="5.85"/>
    <n v="5.65"/>
    <n v="5.75"/>
    <n v="5.75"/>
    <n v="760100"/>
    <n v="-1.7094017094017033E-2"/>
    <x v="0"/>
  </r>
  <r>
    <x v="11"/>
    <s v="2017-06-30"/>
    <n v="5.75"/>
    <n v="5.95"/>
    <n v="5.65"/>
    <n v="5.85"/>
    <n v="5.85"/>
    <n v="668400"/>
    <n v="1.7391304347825987E-2"/>
    <x v="0"/>
  </r>
  <r>
    <x v="11"/>
    <s v="2017-07-03"/>
    <n v="5.9"/>
    <n v="6.05"/>
    <n v="5.9"/>
    <n v="6.05"/>
    <n v="6.05"/>
    <n v="560400"/>
    <n v="2.5423728813559254E-2"/>
    <x v="0"/>
  </r>
  <r>
    <x v="11"/>
    <s v="2017-07-05"/>
    <n v="6.05"/>
    <n v="6.0949999999999998"/>
    <n v="5.55"/>
    <n v="5.75"/>
    <n v="5.75"/>
    <n v="745500"/>
    <n v="-4.9586776859504078E-2"/>
    <x v="0"/>
  </r>
  <r>
    <x v="11"/>
    <s v="2017-07-06"/>
    <n v="5.7"/>
    <n v="5.7"/>
    <n v="5.4"/>
    <n v="5.55"/>
    <n v="5.55"/>
    <n v="782600"/>
    <n v="-2.6315789473684292E-2"/>
    <x v="0"/>
  </r>
  <r>
    <x v="11"/>
    <s v="2017-07-07"/>
    <n v="5.5"/>
    <n v="5.75"/>
    <n v="5.4"/>
    <n v="5.75"/>
    <n v="5.75"/>
    <n v="498800"/>
    <n v="4.5454545454545414E-2"/>
    <x v="0"/>
  </r>
  <r>
    <x v="11"/>
    <s v="2017-07-10"/>
    <n v="5.75"/>
    <n v="5.95"/>
    <n v="5.7169999999999996"/>
    <n v="5.8"/>
    <n v="5.8"/>
    <n v="512000"/>
    <n v="8.6956521739129933E-3"/>
    <x v="0"/>
  </r>
  <r>
    <x v="11"/>
    <s v="2017-07-11"/>
    <n v="5.85"/>
    <n v="5.899"/>
    <n v="5.45"/>
    <n v="5.75"/>
    <n v="5.75"/>
    <n v="516600"/>
    <n v="-1.7094017094017033E-2"/>
    <x v="0"/>
  </r>
  <r>
    <x v="11"/>
    <s v="2017-07-12"/>
    <n v="5.7"/>
    <n v="5.7590000000000003"/>
    <n v="5.65"/>
    <n v="5.7"/>
    <n v="5.7"/>
    <n v="467600"/>
    <n v="0"/>
    <x v="0"/>
  </r>
  <r>
    <x v="11"/>
    <s v="2017-07-13"/>
    <n v="5.65"/>
    <n v="5.7"/>
    <n v="5.4"/>
    <n v="5.5"/>
    <n v="5.5"/>
    <n v="623400"/>
    <n v="-2.6548672566371723E-2"/>
    <x v="0"/>
  </r>
  <r>
    <x v="11"/>
    <s v="2017-07-14"/>
    <n v="5.5"/>
    <n v="5.65"/>
    <n v="5.5"/>
    <n v="5.6"/>
    <n v="5.6"/>
    <n v="366600"/>
    <n v="1.8181818181818077E-2"/>
    <x v="0"/>
  </r>
  <r>
    <x v="11"/>
    <s v="2017-07-17"/>
    <n v="5.5"/>
    <n v="5.55"/>
    <n v="4.8499999999999996"/>
    <n v="5.05"/>
    <n v="5.05"/>
    <n v="1693700"/>
    <n v="-8.1818181818181901E-2"/>
    <x v="0"/>
  </r>
  <r>
    <x v="11"/>
    <s v="2017-07-18"/>
    <n v="5.15"/>
    <n v="5.45"/>
    <n v="5.15"/>
    <n v="5.35"/>
    <n v="5.35"/>
    <n v="621500"/>
    <n v="3.883495145631044E-2"/>
    <x v="0"/>
  </r>
  <r>
    <x v="11"/>
    <s v="2017-07-19"/>
    <n v="5.35"/>
    <n v="5.4749999999999996"/>
    <n v="5.3"/>
    <n v="5.4"/>
    <n v="5.4"/>
    <n v="420200"/>
    <n v="9.3457943925234765E-3"/>
    <x v="0"/>
  </r>
  <r>
    <x v="11"/>
    <s v="2017-07-20"/>
    <n v="5.4"/>
    <n v="5.5"/>
    <n v="5.25"/>
    <n v="5.3"/>
    <n v="5.3"/>
    <n v="427900"/>
    <n v="-1.8518518518518601E-2"/>
    <x v="0"/>
  </r>
  <r>
    <x v="11"/>
    <s v="2017-07-21"/>
    <n v="5.35"/>
    <n v="5.35"/>
    <n v="5.15"/>
    <n v="5.3"/>
    <n v="5.3"/>
    <n v="364900"/>
    <n v="-9.3457943925233655E-3"/>
    <x v="0"/>
  </r>
  <r>
    <x v="11"/>
    <s v="2017-07-24"/>
    <n v="5.3"/>
    <n v="5.4"/>
    <n v="5.2060000000000004"/>
    <n v="5.4"/>
    <n v="5.4"/>
    <n v="330700"/>
    <n v="1.8867924528301883E-2"/>
    <x v="0"/>
  </r>
  <r>
    <x v="11"/>
    <s v="2017-07-25"/>
    <n v="5.35"/>
    <n v="5.6"/>
    <n v="5.3"/>
    <n v="5.4"/>
    <n v="5.4"/>
    <n v="490700"/>
    <n v="9.3457943925234765E-3"/>
    <x v="0"/>
  </r>
  <r>
    <x v="11"/>
    <s v="2017-07-26"/>
    <n v="5.4"/>
    <n v="5.45"/>
    <n v="5.35"/>
    <n v="5.35"/>
    <n v="5.35"/>
    <n v="152600"/>
    <n v="-9.2592592592594114E-3"/>
    <x v="0"/>
  </r>
  <r>
    <x v="11"/>
    <s v="2017-07-27"/>
    <n v="5.35"/>
    <n v="5.45"/>
    <n v="5.2759999999999998"/>
    <n v="5.35"/>
    <n v="5.35"/>
    <n v="379200"/>
    <n v="0"/>
    <x v="0"/>
  </r>
  <r>
    <x v="11"/>
    <s v="2017-07-28"/>
    <n v="5.45"/>
    <n v="5.5"/>
    <n v="5.35"/>
    <n v="5.4"/>
    <n v="5.4"/>
    <n v="401400"/>
    <n v="-9.1743119266054496E-3"/>
    <x v="0"/>
  </r>
  <r>
    <x v="11"/>
    <s v="2017-07-31"/>
    <n v="5.45"/>
    <n v="5.45"/>
    <n v="5.05"/>
    <n v="5.15"/>
    <n v="5.15"/>
    <n v="578600"/>
    <n v="-5.5045871559633031E-2"/>
    <x v="0"/>
  </r>
  <r>
    <x v="11"/>
    <s v="2017-08-01"/>
    <n v="5.15"/>
    <n v="5.25"/>
    <n v="5.05"/>
    <n v="5.2"/>
    <n v="5.2"/>
    <n v="223900"/>
    <n v="9.7087378640776656E-3"/>
    <x v="0"/>
  </r>
  <r>
    <x v="11"/>
    <s v="2017-08-02"/>
    <n v="5.2"/>
    <n v="5.2"/>
    <n v="4.9000000000000004"/>
    <n v="4.95"/>
    <n v="4.95"/>
    <n v="355700"/>
    <n v="-4.8076923076923128E-2"/>
    <x v="0"/>
  </r>
  <r>
    <x v="11"/>
    <s v="2017-08-03"/>
    <n v="4.9000000000000004"/>
    <n v="4.9749999999999996"/>
    <n v="4.8"/>
    <n v="4.8499999999999996"/>
    <n v="4.8499999999999996"/>
    <n v="288100"/>
    <n v="-1.0204081632653184E-2"/>
    <x v="0"/>
  </r>
  <r>
    <x v="11"/>
    <s v="2017-08-04"/>
    <n v="4.8499999999999996"/>
    <n v="5.15"/>
    <n v="4.8"/>
    <n v="5.05"/>
    <n v="5.05"/>
    <n v="468600"/>
    <n v="4.1237113402061931E-2"/>
    <x v="0"/>
  </r>
  <r>
    <x v="11"/>
    <s v="2017-08-07"/>
    <n v="5.05"/>
    <n v="5.15"/>
    <n v="5"/>
    <n v="5.0999999999999996"/>
    <n v="5.0999999999999996"/>
    <n v="261300"/>
    <n v="9.9009900990099098E-3"/>
    <x v="0"/>
  </r>
  <r>
    <x v="11"/>
    <s v="2017-08-08"/>
    <n v="5.0999999999999996"/>
    <n v="5.15"/>
    <n v="5"/>
    <n v="5"/>
    <n v="5"/>
    <n v="474600"/>
    <n v="-1.9607843137254832E-2"/>
    <x v="0"/>
  </r>
  <r>
    <x v="11"/>
    <s v="2017-08-09"/>
    <n v="4.6500000000000004"/>
    <n v="5"/>
    <n v="4.45"/>
    <n v="4.9000000000000004"/>
    <n v="4.9000000000000004"/>
    <n v="695900"/>
    <n v="5.3763440860215006E-2"/>
    <x v="0"/>
  </r>
  <r>
    <x v="11"/>
    <s v="2017-08-10"/>
    <n v="4.75"/>
    <n v="4.8499999999999996"/>
    <n v="4.5"/>
    <n v="4.6500000000000004"/>
    <n v="4.6500000000000004"/>
    <n v="785900"/>
    <n v="-2.1052631578947323E-2"/>
    <x v="0"/>
  </r>
  <r>
    <x v="11"/>
    <s v="2017-08-11"/>
    <n v="4.55"/>
    <n v="4.75"/>
    <n v="4.5"/>
    <n v="4.75"/>
    <n v="4.75"/>
    <n v="339000"/>
    <n v="4.3956043956044022E-2"/>
    <x v="0"/>
  </r>
  <r>
    <x v="11"/>
    <s v="2017-08-14"/>
    <n v="4.75"/>
    <n v="4.8499999999999996"/>
    <n v="4.6500000000000004"/>
    <n v="4.75"/>
    <n v="4.75"/>
    <n v="363900"/>
    <n v="0"/>
    <x v="0"/>
  </r>
  <r>
    <x v="11"/>
    <s v="2017-08-15"/>
    <n v="4.75"/>
    <n v="4.8499999999999996"/>
    <n v="4.55"/>
    <n v="4.8"/>
    <n v="4.8"/>
    <n v="466900"/>
    <n v="1.0526315789473717E-2"/>
    <x v="0"/>
  </r>
  <r>
    <x v="11"/>
    <s v="2017-08-16"/>
    <n v="4.8"/>
    <n v="4.8"/>
    <n v="4.7"/>
    <n v="4.7"/>
    <n v="4.7"/>
    <n v="197700"/>
    <n v="-2.0833333333333259E-2"/>
    <x v="0"/>
  </r>
  <r>
    <x v="11"/>
    <s v="2017-08-17"/>
    <n v="4.6500000000000004"/>
    <n v="4.8"/>
    <n v="4.6500000000000004"/>
    <n v="4.7"/>
    <n v="4.7"/>
    <n v="292200"/>
    <n v="1.0752688172043001E-2"/>
    <x v="0"/>
  </r>
  <r>
    <x v="11"/>
    <s v="2017-08-18"/>
    <n v="4.6500000000000004"/>
    <n v="4.8"/>
    <n v="4.6500000000000004"/>
    <n v="4.75"/>
    <n v="4.75"/>
    <n v="295400"/>
    <n v="2.1505376344086002E-2"/>
    <x v="0"/>
  </r>
  <r>
    <x v="11"/>
    <s v="2017-08-21"/>
    <n v="4.7"/>
    <n v="4.75"/>
    <n v="4.55"/>
    <n v="4.6500000000000004"/>
    <n v="4.6500000000000004"/>
    <n v="260200"/>
    <n v="-1.0638297872340385E-2"/>
    <x v="0"/>
  </r>
  <r>
    <x v="11"/>
    <s v="2017-08-22"/>
    <n v="4.6500000000000004"/>
    <n v="4.7"/>
    <n v="4.5999999999999996"/>
    <n v="4.6500000000000004"/>
    <n v="4.6500000000000004"/>
    <n v="177100"/>
    <n v="0"/>
    <x v="0"/>
  </r>
  <r>
    <x v="11"/>
    <s v="2017-08-23"/>
    <n v="4.6500000000000004"/>
    <n v="4.75"/>
    <n v="4.6500000000000004"/>
    <n v="4.75"/>
    <n v="4.75"/>
    <n v="318300"/>
    <n v="2.1505376344086002E-2"/>
    <x v="0"/>
  </r>
  <r>
    <x v="11"/>
    <s v="2017-08-24"/>
    <n v="4.75"/>
    <n v="5"/>
    <n v="4.6500000000000004"/>
    <n v="4.95"/>
    <n v="4.95"/>
    <n v="507800"/>
    <n v="4.2105263157894868E-2"/>
    <x v="0"/>
  </r>
  <r>
    <x v="11"/>
    <s v="2017-08-25"/>
    <n v="4.95"/>
    <n v="5"/>
    <n v="4.75"/>
    <n v="4.75"/>
    <n v="4.75"/>
    <n v="358300"/>
    <n v="-4.0404040404040442E-2"/>
    <x v="0"/>
  </r>
  <r>
    <x v="11"/>
    <s v="2017-08-28"/>
    <n v="4.75"/>
    <n v="4.75"/>
    <n v="4.55"/>
    <n v="4.7"/>
    <n v="4.7"/>
    <n v="401700"/>
    <n v="-1.0526315789473606E-2"/>
    <x v="0"/>
  </r>
  <r>
    <x v="11"/>
    <s v="2017-08-29"/>
    <n v="4.7"/>
    <n v="5"/>
    <n v="4.55"/>
    <n v="4.95"/>
    <n v="4.95"/>
    <n v="960600"/>
    <n v="5.3191489361702038E-2"/>
    <x v="0"/>
  </r>
  <r>
    <x v="11"/>
    <s v="2017-08-30"/>
    <n v="5"/>
    <n v="5"/>
    <n v="4.8"/>
    <n v="4.8499999999999996"/>
    <n v="4.8499999999999996"/>
    <n v="517900"/>
    <n v="-3.0000000000000027E-2"/>
    <x v="0"/>
  </r>
  <r>
    <x v="11"/>
    <s v="2017-08-31"/>
    <n v="4.9000000000000004"/>
    <n v="4.95"/>
    <n v="4.75"/>
    <n v="4.75"/>
    <n v="4.75"/>
    <n v="340800"/>
    <n v="-3.0612244897959218E-2"/>
    <x v="0"/>
  </r>
  <r>
    <x v="11"/>
    <s v="2017-09-01"/>
    <n v="4.75"/>
    <n v="5"/>
    <n v="4.75"/>
    <n v="5"/>
    <n v="5"/>
    <n v="226500"/>
    <n v="5.2631578947368363E-2"/>
    <x v="0"/>
  </r>
  <r>
    <x v="11"/>
    <s v="2017-09-05"/>
    <n v="4.95"/>
    <n v="4.95"/>
    <n v="4.7"/>
    <n v="4.75"/>
    <n v="4.75"/>
    <n v="373500"/>
    <n v="-4.0404040404040442E-2"/>
    <x v="0"/>
  </r>
  <r>
    <x v="11"/>
    <s v="2017-09-06"/>
    <n v="4.75"/>
    <n v="4.8499999999999996"/>
    <n v="4.7"/>
    <n v="4.8499999999999996"/>
    <n v="4.8499999999999996"/>
    <n v="374900"/>
    <n v="2.1052631578947212E-2"/>
    <x v="0"/>
  </r>
  <r>
    <x v="11"/>
    <s v="2017-09-07"/>
    <n v="4.8"/>
    <n v="4.8499999999999996"/>
    <n v="4.75"/>
    <n v="4.8"/>
    <n v="4.8"/>
    <n v="102800"/>
    <n v="0"/>
    <x v="0"/>
  </r>
  <r>
    <x v="11"/>
    <s v="2017-09-08"/>
    <n v="4.8"/>
    <n v="4.8179999999999996"/>
    <n v="4.7"/>
    <n v="4.8"/>
    <n v="4.8"/>
    <n v="172400"/>
    <n v="0"/>
    <x v="0"/>
  </r>
  <r>
    <x v="11"/>
    <s v="2017-09-11"/>
    <n v="4.75"/>
    <n v="4.8"/>
    <n v="4.7"/>
    <n v="4.75"/>
    <n v="4.75"/>
    <n v="252000"/>
    <n v="0"/>
    <x v="0"/>
  </r>
  <r>
    <x v="11"/>
    <s v="2017-09-12"/>
    <n v="4.75"/>
    <n v="4.95"/>
    <n v="4.5999999999999996"/>
    <n v="4.5999999999999996"/>
    <n v="4.5999999999999996"/>
    <n v="481700"/>
    <n v="-3.1578947368421151E-2"/>
    <x v="0"/>
  </r>
  <r>
    <x v="11"/>
    <s v="2017-09-13"/>
    <n v="4.5999999999999996"/>
    <n v="4.8"/>
    <n v="4.5999999999999996"/>
    <n v="4.5999999999999996"/>
    <n v="4.5999999999999996"/>
    <n v="360700"/>
    <n v="0"/>
    <x v="0"/>
  </r>
  <r>
    <x v="11"/>
    <s v="2017-09-14"/>
    <n v="4.5"/>
    <n v="4.5"/>
    <n v="4.25"/>
    <n v="4.3"/>
    <n v="4.3"/>
    <n v="930500"/>
    <n v="-4.4444444444444509E-2"/>
    <x v="0"/>
  </r>
  <r>
    <x v="11"/>
    <s v="2017-09-15"/>
    <n v="4.3499999999999996"/>
    <n v="4.3499999999999996"/>
    <n v="4"/>
    <n v="4.0999999999999996"/>
    <n v="4.0999999999999996"/>
    <n v="1408700"/>
    <n v="-5.7471264367816133E-2"/>
    <x v="0"/>
  </r>
  <r>
    <x v="11"/>
    <s v="2017-09-18"/>
    <n v="4.0999999999999996"/>
    <n v="4.25"/>
    <n v="4.05"/>
    <n v="4.2"/>
    <n v="4.2"/>
    <n v="405400"/>
    <n v="2.4390243902439046E-2"/>
    <x v="0"/>
  </r>
  <r>
    <x v="11"/>
    <s v="2017-09-19"/>
    <n v="4.25"/>
    <n v="4.25"/>
    <n v="4.0999999999999996"/>
    <n v="4.1500000000000004"/>
    <n v="4.1500000000000004"/>
    <n v="317100"/>
    <n v="-2.3529411764705799E-2"/>
    <x v="0"/>
  </r>
  <r>
    <x v="11"/>
    <s v="2017-09-20"/>
    <n v="4.2"/>
    <n v="4.2"/>
    <n v="4.05"/>
    <n v="4.1500000000000004"/>
    <n v="4.1500000000000004"/>
    <n v="408700"/>
    <n v="-1.1904761904761862E-2"/>
    <x v="0"/>
  </r>
  <r>
    <x v="11"/>
    <s v="2017-09-21"/>
    <n v="4.0999999999999996"/>
    <n v="4.25"/>
    <n v="4.05"/>
    <n v="4.25"/>
    <n v="4.25"/>
    <n v="306300"/>
    <n v="3.6585365853658569E-2"/>
    <x v="0"/>
  </r>
  <r>
    <x v="11"/>
    <s v="2017-09-22"/>
    <n v="4.1500000000000004"/>
    <n v="4.2"/>
    <n v="3.8"/>
    <n v="3.85"/>
    <n v="3.85"/>
    <n v="846100"/>
    <n v="-7.2289156626506035E-2"/>
    <x v="0"/>
  </r>
  <r>
    <x v="11"/>
    <s v="2017-09-25"/>
    <n v="3.8"/>
    <n v="3.9"/>
    <n v="3.2"/>
    <n v="3.3"/>
    <n v="3.3"/>
    <n v="1461900"/>
    <n v="-0.13157894736842102"/>
    <x v="0"/>
  </r>
  <r>
    <x v="11"/>
    <s v="2017-09-26"/>
    <n v="3.4"/>
    <n v="3.4249999999999998"/>
    <n v="3.2"/>
    <n v="3.25"/>
    <n v="3.25"/>
    <n v="832100"/>
    <n v="-4.4117647058823484E-2"/>
    <x v="0"/>
  </r>
  <r>
    <x v="11"/>
    <s v="2017-09-27"/>
    <n v="3.4"/>
    <n v="3.45"/>
    <n v="3.3"/>
    <n v="3.3"/>
    <n v="3.3"/>
    <n v="881100"/>
    <n v="-2.9411764705882359E-2"/>
    <x v="0"/>
  </r>
  <r>
    <x v="11"/>
    <s v="2017-09-28"/>
    <n v="3.35"/>
    <n v="3.45"/>
    <n v="3.3"/>
    <n v="3.45"/>
    <n v="3.45"/>
    <n v="545000"/>
    <n v="2.9850746268656803E-2"/>
    <x v="0"/>
  </r>
  <r>
    <x v="11"/>
    <s v="2017-09-29"/>
    <n v="3.45"/>
    <n v="3.5"/>
    <n v="3.35"/>
    <n v="3.4"/>
    <n v="3.4"/>
    <n v="744400"/>
    <n v="-1.449275362318847E-2"/>
    <x v="0"/>
  </r>
  <r>
    <x v="11"/>
    <s v="2017-10-02"/>
    <n v="3.45"/>
    <n v="3.45"/>
    <n v="3.4"/>
    <n v="3.45"/>
    <n v="3.45"/>
    <n v="364900"/>
    <n v="0"/>
    <x v="0"/>
  </r>
  <r>
    <x v="11"/>
    <s v="2017-10-03"/>
    <n v="3.4"/>
    <n v="3.7"/>
    <n v="3.4"/>
    <n v="3.65"/>
    <n v="3.65"/>
    <n v="495300"/>
    <n v="7.3529411764705843E-2"/>
    <x v="0"/>
  </r>
  <r>
    <x v="11"/>
    <s v="2017-10-04"/>
    <n v="3.65"/>
    <n v="3.8"/>
    <n v="3.6"/>
    <n v="3.6"/>
    <n v="3.6"/>
    <n v="598300"/>
    <n v="-1.3698630136986245E-2"/>
    <x v="0"/>
  </r>
  <r>
    <x v="11"/>
    <s v="2017-10-05"/>
    <n v="3.6"/>
    <n v="3.65"/>
    <n v="3.55"/>
    <n v="3.65"/>
    <n v="3.65"/>
    <n v="218200"/>
    <n v="1.388888888888884E-2"/>
    <x v="0"/>
  </r>
  <r>
    <x v="11"/>
    <s v="2017-10-06"/>
    <n v="3.6"/>
    <n v="3.85"/>
    <n v="3.55"/>
    <n v="3.8"/>
    <n v="3.8"/>
    <n v="289100"/>
    <n v="5.555555555555558E-2"/>
    <x v="0"/>
  </r>
  <r>
    <x v="11"/>
    <s v="2017-10-09"/>
    <n v="3.85"/>
    <n v="3.8919999999999999"/>
    <n v="3.6"/>
    <n v="3.65"/>
    <n v="3.65"/>
    <n v="287500"/>
    <n v="-5.1948051948051965E-2"/>
    <x v="0"/>
  </r>
  <r>
    <x v="11"/>
    <s v="2017-10-10"/>
    <n v="3.7"/>
    <n v="3.8250000000000002"/>
    <n v="3.65"/>
    <n v="3.8"/>
    <n v="3.8"/>
    <n v="419400"/>
    <n v="2.7027027027026973E-2"/>
    <x v="0"/>
  </r>
  <r>
    <x v="11"/>
    <s v="2017-10-11"/>
    <n v="3.8"/>
    <n v="3.85"/>
    <n v="3.65"/>
    <n v="3.75"/>
    <n v="3.75"/>
    <n v="252200"/>
    <n v="-1.3157894736842035E-2"/>
    <x v="0"/>
  </r>
  <r>
    <x v="11"/>
    <s v="2017-10-12"/>
    <n v="3.7"/>
    <n v="3.8"/>
    <n v="3.65"/>
    <n v="3.7"/>
    <n v="3.7"/>
    <n v="324000"/>
    <n v="0"/>
    <x v="0"/>
  </r>
  <r>
    <x v="11"/>
    <s v="2017-10-13"/>
    <n v="3.75"/>
    <n v="3.8"/>
    <n v="3.7"/>
    <n v="3.75"/>
    <n v="3.75"/>
    <n v="182400"/>
    <n v="0"/>
    <x v="0"/>
  </r>
  <r>
    <x v="11"/>
    <s v="2017-10-16"/>
    <n v="3.8"/>
    <n v="3.8"/>
    <n v="3.7"/>
    <n v="3.75"/>
    <n v="3.75"/>
    <n v="175800"/>
    <n v="-1.3157894736842035E-2"/>
    <x v="0"/>
  </r>
  <r>
    <x v="11"/>
    <s v="2017-10-17"/>
    <n v="3.7"/>
    <n v="3.75"/>
    <n v="3.65"/>
    <n v="3.7"/>
    <n v="3.7"/>
    <n v="193300"/>
    <n v="0"/>
    <x v="0"/>
  </r>
  <r>
    <x v="11"/>
    <s v="2017-10-18"/>
    <n v="3.7"/>
    <n v="3.95"/>
    <n v="3.65"/>
    <n v="3.8"/>
    <n v="3.8"/>
    <n v="576300"/>
    <n v="2.7027027027026973E-2"/>
    <x v="0"/>
  </r>
  <r>
    <x v="11"/>
    <s v="2017-10-19"/>
    <n v="3.8"/>
    <n v="3.8"/>
    <n v="3.65"/>
    <n v="3.75"/>
    <n v="3.75"/>
    <n v="188900"/>
    <n v="-1.3157894736842035E-2"/>
    <x v="0"/>
  </r>
  <r>
    <x v="11"/>
    <s v="2017-10-20"/>
    <n v="3.75"/>
    <n v="3.8"/>
    <n v="3.6"/>
    <n v="3.75"/>
    <n v="3.75"/>
    <n v="197500"/>
    <n v="0"/>
    <x v="0"/>
  </r>
  <r>
    <x v="11"/>
    <s v="2017-10-23"/>
    <n v="3.75"/>
    <n v="3.85"/>
    <n v="3.7109999999999999"/>
    <n v="3.85"/>
    <n v="3.85"/>
    <n v="155800"/>
    <n v="2.6666666666666616E-2"/>
    <x v="0"/>
  </r>
  <r>
    <x v="11"/>
    <s v="2017-10-24"/>
    <n v="3.8"/>
    <n v="3.85"/>
    <n v="3.7509999999999999"/>
    <n v="3.8"/>
    <n v="3.8"/>
    <n v="154000"/>
    <n v="0"/>
    <x v="0"/>
  </r>
  <r>
    <x v="11"/>
    <s v="2017-10-25"/>
    <n v="3.85"/>
    <n v="3.85"/>
    <n v="3.7"/>
    <n v="3.8"/>
    <n v="3.8"/>
    <n v="169200"/>
    <n v="-1.2987012987013102E-2"/>
    <x v="0"/>
  </r>
  <r>
    <x v="11"/>
    <s v="2017-10-26"/>
    <n v="3.85"/>
    <n v="3.85"/>
    <n v="3.6"/>
    <n v="3.65"/>
    <n v="3.65"/>
    <n v="219300"/>
    <n v="-5.1948051948051965E-2"/>
    <x v="0"/>
  </r>
  <r>
    <x v="11"/>
    <s v="2017-10-27"/>
    <n v="3.65"/>
    <n v="3.75"/>
    <n v="3.55"/>
    <n v="3.75"/>
    <n v="3.75"/>
    <n v="295900"/>
    <n v="2.7397260273972712E-2"/>
    <x v="0"/>
  </r>
  <r>
    <x v="11"/>
    <s v="2017-10-30"/>
    <n v="3.65"/>
    <n v="3.75"/>
    <n v="3.625"/>
    <n v="3.7"/>
    <n v="3.7"/>
    <n v="171000"/>
    <n v="1.3698630136986356E-2"/>
    <x v="0"/>
  </r>
  <r>
    <x v="11"/>
    <s v="2017-10-31"/>
    <n v="3.75"/>
    <n v="3.75"/>
    <n v="3.7"/>
    <n v="3.75"/>
    <n v="3.75"/>
    <n v="197000"/>
    <n v="0"/>
    <x v="0"/>
  </r>
  <r>
    <x v="11"/>
    <s v="2017-11-01"/>
    <n v="3.7"/>
    <n v="3.75"/>
    <n v="3.45"/>
    <n v="3.45"/>
    <n v="3.45"/>
    <n v="512000"/>
    <n v="-6.7567567567567544E-2"/>
    <x v="0"/>
  </r>
  <r>
    <x v="11"/>
    <s v="2017-11-02"/>
    <n v="3.5"/>
    <n v="3.7"/>
    <n v="3.5"/>
    <n v="3.7"/>
    <n v="3.7"/>
    <n v="306000"/>
    <n v="5.7142857142857162E-2"/>
    <x v="0"/>
  </r>
  <r>
    <x v="11"/>
    <s v="2017-11-03"/>
    <n v="3.75"/>
    <n v="3.8"/>
    <n v="3.65"/>
    <n v="3.8"/>
    <n v="3.8"/>
    <n v="261000"/>
    <n v="1.3333333333333197E-2"/>
    <x v="0"/>
  </r>
  <r>
    <x v="11"/>
    <s v="2017-11-06"/>
    <n v="3.9"/>
    <n v="4.2"/>
    <n v="3.85"/>
    <n v="4.1500000000000004"/>
    <n v="4.1500000000000004"/>
    <n v="607500"/>
    <n v="6.4102564102564319E-2"/>
    <x v="0"/>
  </r>
  <r>
    <x v="11"/>
    <s v="2017-11-07"/>
    <n v="4.25"/>
    <n v="4.2750000000000004"/>
    <n v="3.8"/>
    <n v="3.9"/>
    <n v="3.9"/>
    <n v="632700"/>
    <n v="-8.2352941176470629E-2"/>
    <x v="0"/>
  </r>
  <r>
    <x v="11"/>
    <s v="2017-11-08"/>
    <n v="3.8"/>
    <n v="3.9"/>
    <n v="3.55"/>
    <n v="3.75"/>
    <n v="3.75"/>
    <n v="444200"/>
    <n v="-1.3157894736842035E-2"/>
    <x v="0"/>
  </r>
  <r>
    <x v="11"/>
    <s v="2017-11-09"/>
    <n v="3.75"/>
    <n v="3.8"/>
    <n v="3.65"/>
    <n v="3.8"/>
    <n v="3.8"/>
    <n v="216100"/>
    <n v="1.3333333333333197E-2"/>
    <x v="0"/>
  </r>
  <r>
    <x v="11"/>
    <s v="2017-11-10"/>
    <n v="3.75"/>
    <n v="3.9"/>
    <n v="3.75"/>
    <n v="3.85"/>
    <n v="3.85"/>
    <n v="158100"/>
    <n v="2.6666666666666616E-2"/>
    <x v="0"/>
  </r>
  <r>
    <x v="11"/>
    <s v="2017-11-13"/>
    <n v="3.8"/>
    <n v="3.85"/>
    <n v="3.75"/>
    <n v="3.8"/>
    <n v="3.8"/>
    <n v="155000"/>
    <n v="0"/>
    <x v="0"/>
  </r>
  <r>
    <x v="11"/>
    <s v="2017-11-14"/>
    <n v="3.8"/>
    <n v="3.85"/>
    <n v="3.7"/>
    <n v="3.75"/>
    <n v="3.75"/>
    <n v="96100"/>
    <n v="-1.3157894736842035E-2"/>
    <x v="0"/>
  </r>
  <r>
    <x v="11"/>
    <s v="2017-11-15"/>
    <n v="3.75"/>
    <n v="3.7989999999999999"/>
    <n v="3.55"/>
    <n v="3.6"/>
    <n v="3.6"/>
    <n v="364600"/>
    <n v="-3.9999999999999925E-2"/>
    <x v="0"/>
  </r>
  <r>
    <x v="11"/>
    <s v="2017-11-16"/>
    <n v="3.65"/>
    <n v="3.7"/>
    <n v="3.3"/>
    <n v="3.45"/>
    <n v="3.45"/>
    <n v="689600"/>
    <n v="-5.4794520547945091E-2"/>
    <x v="0"/>
  </r>
  <r>
    <x v="11"/>
    <s v="2017-11-17"/>
    <n v="3.45"/>
    <n v="3.5"/>
    <n v="3.351"/>
    <n v="3.45"/>
    <n v="3.45"/>
    <n v="275500"/>
    <n v="0"/>
    <x v="0"/>
  </r>
  <r>
    <x v="11"/>
    <s v="2017-11-20"/>
    <n v="3.5"/>
    <n v="3.55"/>
    <n v="3.4"/>
    <n v="3.55"/>
    <n v="3.55"/>
    <n v="251100"/>
    <n v="1.4285714285714235E-2"/>
    <x v="0"/>
  </r>
  <r>
    <x v="11"/>
    <s v="2017-11-21"/>
    <n v="3.5"/>
    <n v="3.6"/>
    <n v="3.45"/>
    <n v="3.6"/>
    <n v="3.6"/>
    <n v="193000"/>
    <n v="2.8571428571428692E-2"/>
    <x v="0"/>
  </r>
  <r>
    <x v="11"/>
    <s v="2017-11-22"/>
    <n v="3.6"/>
    <n v="3.6749999999999998"/>
    <n v="3.55"/>
    <n v="3.6"/>
    <n v="3.6"/>
    <n v="175700"/>
    <n v="0"/>
    <x v="0"/>
  </r>
  <r>
    <x v="11"/>
    <s v="2017-11-24"/>
    <n v="3.6"/>
    <n v="3.7"/>
    <n v="3.55"/>
    <n v="3.7"/>
    <n v="3.7"/>
    <n v="124500"/>
    <n v="2.7777777777777901E-2"/>
    <x v="0"/>
  </r>
  <r>
    <x v="11"/>
    <s v="2017-11-27"/>
    <n v="3.7"/>
    <n v="3.75"/>
    <n v="3.65"/>
    <n v="3.65"/>
    <n v="3.65"/>
    <n v="332700"/>
    <n v="-1.3513513513513598E-2"/>
    <x v="0"/>
  </r>
  <r>
    <x v="11"/>
    <s v="2017-11-28"/>
    <n v="3.6"/>
    <n v="3.7"/>
    <n v="3.55"/>
    <n v="3.6"/>
    <n v="3.6"/>
    <n v="210700"/>
    <n v="0"/>
    <x v="0"/>
  </r>
  <r>
    <x v="11"/>
    <s v="2017-11-29"/>
    <n v="3.6"/>
    <n v="3.65"/>
    <n v="3.35"/>
    <n v="3.45"/>
    <n v="3.45"/>
    <n v="393700"/>
    <n v="-4.166666666666663E-2"/>
    <x v="0"/>
  </r>
  <r>
    <x v="11"/>
    <s v="2017-11-30"/>
    <n v="3.5"/>
    <n v="3.6"/>
    <n v="3.45"/>
    <n v="3.55"/>
    <n v="3.55"/>
    <n v="265400"/>
    <n v="1.4285714285714235E-2"/>
    <x v="0"/>
  </r>
  <r>
    <x v="11"/>
    <s v="2017-12-01"/>
    <n v="3.6"/>
    <n v="3.6"/>
    <n v="3.35"/>
    <n v="3.35"/>
    <n v="3.35"/>
    <n v="359400"/>
    <n v="-6.944444444444442E-2"/>
    <x v="0"/>
  </r>
  <r>
    <x v="11"/>
    <s v="2017-12-04"/>
    <n v="3.45"/>
    <n v="3.5"/>
    <n v="3.35"/>
    <n v="3.35"/>
    <n v="3.35"/>
    <n v="305500"/>
    <n v="-2.8985507246376829E-2"/>
    <x v="0"/>
  </r>
  <r>
    <x v="11"/>
    <s v="2017-12-05"/>
    <n v="3.4"/>
    <n v="3.45"/>
    <n v="3.35"/>
    <n v="3.35"/>
    <n v="3.35"/>
    <n v="171500"/>
    <n v="-1.4705882352941124E-2"/>
    <x v="0"/>
  </r>
  <r>
    <x v="11"/>
    <s v="2017-12-06"/>
    <n v="3.35"/>
    <n v="3.4"/>
    <n v="3.15"/>
    <n v="3.25"/>
    <n v="3.25"/>
    <n v="597600"/>
    <n v="-2.9850746268656692E-2"/>
    <x v="0"/>
  </r>
  <r>
    <x v="11"/>
    <s v="2017-12-07"/>
    <n v="3.4"/>
    <n v="3.45"/>
    <n v="3.2"/>
    <n v="3.4"/>
    <n v="3.4"/>
    <n v="278300"/>
    <n v="0"/>
    <x v="0"/>
  </r>
  <r>
    <x v="11"/>
    <s v="2017-12-08"/>
    <n v="3.45"/>
    <n v="3.5"/>
    <n v="3.45"/>
    <n v="3.5"/>
    <n v="3.5"/>
    <n v="183400"/>
    <n v="1.4492753623188248E-2"/>
    <x v="0"/>
  </r>
  <r>
    <x v="11"/>
    <s v="2017-12-11"/>
    <n v="3.4"/>
    <n v="3.5"/>
    <n v="3.4"/>
    <n v="3.45"/>
    <n v="3.45"/>
    <n v="238100"/>
    <n v="1.4705882352941346E-2"/>
    <x v="0"/>
  </r>
  <r>
    <x v="11"/>
    <s v="2017-12-12"/>
    <n v="3.4"/>
    <n v="3.55"/>
    <n v="3.4"/>
    <n v="3.55"/>
    <n v="3.55"/>
    <n v="504800"/>
    <n v="4.4117647058823595E-2"/>
    <x v="0"/>
  </r>
  <r>
    <x v="11"/>
    <s v="2017-12-13"/>
    <n v="3.55"/>
    <n v="3.7"/>
    <n v="3.55"/>
    <n v="3.7"/>
    <n v="3.7"/>
    <n v="474300"/>
    <n v="4.2253521126760729E-2"/>
    <x v="0"/>
  </r>
  <r>
    <x v="11"/>
    <s v="2017-12-14"/>
    <n v="3.65"/>
    <n v="3.7749999999999999"/>
    <n v="3.65"/>
    <n v="3.75"/>
    <n v="3.75"/>
    <n v="529800"/>
    <n v="2.7397260273972712E-2"/>
    <x v="0"/>
  </r>
  <r>
    <x v="11"/>
    <s v="2017-12-15"/>
    <n v="3.75"/>
    <n v="4"/>
    <n v="3.75"/>
    <n v="3.95"/>
    <n v="3.95"/>
    <n v="978600"/>
    <n v="5.3333333333333455E-2"/>
    <x v="0"/>
  </r>
  <r>
    <x v="11"/>
    <s v="2017-12-18"/>
    <n v="4"/>
    <n v="4"/>
    <n v="3.75"/>
    <n v="3.9"/>
    <n v="3.9"/>
    <n v="431900"/>
    <n v="-2.5000000000000022E-2"/>
    <x v="0"/>
  </r>
  <r>
    <x v="11"/>
    <s v="2017-12-19"/>
    <n v="3.85"/>
    <n v="4"/>
    <n v="3.8"/>
    <n v="4"/>
    <n v="4"/>
    <n v="471000"/>
    <n v="3.8961038961038863E-2"/>
    <x v="0"/>
  </r>
  <r>
    <x v="11"/>
    <s v="2017-12-20"/>
    <n v="4"/>
    <n v="4.05"/>
    <n v="3.95"/>
    <n v="4"/>
    <n v="4"/>
    <n v="203200"/>
    <n v="0"/>
    <x v="0"/>
  </r>
  <r>
    <x v="11"/>
    <s v="2017-12-21"/>
    <n v="4"/>
    <n v="4.05"/>
    <n v="3.85"/>
    <n v="4"/>
    <n v="4"/>
    <n v="222100"/>
    <n v="0"/>
    <x v="0"/>
  </r>
  <r>
    <x v="11"/>
    <s v="2017-12-22"/>
    <n v="3.95"/>
    <n v="4.05"/>
    <n v="3.9"/>
    <n v="4"/>
    <n v="4"/>
    <n v="163200"/>
    <n v="1.2658227848101111E-2"/>
    <x v="0"/>
  </r>
  <r>
    <x v="11"/>
    <s v="2017-12-26"/>
    <n v="4.05"/>
    <n v="4.05"/>
    <n v="3.9"/>
    <n v="3.95"/>
    <n v="3.95"/>
    <n v="154900"/>
    <n v="-2.4691358024691246E-2"/>
    <x v="0"/>
  </r>
  <r>
    <x v="11"/>
    <s v="2017-12-27"/>
    <n v="3.95"/>
    <n v="4"/>
    <n v="3.9"/>
    <n v="4"/>
    <n v="4"/>
    <n v="118100"/>
    <n v="1.2658227848101111E-2"/>
    <x v="0"/>
  </r>
  <r>
    <x v="11"/>
    <s v="2017-12-28"/>
    <n v="4"/>
    <n v="4.05"/>
    <n v="3.9"/>
    <n v="4"/>
    <n v="4"/>
    <n v="269500"/>
    <n v="0"/>
    <x v="0"/>
  </r>
  <r>
    <x v="11"/>
    <s v="2017-12-29"/>
    <n v="4"/>
    <n v="4.05"/>
    <n v="3.9"/>
    <n v="4.05"/>
    <n v="4.05"/>
    <n v="340400"/>
    <n v="1.2499999999999956E-2"/>
    <x v="0"/>
  </r>
  <r>
    <x v="0"/>
    <s v="2018-01-02"/>
    <n v="21.299999"/>
    <n v="21.49"/>
    <n v="21.110001"/>
    <n v="21.139999"/>
    <n v="19.391327"/>
    <n v="1247400"/>
    <n v="-7.511737441865618E-3"/>
    <x v="1"/>
  </r>
  <r>
    <x v="0"/>
    <s v="2018-01-03"/>
    <n v="21.1"/>
    <n v="21.34"/>
    <n v="20.91"/>
    <n v="20.940000999999999"/>
    <n v="19.207871999999998"/>
    <n v="836600"/>
    <n v="-7.5828909952607715E-3"/>
    <x v="1"/>
  </r>
  <r>
    <x v="0"/>
    <s v="2018-01-04"/>
    <n v="20.959999"/>
    <n v="21.610001"/>
    <n v="20.85"/>
    <n v="21.450001"/>
    <n v="19.675685999999999"/>
    <n v="1441100"/>
    <n v="2.337795913062779E-2"/>
    <x v="1"/>
  </r>
  <r>
    <x v="0"/>
    <s v="2018-01-05"/>
    <n v="21.5"/>
    <n v="21.74"/>
    <n v="21.450001"/>
    <n v="21.549999"/>
    <n v="19.767412"/>
    <n v="670200"/>
    <n v="2.3255348837210033E-3"/>
    <x v="1"/>
  </r>
  <r>
    <x v="0"/>
    <s v="2018-01-08"/>
    <n v="21.66"/>
    <n v="21.790001"/>
    <n v="21.4"/>
    <n v="21.709999"/>
    <n v="19.914176999999999"/>
    <n v="582700"/>
    <n v="2.3083564173591586E-3"/>
    <x v="1"/>
  </r>
  <r>
    <x v="0"/>
    <s v="2018-01-09"/>
    <n v="21.73"/>
    <n v="21.74"/>
    <n v="21.33"/>
    <n v="21.43"/>
    <n v="19.657343000000001"/>
    <n v="285900"/>
    <n v="-1.3805798435342909E-2"/>
    <x v="1"/>
  </r>
  <r>
    <x v="0"/>
    <s v="2018-01-10"/>
    <n v="21.290001"/>
    <n v="21.360001"/>
    <n v="21.059999000000001"/>
    <n v="21.209999"/>
    <n v="19.455539999999999"/>
    <n v="573900"/>
    <n v="-3.757726455719812E-3"/>
    <x v="1"/>
  </r>
  <r>
    <x v="0"/>
    <s v="2018-01-11"/>
    <n v="21.17"/>
    <n v="21.209999"/>
    <n v="20.98"/>
    <n v="21.17"/>
    <n v="19.418848000000001"/>
    <n v="367800"/>
    <n v="0"/>
    <x v="1"/>
  </r>
  <r>
    <x v="0"/>
    <s v="2018-01-12"/>
    <n v="21.08"/>
    <n v="21.24"/>
    <n v="20.92"/>
    <n v="21.07"/>
    <n v="19.327120000000001"/>
    <n v="412800"/>
    <n v="-4.743833017076815E-4"/>
    <x v="1"/>
  </r>
  <r>
    <x v="0"/>
    <s v="2018-01-16"/>
    <n v="21.139999"/>
    <n v="21.187000000000001"/>
    <n v="20.780000999999999"/>
    <n v="20.84"/>
    <n v="19.116143999999998"/>
    <n v="357000"/>
    <n v="-1.4191060273938461E-2"/>
    <x v="1"/>
  </r>
  <r>
    <x v="0"/>
    <s v="2018-01-17"/>
    <n v="20.809999000000001"/>
    <n v="21.02"/>
    <n v="20.73"/>
    <n v="20.969999000000001"/>
    <n v="19.235392000000001"/>
    <n v="256500"/>
    <n v="7.6886116140610916E-3"/>
    <x v="1"/>
  </r>
  <r>
    <x v="0"/>
    <s v="2018-01-18"/>
    <n v="21.02"/>
    <n v="21.16"/>
    <n v="20.870000999999998"/>
    <n v="21.02"/>
    <n v="19.281255999999999"/>
    <n v="264300"/>
    <n v="0"/>
    <x v="1"/>
  </r>
  <r>
    <x v="0"/>
    <s v="2018-01-19"/>
    <n v="21.09"/>
    <n v="21.299999"/>
    <n v="21.049999"/>
    <n v="21.25"/>
    <n v="19.492228999999998"/>
    <n v="228700"/>
    <n v="7.5865339023233336E-3"/>
    <x v="1"/>
  </r>
  <r>
    <x v="0"/>
    <s v="2018-01-22"/>
    <n v="21.32"/>
    <n v="21.469999000000001"/>
    <n v="21.17"/>
    <n v="21.309999000000001"/>
    <n v="19.547266"/>
    <n v="431100"/>
    <n v="-4.6909005628514855E-4"/>
    <x v="1"/>
  </r>
  <r>
    <x v="0"/>
    <s v="2018-01-23"/>
    <n v="21.32"/>
    <n v="21.459999"/>
    <n v="21.299999"/>
    <n v="21.389999"/>
    <n v="19.620650999999999"/>
    <n v="219700"/>
    <n v="3.2832551594745851E-3"/>
    <x v="1"/>
  </r>
  <r>
    <x v="0"/>
    <s v="2018-01-24"/>
    <n v="21.35"/>
    <n v="21.35"/>
    <n v="20.864999999999998"/>
    <n v="21"/>
    <n v="19.262909000000001"/>
    <n v="787700"/>
    <n v="-1.6393442622950838E-2"/>
    <x v="1"/>
  </r>
  <r>
    <x v="0"/>
    <s v="2018-01-25"/>
    <n v="21"/>
    <n v="21.129999000000002"/>
    <n v="20.809999000000001"/>
    <n v="20.98"/>
    <n v="19.244565999999999"/>
    <n v="553300"/>
    <n v="-9.5238095238092679E-4"/>
    <x v="1"/>
  </r>
  <r>
    <x v="0"/>
    <s v="2018-01-26"/>
    <n v="20.969999000000001"/>
    <n v="21.02"/>
    <n v="20.83"/>
    <n v="20.860001"/>
    <n v="19.134492999999999"/>
    <n v="359900"/>
    <n v="-5.245493812374602E-3"/>
    <x v="1"/>
  </r>
  <r>
    <x v="0"/>
    <s v="2018-01-29"/>
    <n v="20.889999"/>
    <n v="21.08"/>
    <n v="20.809999000000001"/>
    <n v="20.98"/>
    <n v="19.244565999999999"/>
    <n v="628400"/>
    <n v="4.308329550422707E-3"/>
    <x v="1"/>
  </r>
  <r>
    <x v="0"/>
    <s v="2018-01-30"/>
    <n v="20.950001"/>
    <n v="21.1"/>
    <n v="20.91"/>
    <n v="21"/>
    <n v="19.262909000000001"/>
    <n v="223700"/>
    <n v="2.3865869982535592E-3"/>
    <x v="1"/>
  </r>
  <r>
    <x v="0"/>
    <s v="2018-01-31"/>
    <n v="21.07"/>
    <n v="21.23"/>
    <n v="20.940000999999999"/>
    <n v="21.08"/>
    <n v="19.336292"/>
    <n v="249200"/>
    <n v="4.7460844803026703E-4"/>
    <x v="1"/>
  </r>
  <r>
    <x v="0"/>
    <s v="2018-02-01"/>
    <n v="21.08"/>
    <n v="21.1"/>
    <n v="20.83"/>
    <n v="20.98"/>
    <n v="19.244565999999999"/>
    <n v="499600"/>
    <n v="-4.7438330170777032E-3"/>
    <x v="1"/>
  </r>
  <r>
    <x v="0"/>
    <s v="2018-02-02"/>
    <n v="20.91"/>
    <n v="20.92"/>
    <n v="20.51"/>
    <n v="20.67"/>
    <n v="18.960207"/>
    <n v="799900"/>
    <n v="-1.147776183644178E-2"/>
    <x v="1"/>
  </r>
  <r>
    <x v="0"/>
    <s v="2018-02-05"/>
    <n v="20.549999"/>
    <n v="20.76"/>
    <n v="20.204999999999998"/>
    <n v="20.209999"/>
    <n v="18.538257999999999"/>
    <n v="363100"/>
    <n v="-1.6545012970560213E-2"/>
    <x v="1"/>
  </r>
  <r>
    <x v="0"/>
    <s v="2018-02-06"/>
    <n v="20.09"/>
    <n v="20.379999000000002"/>
    <n v="19.799999"/>
    <n v="20.32"/>
    <n v="18.639156"/>
    <n v="404700"/>
    <n v="1.1448481831757062E-2"/>
    <x v="1"/>
  </r>
  <r>
    <x v="0"/>
    <s v="2018-02-07"/>
    <n v="20.219999000000001"/>
    <n v="20.49"/>
    <n v="19.969999000000001"/>
    <n v="20"/>
    <n v="18.345627"/>
    <n v="288800"/>
    <n v="-1.0880267600408944E-2"/>
    <x v="1"/>
  </r>
  <r>
    <x v="0"/>
    <s v="2018-02-08"/>
    <n v="19.969999000000001"/>
    <n v="20.18"/>
    <n v="19.649999999999999"/>
    <n v="19.690000999999999"/>
    <n v="18.061271999999999"/>
    <n v="384300"/>
    <n v="-1.4020932099195527E-2"/>
    <x v="1"/>
  </r>
  <r>
    <x v="0"/>
    <s v="2018-02-09"/>
    <n v="19.77"/>
    <n v="19.879999000000002"/>
    <n v="19.489999999999998"/>
    <n v="19.75"/>
    <n v="18.116306000000002"/>
    <n v="278300"/>
    <n v="-1.0116337885685001E-3"/>
    <x v="1"/>
  </r>
  <r>
    <x v="0"/>
    <s v="2018-02-12"/>
    <n v="19.739999999999998"/>
    <n v="19.860001"/>
    <n v="19.559999000000001"/>
    <n v="19.84"/>
    <n v="18.198864"/>
    <n v="215800"/>
    <n v="5.0658561296859084E-3"/>
    <x v="1"/>
  </r>
  <r>
    <x v="0"/>
    <s v="2018-02-13"/>
    <n v="19.799999"/>
    <n v="19.959999"/>
    <n v="19.709999"/>
    <n v="19.860001"/>
    <n v="18.217209"/>
    <n v="240100"/>
    <n v="3.0304041934547943E-3"/>
    <x v="1"/>
  </r>
  <r>
    <x v="0"/>
    <s v="2018-02-14"/>
    <n v="19.780000999999999"/>
    <n v="19.945"/>
    <n v="19.620000999999998"/>
    <n v="19.860001"/>
    <n v="18.217209"/>
    <n v="183600"/>
    <n v="4.0444891787418946E-3"/>
    <x v="1"/>
  </r>
  <r>
    <x v="0"/>
    <s v="2018-02-15"/>
    <n v="19.959999"/>
    <n v="20.34"/>
    <n v="19.879999000000002"/>
    <n v="20.139999"/>
    <n v="18.474046999999999"/>
    <n v="383100"/>
    <n v="9.018036523949613E-3"/>
    <x v="1"/>
  </r>
  <r>
    <x v="0"/>
    <s v="2018-02-16"/>
    <n v="20.139999"/>
    <n v="20.559999000000001"/>
    <n v="20.120000999999998"/>
    <n v="20.399999999999999"/>
    <n v="18.712541999999999"/>
    <n v="182100"/>
    <n v="1.2909682865426042E-2"/>
    <x v="1"/>
  </r>
  <r>
    <x v="0"/>
    <s v="2018-02-20"/>
    <n v="20.399999999999999"/>
    <n v="20.49"/>
    <n v="20.010000000000002"/>
    <n v="20.040001"/>
    <n v="18.38232"/>
    <n v="202700"/>
    <n v="-1.7647009803921532E-2"/>
    <x v="1"/>
  </r>
  <r>
    <x v="0"/>
    <s v="2018-02-21"/>
    <n v="20"/>
    <n v="20.23"/>
    <n v="19.84"/>
    <n v="19.969999000000001"/>
    <n v="18.318110000000001"/>
    <n v="312000"/>
    <n v="-1.500049999999975E-3"/>
    <x v="1"/>
  </r>
  <r>
    <x v="0"/>
    <s v="2018-02-22"/>
    <n v="20.030000999999999"/>
    <n v="21.049999"/>
    <n v="19.600000000000001"/>
    <n v="19.700001"/>
    <n v="18.070443999999998"/>
    <n v="523200"/>
    <n v="-1.6475286246865339E-2"/>
    <x v="1"/>
  </r>
  <r>
    <x v="0"/>
    <s v="2018-02-23"/>
    <n v="19.709999"/>
    <n v="20.040001"/>
    <n v="19.709999"/>
    <n v="20.010000000000002"/>
    <n v="18.354803"/>
    <n v="202600"/>
    <n v="1.5220751660109277E-2"/>
    <x v="1"/>
  </r>
  <r>
    <x v="0"/>
    <s v="2018-02-26"/>
    <n v="20.110001"/>
    <n v="20.110001"/>
    <n v="19.57"/>
    <n v="19.709999"/>
    <n v="18.079615"/>
    <n v="281200"/>
    <n v="-1.9890700154614693E-2"/>
    <x v="1"/>
  </r>
  <r>
    <x v="0"/>
    <s v="2018-02-27"/>
    <n v="19.829999999999998"/>
    <n v="19.844999000000001"/>
    <n v="19.5"/>
    <n v="19.700001"/>
    <n v="18.070443999999998"/>
    <n v="255900"/>
    <n v="-6.555673222390257E-3"/>
    <x v="1"/>
  </r>
  <r>
    <x v="0"/>
    <s v="2018-02-28"/>
    <n v="19.66"/>
    <n v="19.73"/>
    <n v="19.52"/>
    <n v="19.629999000000002"/>
    <n v="18.006233000000002"/>
    <n v="254900"/>
    <n v="-1.525991861647924E-3"/>
    <x v="1"/>
  </r>
  <r>
    <x v="0"/>
    <s v="2018-03-01"/>
    <n v="19.540001"/>
    <n v="20.799999"/>
    <n v="19.52"/>
    <n v="19.989999999999998"/>
    <n v="18.336454"/>
    <n v="529200"/>
    <n v="2.302963034648764E-2"/>
    <x v="1"/>
  </r>
  <r>
    <x v="0"/>
    <s v="2018-03-02"/>
    <n v="20"/>
    <n v="20.239999999999998"/>
    <n v="19.84"/>
    <n v="20"/>
    <n v="18.345627"/>
    <n v="371500"/>
    <n v="0"/>
    <x v="1"/>
  </r>
  <r>
    <x v="0"/>
    <s v="2018-03-05"/>
    <n v="20.07"/>
    <n v="20.459999"/>
    <n v="19.950001"/>
    <n v="20.43"/>
    <n v="18.740058999999999"/>
    <n v="195300"/>
    <n v="1.7937219730941756E-2"/>
    <x v="1"/>
  </r>
  <r>
    <x v="0"/>
    <s v="2018-03-06"/>
    <n v="20.530000999999999"/>
    <n v="20.57"/>
    <n v="20.260000000000002"/>
    <n v="20.360001"/>
    <n v="18.675847999999998"/>
    <n v="261400"/>
    <n v="-8.2805646234502817E-3"/>
    <x v="1"/>
  </r>
  <r>
    <x v="0"/>
    <s v="2018-03-07"/>
    <n v="19.32"/>
    <n v="20.48"/>
    <n v="18"/>
    <n v="19.465"/>
    <n v="17.854880999999999"/>
    <n v="647900"/>
    <n v="7.505175983436807E-3"/>
    <x v="1"/>
  </r>
  <r>
    <x v="0"/>
    <s v="2018-03-08"/>
    <n v="20"/>
    <n v="20.09"/>
    <n v="19.010000000000002"/>
    <n v="19.200001"/>
    <n v="17.611802999999998"/>
    <n v="790300"/>
    <n v="-3.9999950000000006E-2"/>
    <x v="1"/>
  </r>
  <r>
    <x v="0"/>
    <s v="2018-03-09"/>
    <n v="19.329999999999998"/>
    <n v="20"/>
    <n v="19.120000999999998"/>
    <n v="19.57"/>
    <n v="17.951198999999999"/>
    <n v="307200"/>
    <n v="1.2415933781686705E-2"/>
    <x v="1"/>
  </r>
  <r>
    <x v="0"/>
    <s v="2018-03-12"/>
    <n v="19.510000000000002"/>
    <n v="19.860001"/>
    <n v="19.440000999999999"/>
    <n v="19.719999000000001"/>
    <n v="18.088788999999998"/>
    <n v="385900"/>
    <n v="1.0763659661712E-2"/>
    <x v="1"/>
  </r>
  <r>
    <x v="0"/>
    <s v="2018-03-13"/>
    <n v="19.66"/>
    <n v="19.84"/>
    <n v="19.41"/>
    <n v="19.610001"/>
    <n v="17.98789"/>
    <n v="310800"/>
    <n v="-2.5431841302135938E-3"/>
    <x v="1"/>
  </r>
  <r>
    <x v="0"/>
    <s v="2018-03-14"/>
    <n v="19.649999999999999"/>
    <n v="19.940000999999999"/>
    <n v="19.530000999999999"/>
    <n v="19.540001"/>
    <n v="17.923677000000001"/>
    <n v="341300"/>
    <n v="-5.5979134860050239E-3"/>
    <x v="1"/>
  </r>
  <r>
    <x v="0"/>
    <s v="2018-03-15"/>
    <n v="20"/>
    <n v="20.084999"/>
    <n v="19.709999"/>
    <n v="19.715"/>
    <n v="18.084202000000001"/>
    <n v="558800"/>
    <n v="-1.4249999999999985E-2"/>
    <x v="1"/>
  </r>
  <r>
    <x v="0"/>
    <s v="2018-03-16"/>
    <n v="19.52"/>
    <n v="19.805"/>
    <n v="19.43"/>
    <n v="19.649999999999999"/>
    <n v="18.312526999999999"/>
    <n v="708400"/>
    <n v="6.6598360655736322E-3"/>
    <x v="1"/>
  </r>
  <r>
    <x v="0"/>
    <s v="2018-03-19"/>
    <n v="19.690000999999999"/>
    <n v="19.829999999999998"/>
    <n v="19.549999"/>
    <n v="19.610001"/>
    <n v="18.275248999999999"/>
    <n v="518200"/>
    <n v="-4.0629759236679996E-3"/>
    <x v="1"/>
  </r>
  <r>
    <x v="0"/>
    <s v="2018-03-20"/>
    <n v="19.649999999999999"/>
    <n v="20"/>
    <n v="19.639999"/>
    <n v="19.68"/>
    <n v="18.340485000000001"/>
    <n v="517500"/>
    <n v="1.5267175572519776E-3"/>
    <x v="1"/>
  </r>
  <r>
    <x v="0"/>
    <s v="2018-03-21"/>
    <n v="19.620000999999998"/>
    <n v="19.959999"/>
    <n v="19.620000999999998"/>
    <n v="19.670000000000002"/>
    <n v="18.331167000000001"/>
    <n v="153800"/>
    <n v="2.5483688813270344E-3"/>
    <x v="1"/>
  </r>
  <r>
    <x v="0"/>
    <s v="2018-03-22"/>
    <n v="19.68"/>
    <n v="20.010000000000002"/>
    <n v="19.57"/>
    <n v="19.579999999999998"/>
    <n v="18.247292000000002"/>
    <n v="265700"/>
    <n v="-5.0813008130081716E-3"/>
    <x v="1"/>
  </r>
  <r>
    <x v="0"/>
    <s v="2018-03-23"/>
    <n v="19.530000999999999"/>
    <n v="19.98"/>
    <n v="19.299999"/>
    <n v="19.329999999999998"/>
    <n v="18.014306999999999"/>
    <n v="273700"/>
    <n v="-1.0240706080865025E-2"/>
    <x v="1"/>
  </r>
  <r>
    <x v="0"/>
    <s v="2018-03-26"/>
    <n v="19.5"/>
    <n v="19.66"/>
    <n v="19.41"/>
    <n v="19.489999999999998"/>
    <n v="18.163418"/>
    <n v="247400"/>
    <n v="-5.1282051282064423E-4"/>
    <x v="1"/>
  </r>
  <r>
    <x v="0"/>
    <s v="2018-03-27"/>
    <n v="19.549999"/>
    <n v="19.75"/>
    <n v="19.420000000000002"/>
    <n v="19.66"/>
    <n v="18.321846000000001"/>
    <n v="136400"/>
    <n v="5.626649904176384E-3"/>
    <x v="1"/>
  </r>
  <r>
    <x v="0"/>
    <s v="2018-03-28"/>
    <n v="19.629999000000002"/>
    <n v="19.93"/>
    <n v="19.559999000000001"/>
    <n v="19.600000000000001"/>
    <n v="18.265930000000001"/>
    <n v="151000"/>
    <n v="-1.5282221868682111E-3"/>
    <x v="1"/>
  </r>
  <r>
    <x v="0"/>
    <s v="2018-03-29"/>
    <n v="19.649999999999999"/>
    <n v="19.780000999999999"/>
    <n v="19.530000999999999"/>
    <n v="19.579999999999998"/>
    <n v="18.247292000000002"/>
    <n v="144300"/>
    <n v="-3.5623409669210959E-3"/>
    <x v="1"/>
  </r>
  <r>
    <x v="0"/>
    <s v="2018-04-02"/>
    <n v="19.5"/>
    <n v="19.790001"/>
    <n v="19.370000999999998"/>
    <n v="19.489999999999998"/>
    <n v="18.163418"/>
    <n v="184200"/>
    <n v="-5.1282051282064423E-4"/>
    <x v="1"/>
  </r>
  <r>
    <x v="0"/>
    <s v="2018-04-03"/>
    <n v="19.52"/>
    <n v="19.889999"/>
    <n v="19.472999999999999"/>
    <n v="19.829999999999998"/>
    <n v="18.480276"/>
    <n v="199000"/>
    <n v="1.5881147540983465E-2"/>
    <x v="1"/>
  </r>
  <r>
    <x v="0"/>
    <s v="2018-04-04"/>
    <n v="19.790001"/>
    <n v="20.079999999999998"/>
    <n v="19.620000999999998"/>
    <n v="19.780000999999999"/>
    <n v="18.433679999999999"/>
    <n v="135300"/>
    <n v="-5.0530568442119783E-4"/>
    <x v="1"/>
  </r>
  <r>
    <x v="0"/>
    <s v="2018-04-05"/>
    <n v="19.850000000000001"/>
    <n v="20.030000999999999"/>
    <n v="19.73"/>
    <n v="19.969999000000001"/>
    <n v="18.610744"/>
    <n v="260400"/>
    <n v="6.0452896725440297E-3"/>
    <x v="1"/>
  </r>
  <r>
    <x v="0"/>
    <s v="2018-04-06"/>
    <n v="20"/>
    <n v="20.239999999999998"/>
    <n v="19.799999"/>
    <n v="19.879999000000002"/>
    <n v="18.526871"/>
    <n v="413200"/>
    <n v="-6.0000499999999235E-3"/>
    <x v="1"/>
  </r>
  <r>
    <x v="0"/>
    <s v="2018-04-09"/>
    <n v="19.920000000000002"/>
    <n v="20.059999000000001"/>
    <n v="19.844999000000001"/>
    <n v="19.879999000000002"/>
    <n v="18.526871"/>
    <n v="449600"/>
    <n v="-2.0080823293172623E-3"/>
    <x v="1"/>
  </r>
  <r>
    <x v="0"/>
    <s v="2018-04-10"/>
    <n v="20"/>
    <n v="20.469999000000001"/>
    <n v="19.809999000000001"/>
    <n v="19.940000999999999"/>
    <n v="18.582788000000001"/>
    <n v="248500"/>
    <n v="-2.9999500000000845E-3"/>
    <x v="1"/>
  </r>
  <r>
    <x v="0"/>
    <s v="2018-04-11"/>
    <n v="19.829999999999998"/>
    <n v="20.09"/>
    <n v="19.829999999999998"/>
    <n v="19.920000000000002"/>
    <n v="18.564150000000001"/>
    <n v="100700"/>
    <n v="4.5385779122544267E-3"/>
    <x v="1"/>
  </r>
  <r>
    <x v="0"/>
    <s v="2018-04-12"/>
    <n v="19.899999999999999"/>
    <n v="19.950001"/>
    <n v="19.52"/>
    <n v="19.559999000000001"/>
    <n v="18.228653000000001"/>
    <n v="278000"/>
    <n v="-1.7085477386934556E-2"/>
    <x v="1"/>
  </r>
  <r>
    <x v="0"/>
    <s v="2018-04-13"/>
    <n v="19.600000000000001"/>
    <n v="19.77"/>
    <n v="19.540001"/>
    <n v="19.579999999999998"/>
    <n v="18.247292000000002"/>
    <n v="163400"/>
    <n v="-1.0204081632654294E-3"/>
    <x v="1"/>
  </r>
  <r>
    <x v="0"/>
    <s v="2018-04-16"/>
    <n v="19.52"/>
    <n v="20.030000999999999"/>
    <n v="19.52"/>
    <n v="19.670000000000002"/>
    <n v="18.331167000000001"/>
    <n v="171400"/>
    <n v="7.6844262295083787E-3"/>
    <x v="1"/>
  </r>
  <r>
    <x v="0"/>
    <s v="2018-04-17"/>
    <n v="19.799999"/>
    <n v="20.32"/>
    <n v="19.799999"/>
    <n v="20.25"/>
    <n v="18.871689"/>
    <n v="694400"/>
    <n v="2.2727324380168001E-2"/>
    <x v="1"/>
  </r>
  <r>
    <x v="0"/>
    <s v="2018-04-18"/>
    <n v="20.280000999999999"/>
    <n v="20.709999"/>
    <n v="20.280000999999999"/>
    <n v="20.370000999999998"/>
    <n v="18.983521"/>
    <n v="453000"/>
    <n v="4.4378696036553311E-3"/>
    <x v="1"/>
  </r>
  <r>
    <x v="0"/>
    <s v="2018-04-19"/>
    <n v="20.350000000000001"/>
    <n v="20.48"/>
    <n v="20.110001"/>
    <n v="20.170000000000002"/>
    <n v="18.797132000000001"/>
    <n v="431700"/>
    <n v="-8.8452088452087851E-3"/>
    <x v="1"/>
  </r>
  <r>
    <x v="0"/>
    <s v="2018-04-20"/>
    <n v="20.25"/>
    <n v="20.469999000000001"/>
    <n v="20.100000000000001"/>
    <n v="20.200001"/>
    <n v="18.825092000000001"/>
    <n v="619700"/>
    <n v="-2.4690864197530749E-3"/>
    <x v="1"/>
  </r>
  <r>
    <x v="0"/>
    <s v="2018-04-23"/>
    <n v="20.25"/>
    <n v="20.459999"/>
    <n v="20.149999999999999"/>
    <n v="20.344999000000001"/>
    <n v="18.96022"/>
    <n v="246000"/>
    <n v="4.6913086419753114E-3"/>
    <x v="1"/>
  </r>
  <r>
    <x v="0"/>
    <s v="2018-04-24"/>
    <n v="20.309999000000001"/>
    <n v="20.52"/>
    <n v="20.23"/>
    <n v="20.260000000000002"/>
    <n v="18.881008000000001"/>
    <n v="324000"/>
    <n v="-2.4617923417917797E-3"/>
    <x v="1"/>
  </r>
  <r>
    <x v="0"/>
    <s v="2018-04-25"/>
    <n v="20.23"/>
    <n v="20.329999999999998"/>
    <n v="20.100000000000001"/>
    <n v="20.149999999999999"/>
    <n v="18.778493999999998"/>
    <n v="243600"/>
    <n v="-3.9545229856648989E-3"/>
    <x v="1"/>
  </r>
  <r>
    <x v="0"/>
    <s v="2018-04-26"/>
    <n v="20.450001"/>
    <n v="20.513000000000002"/>
    <n v="19.940000999999999"/>
    <n v="20.239999999999998"/>
    <n v="18.862368"/>
    <n v="929600"/>
    <n v="-1.0268997052860884E-2"/>
    <x v="1"/>
  </r>
  <r>
    <x v="0"/>
    <s v="2018-04-27"/>
    <n v="20.280000999999999"/>
    <n v="20.399999999999999"/>
    <n v="20.129999000000002"/>
    <n v="20.200001"/>
    <n v="18.825092000000001"/>
    <n v="203800"/>
    <n v="-3.9447729810269117E-3"/>
    <x v="1"/>
  </r>
  <r>
    <x v="0"/>
    <s v="2018-04-30"/>
    <n v="20.25"/>
    <n v="20.399999999999999"/>
    <n v="20.02"/>
    <n v="20.09"/>
    <n v="18.722577999999999"/>
    <n v="421400"/>
    <n v="-7.9012345679012608E-3"/>
    <x v="1"/>
  </r>
  <r>
    <x v="0"/>
    <s v="2018-05-01"/>
    <n v="19.860001"/>
    <n v="20.32"/>
    <n v="19.799999"/>
    <n v="19.889999"/>
    <n v="18.536192"/>
    <n v="248800"/>
    <n v="1.5104732371362672E-3"/>
    <x v="1"/>
  </r>
  <r>
    <x v="0"/>
    <s v="2018-05-02"/>
    <n v="19.829999999999998"/>
    <n v="20.370000999999998"/>
    <n v="19.799999"/>
    <n v="19.829999999999998"/>
    <n v="18.480276"/>
    <n v="193900"/>
    <n v="0"/>
    <x v="1"/>
  </r>
  <r>
    <x v="0"/>
    <s v="2018-05-03"/>
    <n v="19.73"/>
    <n v="20"/>
    <n v="19.73"/>
    <n v="19.82"/>
    <n v="18.470956999999999"/>
    <n v="156400"/>
    <n v="4.5615813482007272E-3"/>
    <x v="1"/>
  </r>
  <r>
    <x v="0"/>
    <s v="2018-05-04"/>
    <n v="19.870000999999998"/>
    <n v="20.149999999999999"/>
    <n v="19.870000999999998"/>
    <n v="20.02"/>
    <n v="18.657343000000001"/>
    <n v="210200"/>
    <n v="7.5490182411164231E-3"/>
    <x v="1"/>
  </r>
  <r>
    <x v="0"/>
    <s v="2018-05-07"/>
    <n v="20.02"/>
    <n v="20.239999999999998"/>
    <n v="20"/>
    <n v="20.129999000000002"/>
    <n v="18.759853"/>
    <n v="377700"/>
    <n v="5.4944555444556009E-3"/>
    <x v="1"/>
  </r>
  <r>
    <x v="0"/>
    <s v="2018-05-08"/>
    <n v="20.139999"/>
    <n v="20.139999"/>
    <n v="19.870000999999998"/>
    <n v="19.899999999999999"/>
    <n v="18.545508999999999"/>
    <n v="420800"/>
    <n v="-1.1916534851863725E-2"/>
    <x v="1"/>
  </r>
  <r>
    <x v="0"/>
    <s v="2018-05-09"/>
    <n v="19.91"/>
    <n v="19.989999999999998"/>
    <n v="19.82"/>
    <n v="19.850000000000001"/>
    <n v="18.498916999999999"/>
    <n v="423300"/>
    <n v="-3.0135610246107003E-3"/>
    <x v="1"/>
  </r>
  <r>
    <x v="0"/>
    <s v="2018-05-10"/>
    <n v="19.98"/>
    <n v="20.239999999999998"/>
    <n v="19.899999999999999"/>
    <n v="20.170000000000002"/>
    <n v="18.797132000000001"/>
    <n v="140800"/>
    <n v="9.5095095095096838E-3"/>
    <x v="1"/>
  </r>
  <r>
    <x v="0"/>
    <s v="2018-05-11"/>
    <n v="20.110001"/>
    <n v="20.23"/>
    <n v="20.02"/>
    <n v="20.110001"/>
    <n v="18.741219000000001"/>
    <n v="149800"/>
    <n v="0"/>
    <x v="1"/>
  </r>
  <r>
    <x v="0"/>
    <s v="2018-05-14"/>
    <n v="20.110001"/>
    <n v="20.139999"/>
    <n v="19.950001"/>
    <n v="20.059999000000001"/>
    <n v="18.69462"/>
    <n v="218300"/>
    <n v="-2.4864245407048013E-3"/>
    <x v="1"/>
  </r>
  <r>
    <x v="0"/>
    <s v="2018-05-15"/>
    <n v="20.260000000000002"/>
    <n v="20.260000000000002"/>
    <n v="19.690000999999999"/>
    <n v="19.950001"/>
    <n v="18.592108"/>
    <n v="373200"/>
    <n v="-1.5301036525172784E-2"/>
    <x v="1"/>
  </r>
  <r>
    <x v="0"/>
    <s v="2018-05-16"/>
    <n v="19.91"/>
    <n v="19.969999000000001"/>
    <n v="19.709999"/>
    <n v="19.73"/>
    <n v="18.387080999999998"/>
    <n v="291900"/>
    <n v="-9.0406830738322119E-3"/>
    <x v="1"/>
  </r>
  <r>
    <x v="0"/>
    <s v="2018-05-17"/>
    <n v="19.719999000000001"/>
    <n v="19.790001"/>
    <n v="19.450001"/>
    <n v="19.48"/>
    <n v="18.154098999999999"/>
    <n v="377200"/>
    <n v="-1.2170335302755353E-2"/>
    <x v="1"/>
  </r>
  <r>
    <x v="0"/>
    <s v="2018-05-18"/>
    <n v="19.489999999999998"/>
    <n v="19.709999"/>
    <n v="19.450001"/>
    <n v="19.600000000000001"/>
    <n v="18.265930000000001"/>
    <n v="290300"/>
    <n v="5.6439199589535249E-3"/>
    <x v="1"/>
  </r>
  <r>
    <x v="0"/>
    <s v="2018-05-21"/>
    <n v="19.549999"/>
    <n v="19.66"/>
    <n v="19.370000999999998"/>
    <n v="19.48"/>
    <n v="18.154098999999999"/>
    <n v="325700"/>
    <n v="-3.5805116920977209E-3"/>
    <x v="1"/>
  </r>
  <r>
    <x v="0"/>
    <s v="2018-05-22"/>
    <n v="19.600000000000001"/>
    <n v="19.670000000000002"/>
    <n v="19.489999999999998"/>
    <n v="19.5"/>
    <n v="18.172734999999999"/>
    <n v="273700"/>
    <n v="-5.1020408163265918E-3"/>
    <x v="1"/>
  </r>
  <r>
    <x v="0"/>
    <s v="2018-05-23"/>
    <n v="19.600000000000001"/>
    <n v="19.690000999999999"/>
    <n v="19.431999000000001"/>
    <n v="19.510000000000002"/>
    <n v="18.182055999999999"/>
    <n v="355200"/>
    <n v="-4.5918367346938771E-3"/>
    <x v="1"/>
  </r>
  <r>
    <x v="0"/>
    <s v="2018-05-24"/>
    <n v="19.5"/>
    <n v="19.73"/>
    <n v="19.43"/>
    <n v="19.489999999999998"/>
    <n v="18.163418"/>
    <n v="231200"/>
    <n v="-5.1282051282064423E-4"/>
    <x v="1"/>
  </r>
  <r>
    <x v="0"/>
    <s v="2018-05-25"/>
    <n v="19.48"/>
    <n v="19.57"/>
    <n v="19.399999999999999"/>
    <n v="19.459999"/>
    <n v="18.135458"/>
    <n v="174600"/>
    <n v="-1.0267453798767923E-3"/>
    <x v="1"/>
  </r>
  <r>
    <x v="0"/>
    <s v="2018-05-29"/>
    <n v="19.459999"/>
    <n v="19.459999"/>
    <n v="18.98"/>
    <n v="19.219999000000001"/>
    <n v="17.911795000000001"/>
    <n v="405600"/>
    <n v="-1.2332991384017999E-2"/>
    <x v="1"/>
  </r>
  <r>
    <x v="0"/>
    <s v="2018-05-30"/>
    <n v="18.799999"/>
    <n v="19.23"/>
    <n v="18.77"/>
    <n v="19.129999000000002"/>
    <n v="18.129767999999999"/>
    <n v="232000"/>
    <n v="1.7553192423042319E-2"/>
    <x v="1"/>
  </r>
  <r>
    <x v="0"/>
    <s v="2018-05-31"/>
    <n v="19.059999000000001"/>
    <n v="19.239000000000001"/>
    <n v="18.91"/>
    <n v="19.110001"/>
    <n v="18.110814999999999"/>
    <n v="143900"/>
    <n v="2.6233999277753828E-3"/>
    <x v="1"/>
  </r>
  <r>
    <x v="0"/>
    <s v="2018-06-01"/>
    <n v="19.16"/>
    <n v="19.239999999999998"/>
    <n v="18.879999000000002"/>
    <n v="18.959999"/>
    <n v="17.968657"/>
    <n v="261100"/>
    <n v="-1.0438465553235909E-2"/>
    <x v="1"/>
  </r>
  <r>
    <x v="0"/>
    <s v="2018-06-04"/>
    <n v="19.079999999999998"/>
    <n v="19.170000000000002"/>
    <n v="18.870000999999998"/>
    <n v="18.940000999999999"/>
    <n v="17.949703"/>
    <n v="129300"/>
    <n v="-7.3374737945491875E-3"/>
    <x v="1"/>
  </r>
  <r>
    <x v="0"/>
    <s v="2018-06-05"/>
    <n v="18.940000999999999"/>
    <n v="19.07"/>
    <n v="18.91"/>
    <n v="18.989999999999998"/>
    <n v="17.997088999999999"/>
    <n v="392900"/>
    <n v="2.6398625850125867E-3"/>
    <x v="1"/>
  </r>
  <r>
    <x v="0"/>
    <s v="2018-06-06"/>
    <n v="19.149999999999999"/>
    <n v="19.459999"/>
    <n v="19.100000000000001"/>
    <n v="19.450001"/>
    <n v="18.433039000000001"/>
    <n v="374300"/>
    <n v="1.5665848563968687E-2"/>
    <x v="1"/>
  </r>
  <r>
    <x v="0"/>
    <s v="2018-06-07"/>
    <n v="19.489999999999998"/>
    <n v="20.040001"/>
    <n v="19.48"/>
    <n v="19.780000999999999"/>
    <n v="18.745782999999999"/>
    <n v="314300"/>
    <n v="1.487947665469469E-2"/>
    <x v="1"/>
  </r>
  <r>
    <x v="0"/>
    <s v="2018-06-08"/>
    <n v="19.709999"/>
    <n v="19.920000000000002"/>
    <n v="19.559999000000001"/>
    <n v="19.889999"/>
    <n v="18.850031000000001"/>
    <n v="251100"/>
    <n v="9.1324205546636783E-3"/>
    <x v="1"/>
  </r>
  <r>
    <x v="0"/>
    <s v="2018-06-11"/>
    <n v="19.889999"/>
    <n v="20.469999000000001"/>
    <n v="19.600000000000001"/>
    <n v="20.010000000000002"/>
    <n v="18.963757000000001"/>
    <n v="303600"/>
    <n v="6.0332330836216919E-3"/>
    <x v="1"/>
  </r>
  <r>
    <x v="0"/>
    <s v="2018-06-12"/>
    <n v="20"/>
    <n v="20.34"/>
    <n v="20"/>
    <n v="20.27"/>
    <n v="19.210163000000001"/>
    <n v="356100"/>
    <n v="1.3500000000000068E-2"/>
    <x v="1"/>
  </r>
  <r>
    <x v="0"/>
    <s v="2018-06-13"/>
    <n v="20.32"/>
    <n v="20.440000999999999"/>
    <n v="20.110001"/>
    <n v="20.200001"/>
    <n v="19.143823999999999"/>
    <n v="225900"/>
    <n v="-5.9054625984251707E-3"/>
    <x v="1"/>
  </r>
  <r>
    <x v="0"/>
    <s v="2018-06-14"/>
    <n v="20.190000999999999"/>
    <n v="20.58"/>
    <n v="20.190000999999999"/>
    <n v="20.379999000000002"/>
    <n v="19.314409000000001"/>
    <n v="510200"/>
    <n v="9.4104997815505076E-3"/>
    <x v="1"/>
  </r>
  <r>
    <x v="0"/>
    <s v="2018-06-15"/>
    <n v="20.219999000000001"/>
    <n v="20.92"/>
    <n v="20.18"/>
    <n v="20.23"/>
    <n v="19.172255"/>
    <n v="509500"/>
    <n v="4.9460932218647891E-4"/>
    <x v="1"/>
  </r>
  <r>
    <x v="0"/>
    <s v="2018-06-18"/>
    <n v="20.09"/>
    <n v="20.34"/>
    <n v="20.040001"/>
    <n v="20.079999999999998"/>
    <n v="19.030096"/>
    <n v="177600"/>
    <n v="-4.9776007964164037E-4"/>
    <x v="1"/>
  </r>
  <r>
    <x v="0"/>
    <s v="2018-06-19"/>
    <n v="20"/>
    <n v="20.23"/>
    <n v="19.889999"/>
    <n v="19.969999000000001"/>
    <n v="18.925846"/>
    <n v="140400"/>
    <n v="-1.500049999999975E-3"/>
    <x v="1"/>
  </r>
  <r>
    <x v="0"/>
    <s v="2018-06-20"/>
    <n v="20.18"/>
    <n v="20.18"/>
    <n v="19.829999999999998"/>
    <n v="20.030000999999999"/>
    <n v="18.982714000000001"/>
    <n v="342500"/>
    <n v="-7.4330525272547909E-3"/>
    <x v="1"/>
  </r>
  <r>
    <x v="0"/>
    <s v="2018-06-21"/>
    <n v="20.120000999999998"/>
    <n v="20.34"/>
    <n v="20.07"/>
    <n v="20.120000999999998"/>
    <n v="19.068007000000001"/>
    <n v="199100"/>
    <n v="0"/>
    <x v="1"/>
  </r>
  <r>
    <x v="0"/>
    <s v="2018-06-22"/>
    <n v="20.139999"/>
    <n v="20.399999999999999"/>
    <n v="20.010000000000002"/>
    <n v="20.25"/>
    <n v="19.191210000000002"/>
    <n v="215200"/>
    <n v="5.461817550239223E-3"/>
    <x v="1"/>
  </r>
  <r>
    <x v="0"/>
    <s v="2018-06-25"/>
    <n v="20.280000999999999"/>
    <n v="20.450001"/>
    <n v="20.149999999999999"/>
    <n v="20.379999000000002"/>
    <n v="19.314409000000001"/>
    <n v="210300"/>
    <n v="4.9308676069592661E-3"/>
    <x v="1"/>
  </r>
  <r>
    <x v="0"/>
    <s v="2018-06-26"/>
    <n v="20.440000999999999"/>
    <n v="20.48"/>
    <n v="20.299999"/>
    <n v="20.389999"/>
    <n v="19.323889000000001"/>
    <n v="256100"/>
    <n v="-2.4462816807102605E-3"/>
    <x v="1"/>
  </r>
  <r>
    <x v="0"/>
    <s v="2018-06-27"/>
    <n v="20.360001"/>
    <n v="20.530000999999999"/>
    <n v="20.18"/>
    <n v="20.200001"/>
    <n v="19.143823999999999"/>
    <n v="111600"/>
    <n v="-7.858545782979065E-3"/>
    <x v="1"/>
  </r>
  <r>
    <x v="0"/>
    <s v="2018-06-28"/>
    <n v="20.149999999999999"/>
    <n v="20.260000000000002"/>
    <n v="19.98"/>
    <n v="20.030000999999999"/>
    <n v="18.982714000000001"/>
    <n v="262900"/>
    <n v="-5.9552853598014988E-3"/>
    <x v="1"/>
  </r>
  <r>
    <x v="0"/>
    <s v="2018-06-29"/>
    <n v="20.09"/>
    <n v="20.23"/>
    <n v="19.830998999999998"/>
    <n v="20.18"/>
    <n v="19.124867999999999"/>
    <n v="124900"/>
    <n v="4.4798407167745413E-3"/>
    <x v="1"/>
  </r>
  <r>
    <x v="0"/>
    <s v="2018-07-02"/>
    <n v="20.190000999999999"/>
    <n v="20.309999000000001"/>
    <n v="19.82"/>
    <n v="20.07"/>
    <n v="19.020620000000001"/>
    <n v="200700"/>
    <n v="-5.9435856392477948E-3"/>
    <x v="1"/>
  </r>
  <r>
    <x v="0"/>
    <s v="2018-07-03"/>
    <n v="20.18"/>
    <n v="20.399999999999999"/>
    <n v="20.100000000000001"/>
    <n v="20.32"/>
    <n v="19.257549000000001"/>
    <n v="135000"/>
    <n v="6.9375619425173785E-3"/>
    <x v="1"/>
  </r>
  <r>
    <x v="0"/>
    <s v="2018-07-05"/>
    <n v="20.32"/>
    <n v="20.48"/>
    <n v="20.27"/>
    <n v="20.43"/>
    <n v="19.361799000000001"/>
    <n v="194500"/>
    <n v="5.4133858267715329E-3"/>
    <x v="1"/>
  </r>
  <r>
    <x v="0"/>
    <s v="2018-07-06"/>
    <n v="20.48"/>
    <n v="20.98"/>
    <n v="20.450001"/>
    <n v="20.940000999999999"/>
    <n v="19.845133000000001"/>
    <n v="360300"/>
    <n v="2.2460986328124877E-2"/>
    <x v="1"/>
  </r>
  <r>
    <x v="0"/>
    <s v="2018-07-09"/>
    <n v="20.99"/>
    <n v="20.99"/>
    <n v="20.610001"/>
    <n v="20.690000999999999"/>
    <n v="19.608204000000001"/>
    <n v="166000"/>
    <n v="-1.429247260600286E-2"/>
    <x v="1"/>
  </r>
  <r>
    <x v="0"/>
    <s v="2018-07-10"/>
    <n v="20.639999"/>
    <n v="20.98"/>
    <n v="20.549999"/>
    <n v="20.92"/>
    <n v="19.826176"/>
    <n v="237300"/>
    <n v="1.356594057974525E-2"/>
    <x v="1"/>
  </r>
  <r>
    <x v="0"/>
    <s v="2018-07-11"/>
    <n v="20.870000999999998"/>
    <n v="21.014999"/>
    <n v="20.809999000000001"/>
    <n v="20.889999"/>
    <n v="19.797744999999999"/>
    <n v="150900"/>
    <n v="9.5821749122104727E-4"/>
    <x v="1"/>
  </r>
  <r>
    <x v="0"/>
    <s v="2018-07-12"/>
    <n v="20.91"/>
    <n v="20.92"/>
    <n v="20.799999"/>
    <n v="20.870000999999998"/>
    <n v="19.778793"/>
    <n v="162300"/>
    <n v="-1.9129124820660426E-3"/>
    <x v="1"/>
  </r>
  <r>
    <x v="0"/>
    <s v="2018-07-13"/>
    <n v="20.93"/>
    <n v="20.93"/>
    <n v="20.309999000000001"/>
    <n v="20.389999"/>
    <n v="19.323889000000001"/>
    <n v="173100"/>
    <n v="-2.5800334448160545E-2"/>
    <x v="1"/>
  </r>
  <r>
    <x v="0"/>
    <s v="2018-07-16"/>
    <n v="20.459999"/>
    <n v="20.52"/>
    <n v="20.25"/>
    <n v="20.32"/>
    <n v="19.257549000000001"/>
    <n v="147600"/>
    <n v="-6.8425712044267728E-3"/>
    <x v="1"/>
  </r>
  <r>
    <x v="0"/>
    <s v="2018-07-17"/>
    <n v="20.299999"/>
    <n v="20.32"/>
    <n v="20.120000999999998"/>
    <n v="20.16"/>
    <n v="19.105913000000001"/>
    <n v="197000"/>
    <n v="-6.8965028027834219E-3"/>
    <x v="1"/>
  </r>
  <r>
    <x v="0"/>
    <s v="2018-07-18"/>
    <n v="20.170000000000002"/>
    <n v="20.190000999999999"/>
    <n v="19.899999999999999"/>
    <n v="20.09"/>
    <n v="19.039576"/>
    <n v="221500"/>
    <n v="-3.966286564204391E-3"/>
    <x v="1"/>
  </r>
  <r>
    <x v="0"/>
    <s v="2018-07-19"/>
    <n v="20.07"/>
    <n v="20.299999"/>
    <n v="20.040001"/>
    <n v="20.100000000000001"/>
    <n v="19.049050999999999"/>
    <n v="181600"/>
    <n v="1.494768310911887E-3"/>
    <x v="1"/>
  </r>
  <r>
    <x v="0"/>
    <s v="2018-07-20"/>
    <n v="20.149999999999999"/>
    <n v="20.149999999999999"/>
    <n v="19.850000000000001"/>
    <n v="19.93"/>
    <n v="18.887938999999999"/>
    <n v="157400"/>
    <n v="-1.0918114143920521E-2"/>
    <x v="1"/>
  </r>
  <r>
    <x v="0"/>
    <s v="2018-07-23"/>
    <n v="19.799999"/>
    <n v="19.84"/>
    <n v="19.52"/>
    <n v="19.600000000000001"/>
    <n v="18.575192999999999"/>
    <n v="236200"/>
    <n v="-1.0100960106109058E-2"/>
    <x v="1"/>
  </r>
  <r>
    <x v="0"/>
    <s v="2018-07-24"/>
    <n v="19.600000000000001"/>
    <n v="19.799999"/>
    <n v="19.469999000000001"/>
    <n v="19.75"/>
    <n v="18.71735"/>
    <n v="233400"/>
    <n v="7.6530612244898322E-3"/>
    <x v="1"/>
  </r>
  <r>
    <x v="0"/>
    <s v="2018-07-25"/>
    <n v="19.620000999999998"/>
    <n v="19.969999000000001"/>
    <n v="19.620000999999998"/>
    <n v="19.799999"/>
    <n v="18.764735999999999"/>
    <n v="178700"/>
    <n v="9.174209522211596E-3"/>
    <x v="1"/>
  </r>
  <r>
    <x v="0"/>
    <s v="2018-07-26"/>
    <n v="19.739999999999998"/>
    <n v="20.079999999999998"/>
    <n v="19.649999999999999"/>
    <n v="20.040001"/>
    <n v="18.992189"/>
    <n v="173200"/>
    <n v="1.5197619047619071E-2"/>
    <x v="1"/>
  </r>
  <r>
    <x v="0"/>
    <s v="2018-07-27"/>
    <n v="20.16"/>
    <n v="20.309999000000001"/>
    <n v="19.950001"/>
    <n v="20.280000999999999"/>
    <n v="19.219640999999999"/>
    <n v="235000"/>
    <n v="5.952430555555388E-3"/>
    <x v="1"/>
  </r>
  <r>
    <x v="0"/>
    <s v="2018-07-30"/>
    <n v="20.32"/>
    <n v="20.57"/>
    <n v="20.290001"/>
    <n v="20.41"/>
    <n v="19.342842000000001"/>
    <n v="175700"/>
    <n v="4.4291338582678197E-3"/>
    <x v="1"/>
  </r>
  <r>
    <x v="0"/>
    <s v="2018-07-31"/>
    <n v="20.559999000000001"/>
    <n v="20.73"/>
    <n v="20.41"/>
    <n v="20.549999"/>
    <n v="19.475521000000001"/>
    <n v="271800"/>
    <n v="-4.8638134661393995E-4"/>
    <x v="1"/>
  </r>
  <r>
    <x v="0"/>
    <s v="2018-08-01"/>
    <n v="20.420000000000002"/>
    <n v="20.610001"/>
    <n v="20.010000000000002"/>
    <n v="20.57"/>
    <n v="19.494475999999999"/>
    <n v="292300"/>
    <n v="7.345739471106727E-3"/>
    <x v="1"/>
  </r>
  <r>
    <x v="0"/>
    <s v="2018-08-02"/>
    <n v="20.41"/>
    <n v="20.58"/>
    <n v="20.41"/>
    <n v="20.469999000000001"/>
    <n v="19.399705999999998"/>
    <n v="192100"/>
    <n v="2.9396864282216217E-3"/>
    <x v="1"/>
  </r>
  <r>
    <x v="0"/>
    <s v="2018-08-03"/>
    <n v="20.59"/>
    <n v="20.85"/>
    <n v="20.329999999999998"/>
    <n v="20.635000000000002"/>
    <n v="19.556080000000001"/>
    <n v="294400"/>
    <n v="2.1855269548325396E-3"/>
    <x v="1"/>
  </r>
  <r>
    <x v="0"/>
    <s v="2018-08-06"/>
    <n v="21.08"/>
    <n v="21.110001"/>
    <n v="20.100000000000001"/>
    <n v="21.01"/>
    <n v="19.911470000000001"/>
    <n v="575300"/>
    <n v="-3.3206831119543256E-3"/>
    <x v="1"/>
  </r>
  <r>
    <x v="0"/>
    <s v="2018-08-07"/>
    <n v="20.879999000000002"/>
    <n v="20.879999000000002"/>
    <n v="20.700001"/>
    <n v="20.76"/>
    <n v="19.674543"/>
    <n v="273500"/>
    <n v="-5.7470788193045852E-3"/>
    <x v="1"/>
  </r>
  <r>
    <x v="0"/>
    <s v="2018-08-08"/>
    <n v="20.700001"/>
    <n v="20.809999000000001"/>
    <n v="20.51"/>
    <n v="20.75"/>
    <n v="19.665064000000001"/>
    <n v="185900"/>
    <n v="2.4154105113327606E-3"/>
    <x v="1"/>
  </r>
  <r>
    <x v="0"/>
    <s v="2018-08-09"/>
    <n v="20.700001"/>
    <n v="20.969999000000001"/>
    <n v="20.690000999999999"/>
    <n v="20.82"/>
    <n v="19.731404999999999"/>
    <n v="241000"/>
    <n v="5.7970528600457261E-3"/>
    <x v="1"/>
  </r>
  <r>
    <x v="0"/>
    <s v="2018-08-10"/>
    <n v="20.780000999999999"/>
    <n v="21.08"/>
    <n v="20.709999"/>
    <n v="20.77"/>
    <n v="19.684018999999999"/>
    <n v="213200"/>
    <n v="-4.8128005383629713E-4"/>
    <x v="1"/>
  </r>
  <r>
    <x v="0"/>
    <s v="2018-08-13"/>
    <n v="20.85"/>
    <n v="21.01"/>
    <n v="20.32"/>
    <n v="20.450001"/>
    <n v="19.380752999999999"/>
    <n v="126900"/>
    <n v="-1.9184604316546783E-2"/>
    <x v="1"/>
  </r>
  <r>
    <x v="0"/>
    <s v="2018-08-14"/>
    <n v="20.459999"/>
    <n v="21"/>
    <n v="20.459999"/>
    <n v="20.68"/>
    <n v="19.598724000000001"/>
    <n v="185500"/>
    <n v="1.0752737573447524E-2"/>
    <x v="1"/>
  </r>
  <r>
    <x v="0"/>
    <s v="2018-08-15"/>
    <n v="20.66"/>
    <n v="20.9"/>
    <n v="20.559999000000001"/>
    <n v="20.75"/>
    <n v="19.665064000000001"/>
    <n v="221900"/>
    <n v="4.3562439496611649E-3"/>
    <x v="1"/>
  </r>
  <r>
    <x v="0"/>
    <s v="2018-08-16"/>
    <n v="20.73"/>
    <n v="20.9"/>
    <n v="20.350000000000001"/>
    <n v="20.370000999999998"/>
    <n v="19.304933999999999"/>
    <n v="224500"/>
    <n v="-1.7366087795465557E-2"/>
    <x v="1"/>
  </r>
  <r>
    <x v="0"/>
    <s v="2018-08-17"/>
    <n v="20.34"/>
    <n v="20.639999"/>
    <n v="20.200001"/>
    <n v="20.6"/>
    <n v="19.522908999999999"/>
    <n v="189200"/>
    <n v="1.2782694198623545E-2"/>
    <x v="1"/>
  </r>
  <r>
    <x v="0"/>
    <s v="2018-08-20"/>
    <n v="20.6"/>
    <n v="20.91"/>
    <n v="20.469999000000001"/>
    <n v="20.76"/>
    <n v="19.674543"/>
    <n v="175500"/>
    <n v="7.7669902912620437E-3"/>
    <x v="1"/>
  </r>
  <r>
    <x v="0"/>
    <s v="2018-08-21"/>
    <n v="20.799999"/>
    <n v="21.065000999999999"/>
    <n v="20.67"/>
    <n v="20.809999000000001"/>
    <n v="19.721927999999998"/>
    <n v="354800"/>
    <n v="4.8076925388329528E-4"/>
    <x v="1"/>
  </r>
  <r>
    <x v="0"/>
    <s v="2018-08-22"/>
    <n v="20.809999000000001"/>
    <n v="20.9"/>
    <n v="20.459999"/>
    <n v="20.48"/>
    <n v="19.409182000000001"/>
    <n v="106800"/>
    <n v="-1.5857713400178497E-2"/>
    <x v="1"/>
  </r>
  <r>
    <x v="0"/>
    <s v="2018-08-23"/>
    <n v="20.420000000000002"/>
    <n v="20.719999000000001"/>
    <n v="20.370000999999998"/>
    <n v="20.690000999999999"/>
    <n v="19.608204000000001"/>
    <n v="173900"/>
    <n v="1.3222380019588531E-2"/>
    <x v="1"/>
  </r>
  <r>
    <x v="0"/>
    <s v="2018-08-24"/>
    <n v="20.84"/>
    <n v="21"/>
    <n v="20.48"/>
    <n v="20.68"/>
    <n v="19.598724000000001"/>
    <n v="188800"/>
    <n v="-7.6775431861804133E-3"/>
    <x v="1"/>
  </r>
  <r>
    <x v="0"/>
    <s v="2018-08-27"/>
    <n v="20.629999000000002"/>
    <n v="20.82"/>
    <n v="20.559999000000001"/>
    <n v="20.719999000000001"/>
    <n v="19.636633"/>
    <n v="79600"/>
    <n v="4.3625789802510528E-3"/>
    <x v="1"/>
  </r>
  <r>
    <x v="0"/>
    <s v="2018-08-28"/>
    <n v="20.65"/>
    <n v="20.74"/>
    <n v="20.5"/>
    <n v="20.540001"/>
    <n v="19.466047"/>
    <n v="131600"/>
    <n v="-5.3268280871670015E-3"/>
    <x v="1"/>
  </r>
  <r>
    <x v="0"/>
    <s v="2018-08-29"/>
    <n v="20.690000999999999"/>
    <n v="20.84"/>
    <n v="20.48"/>
    <n v="20.74"/>
    <n v="19.655588000000002"/>
    <n v="282400"/>
    <n v="2.4165779402329779E-3"/>
    <x v="1"/>
  </r>
  <r>
    <x v="0"/>
    <s v="2018-08-30"/>
    <n v="20.280000999999999"/>
    <n v="20.540001"/>
    <n v="20.280000999999999"/>
    <n v="20.420000000000002"/>
    <n v="19.674858"/>
    <n v="152000"/>
    <n v="6.9033034071350752E-3"/>
    <x v="1"/>
  </r>
  <r>
    <x v="0"/>
    <s v="2018-08-31"/>
    <n v="20.440000999999999"/>
    <n v="20.780000999999999"/>
    <n v="20.43"/>
    <n v="20.635000000000002"/>
    <n v="19.882013000000001"/>
    <n v="241300"/>
    <n v="9.5400680264154936E-3"/>
    <x v="1"/>
  </r>
  <r>
    <x v="0"/>
    <s v="2018-09-04"/>
    <n v="20.59"/>
    <n v="20.700001"/>
    <n v="20.545000000000002"/>
    <n v="20.700001"/>
    <n v="19.944641000000001"/>
    <n v="147200"/>
    <n v="5.3424477901893308E-3"/>
    <x v="1"/>
  </r>
  <r>
    <x v="0"/>
    <s v="2018-09-05"/>
    <n v="20.709999"/>
    <n v="20.77"/>
    <n v="20.540001"/>
    <n v="20.57"/>
    <n v="19.819383999999999"/>
    <n v="224600"/>
    <n v="-6.7599713548995854E-3"/>
    <x v="1"/>
  </r>
  <r>
    <x v="0"/>
    <s v="2018-09-06"/>
    <n v="20.51"/>
    <n v="20.790001"/>
    <n v="20.48"/>
    <n v="20.51"/>
    <n v="19.761574"/>
    <n v="115100"/>
    <n v="0"/>
    <x v="1"/>
  </r>
  <r>
    <x v="0"/>
    <s v="2018-09-07"/>
    <n v="20.469999000000001"/>
    <n v="20.48"/>
    <n v="20.239999999999998"/>
    <n v="20.399999999999999"/>
    <n v="19.655588000000002"/>
    <n v="168200"/>
    <n v="-3.4195898104344424E-3"/>
    <x v="1"/>
  </r>
  <r>
    <x v="0"/>
    <s v="2018-09-10"/>
    <n v="20.549999"/>
    <n v="20.700001"/>
    <n v="20.450001"/>
    <n v="20.48"/>
    <n v="19.732668"/>
    <n v="142800"/>
    <n v="-3.4062775380183652E-3"/>
    <x v="1"/>
  </r>
  <r>
    <x v="0"/>
    <s v="2018-09-11"/>
    <n v="20.459999"/>
    <n v="20.709999"/>
    <n v="20.280000999999999"/>
    <n v="20.6"/>
    <n v="19.848291"/>
    <n v="207900"/>
    <n v="6.8426689561422727E-3"/>
    <x v="1"/>
  </r>
  <r>
    <x v="0"/>
    <s v="2018-09-12"/>
    <n v="20.66"/>
    <n v="20.799999"/>
    <n v="20.57"/>
    <n v="20.700001"/>
    <n v="19.944641000000001"/>
    <n v="127500"/>
    <n v="1.9361568247822092E-3"/>
    <x v="1"/>
  </r>
  <r>
    <x v="0"/>
    <s v="2018-09-13"/>
    <n v="20.84"/>
    <n v="20.959999"/>
    <n v="20.620000999999998"/>
    <n v="20.709999"/>
    <n v="19.954274999999999"/>
    <n v="250000"/>
    <n v="-6.2380518234165239E-3"/>
    <x v="1"/>
  </r>
  <r>
    <x v="0"/>
    <s v="2018-09-14"/>
    <n v="20.66"/>
    <n v="21.129999000000002"/>
    <n v="20.639999"/>
    <n v="21.035"/>
    <n v="20.267416000000001"/>
    <n v="339000"/>
    <n v="1.8151016456921631E-2"/>
    <x v="1"/>
  </r>
  <r>
    <x v="0"/>
    <s v="2018-09-17"/>
    <n v="21"/>
    <n v="21.040001"/>
    <n v="20.76"/>
    <n v="20.83"/>
    <n v="20.069897000000001"/>
    <n v="268400"/>
    <n v="-8.0952380952381553E-3"/>
    <x v="1"/>
  </r>
  <r>
    <x v="0"/>
    <s v="2018-09-18"/>
    <n v="20.780000999999999"/>
    <n v="20.940000999999999"/>
    <n v="20.559999000000001"/>
    <n v="20.6"/>
    <n v="19.848291"/>
    <n v="229100"/>
    <n v="-8.6622228747725849E-3"/>
    <x v="1"/>
  </r>
  <r>
    <x v="0"/>
    <s v="2018-09-19"/>
    <n v="20.6"/>
    <n v="20.75"/>
    <n v="20.459999"/>
    <n v="20.6"/>
    <n v="19.848291"/>
    <n v="185700"/>
    <n v="0"/>
    <x v="1"/>
  </r>
  <r>
    <x v="0"/>
    <s v="2018-09-20"/>
    <n v="20.639999"/>
    <n v="20.809999000000001"/>
    <n v="20.540001"/>
    <n v="20.75"/>
    <n v="19.992815"/>
    <n v="319300"/>
    <n v="5.3295060721660903E-3"/>
    <x v="1"/>
  </r>
  <r>
    <x v="0"/>
    <s v="2018-09-21"/>
    <n v="20.83"/>
    <n v="20.83"/>
    <n v="20.440000999999999"/>
    <n v="20.459999"/>
    <n v="19.713395999999999"/>
    <n v="323200"/>
    <n v="-1.7762890062409942E-2"/>
    <x v="1"/>
  </r>
  <r>
    <x v="0"/>
    <s v="2018-09-24"/>
    <n v="20.469999000000001"/>
    <n v="20.709999"/>
    <n v="20.450001"/>
    <n v="20.450001"/>
    <n v="19.703764"/>
    <n v="135900"/>
    <n v="-9.7694191387120988E-4"/>
    <x v="1"/>
  </r>
  <r>
    <x v="0"/>
    <s v="2018-09-25"/>
    <n v="20.420000000000002"/>
    <n v="20.658000999999999"/>
    <n v="20.299999"/>
    <n v="20.329999999999998"/>
    <n v="19.588142000000001"/>
    <n v="132400"/>
    <n v="-4.4074436826642138E-3"/>
    <x v="1"/>
  </r>
  <r>
    <x v="0"/>
    <s v="2018-09-26"/>
    <n v="20.41"/>
    <n v="20.65"/>
    <n v="20.309999000000001"/>
    <n v="20.329999999999998"/>
    <n v="19.588142000000001"/>
    <n v="167400"/>
    <n v="-3.9196472317492015E-3"/>
    <x v="1"/>
  </r>
  <r>
    <x v="0"/>
    <s v="2018-09-27"/>
    <n v="20.469999000000001"/>
    <n v="20.77"/>
    <n v="20.450001"/>
    <n v="20.540001"/>
    <n v="19.790479999999999"/>
    <n v="253300"/>
    <n v="3.4197363663768243E-3"/>
    <x v="1"/>
  </r>
  <r>
    <x v="0"/>
    <s v="2018-09-28"/>
    <n v="20.68"/>
    <n v="20.93"/>
    <n v="20.545000000000002"/>
    <n v="20.58"/>
    <n v="19.82902"/>
    <n v="615900"/>
    <n v="-4.8355899419729731E-3"/>
    <x v="1"/>
  </r>
  <r>
    <x v="0"/>
    <s v="2018-10-01"/>
    <n v="20.6"/>
    <n v="20.709999"/>
    <n v="20.399999999999999"/>
    <n v="20.469999000000001"/>
    <n v="19.723032"/>
    <n v="293000"/>
    <n v="-6.3107281553398398E-3"/>
    <x v="1"/>
  </r>
  <r>
    <x v="0"/>
    <s v="2018-10-02"/>
    <n v="20.399999999999999"/>
    <n v="20.59"/>
    <n v="20.399999999999999"/>
    <n v="20.57"/>
    <n v="19.819383999999999"/>
    <n v="166800"/>
    <n v="8.3333333333335258E-3"/>
    <x v="1"/>
  </r>
  <r>
    <x v="0"/>
    <s v="2018-10-03"/>
    <n v="20.57"/>
    <n v="20.76"/>
    <n v="20.399999999999999"/>
    <n v="20.49"/>
    <n v="19.742304000000001"/>
    <n v="143200"/>
    <n v="-3.8891589693729189E-3"/>
    <x v="1"/>
  </r>
  <r>
    <x v="0"/>
    <s v="2018-10-04"/>
    <n v="20.52"/>
    <n v="20.52"/>
    <n v="20.260000000000002"/>
    <n v="20.27"/>
    <n v="19.530332999999999"/>
    <n v="185300"/>
    <n v="-1.2183235867446407E-2"/>
    <x v="1"/>
  </r>
  <r>
    <x v="0"/>
    <s v="2018-10-05"/>
    <n v="20.190000999999999"/>
    <n v="20.549999"/>
    <n v="20.100000000000001"/>
    <n v="20.280000999999999"/>
    <n v="19.539967000000001"/>
    <n v="229200"/>
    <n v="4.4576520823351728E-3"/>
    <x v="1"/>
  </r>
  <r>
    <x v="0"/>
    <s v="2018-10-08"/>
    <n v="20.280000999999999"/>
    <n v="20.530000999999999"/>
    <n v="20.27"/>
    <n v="20.329999999999998"/>
    <n v="19.588142000000001"/>
    <n v="104400"/>
    <n v="2.465433803479522E-3"/>
    <x v="1"/>
  </r>
  <r>
    <x v="0"/>
    <s v="2018-10-09"/>
    <n v="20.290001"/>
    <n v="20.58"/>
    <n v="20.239999999999998"/>
    <n v="20.25"/>
    <n v="19.511061000000002"/>
    <n v="155700"/>
    <n v="-1.9714636780944206E-3"/>
    <x v="1"/>
  </r>
  <r>
    <x v="0"/>
    <s v="2018-10-10"/>
    <n v="20.239999999999998"/>
    <n v="20.5"/>
    <n v="20.059999000000001"/>
    <n v="20.09"/>
    <n v="19.356901000000001"/>
    <n v="321400"/>
    <n v="-7.411067193675791E-3"/>
    <x v="1"/>
  </r>
  <r>
    <x v="0"/>
    <s v="2018-10-11"/>
    <n v="20.200001"/>
    <n v="20.399999999999999"/>
    <n v="19.777999999999999"/>
    <n v="19.790001"/>
    <n v="19.067848000000001"/>
    <n v="272400"/>
    <n v="-2.0297028698166852E-2"/>
    <x v="1"/>
  </r>
  <r>
    <x v="0"/>
    <s v="2018-10-12"/>
    <n v="20.120000999999998"/>
    <n v="20.120000999999998"/>
    <n v="19.764999"/>
    <n v="19.84"/>
    <n v="19.116023999999999"/>
    <n v="299300"/>
    <n v="-1.3916550004147599E-2"/>
    <x v="1"/>
  </r>
  <r>
    <x v="0"/>
    <s v="2018-10-15"/>
    <n v="19.879999000000002"/>
    <n v="19.916"/>
    <n v="19.620000999999998"/>
    <n v="19.844999000000001"/>
    <n v="19.120837999999999"/>
    <n v="483700"/>
    <n v="-1.7605634688412364E-3"/>
    <x v="1"/>
  </r>
  <r>
    <x v="0"/>
    <s v="2018-10-16"/>
    <n v="19.82"/>
    <n v="20.389999"/>
    <n v="19.790001"/>
    <n v="20.309999000000001"/>
    <n v="19.568871999999999"/>
    <n v="316500"/>
    <n v="2.4722452068617562E-2"/>
    <x v="1"/>
  </r>
  <r>
    <x v="0"/>
    <s v="2018-10-17"/>
    <n v="20.360001"/>
    <n v="20.399999999999999"/>
    <n v="20.02"/>
    <n v="20.100000000000001"/>
    <n v="19.366534999999999"/>
    <n v="133000"/>
    <n v="-1.2770186013252083E-2"/>
    <x v="1"/>
  </r>
  <r>
    <x v="0"/>
    <s v="2018-10-18"/>
    <n v="20.129999000000002"/>
    <n v="20.280000999999999"/>
    <n v="19.75"/>
    <n v="19.98"/>
    <n v="19.250914000000002"/>
    <n v="419000"/>
    <n v="-7.4515155216848816E-3"/>
    <x v="1"/>
  </r>
  <r>
    <x v="0"/>
    <s v="2018-10-19"/>
    <n v="20.079999999999998"/>
    <n v="20.309999000000001"/>
    <n v="19.969999000000001"/>
    <n v="20.170000000000002"/>
    <n v="19.433980999999999"/>
    <n v="379000"/>
    <n v="4.4820717131475174E-3"/>
    <x v="1"/>
  </r>
  <r>
    <x v="0"/>
    <s v="2018-10-22"/>
    <n v="20.370000999999998"/>
    <n v="20.5"/>
    <n v="20"/>
    <n v="20.030000999999999"/>
    <n v="19.299088999999999"/>
    <n v="302900"/>
    <n v="-1.669121174809951E-2"/>
    <x v="1"/>
  </r>
  <r>
    <x v="0"/>
    <s v="2018-10-23"/>
    <n v="19.860001"/>
    <n v="20.200001"/>
    <n v="19.5"/>
    <n v="19.629999000000002"/>
    <n v="18.913685000000001"/>
    <n v="482300"/>
    <n v="-1.1581167594100217E-2"/>
    <x v="1"/>
  </r>
  <r>
    <x v="0"/>
    <s v="2018-10-24"/>
    <n v="19.73"/>
    <n v="19.790001"/>
    <n v="19.579999999999998"/>
    <n v="19.690000999999999"/>
    <n v="18.971498"/>
    <n v="181500"/>
    <n v="-2.0273188038520962E-3"/>
    <x v="1"/>
  </r>
  <r>
    <x v="0"/>
    <s v="2018-10-25"/>
    <n v="19.700001"/>
    <n v="19.75"/>
    <n v="19.5"/>
    <n v="19.600000000000001"/>
    <n v="18.884781"/>
    <n v="304400"/>
    <n v="-5.0761926357262288E-3"/>
    <x v="1"/>
  </r>
  <r>
    <x v="0"/>
    <s v="2018-10-26"/>
    <n v="19.540001"/>
    <n v="19.649999999999999"/>
    <n v="18.98"/>
    <n v="19.27"/>
    <n v="18.566821999999998"/>
    <n v="535300"/>
    <n v="-1.3817860091204781E-2"/>
    <x v="1"/>
  </r>
  <r>
    <x v="0"/>
    <s v="2018-10-29"/>
    <n v="19.040001"/>
    <n v="19.68"/>
    <n v="19.040001"/>
    <n v="19.559999000000001"/>
    <n v="18.846239000000001"/>
    <n v="378700"/>
    <n v="2.7310817893339445E-2"/>
    <x v="1"/>
  </r>
  <r>
    <x v="0"/>
    <s v="2018-10-30"/>
    <n v="19.610001"/>
    <n v="19.799999"/>
    <n v="19.370000999999998"/>
    <n v="19.600000000000001"/>
    <n v="18.884781"/>
    <n v="227200"/>
    <n v="-5.099948745540539E-4"/>
    <x v="1"/>
  </r>
  <r>
    <x v="0"/>
    <s v="2018-10-31"/>
    <n v="19.66"/>
    <n v="19.75"/>
    <n v="19.43"/>
    <n v="19.610001"/>
    <n v="18.894417000000001"/>
    <n v="187000"/>
    <n v="-2.5431841302135938E-3"/>
    <x v="1"/>
  </r>
  <r>
    <x v="0"/>
    <s v="2018-11-01"/>
    <n v="19.620000999999998"/>
    <n v="19.799999"/>
    <n v="19.530000999999999"/>
    <n v="19.629999000000002"/>
    <n v="18.913685000000001"/>
    <n v="186300"/>
    <n v="5.0958203315087935E-4"/>
    <x v="1"/>
  </r>
  <r>
    <x v="0"/>
    <s v="2018-11-02"/>
    <n v="19.68"/>
    <n v="19.700001"/>
    <n v="19.219999000000001"/>
    <n v="19.309999000000001"/>
    <n v="18.605362"/>
    <n v="271900"/>
    <n v="-1.8800863821138103E-2"/>
    <x v="1"/>
  </r>
  <r>
    <x v="0"/>
    <s v="2018-11-05"/>
    <n v="19.450001"/>
    <n v="19.610001"/>
    <n v="18.899999999999999"/>
    <n v="19.040001"/>
    <n v="18.345217000000002"/>
    <n v="897500"/>
    <n v="-2.1079690432920795E-2"/>
    <x v="1"/>
  </r>
  <r>
    <x v="0"/>
    <s v="2018-11-06"/>
    <n v="19.969999000000001"/>
    <n v="20.695"/>
    <n v="19.25"/>
    <n v="20.149999999999999"/>
    <n v="19.414711"/>
    <n v="1185200"/>
    <n v="9.0135708068888043E-3"/>
    <x v="1"/>
  </r>
  <r>
    <x v="0"/>
    <s v="2018-11-07"/>
    <n v="20.420000000000002"/>
    <n v="21.059999000000001"/>
    <n v="20.209999"/>
    <n v="20.98"/>
    <n v="20.214421999999999"/>
    <n v="2203200"/>
    <n v="2.7424094025465084E-2"/>
    <x v="1"/>
  </r>
  <r>
    <x v="0"/>
    <s v="2018-11-08"/>
    <n v="20.780000999999999"/>
    <n v="21.219999000000001"/>
    <n v="20.672999999999998"/>
    <n v="20.83"/>
    <n v="20.069897000000001"/>
    <n v="576200"/>
    <n v="2.4061115300235691E-3"/>
    <x v="1"/>
  </r>
  <r>
    <x v="0"/>
    <s v="2018-11-09"/>
    <n v="20.73"/>
    <n v="20.940000999999999"/>
    <n v="20.610001"/>
    <n v="20.85"/>
    <n v="20.089168999999998"/>
    <n v="241200"/>
    <n v="5.7887120115773794E-3"/>
    <x v="1"/>
  </r>
  <r>
    <x v="0"/>
    <s v="2018-11-12"/>
    <n v="20.889999"/>
    <n v="21"/>
    <n v="20.450001"/>
    <n v="20.48"/>
    <n v="19.732668"/>
    <n v="214000"/>
    <n v="-1.9626568675278455E-2"/>
    <x v="1"/>
  </r>
  <r>
    <x v="0"/>
    <s v="2018-11-13"/>
    <n v="20.559999000000001"/>
    <n v="20.603000999999999"/>
    <n v="20.18"/>
    <n v="20.280000999999999"/>
    <n v="19.539967000000001"/>
    <n v="315200"/>
    <n v="-1.3618580428919391E-2"/>
    <x v="1"/>
  </r>
  <r>
    <x v="0"/>
    <s v="2018-11-14"/>
    <n v="20.280000999999999"/>
    <n v="20.48"/>
    <n v="19.469999000000001"/>
    <n v="19.780000999999999"/>
    <n v="19.058212000000001"/>
    <n v="668800"/>
    <n v="-2.4654831131418531E-2"/>
    <x v="1"/>
  </r>
  <r>
    <x v="0"/>
    <s v="2018-11-15"/>
    <n v="19.82"/>
    <n v="19.98"/>
    <n v="19.25"/>
    <n v="19.360001"/>
    <n v="18.65354"/>
    <n v="620900"/>
    <n v="-2.3208829465186653E-2"/>
    <x v="1"/>
  </r>
  <r>
    <x v="0"/>
    <s v="2018-11-16"/>
    <n v="19.5"/>
    <n v="19.989999999999998"/>
    <n v="19.5"/>
    <n v="19.860001"/>
    <n v="19.135293999999998"/>
    <n v="536700"/>
    <n v="1.8461589743589801E-2"/>
    <x v="1"/>
  </r>
  <r>
    <x v="0"/>
    <s v="2018-11-19"/>
    <n v="19.889999"/>
    <n v="20.02"/>
    <n v="19.709999"/>
    <n v="19.899999999999999"/>
    <n v="19.173833999999999"/>
    <n v="480300"/>
    <n v="5.0281551044828454E-4"/>
    <x v="1"/>
  </r>
  <r>
    <x v="0"/>
    <s v="2018-11-20"/>
    <n v="19.829999999999998"/>
    <n v="19.969999000000001"/>
    <n v="19.350000000000001"/>
    <n v="19.489999999999998"/>
    <n v="18.778793"/>
    <n v="345600"/>
    <n v="-1.7145738779626774E-2"/>
    <x v="1"/>
  </r>
  <r>
    <x v="0"/>
    <s v="2018-11-21"/>
    <n v="19.440000999999999"/>
    <n v="19.459999"/>
    <n v="19.145"/>
    <n v="19.360001"/>
    <n v="18.65354"/>
    <n v="664200"/>
    <n v="-4.1152261257598743E-3"/>
    <x v="1"/>
  </r>
  <r>
    <x v="0"/>
    <s v="2018-11-23"/>
    <n v="19.370000999999998"/>
    <n v="19.629999000000002"/>
    <n v="19.09"/>
    <n v="19.219999000000001"/>
    <n v="18.518647999999999"/>
    <n v="228100"/>
    <n v="-7.7440367710872593E-3"/>
    <x v="1"/>
  </r>
  <r>
    <x v="0"/>
    <s v="2018-11-26"/>
    <n v="19.579999999999998"/>
    <n v="19.709999"/>
    <n v="19.41"/>
    <n v="19.57"/>
    <n v="18.855875000000001"/>
    <n v="476300"/>
    <n v="-5.1072522982620328E-4"/>
    <x v="1"/>
  </r>
  <r>
    <x v="0"/>
    <s v="2018-11-27"/>
    <n v="19.459999"/>
    <n v="19.739999999999998"/>
    <n v="19.43"/>
    <n v="19.530000999999999"/>
    <n v="18.817335"/>
    <n v="507800"/>
    <n v="3.5972252619334011E-3"/>
    <x v="1"/>
  </r>
  <r>
    <x v="0"/>
    <s v="2018-11-28"/>
    <n v="19.709999"/>
    <n v="19.77"/>
    <n v="19.399999999999999"/>
    <n v="19.649999999999999"/>
    <n v="18.932956999999998"/>
    <n v="461400"/>
    <n v="-3.0440894492181902E-3"/>
    <x v="1"/>
  </r>
  <r>
    <x v="0"/>
    <s v="2018-11-29"/>
    <n v="19.360001"/>
    <n v="19.739999999999998"/>
    <n v="19.360001"/>
    <n v="19.510000000000002"/>
    <n v="19.148883999999999"/>
    <n v="323300"/>
    <n v="7.7478818312044506E-3"/>
    <x v="1"/>
  </r>
  <r>
    <x v="0"/>
    <s v="2018-11-30"/>
    <n v="19.440000999999999"/>
    <n v="19.878"/>
    <n v="19.420000000000002"/>
    <n v="19.620000999999998"/>
    <n v="19.256848999999999"/>
    <n v="314900"/>
    <n v="9.259258782959856E-3"/>
    <x v="1"/>
  </r>
  <r>
    <x v="0"/>
    <s v="2018-12-03"/>
    <n v="19.670000000000002"/>
    <n v="20"/>
    <n v="19.5"/>
    <n v="19.860001"/>
    <n v="19.492407"/>
    <n v="324400"/>
    <n v="9.6594306049821999E-3"/>
    <x v="1"/>
  </r>
  <r>
    <x v="0"/>
    <s v="2018-12-04"/>
    <n v="19.850000000000001"/>
    <n v="20.079999999999998"/>
    <n v="19.600000000000001"/>
    <n v="19.68"/>
    <n v="19.315739000000001"/>
    <n v="443100"/>
    <n v="-8.5642317380353328E-3"/>
    <x v="1"/>
  </r>
  <r>
    <x v="0"/>
    <s v="2018-12-06"/>
    <n v="19.68"/>
    <n v="19.719999000000001"/>
    <n v="19.260000000000002"/>
    <n v="19.649999999999999"/>
    <n v="19.286293000000001"/>
    <n v="423600"/>
    <n v="-1.5243902439024959E-3"/>
    <x v="1"/>
  </r>
  <r>
    <x v="0"/>
    <s v="2018-12-07"/>
    <n v="19.549999"/>
    <n v="20.139999"/>
    <n v="19.549999"/>
    <n v="19.790001"/>
    <n v="19.423701999999999"/>
    <n v="525600"/>
    <n v="1.2276317763494582E-2"/>
    <x v="1"/>
  </r>
  <r>
    <x v="0"/>
    <s v="2018-12-10"/>
    <n v="19.860001"/>
    <n v="20"/>
    <n v="19.639999"/>
    <n v="19.860001"/>
    <n v="19.492407"/>
    <n v="301500"/>
    <n v="0"/>
    <x v="1"/>
  </r>
  <r>
    <x v="0"/>
    <s v="2018-12-11"/>
    <n v="19.959999"/>
    <n v="19.959999"/>
    <n v="19.75"/>
    <n v="19.84"/>
    <n v="19.472776"/>
    <n v="240000"/>
    <n v="-6.0119742490969408E-3"/>
    <x v="1"/>
  </r>
  <r>
    <x v="0"/>
    <s v="2018-12-12"/>
    <n v="19.860001"/>
    <n v="20.100000000000001"/>
    <n v="19.68"/>
    <n v="19.889999"/>
    <n v="19.521851000000002"/>
    <n v="332400"/>
    <n v="1.5104732371362672E-3"/>
    <x v="1"/>
  </r>
  <r>
    <x v="0"/>
    <s v="2018-12-13"/>
    <n v="20.02"/>
    <n v="20.18"/>
    <n v="19.899999999999999"/>
    <n v="19.989999999999998"/>
    <n v="19.619999"/>
    <n v="310000"/>
    <n v="-1.4985014985015033E-3"/>
    <x v="1"/>
  </r>
  <r>
    <x v="0"/>
    <s v="2018-12-14"/>
    <n v="20.030000999999999"/>
    <n v="20.573"/>
    <n v="19.57"/>
    <n v="19.940000999999999"/>
    <n v="19.570924999999999"/>
    <n v="304400"/>
    <n v="-4.4932598855087491E-3"/>
    <x v="1"/>
  </r>
  <r>
    <x v="0"/>
    <s v="2018-12-17"/>
    <n v="19.870000999999998"/>
    <n v="20"/>
    <n v="19.549999"/>
    <n v="19.629999000000002"/>
    <n v="19.266663000000001"/>
    <n v="704300"/>
    <n v="-1.2078610363431608E-2"/>
    <x v="1"/>
  </r>
  <r>
    <x v="0"/>
    <s v="2018-12-18"/>
    <n v="19.790001"/>
    <n v="19.879999000000002"/>
    <n v="19.280000999999999"/>
    <n v="19.420000000000002"/>
    <n v="19.060551"/>
    <n v="477900"/>
    <n v="-1.8696360854150496E-2"/>
    <x v="1"/>
  </r>
  <r>
    <x v="0"/>
    <s v="2018-12-19"/>
    <n v="19.350000000000001"/>
    <n v="19.559999000000001"/>
    <n v="19.23"/>
    <n v="19.420000000000002"/>
    <n v="19.060551"/>
    <n v="392500"/>
    <n v="3.6175710594315014E-3"/>
    <x v="1"/>
  </r>
  <r>
    <x v="0"/>
    <s v="2018-12-20"/>
    <n v="19.379999000000002"/>
    <n v="19.59"/>
    <n v="19.02"/>
    <n v="19.329999999999998"/>
    <n v="18.972216"/>
    <n v="516000"/>
    <n v="-2.579927893701317E-3"/>
    <x v="1"/>
  </r>
  <r>
    <x v="0"/>
    <s v="2018-12-21"/>
    <n v="19.510000000000002"/>
    <n v="19.674999"/>
    <n v="19.280000999999999"/>
    <n v="19.299999"/>
    <n v="18.942769999999999"/>
    <n v="602200"/>
    <n v="-1.0763762173244595E-2"/>
    <x v="1"/>
  </r>
  <r>
    <x v="0"/>
    <s v="2018-12-24"/>
    <n v="19.34"/>
    <n v="19.510000000000002"/>
    <n v="18.77"/>
    <n v="18.959999"/>
    <n v="18.609064"/>
    <n v="238800"/>
    <n v="-1.9648448810754893E-2"/>
    <x v="1"/>
  </r>
  <r>
    <x v="0"/>
    <s v="2018-12-26"/>
    <n v="18.959999"/>
    <n v="19.379999000000002"/>
    <n v="18.954999999999998"/>
    <n v="19.360001"/>
    <n v="19.001660999999999"/>
    <n v="276500"/>
    <n v="2.1097153011453207E-2"/>
    <x v="1"/>
  </r>
  <r>
    <x v="0"/>
    <s v="2018-12-27"/>
    <n v="19.260000000000002"/>
    <n v="19.489999999999998"/>
    <n v="18.959999"/>
    <n v="19.280000999999999"/>
    <n v="18.923141000000001"/>
    <n v="305700"/>
    <n v="1.0384735202491058E-3"/>
    <x v="1"/>
  </r>
  <r>
    <x v="0"/>
    <s v="2018-12-28"/>
    <n v="19.309999000000001"/>
    <n v="19.709999"/>
    <n v="19.299999"/>
    <n v="19.450001"/>
    <n v="19.089995999999999"/>
    <n v="381500"/>
    <n v="7.2502334153408121E-3"/>
    <x v="1"/>
  </r>
  <r>
    <x v="0"/>
    <s v="2018-12-31"/>
    <n v="19.510000000000002"/>
    <n v="19.68"/>
    <n v="19.360001"/>
    <n v="19.600000000000001"/>
    <n v="19.237219"/>
    <n v="210700"/>
    <n v="4.6130189646336195E-3"/>
    <x v="1"/>
  </r>
  <r>
    <x v="1"/>
    <s v="2018-01-02"/>
    <n v="16.98"/>
    <n v="17.16"/>
    <n v="16.879999000000002"/>
    <n v="17.139999"/>
    <n v="17.139999"/>
    <n v="736100"/>
    <n v="9.4227915194344813E-3"/>
    <x v="1"/>
  </r>
  <r>
    <x v="1"/>
    <s v="2018-01-03"/>
    <n v="17.18"/>
    <n v="17.200001"/>
    <n v="16.829999999999998"/>
    <n v="17.07"/>
    <n v="17.07"/>
    <n v="987600"/>
    <n v="-6.402793946449381E-3"/>
    <x v="1"/>
  </r>
  <r>
    <x v="1"/>
    <s v="2018-01-04"/>
    <n v="17.129999000000002"/>
    <n v="17.16"/>
    <n v="16.780000999999999"/>
    <n v="17.059999000000001"/>
    <n v="17.059999000000001"/>
    <n v="799100"/>
    <n v="-4.086398370484412E-3"/>
    <x v="1"/>
  </r>
  <r>
    <x v="1"/>
    <s v="2018-01-05"/>
    <n v="17"/>
    <n v="17.190000999999999"/>
    <n v="16.899999999999999"/>
    <n v="17.010000000000002"/>
    <n v="17.010000000000002"/>
    <n v="768900"/>
    <n v="5.882352941177782E-4"/>
    <x v="1"/>
  </r>
  <r>
    <x v="1"/>
    <s v="2018-01-08"/>
    <n v="17.030000999999999"/>
    <n v="17.200001"/>
    <n v="16.850000000000001"/>
    <n v="17.100000000000001"/>
    <n v="17.100000000000001"/>
    <n v="727100"/>
    <n v="4.1103344621062909E-3"/>
    <x v="1"/>
  </r>
  <r>
    <x v="1"/>
    <s v="2018-01-09"/>
    <n v="17.079999999999998"/>
    <n v="17.09"/>
    <n v="16.719999000000001"/>
    <n v="16.950001"/>
    <n v="16.950001"/>
    <n v="725500"/>
    <n v="-7.6111826697891072E-3"/>
    <x v="1"/>
  </r>
  <r>
    <x v="1"/>
    <s v="2018-01-10"/>
    <n v="16.799999"/>
    <n v="16.950001"/>
    <n v="16.73"/>
    <n v="16.93"/>
    <n v="16.93"/>
    <n v="576400"/>
    <n v="7.7381552225093131E-3"/>
    <x v="1"/>
  </r>
  <r>
    <x v="1"/>
    <s v="2018-01-11"/>
    <n v="16.989999999999998"/>
    <n v="17.469999000000001"/>
    <n v="16.82"/>
    <n v="17.299999"/>
    <n v="17.299999"/>
    <n v="934000"/>
    <n v="1.8245968216598074E-2"/>
    <x v="1"/>
  </r>
  <r>
    <x v="1"/>
    <s v="2018-01-12"/>
    <n v="17.100000000000001"/>
    <n v="17.100000000000001"/>
    <n v="16.469999000000001"/>
    <n v="16.549999"/>
    <n v="16.549999"/>
    <n v="1833900"/>
    <n v="-3.2163801169590722E-2"/>
    <x v="1"/>
  </r>
  <r>
    <x v="1"/>
    <s v="2018-01-16"/>
    <n v="16.57"/>
    <n v="16.700001"/>
    <n v="16.219999000000001"/>
    <n v="16.389999"/>
    <n v="16.389999"/>
    <n v="1253600"/>
    <n v="-1.0863065781532955E-2"/>
    <x v="1"/>
  </r>
  <r>
    <x v="1"/>
    <s v="2018-01-17"/>
    <n v="16.5"/>
    <n v="16.540001"/>
    <n v="16.200001"/>
    <n v="16.32"/>
    <n v="16.32"/>
    <n v="682700"/>
    <n v="-1.0909090909090868E-2"/>
    <x v="1"/>
  </r>
  <r>
    <x v="1"/>
    <s v="2018-01-18"/>
    <n v="16.25"/>
    <n v="16.32"/>
    <n v="15.85"/>
    <n v="15.86"/>
    <n v="15.86"/>
    <n v="1022700"/>
    <n v="-2.4000000000000021E-2"/>
    <x v="1"/>
  </r>
  <r>
    <x v="1"/>
    <s v="2018-01-19"/>
    <n v="15.96"/>
    <n v="15.96"/>
    <n v="15.7"/>
    <n v="15.8"/>
    <n v="15.8"/>
    <n v="669800"/>
    <n v="-1.0025062656641603E-2"/>
    <x v="1"/>
  </r>
  <r>
    <x v="1"/>
    <s v="2018-01-22"/>
    <n v="15.87"/>
    <n v="16.200001"/>
    <n v="15.64"/>
    <n v="15.77"/>
    <n v="15.77"/>
    <n v="617300"/>
    <n v="-6.3011972274732431E-3"/>
    <x v="1"/>
  </r>
  <r>
    <x v="1"/>
    <s v="2018-01-23"/>
    <n v="15.89"/>
    <n v="16.100000000000001"/>
    <n v="15.4"/>
    <n v="15.64"/>
    <n v="15.64"/>
    <n v="1310400"/>
    <n v="-1.5733165512901159E-2"/>
    <x v="1"/>
  </r>
  <r>
    <x v="1"/>
    <s v="2018-01-24"/>
    <n v="15.57"/>
    <n v="15.7"/>
    <n v="15.21"/>
    <n v="15.54"/>
    <n v="15.54"/>
    <n v="763900"/>
    <n v="-1.9267822736031004E-3"/>
    <x v="1"/>
  </r>
  <r>
    <x v="1"/>
    <s v="2018-01-25"/>
    <n v="15.62"/>
    <n v="16.110001"/>
    <n v="15.55"/>
    <n v="15.94"/>
    <n v="15.94"/>
    <n v="1088800"/>
    <n v="2.0486555697823317E-2"/>
    <x v="1"/>
  </r>
  <r>
    <x v="1"/>
    <s v="2018-01-26"/>
    <n v="16.079999999999998"/>
    <n v="16.200001"/>
    <n v="15.83"/>
    <n v="16.049999"/>
    <n v="16.049999"/>
    <n v="481700"/>
    <n v="-1.8657338308456506E-3"/>
    <x v="1"/>
  </r>
  <r>
    <x v="1"/>
    <s v="2018-01-29"/>
    <n v="16"/>
    <n v="16.18"/>
    <n v="15.89"/>
    <n v="16.030000999999999"/>
    <n v="16.030000999999999"/>
    <n v="486200"/>
    <n v="1.8750624999999133E-3"/>
    <x v="1"/>
  </r>
  <r>
    <x v="1"/>
    <s v="2018-01-30"/>
    <n v="15.84"/>
    <n v="15.98"/>
    <n v="15.58"/>
    <n v="15.61"/>
    <n v="15.61"/>
    <n v="594400"/>
    <n v="-1.45202020202021E-2"/>
    <x v="1"/>
  </r>
  <r>
    <x v="1"/>
    <s v="2018-01-31"/>
    <n v="15.68"/>
    <n v="15.9"/>
    <n v="15.37"/>
    <n v="15.41"/>
    <n v="15.41"/>
    <n v="570300"/>
    <n v="-1.7219387755102011E-2"/>
    <x v="1"/>
  </r>
  <r>
    <x v="1"/>
    <s v="2018-02-01"/>
    <n v="15.74"/>
    <n v="15.74"/>
    <n v="15.35"/>
    <n v="15.51"/>
    <n v="15.51"/>
    <n v="536000"/>
    <n v="-1.4612452350698857E-2"/>
    <x v="1"/>
  </r>
  <r>
    <x v="1"/>
    <s v="2018-02-02"/>
    <n v="15.4"/>
    <n v="15.55"/>
    <n v="15.15"/>
    <n v="15.41"/>
    <n v="15.41"/>
    <n v="1027400"/>
    <n v="6.493506493505663E-4"/>
    <x v="1"/>
  </r>
  <r>
    <x v="1"/>
    <s v="2018-02-05"/>
    <n v="15.25"/>
    <n v="15.62"/>
    <n v="15.14"/>
    <n v="15.34"/>
    <n v="15.34"/>
    <n v="1141100"/>
    <n v="5.9016393442623549E-3"/>
    <x v="1"/>
  </r>
  <r>
    <x v="1"/>
    <s v="2018-02-06"/>
    <n v="15"/>
    <n v="15.59"/>
    <n v="14.99"/>
    <n v="15.44"/>
    <n v="15.44"/>
    <n v="820300"/>
    <n v="2.9333333333333211E-2"/>
    <x v="1"/>
  </r>
  <r>
    <x v="1"/>
    <s v="2018-02-07"/>
    <n v="15.24"/>
    <n v="15.5"/>
    <n v="15.23"/>
    <n v="15.43"/>
    <n v="15.43"/>
    <n v="721500"/>
    <n v="1.2467191601049921E-2"/>
    <x v="1"/>
  </r>
  <r>
    <x v="1"/>
    <s v="2018-02-08"/>
    <n v="15.48"/>
    <n v="15.69"/>
    <n v="15.08"/>
    <n v="15.15"/>
    <n v="15.15"/>
    <n v="986200"/>
    <n v="-2.1317829457364379E-2"/>
    <x v="1"/>
  </r>
  <r>
    <x v="1"/>
    <s v="2018-02-09"/>
    <n v="15.23"/>
    <n v="15.39"/>
    <n v="14.45"/>
    <n v="14.89"/>
    <n v="14.89"/>
    <n v="1117900"/>
    <n v="-2.2324359816152328E-2"/>
    <x v="1"/>
  </r>
  <r>
    <x v="1"/>
    <s v="2018-02-12"/>
    <n v="14.96"/>
    <n v="15.55"/>
    <n v="14.96"/>
    <n v="15.51"/>
    <n v="15.51"/>
    <n v="732700"/>
    <n v="3.6764705882352811E-2"/>
    <x v="1"/>
  </r>
  <r>
    <x v="1"/>
    <s v="2018-02-13"/>
    <n v="15.53"/>
    <n v="15.87"/>
    <n v="15.5"/>
    <n v="15.83"/>
    <n v="15.83"/>
    <n v="548200"/>
    <n v="1.9317450096587363E-2"/>
    <x v="1"/>
  </r>
  <r>
    <x v="1"/>
    <s v="2018-02-14"/>
    <n v="15.68"/>
    <n v="15.95"/>
    <n v="15.63"/>
    <n v="15.78"/>
    <n v="15.78"/>
    <n v="457700"/>
    <n v="6.3775510204080454E-3"/>
    <x v="1"/>
  </r>
  <r>
    <x v="1"/>
    <s v="2018-02-15"/>
    <n v="15.91"/>
    <n v="15.97"/>
    <n v="15.51"/>
    <n v="15.87"/>
    <n v="15.87"/>
    <n v="529900"/>
    <n v="-2.5141420490257804E-3"/>
    <x v="1"/>
  </r>
  <r>
    <x v="1"/>
    <s v="2018-02-16"/>
    <n v="15.86"/>
    <n v="15.92"/>
    <n v="15.66"/>
    <n v="15.73"/>
    <n v="15.73"/>
    <n v="293600"/>
    <n v="-8.1967213114753079E-3"/>
    <x v="1"/>
  </r>
  <r>
    <x v="1"/>
    <s v="2018-02-20"/>
    <n v="15.75"/>
    <n v="15.85"/>
    <n v="15.61"/>
    <n v="15.73"/>
    <n v="15.73"/>
    <n v="344100"/>
    <n v="-1.2698412698411987E-3"/>
    <x v="1"/>
  </r>
  <r>
    <x v="1"/>
    <s v="2018-02-21"/>
    <n v="15.79"/>
    <n v="15.9"/>
    <n v="15.64"/>
    <n v="15.64"/>
    <n v="15.64"/>
    <n v="307700"/>
    <n v="-9.4996833438883987E-3"/>
    <x v="1"/>
  </r>
  <r>
    <x v="1"/>
    <s v="2018-02-22"/>
    <n v="15.68"/>
    <n v="15.85"/>
    <n v="15.45"/>
    <n v="15.55"/>
    <n v="15.55"/>
    <n v="313400"/>
    <n v="-8.2908163265305035E-3"/>
    <x v="1"/>
  </r>
  <r>
    <x v="1"/>
    <s v="2018-02-23"/>
    <n v="15.54"/>
    <n v="15.66"/>
    <n v="15.34"/>
    <n v="15.46"/>
    <n v="15.46"/>
    <n v="257900"/>
    <n v="-5.1480051480050637E-3"/>
    <x v="1"/>
  </r>
  <r>
    <x v="1"/>
    <s v="2018-02-26"/>
    <n v="15.59"/>
    <n v="15.86"/>
    <n v="15.5"/>
    <n v="15.79"/>
    <n v="15.79"/>
    <n v="351300"/>
    <n v="1.2828736369467464E-2"/>
    <x v="1"/>
  </r>
  <r>
    <x v="1"/>
    <s v="2018-02-27"/>
    <n v="15.8"/>
    <n v="15.81"/>
    <n v="15.35"/>
    <n v="15.52"/>
    <n v="15.52"/>
    <n v="533900"/>
    <n v="-1.7721518987341867E-2"/>
    <x v="1"/>
  </r>
  <r>
    <x v="1"/>
    <s v="2018-02-28"/>
    <n v="15.58"/>
    <n v="15.76"/>
    <n v="15.48"/>
    <n v="15.7"/>
    <n v="15.7"/>
    <n v="486100"/>
    <n v="7.7021822849807631E-3"/>
    <x v="1"/>
  </r>
  <r>
    <x v="1"/>
    <s v="2018-03-01"/>
    <n v="15.71"/>
    <n v="16"/>
    <n v="15.49"/>
    <n v="15.77"/>
    <n v="15.77"/>
    <n v="680200"/>
    <n v="3.819223424570195E-3"/>
    <x v="1"/>
  </r>
  <r>
    <x v="1"/>
    <s v="2018-03-02"/>
    <n v="15.58"/>
    <n v="15.88"/>
    <n v="15.33"/>
    <n v="15.85"/>
    <n v="15.85"/>
    <n v="325900"/>
    <n v="1.732991014120655E-2"/>
    <x v="1"/>
  </r>
  <r>
    <x v="1"/>
    <s v="2018-03-05"/>
    <n v="15.83"/>
    <n v="16.27"/>
    <n v="15.79"/>
    <n v="16.23"/>
    <n v="16.23"/>
    <n v="687000"/>
    <n v="2.5268477574226234E-2"/>
    <x v="1"/>
  </r>
  <r>
    <x v="1"/>
    <s v="2018-03-06"/>
    <n v="16.280000999999999"/>
    <n v="16.5"/>
    <n v="16.120000999999998"/>
    <n v="16.41"/>
    <n v="16.41"/>
    <n v="413000"/>
    <n v="7.9851960697054913E-3"/>
    <x v="1"/>
  </r>
  <r>
    <x v="1"/>
    <s v="2018-03-07"/>
    <n v="16.299999"/>
    <n v="16.5"/>
    <n v="16.149999999999999"/>
    <n v="16.399999999999999"/>
    <n v="16.399999999999999"/>
    <n v="343100"/>
    <n v="6.135031051228923E-3"/>
    <x v="1"/>
  </r>
  <r>
    <x v="1"/>
    <s v="2018-03-08"/>
    <n v="16.440000999999999"/>
    <n v="16.52"/>
    <n v="16.239999999999998"/>
    <n v="16.459999"/>
    <n v="16.459999"/>
    <n v="588700"/>
    <n v="1.2164232836726629E-3"/>
    <x v="1"/>
  </r>
  <r>
    <x v="1"/>
    <s v="2018-03-09"/>
    <n v="16.5"/>
    <n v="16.530000999999999"/>
    <n v="16.16"/>
    <n v="16.190000999999999"/>
    <n v="16.190000999999999"/>
    <n v="535000"/>
    <n v="-1.8787818181818294E-2"/>
    <x v="1"/>
  </r>
  <r>
    <x v="1"/>
    <s v="2018-03-12"/>
    <n v="16.170000000000002"/>
    <n v="16.510000000000002"/>
    <n v="16.170000000000002"/>
    <n v="16.190000999999999"/>
    <n v="16.190000999999999"/>
    <n v="379400"/>
    <n v="1.2369202226343301E-3"/>
    <x v="1"/>
  </r>
  <r>
    <x v="1"/>
    <s v="2018-03-13"/>
    <n v="16.389999"/>
    <n v="16.41"/>
    <n v="16.059999000000001"/>
    <n v="16.129999000000002"/>
    <n v="16.129999000000002"/>
    <n v="445500"/>
    <n v="-1.5863332267439301E-2"/>
    <x v="1"/>
  </r>
  <r>
    <x v="1"/>
    <s v="2018-03-14"/>
    <n v="16.129999000000002"/>
    <n v="16.200001"/>
    <n v="15.87"/>
    <n v="15.96"/>
    <n v="15.96"/>
    <n v="299000"/>
    <n v="-1.0539306295059281E-2"/>
    <x v="1"/>
  </r>
  <r>
    <x v="1"/>
    <s v="2018-03-15"/>
    <n v="16.040001"/>
    <n v="16.040001"/>
    <n v="15.68"/>
    <n v="15.74"/>
    <n v="15.74"/>
    <n v="359000"/>
    <n v="-1.87033030733601E-2"/>
    <x v="1"/>
  </r>
  <r>
    <x v="1"/>
    <s v="2018-03-16"/>
    <n v="15.5"/>
    <n v="15.69"/>
    <n v="15.34"/>
    <n v="15.49"/>
    <n v="15.49"/>
    <n v="819500"/>
    <n v="-6.4516129032254899E-4"/>
    <x v="1"/>
  </r>
  <r>
    <x v="1"/>
    <s v="2018-03-19"/>
    <n v="16.34"/>
    <n v="16.940000999999999"/>
    <n v="15.95"/>
    <n v="16.600000000000001"/>
    <n v="16.600000000000001"/>
    <n v="2546100"/>
    <n v="1.5911872705018482E-2"/>
    <x v="1"/>
  </r>
  <r>
    <x v="1"/>
    <s v="2018-03-20"/>
    <n v="16.610001"/>
    <n v="16.780000999999999"/>
    <n v="16.469999000000001"/>
    <n v="16.719999000000001"/>
    <n v="16.719999000000001"/>
    <n v="1524000"/>
    <n v="6.6223957482001161E-3"/>
    <x v="1"/>
  </r>
  <r>
    <x v="1"/>
    <s v="2018-03-21"/>
    <n v="16.77"/>
    <n v="17.200001"/>
    <n v="16.77"/>
    <n v="17.149999999999999"/>
    <n v="17.149999999999999"/>
    <n v="1253600"/>
    <n v="2.2659511031603907E-2"/>
    <x v="1"/>
  </r>
  <r>
    <x v="1"/>
    <s v="2018-03-22"/>
    <n v="17"/>
    <n v="17.129999000000002"/>
    <n v="16.600000000000001"/>
    <n v="16.940000999999999"/>
    <n v="16.940000999999999"/>
    <n v="952400"/>
    <n v="-3.5293529411765112E-3"/>
    <x v="1"/>
  </r>
  <r>
    <x v="1"/>
    <s v="2018-03-23"/>
    <n v="16.920000000000002"/>
    <n v="17.290001"/>
    <n v="16.719999000000001"/>
    <n v="17.079999999999998"/>
    <n v="17.079999999999998"/>
    <n v="743000"/>
    <n v="9.4562647754135032E-3"/>
    <x v="1"/>
  </r>
  <r>
    <x v="1"/>
    <s v="2018-03-26"/>
    <n v="17.219999000000001"/>
    <n v="17.600000000000001"/>
    <n v="17.079999999999998"/>
    <n v="17.510000000000002"/>
    <n v="17.510000000000002"/>
    <n v="783200"/>
    <n v="1.6840941744537874E-2"/>
    <x v="1"/>
  </r>
  <r>
    <x v="1"/>
    <s v="2018-03-27"/>
    <n v="16.629999000000002"/>
    <n v="17.299999"/>
    <n v="16.27"/>
    <n v="16.48"/>
    <n v="16.48"/>
    <n v="1177200"/>
    <n v="-9.0197840661325746E-3"/>
    <x v="1"/>
  </r>
  <r>
    <x v="1"/>
    <s v="2018-03-28"/>
    <n v="16.530000999999999"/>
    <n v="16.700001"/>
    <n v="15.78"/>
    <n v="15.92"/>
    <n v="15.92"/>
    <n v="737000"/>
    <n v="-3.690265959451533E-2"/>
    <x v="1"/>
  </r>
  <r>
    <x v="1"/>
    <s v="2018-03-29"/>
    <n v="16.049999"/>
    <n v="16.469999000000001"/>
    <n v="15.98"/>
    <n v="16.27"/>
    <n v="16.27"/>
    <n v="286900"/>
    <n v="1.3707228268363236E-2"/>
    <x v="1"/>
  </r>
  <r>
    <x v="1"/>
    <s v="2018-04-02"/>
    <n v="16.110001"/>
    <n v="16.41"/>
    <n v="16.030000999999999"/>
    <n v="16.299999"/>
    <n v="16.299999"/>
    <n v="494200"/>
    <n v="1.1793791943278009E-2"/>
    <x v="1"/>
  </r>
  <r>
    <x v="1"/>
    <s v="2018-04-03"/>
    <n v="16.389999"/>
    <n v="16.52"/>
    <n v="15.78"/>
    <n v="15.85"/>
    <n v="15.85"/>
    <n v="812200"/>
    <n v="-3.2946859850326971E-2"/>
    <x v="1"/>
  </r>
  <r>
    <x v="1"/>
    <s v="2018-04-04"/>
    <n v="15.75"/>
    <n v="16.02"/>
    <n v="15.53"/>
    <n v="15.98"/>
    <n v="15.98"/>
    <n v="588200"/>
    <n v="1.4603174603174729E-2"/>
    <x v="1"/>
  </r>
  <r>
    <x v="1"/>
    <s v="2018-04-05"/>
    <n v="16.02"/>
    <n v="16.48"/>
    <n v="16"/>
    <n v="16.309999000000001"/>
    <n v="16.309999000000001"/>
    <n v="860100"/>
    <n v="1.810230961298398E-2"/>
    <x v="1"/>
  </r>
  <r>
    <x v="1"/>
    <s v="2018-04-06"/>
    <n v="16.23"/>
    <n v="16.700001"/>
    <n v="15.95"/>
    <n v="16.129999000000002"/>
    <n v="16.129999000000002"/>
    <n v="521300"/>
    <n v="-6.1614910659272271E-3"/>
    <x v="1"/>
  </r>
  <r>
    <x v="1"/>
    <s v="2018-04-09"/>
    <n v="16.200001"/>
    <n v="16.43"/>
    <n v="16"/>
    <n v="16.02"/>
    <n v="16.02"/>
    <n v="592500"/>
    <n v="-1.1111172153631443E-2"/>
    <x v="1"/>
  </r>
  <r>
    <x v="1"/>
    <s v="2018-04-10"/>
    <n v="16.200001"/>
    <n v="16.280000999999999"/>
    <n v="16.040001"/>
    <n v="16.049999"/>
    <n v="16.049999"/>
    <n v="291900"/>
    <n v="-9.2593821444826307E-3"/>
    <x v="1"/>
  </r>
  <r>
    <x v="1"/>
    <s v="2018-04-11"/>
    <n v="16.040001"/>
    <n v="16.25"/>
    <n v="16"/>
    <n v="16.129999000000002"/>
    <n v="16.129999000000002"/>
    <n v="272800"/>
    <n v="5.6108475304958993E-3"/>
    <x v="1"/>
  </r>
  <r>
    <x v="1"/>
    <s v="2018-04-12"/>
    <n v="16.170000000000002"/>
    <n v="16.23"/>
    <n v="16.059999000000001"/>
    <n v="16.16"/>
    <n v="16.16"/>
    <n v="352100"/>
    <n v="-6.1842918985788309E-4"/>
    <x v="1"/>
  </r>
  <r>
    <x v="1"/>
    <s v="2018-04-13"/>
    <n v="16.16"/>
    <n v="16.469999000000001"/>
    <n v="15.95"/>
    <n v="16.200001"/>
    <n v="16.200001"/>
    <n v="306200"/>
    <n v="2.4753094059406511E-3"/>
    <x v="1"/>
  </r>
  <r>
    <x v="1"/>
    <s v="2018-04-16"/>
    <n v="16.16"/>
    <n v="16.299999"/>
    <n v="15.81"/>
    <n v="16.049999"/>
    <n v="16.049999"/>
    <n v="280400"/>
    <n v="-6.8069925742574311E-3"/>
    <x v="1"/>
  </r>
  <r>
    <x v="1"/>
    <s v="2018-04-17"/>
    <n v="16.120000999999998"/>
    <n v="16.280000999999999"/>
    <n v="15.86"/>
    <n v="16.139999"/>
    <n v="16.139999"/>
    <n v="397600"/>
    <n v="1.2405706426446006E-3"/>
    <x v="1"/>
  </r>
  <r>
    <x v="1"/>
    <s v="2018-04-18"/>
    <n v="16.18"/>
    <n v="16.610001"/>
    <n v="16.18"/>
    <n v="16.25"/>
    <n v="16.25"/>
    <n v="730400"/>
    <n v="4.3263288009889322E-3"/>
    <x v="1"/>
  </r>
  <r>
    <x v="1"/>
    <s v="2018-04-19"/>
    <n v="16.149999999999999"/>
    <n v="16.16"/>
    <n v="15.88"/>
    <n v="16.049999"/>
    <n v="16.049999"/>
    <n v="524900"/>
    <n v="-6.19201238390088E-3"/>
    <x v="1"/>
  </r>
  <r>
    <x v="1"/>
    <s v="2018-04-20"/>
    <n v="16.059999000000001"/>
    <n v="16.07"/>
    <n v="15.75"/>
    <n v="15.89"/>
    <n v="15.89"/>
    <n v="620100"/>
    <n v="-1.0585243498458574E-2"/>
    <x v="1"/>
  </r>
  <r>
    <x v="1"/>
    <s v="2018-04-23"/>
    <n v="15.94"/>
    <n v="15.94"/>
    <n v="15.49"/>
    <n v="15.53"/>
    <n v="15.53"/>
    <n v="547100"/>
    <n v="-2.5721455457967335E-2"/>
    <x v="1"/>
  </r>
  <r>
    <x v="1"/>
    <s v="2018-04-24"/>
    <n v="15.53"/>
    <n v="15.67"/>
    <n v="15.15"/>
    <n v="15.36"/>
    <n v="15.36"/>
    <n v="621300"/>
    <n v="-1.0946555054732743E-2"/>
    <x v="1"/>
  </r>
  <r>
    <x v="1"/>
    <s v="2018-04-25"/>
    <n v="15.3"/>
    <n v="15.33"/>
    <n v="14.88"/>
    <n v="15.13"/>
    <n v="15.13"/>
    <n v="530200"/>
    <n v="-1.1111111111111072E-2"/>
    <x v="1"/>
  </r>
  <r>
    <x v="1"/>
    <s v="2018-04-26"/>
    <n v="15.18"/>
    <n v="15.44"/>
    <n v="15.09"/>
    <n v="15.3"/>
    <n v="15.3"/>
    <n v="371200"/>
    <n v="7.905138339921125E-3"/>
    <x v="1"/>
  </r>
  <r>
    <x v="1"/>
    <s v="2018-04-27"/>
    <n v="15.48"/>
    <n v="16.079999999999998"/>
    <n v="15.45"/>
    <n v="15.9"/>
    <n v="15.9"/>
    <n v="587900"/>
    <n v="2.7131782945736482E-2"/>
    <x v="1"/>
  </r>
  <r>
    <x v="1"/>
    <s v="2018-04-30"/>
    <n v="15.85"/>
    <n v="15.95"/>
    <n v="15.35"/>
    <n v="15.63"/>
    <n v="15.63"/>
    <n v="516200"/>
    <n v="-1.3880126182965191E-2"/>
    <x v="1"/>
  </r>
  <r>
    <x v="1"/>
    <s v="2018-05-01"/>
    <n v="15.58"/>
    <n v="15.66"/>
    <n v="15.34"/>
    <n v="15.39"/>
    <n v="15.39"/>
    <n v="263900"/>
    <n v="-1.2195121951219523E-2"/>
    <x v="1"/>
  </r>
  <r>
    <x v="1"/>
    <s v="2018-05-02"/>
    <n v="15.4"/>
    <n v="15.66"/>
    <n v="15.4"/>
    <n v="15.48"/>
    <n v="15.48"/>
    <n v="362000"/>
    <n v="5.1948051948051965E-3"/>
    <x v="1"/>
  </r>
  <r>
    <x v="1"/>
    <s v="2018-05-03"/>
    <n v="15.43"/>
    <n v="15.51"/>
    <n v="15"/>
    <n v="15.14"/>
    <n v="15.14"/>
    <n v="259300"/>
    <n v="-1.8794556059624101E-2"/>
    <x v="1"/>
  </r>
  <r>
    <x v="1"/>
    <s v="2018-05-04"/>
    <n v="15.11"/>
    <n v="15.55"/>
    <n v="15.08"/>
    <n v="15.32"/>
    <n v="15.32"/>
    <n v="368300"/>
    <n v="1.3898080741231E-2"/>
    <x v="1"/>
  </r>
  <r>
    <x v="1"/>
    <s v="2018-05-07"/>
    <n v="15.38"/>
    <n v="15.81"/>
    <n v="15.38"/>
    <n v="15.75"/>
    <n v="15.75"/>
    <n v="604100"/>
    <n v="2.4057217165149414E-2"/>
    <x v="1"/>
  </r>
  <r>
    <x v="1"/>
    <s v="2018-05-08"/>
    <n v="15.79"/>
    <n v="15.85"/>
    <n v="15.52"/>
    <n v="15.72"/>
    <n v="15.72"/>
    <n v="344400"/>
    <n v="-4.4331855604812231E-3"/>
    <x v="1"/>
  </r>
  <r>
    <x v="1"/>
    <s v="2018-05-09"/>
    <n v="15.76"/>
    <n v="16.32"/>
    <n v="15.55"/>
    <n v="16.260000000000002"/>
    <n v="16.260000000000002"/>
    <n v="653500"/>
    <n v="3.1725888324873219E-2"/>
    <x v="1"/>
  </r>
  <r>
    <x v="1"/>
    <s v="2018-05-10"/>
    <n v="16.41"/>
    <n v="16.77"/>
    <n v="16.329999999999998"/>
    <n v="16.73"/>
    <n v="16.73"/>
    <n v="709500"/>
    <n v="1.9500304692260828E-2"/>
    <x v="1"/>
  </r>
  <r>
    <x v="1"/>
    <s v="2018-05-11"/>
    <n v="16.739999999999998"/>
    <n v="16.870000999999998"/>
    <n v="16.450001"/>
    <n v="16.649999999999999"/>
    <n v="16.649999999999999"/>
    <n v="453600"/>
    <n v="-5.3763440860215006E-3"/>
    <x v="1"/>
  </r>
  <r>
    <x v="1"/>
    <s v="2018-05-14"/>
    <n v="16.75"/>
    <n v="17.100000000000001"/>
    <n v="16.649999999999999"/>
    <n v="16.709999"/>
    <n v="16.709999"/>
    <n v="494400"/>
    <n v="-2.3881194029851116E-3"/>
    <x v="1"/>
  </r>
  <r>
    <x v="1"/>
    <s v="2018-05-15"/>
    <n v="16.709999"/>
    <n v="16.91"/>
    <n v="16.5"/>
    <n v="16.790001"/>
    <n v="16.790001"/>
    <n v="650800"/>
    <n v="4.7876723391784282E-3"/>
    <x v="1"/>
  </r>
  <r>
    <x v="1"/>
    <s v="2018-05-16"/>
    <n v="16.510000000000002"/>
    <n v="17.559999000000001"/>
    <n v="16.100000000000001"/>
    <n v="17.559999000000001"/>
    <n v="17.559999000000001"/>
    <n v="1689300"/>
    <n v="6.3597758933979343E-2"/>
    <x v="1"/>
  </r>
  <r>
    <x v="1"/>
    <s v="2018-05-17"/>
    <n v="17.59"/>
    <n v="17.75"/>
    <n v="17.280000999999999"/>
    <n v="17.450001"/>
    <n v="17.450001"/>
    <n v="730400"/>
    <n v="-7.9590108015917815E-3"/>
    <x v="1"/>
  </r>
  <r>
    <x v="1"/>
    <s v="2018-05-18"/>
    <n v="17.290001"/>
    <n v="17.59"/>
    <n v="17.129999000000002"/>
    <n v="17.239999999999998"/>
    <n v="17.239999999999998"/>
    <n v="477300"/>
    <n v="-2.8919026667495462E-3"/>
    <x v="1"/>
  </r>
  <r>
    <x v="1"/>
    <s v="2018-05-21"/>
    <n v="17.299999"/>
    <n v="17.969999000000001"/>
    <n v="17.299999"/>
    <n v="17.73"/>
    <n v="17.73"/>
    <n v="1058500"/>
    <n v="2.4855550569685025E-2"/>
    <x v="1"/>
  </r>
  <r>
    <x v="1"/>
    <s v="2018-05-22"/>
    <n v="17.780000999999999"/>
    <n v="17.809999000000001"/>
    <n v="17.149999999999999"/>
    <n v="17.18"/>
    <n v="17.18"/>
    <n v="479900"/>
    <n v="-3.3745836122281325E-2"/>
    <x v="1"/>
  </r>
  <r>
    <x v="1"/>
    <s v="2018-05-23"/>
    <n v="17.030000999999999"/>
    <n v="17.27"/>
    <n v="16.620000999999998"/>
    <n v="16.920000000000002"/>
    <n v="16.920000000000002"/>
    <n v="597500"/>
    <n v="-6.4592480059160184E-3"/>
    <x v="1"/>
  </r>
  <r>
    <x v="1"/>
    <s v="2018-05-24"/>
    <n v="16.82"/>
    <n v="16.920000000000002"/>
    <n v="16.48"/>
    <n v="16.719999000000001"/>
    <n v="16.719999000000001"/>
    <n v="561900"/>
    <n v="-5.9453626634957679E-3"/>
    <x v="1"/>
  </r>
  <r>
    <x v="1"/>
    <s v="2018-05-25"/>
    <n v="16.610001"/>
    <n v="16.790001"/>
    <n v="16.370000999999998"/>
    <n v="16.68"/>
    <n v="16.68"/>
    <n v="355700"/>
    <n v="4.2142682592252179E-3"/>
    <x v="1"/>
  </r>
  <r>
    <x v="1"/>
    <s v="2018-05-29"/>
    <n v="16.309999000000001"/>
    <n v="17.02"/>
    <n v="16.27"/>
    <n v="16.940000999999999"/>
    <n v="16.940000999999999"/>
    <n v="440700"/>
    <n v="3.8626734434502152E-2"/>
    <x v="1"/>
  </r>
  <r>
    <x v="1"/>
    <s v="2018-05-30"/>
    <n v="16.879999000000002"/>
    <n v="17.030000999999999"/>
    <n v="16.700001"/>
    <n v="16.889999"/>
    <n v="16.889999"/>
    <n v="433700"/>
    <n v="5.9241709670709852E-4"/>
    <x v="1"/>
  </r>
  <r>
    <x v="1"/>
    <s v="2018-05-31"/>
    <n v="16.82"/>
    <n v="16.889999"/>
    <n v="16.309999000000001"/>
    <n v="16.610001"/>
    <n v="16.610001"/>
    <n v="756400"/>
    <n v="-1.248507728894177E-2"/>
    <x v="1"/>
  </r>
  <r>
    <x v="1"/>
    <s v="2018-06-01"/>
    <n v="16.649999999999999"/>
    <n v="16.75"/>
    <n v="15.55"/>
    <n v="15.69"/>
    <n v="15.69"/>
    <n v="1435700"/>
    <n v="-5.7657657657657624E-2"/>
    <x v="1"/>
  </r>
  <r>
    <x v="1"/>
    <s v="2018-06-04"/>
    <n v="15.25"/>
    <n v="15.37"/>
    <n v="13.36"/>
    <n v="13.52"/>
    <n v="13.52"/>
    <n v="4484600"/>
    <n v="-0.11344262295081975"/>
    <x v="1"/>
  </r>
  <r>
    <x v="1"/>
    <s v="2018-06-05"/>
    <n v="13.51"/>
    <n v="13.57"/>
    <n v="13"/>
    <n v="13.09"/>
    <n v="13.09"/>
    <n v="2559300"/>
    <n v="-3.1088082901554404E-2"/>
    <x v="1"/>
  </r>
  <r>
    <x v="1"/>
    <s v="2018-06-06"/>
    <n v="13.07"/>
    <n v="13.34"/>
    <n v="12.28"/>
    <n v="12.44"/>
    <n v="12.44"/>
    <n v="2957600"/>
    <n v="-4.8201989288446878E-2"/>
    <x v="1"/>
  </r>
  <r>
    <x v="1"/>
    <s v="2018-06-07"/>
    <n v="12.87"/>
    <n v="12.92"/>
    <n v="12.04"/>
    <n v="12.24"/>
    <n v="12.24"/>
    <n v="2775400"/>
    <n v="-4.8951048951048848E-2"/>
    <x v="1"/>
  </r>
  <r>
    <x v="1"/>
    <s v="2018-06-08"/>
    <n v="12.25"/>
    <n v="12.68"/>
    <n v="12.24"/>
    <n v="12.34"/>
    <n v="12.34"/>
    <n v="2110800"/>
    <n v="7.3469387755102922E-3"/>
    <x v="1"/>
  </r>
  <r>
    <x v="1"/>
    <s v="2018-06-11"/>
    <n v="12.35"/>
    <n v="12.42"/>
    <n v="12.06"/>
    <n v="12.2"/>
    <n v="12.2"/>
    <n v="2215700"/>
    <n v="-1.2145748987854255E-2"/>
    <x v="1"/>
  </r>
  <r>
    <x v="1"/>
    <s v="2018-06-12"/>
    <n v="12.25"/>
    <n v="12.76"/>
    <n v="12.25"/>
    <n v="12.4"/>
    <n v="12.4"/>
    <n v="1786800"/>
    <n v="1.2244897959183598E-2"/>
    <x v="1"/>
  </r>
  <r>
    <x v="1"/>
    <s v="2018-06-13"/>
    <n v="12.4"/>
    <n v="12.57"/>
    <n v="12.3"/>
    <n v="12.37"/>
    <n v="12.37"/>
    <n v="1209700"/>
    <n v="-2.4193548387098085E-3"/>
    <x v="1"/>
  </r>
  <r>
    <x v="1"/>
    <s v="2018-06-14"/>
    <n v="12.44"/>
    <n v="12.6"/>
    <n v="12.4"/>
    <n v="12.46"/>
    <n v="12.46"/>
    <n v="1072100"/>
    <n v="1.607717041800738E-3"/>
    <x v="1"/>
  </r>
  <r>
    <x v="1"/>
    <s v="2018-06-15"/>
    <n v="12.35"/>
    <n v="12.43"/>
    <n v="11.37"/>
    <n v="11.95"/>
    <n v="11.95"/>
    <n v="3873200"/>
    <n v="-3.238866396761142E-2"/>
    <x v="1"/>
  </r>
  <r>
    <x v="1"/>
    <s v="2018-06-18"/>
    <n v="11.61"/>
    <n v="12.05"/>
    <n v="11.6"/>
    <n v="11.97"/>
    <n v="11.97"/>
    <n v="1339000"/>
    <n v="3.1007751937984551E-2"/>
    <x v="1"/>
  </r>
  <r>
    <x v="1"/>
    <s v="2018-06-19"/>
    <n v="11.68"/>
    <n v="11.89"/>
    <n v="11.6"/>
    <n v="11.87"/>
    <n v="11.87"/>
    <n v="1427300"/>
    <n v="1.6267123287671215E-2"/>
    <x v="1"/>
  </r>
  <r>
    <x v="1"/>
    <s v="2018-06-20"/>
    <n v="11.88"/>
    <n v="12.45"/>
    <n v="11.79"/>
    <n v="12.29"/>
    <n v="12.29"/>
    <n v="1528200"/>
    <n v="3.4511784511784382E-2"/>
    <x v="1"/>
  </r>
  <r>
    <x v="1"/>
    <s v="2018-06-21"/>
    <n v="12.2"/>
    <n v="12.67"/>
    <n v="12.2"/>
    <n v="12.41"/>
    <n v="12.41"/>
    <n v="1442500"/>
    <n v="1.7213114754098369E-2"/>
    <x v="1"/>
  </r>
  <r>
    <x v="1"/>
    <s v="2018-06-22"/>
    <n v="12.48"/>
    <n v="12.75"/>
    <n v="12.35"/>
    <n v="12.49"/>
    <n v="12.49"/>
    <n v="1341000"/>
    <n v="8.0128205128193741E-4"/>
    <x v="1"/>
  </r>
  <r>
    <x v="1"/>
    <s v="2018-06-25"/>
    <n v="12.39"/>
    <n v="12.62"/>
    <n v="12.14"/>
    <n v="12.39"/>
    <n v="12.39"/>
    <n v="1274700"/>
    <n v="0"/>
    <x v="1"/>
  </r>
  <r>
    <x v="1"/>
    <s v="2018-06-26"/>
    <n v="12.21"/>
    <n v="12.24"/>
    <n v="11.71"/>
    <n v="12.15"/>
    <n v="12.15"/>
    <n v="1097600"/>
    <n v="-4.9140049140049546E-3"/>
    <x v="1"/>
  </r>
  <r>
    <x v="1"/>
    <s v="2018-06-27"/>
    <n v="12.24"/>
    <n v="12.31"/>
    <n v="11.91"/>
    <n v="11.92"/>
    <n v="11.92"/>
    <n v="591900"/>
    <n v="-2.6143790849673221E-2"/>
    <x v="1"/>
  </r>
  <r>
    <x v="1"/>
    <s v="2018-06-28"/>
    <n v="11.9"/>
    <n v="12.37"/>
    <n v="11.76"/>
    <n v="12.32"/>
    <n v="12.32"/>
    <n v="905900"/>
    <n v="3.529411764705892E-2"/>
    <x v="1"/>
  </r>
  <r>
    <x v="1"/>
    <s v="2018-06-29"/>
    <n v="12.32"/>
    <n v="12.37"/>
    <n v="12.11"/>
    <n v="12.24"/>
    <n v="12.24"/>
    <n v="589300"/>
    <n v="-6.4935064935065512E-3"/>
    <x v="1"/>
  </r>
  <r>
    <x v="1"/>
    <s v="2018-07-02"/>
    <n v="12.11"/>
    <n v="12.67"/>
    <n v="12.11"/>
    <n v="12.47"/>
    <n v="12.47"/>
    <n v="650900"/>
    <n v="2.9727497935590597E-2"/>
    <x v="1"/>
  </r>
  <r>
    <x v="1"/>
    <s v="2018-07-03"/>
    <n v="12.6"/>
    <n v="12.68"/>
    <n v="12.17"/>
    <n v="12.2"/>
    <n v="12.2"/>
    <n v="364300"/>
    <n v="-3.1746031746031744E-2"/>
    <x v="1"/>
  </r>
  <r>
    <x v="1"/>
    <s v="2018-07-05"/>
    <n v="12.26"/>
    <n v="12.58"/>
    <n v="12.22"/>
    <n v="12.41"/>
    <n v="12.41"/>
    <n v="502600"/>
    <n v="1.2234910277324706E-2"/>
    <x v="1"/>
  </r>
  <r>
    <x v="1"/>
    <s v="2018-07-06"/>
    <n v="12.39"/>
    <n v="12.88"/>
    <n v="12.39"/>
    <n v="12.76"/>
    <n v="12.76"/>
    <n v="845100"/>
    <n v="2.9862792574656849E-2"/>
    <x v="1"/>
  </r>
  <r>
    <x v="1"/>
    <s v="2018-07-09"/>
    <n v="12.92"/>
    <n v="13.18"/>
    <n v="12.81"/>
    <n v="13.07"/>
    <n v="13.07"/>
    <n v="674400"/>
    <n v="1.1609907120743168E-2"/>
    <x v="1"/>
  </r>
  <r>
    <x v="1"/>
    <s v="2018-07-10"/>
    <n v="13.1"/>
    <n v="13.28"/>
    <n v="13.04"/>
    <n v="13.22"/>
    <n v="13.22"/>
    <n v="538100"/>
    <n v="9.1603053435114212E-3"/>
    <x v="1"/>
  </r>
  <r>
    <x v="1"/>
    <s v="2018-07-11"/>
    <n v="13.16"/>
    <n v="13.22"/>
    <n v="12.95"/>
    <n v="13.02"/>
    <n v="13.02"/>
    <n v="455500"/>
    <n v="-1.0638297872340496E-2"/>
    <x v="1"/>
  </r>
  <r>
    <x v="1"/>
    <s v="2018-07-12"/>
    <n v="13.09"/>
    <n v="13.12"/>
    <n v="12.93"/>
    <n v="13.06"/>
    <n v="13.06"/>
    <n v="294400"/>
    <n v="-2.2918258212375475E-3"/>
    <x v="1"/>
  </r>
  <r>
    <x v="1"/>
    <s v="2018-07-13"/>
    <n v="13.03"/>
    <n v="13.23"/>
    <n v="12.84"/>
    <n v="13.1"/>
    <n v="13.1"/>
    <n v="549800"/>
    <n v="5.372217958557135E-3"/>
    <x v="1"/>
  </r>
  <r>
    <x v="1"/>
    <s v="2018-07-16"/>
    <n v="13.14"/>
    <n v="13.2"/>
    <n v="12.81"/>
    <n v="12.85"/>
    <n v="12.85"/>
    <n v="423000"/>
    <n v="-2.2070015220700179E-2"/>
    <x v="1"/>
  </r>
  <r>
    <x v="1"/>
    <s v="2018-07-17"/>
    <n v="12.8"/>
    <n v="12.96"/>
    <n v="12.54"/>
    <n v="12.67"/>
    <n v="12.67"/>
    <n v="924700"/>
    <n v="-1.0156250000000089E-2"/>
    <x v="1"/>
  </r>
  <r>
    <x v="1"/>
    <s v="2018-07-18"/>
    <n v="12.65"/>
    <n v="12.97"/>
    <n v="12.51"/>
    <n v="12.83"/>
    <n v="12.83"/>
    <n v="427800"/>
    <n v="1.4229249011857625E-2"/>
    <x v="1"/>
  </r>
  <r>
    <x v="1"/>
    <s v="2018-07-19"/>
    <n v="12.75"/>
    <n v="13.2"/>
    <n v="12.73"/>
    <n v="13.07"/>
    <n v="13.07"/>
    <n v="818300"/>
    <n v="2.5098039215686319E-2"/>
    <x v="1"/>
  </r>
  <r>
    <x v="1"/>
    <s v="2018-07-20"/>
    <n v="13.08"/>
    <n v="13.12"/>
    <n v="12.75"/>
    <n v="12.78"/>
    <n v="12.78"/>
    <n v="592900"/>
    <n v="-2.2935779816513846E-2"/>
    <x v="1"/>
  </r>
  <r>
    <x v="1"/>
    <s v="2018-07-23"/>
    <n v="12.74"/>
    <n v="12.82"/>
    <n v="12.47"/>
    <n v="12.56"/>
    <n v="12.56"/>
    <n v="610700"/>
    <n v="-1.4128728414442682E-2"/>
    <x v="1"/>
  </r>
  <r>
    <x v="1"/>
    <s v="2018-07-24"/>
    <n v="12.65"/>
    <n v="13.08"/>
    <n v="12.6"/>
    <n v="13.04"/>
    <n v="13.04"/>
    <n v="597900"/>
    <n v="3.0830039525691522E-2"/>
    <x v="1"/>
  </r>
  <r>
    <x v="1"/>
    <s v="2018-07-25"/>
    <n v="13.08"/>
    <n v="13.43"/>
    <n v="12.93"/>
    <n v="13.38"/>
    <n v="13.38"/>
    <n v="752400"/>
    <n v="2.2935779816513735E-2"/>
    <x v="1"/>
  </r>
  <r>
    <x v="1"/>
    <s v="2018-07-26"/>
    <n v="13.29"/>
    <n v="13.5"/>
    <n v="13.29"/>
    <n v="13.36"/>
    <n v="13.36"/>
    <n v="531400"/>
    <n v="5.2671181339352113E-3"/>
    <x v="1"/>
  </r>
  <r>
    <x v="1"/>
    <s v="2018-07-27"/>
    <n v="13.33"/>
    <n v="13.43"/>
    <n v="13.13"/>
    <n v="13.18"/>
    <n v="13.18"/>
    <n v="424300"/>
    <n v="-1.1252813203300849E-2"/>
    <x v="1"/>
  </r>
  <r>
    <x v="1"/>
    <s v="2018-07-30"/>
    <n v="13.25"/>
    <n v="13.39"/>
    <n v="12.86"/>
    <n v="13.15"/>
    <n v="13.15"/>
    <n v="560000"/>
    <n v="-7.547169811320753E-3"/>
    <x v="1"/>
  </r>
  <r>
    <x v="1"/>
    <s v="2018-07-31"/>
    <n v="13.15"/>
    <n v="13.6"/>
    <n v="13.15"/>
    <n v="13.48"/>
    <n v="13.48"/>
    <n v="790100"/>
    <n v="2.5095057034220547E-2"/>
    <x v="1"/>
  </r>
  <r>
    <x v="1"/>
    <s v="2018-08-01"/>
    <n v="13.54"/>
    <n v="13.79"/>
    <n v="13.34"/>
    <n v="13.75"/>
    <n v="13.75"/>
    <n v="509500"/>
    <n v="1.5509601181683985E-2"/>
    <x v="1"/>
  </r>
  <r>
    <x v="1"/>
    <s v="2018-08-02"/>
    <n v="13.62"/>
    <n v="14.09"/>
    <n v="13.62"/>
    <n v="13.99"/>
    <n v="13.99"/>
    <n v="770200"/>
    <n v="2.7165932452276165E-2"/>
    <x v="1"/>
  </r>
  <r>
    <x v="1"/>
    <s v="2018-08-03"/>
    <n v="13.98"/>
    <n v="14.04"/>
    <n v="13.56"/>
    <n v="13.72"/>
    <n v="13.72"/>
    <n v="480400"/>
    <n v="-1.859799713876964E-2"/>
    <x v="1"/>
  </r>
  <r>
    <x v="1"/>
    <s v="2018-08-06"/>
    <n v="13.71"/>
    <n v="13.86"/>
    <n v="13.62"/>
    <n v="13.77"/>
    <n v="13.77"/>
    <n v="263800"/>
    <n v="4.3763676148795838E-3"/>
    <x v="1"/>
  </r>
  <r>
    <x v="1"/>
    <s v="2018-08-07"/>
    <n v="13.84"/>
    <n v="14.68"/>
    <n v="13.84"/>
    <n v="14.48"/>
    <n v="14.48"/>
    <n v="1159200"/>
    <n v="4.6242774566473965E-2"/>
    <x v="1"/>
  </r>
  <r>
    <x v="1"/>
    <s v="2018-08-08"/>
    <n v="14.49"/>
    <n v="14.8"/>
    <n v="14.49"/>
    <n v="14.72"/>
    <n v="14.72"/>
    <n v="1016900"/>
    <n v="1.5873015873015817E-2"/>
    <x v="1"/>
  </r>
  <r>
    <x v="1"/>
    <s v="2018-08-09"/>
    <n v="14.68"/>
    <n v="14.98"/>
    <n v="14.4"/>
    <n v="14.45"/>
    <n v="14.45"/>
    <n v="713400"/>
    <n v="-1.5667574931880091E-2"/>
    <x v="1"/>
  </r>
  <r>
    <x v="1"/>
    <s v="2018-08-10"/>
    <n v="14.39"/>
    <n v="14.42"/>
    <n v="14.08"/>
    <n v="14.28"/>
    <n v="14.28"/>
    <n v="535800"/>
    <n v="-7.6441973592773493E-3"/>
    <x v="1"/>
  </r>
  <r>
    <x v="1"/>
    <s v="2018-08-13"/>
    <n v="14.2"/>
    <n v="14.25"/>
    <n v="13.48"/>
    <n v="13.58"/>
    <n v="13.58"/>
    <n v="966000"/>
    <n v="-4.3661971830985857E-2"/>
    <x v="1"/>
  </r>
  <r>
    <x v="1"/>
    <s v="2018-08-14"/>
    <n v="12.49"/>
    <n v="13.73"/>
    <n v="12.3"/>
    <n v="13.31"/>
    <n v="13.31"/>
    <n v="1725900"/>
    <n v="6.5652522017614068E-2"/>
    <x v="1"/>
  </r>
  <r>
    <x v="1"/>
    <s v="2018-08-15"/>
    <n v="12.89"/>
    <n v="13.62"/>
    <n v="12.64"/>
    <n v="13.19"/>
    <n v="13.19"/>
    <n v="1328100"/>
    <n v="2.3273855702094615E-2"/>
    <x v="1"/>
  </r>
  <r>
    <x v="1"/>
    <s v="2018-08-16"/>
    <n v="13.17"/>
    <n v="13.53"/>
    <n v="12.93"/>
    <n v="13.11"/>
    <n v="13.11"/>
    <n v="750100"/>
    <n v="-4.5558086560364419E-3"/>
    <x v="1"/>
  </r>
  <r>
    <x v="1"/>
    <s v="2018-08-17"/>
    <n v="13.11"/>
    <n v="13.35"/>
    <n v="12.94"/>
    <n v="13.11"/>
    <n v="13.11"/>
    <n v="742400"/>
    <n v="0"/>
    <x v="1"/>
  </r>
  <r>
    <x v="1"/>
    <s v="2018-08-20"/>
    <n v="13.14"/>
    <n v="13.31"/>
    <n v="12.97"/>
    <n v="13.13"/>
    <n v="13.13"/>
    <n v="763600"/>
    <n v="-7.6103500761037779E-4"/>
    <x v="1"/>
  </r>
  <r>
    <x v="1"/>
    <s v="2018-08-21"/>
    <n v="13.08"/>
    <n v="13.35"/>
    <n v="13.03"/>
    <n v="13.09"/>
    <n v="13.09"/>
    <n v="609200"/>
    <n v="7.6452599388376896E-4"/>
    <x v="1"/>
  </r>
  <r>
    <x v="1"/>
    <s v="2018-08-22"/>
    <n v="13.13"/>
    <n v="13.28"/>
    <n v="13.1"/>
    <n v="13.18"/>
    <n v="13.18"/>
    <n v="508300"/>
    <n v="3.8080731150036407E-3"/>
    <x v="1"/>
  </r>
  <r>
    <x v="1"/>
    <s v="2018-08-23"/>
    <n v="13.21"/>
    <n v="13.46"/>
    <n v="13.18"/>
    <n v="13.41"/>
    <n v="13.41"/>
    <n v="542300"/>
    <n v="1.514004542013625E-2"/>
    <x v="1"/>
  </r>
  <r>
    <x v="1"/>
    <s v="2018-08-24"/>
    <n v="13.47"/>
    <n v="13.95"/>
    <n v="13.43"/>
    <n v="13.86"/>
    <n v="13.86"/>
    <n v="1277900"/>
    <n v="2.8953229398663627E-2"/>
    <x v="1"/>
  </r>
  <r>
    <x v="1"/>
    <s v="2018-08-27"/>
    <n v="13.84"/>
    <n v="14.27"/>
    <n v="13.78"/>
    <n v="13.94"/>
    <n v="13.94"/>
    <n v="522500"/>
    <n v="7.225433526011571E-3"/>
    <x v="1"/>
  </r>
  <r>
    <x v="1"/>
    <s v="2018-08-28"/>
    <n v="14.06"/>
    <n v="14.15"/>
    <n v="13.48"/>
    <n v="13.72"/>
    <n v="13.72"/>
    <n v="1157100"/>
    <n v="-2.4182076813655695E-2"/>
    <x v="1"/>
  </r>
  <r>
    <x v="1"/>
    <s v="2018-08-29"/>
    <n v="14.25"/>
    <n v="15.3"/>
    <n v="14.2"/>
    <n v="14.8"/>
    <n v="14.8"/>
    <n v="2610900"/>
    <n v="3.8596491228070295E-2"/>
    <x v="1"/>
  </r>
  <r>
    <x v="1"/>
    <s v="2018-08-30"/>
    <n v="14.8"/>
    <n v="15.18"/>
    <n v="14.08"/>
    <n v="14.18"/>
    <n v="14.18"/>
    <n v="1212600"/>
    <n v="-4.1891891891891908E-2"/>
    <x v="1"/>
  </r>
  <r>
    <x v="1"/>
    <s v="2018-08-31"/>
    <n v="14.13"/>
    <n v="14.39"/>
    <n v="14.13"/>
    <n v="14.36"/>
    <n v="14.36"/>
    <n v="498700"/>
    <n v="1.6277423920735945E-2"/>
    <x v="1"/>
  </r>
  <r>
    <x v="1"/>
    <s v="2018-09-04"/>
    <n v="14.36"/>
    <n v="14.56"/>
    <n v="14.25"/>
    <n v="14.51"/>
    <n v="14.51"/>
    <n v="794900"/>
    <n v="1.0445682451253546E-2"/>
    <x v="1"/>
  </r>
  <r>
    <x v="1"/>
    <s v="2018-09-05"/>
    <n v="14.44"/>
    <n v="14.44"/>
    <n v="14.03"/>
    <n v="14.42"/>
    <n v="14.42"/>
    <n v="330600"/>
    <n v="-1.3850415512465242E-3"/>
    <x v="1"/>
  </r>
  <r>
    <x v="1"/>
    <s v="2018-09-06"/>
    <n v="14.38"/>
    <n v="14.49"/>
    <n v="14.17"/>
    <n v="14.32"/>
    <n v="14.32"/>
    <n v="370300"/>
    <n v="-4.1724617524340202E-3"/>
    <x v="1"/>
  </r>
  <r>
    <x v="1"/>
    <s v="2018-09-07"/>
    <n v="14.31"/>
    <n v="14.67"/>
    <n v="14.24"/>
    <n v="14.65"/>
    <n v="14.65"/>
    <n v="759900"/>
    <n v="2.3759608665268939E-2"/>
    <x v="1"/>
  </r>
  <r>
    <x v="1"/>
    <s v="2018-09-10"/>
    <n v="14.67"/>
    <n v="14.86"/>
    <n v="14.43"/>
    <n v="14.69"/>
    <n v="14.69"/>
    <n v="531400"/>
    <n v="1.3633265167007913E-3"/>
    <x v="1"/>
  </r>
  <r>
    <x v="1"/>
    <s v="2018-09-11"/>
    <n v="14.63"/>
    <n v="14.8"/>
    <n v="14.5"/>
    <n v="14.72"/>
    <n v="14.72"/>
    <n v="364400"/>
    <n v="6.1517429938482415E-3"/>
    <x v="1"/>
  </r>
  <r>
    <x v="1"/>
    <s v="2018-09-12"/>
    <n v="14.65"/>
    <n v="15"/>
    <n v="14.53"/>
    <n v="14.94"/>
    <n v="14.94"/>
    <n v="390400"/>
    <n v="1.9795221843003308E-2"/>
    <x v="1"/>
  </r>
  <r>
    <x v="1"/>
    <s v="2018-09-13"/>
    <n v="14.86"/>
    <n v="15.1"/>
    <n v="14.64"/>
    <n v="14.66"/>
    <n v="14.66"/>
    <n v="338200"/>
    <n v="-1.3458950201884257E-2"/>
    <x v="1"/>
  </r>
  <r>
    <x v="1"/>
    <s v="2018-09-14"/>
    <n v="14.69"/>
    <n v="14.75"/>
    <n v="14.52"/>
    <n v="14.62"/>
    <n v="14.62"/>
    <n v="460400"/>
    <n v="-4.7651463580666853E-3"/>
    <x v="1"/>
  </r>
  <r>
    <x v="1"/>
    <s v="2018-09-17"/>
    <n v="14.61"/>
    <n v="14.73"/>
    <n v="14.42"/>
    <n v="14.66"/>
    <n v="14.66"/>
    <n v="375300"/>
    <n v="3.4223134839150848E-3"/>
    <x v="1"/>
  </r>
  <r>
    <x v="1"/>
    <s v="2018-09-18"/>
    <n v="14.66"/>
    <n v="15.05"/>
    <n v="14.65"/>
    <n v="14.88"/>
    <n v="14.88"/>
    <n v="321800"/>
    <n v="1.5006821282401051E-2"/>
    <x v="1"/>
  </r>
  <r>
    <x v="1"/>
    <s v="2018-09-19"/>
    <n v="14.8"/>
    <n v="15.05"/>
    <n v="14.67"/>
    <n v="14.94"/>
    <n v="14.94"/>
    <n v="228100"/>
    <n v="9.4594594594594739E-3"/>
    <x v="1"/>
  </r>
  <r>
    <x v="1"/>
    <s v="2018-09-20"/>
    <n v="14.9"/>
    <n v="15.44"/>
    <n v="14.9"/>
    <n v="15.33"/>
    <n v="15.33"/>
    <n v="632200"/>
    <n v="2.88590604026846E-2"/>
    <x v="1"/>
  </r>
  <r>
    <x v="1"/>
    <s v="2018-09-21"/>
    <n v="15.35"/>
    <n v="15.52"/>
    <n v="14.67"/>
    <n v="14.72"/>
    <n v="14.72"/>
    <n v="774400"/>
    <n v="-4.1042345276872894E-2"/>
    <x v="1"/>
  </r>
  <r>
    <x v="1"/>
    <s v="2018-09-24"/>
    <n v="14.73"/>
    <n v="15.13"/>
    <n v="14.7"/>
    <n v="14.82"/>
    <n v="14.82"/>
    <n v="240700"/>
    <n v="6.109979633401208E-3"/>
    <x v="1"/>
  </r>
  <r>
    <x v="1"/>
    <s v="2018-09-25"/>
    <n v="14.78"/>
    <n v="14.84"/>
    <n v="14.54"/>
    <n v="14.66"/>
    <n v="14.66"/>
    <n v="270000"/>
    <n v="-8.1190798376183926E-3"/>
    <x v="1"/>
  </r>
  <r>
    <x v="1"/>
    <s v="2018-09-26"/>
    <n v="14.69"/>
    <n v="14.95"/>
    <n v="14.43"/>
    <n v="14.53"/>
    <n v="14.53"/>
    <n v="365600"/>
    <n v="-1.0891763104152519E-2"/>
    <x v="1"/>
  </r>
  <r>
    <x v="1"/>
    <s v="2018-09-27"/>
    <n v="14.44"/>
    <n v="14.6"/>
    <n v="14.31"/>
    <n v="14.46"/>
    <n v="14.46"/>
    <n v="470900"/>
    <n v="1.3850415512466352E-3"/>
    <x v="1"/>
  </r>
  <r>
    <x v="1"/>
    <s v="2018-09-28"/>
    <n v="14.47"/>
    <n v="14.72"/>
    <n v="14.32"/>
    <n v="14.5"/>
    <n v="14.5"/>
    <n v="739900"/>
    <n v="2.0732550103661485E-3"/>
    <x v="1"/>
  </r>
  <r>
    <x v="1"/>
    <s v="2018-10-01"/>
    <n v="14.75"/>
    <n v="14.86"/>
    <n v="14.36"/>
    <n v="14.4"/>
    <n v="14.4"/>
    <n v="278400"/>
    <n v="-2.3728813559321993E-2"/>
    <x v="1"/>
  </r>
  <r>
    <x v="1"/>
    <s v="2018-10-02"/>
    <n v="14.41"/>
    <n v="14.62"/>
    <n v="14.26"/>
    <n v="14.45"/>
    <n v="14.45"/>
    <n v="749400"/>
    <n v="2.7758501040944239E-3"/>
    <x v="1"/>
  </r>
  <r>
    <x v="1"/>
    <s v="2018-10-03"/>
    <n v="14.44"/>
    <n v="14.66"/>
    <n v="14.3"/>
    <n v="14.62"/>
    <n v="14.62"/>
    <n v="416900"/>
    <n v="1.2465373961218829E-2"/>
    <x v="1"/>
  </r>
  <r>
    <x v="1"/>
    <s v="2018-10-04"/>
    <n v="14.63"/>
    <n v="14.63"/>
    <n v="14.31"/>
    <n v="14.52"/>
    <n v="14.52"/>
    <n v="573500"/>
    <n v="-7.5187969924812581E-3"/>
    <x v="1"/>
  </r>
  <r>
    <x v="1"/>
    <s v="2018-10-05"/>
    <n v="14.48"/>
    <n v="14.49"/>
    <n v="13.96"/>
    <n v="14.21"/>
    <n v="14.21"/>
    <n v="449500"/>
    <n v="-1.8646408839778972E-2"/>
    <x v="1"/>
  </r>
  <r>
    <x v="1"/>
    <s v="2018-10-08"/>
    <n v="14.22"/>
    <n v="14.35"/>
    <n v="13.91"/>
    <n v="14.25"/>
    <n v="14.25"/>
    <n v="484600"/>
    <n v="2.1097046413500742E-3"/>
    <x v="1"/>
  </r>
  <r>
    <x v="1"/>
    <s v="2018-10-09"/>
    <n v="14.26"/>
    <n v="14.63"/>
    <n v="14.13"/>
    <n v="14.52"/>
    <n v="14.52"/>
    <n v="433800"/>
    <n v="1.8232819074333717E-2"/>
    <x v="1"/>
  </r>
  <r>
    <x v="1"/>
    <s v="2018-10-10"/>
    <n v="14.51"/>
    <n v="14.73"/>
    <n v="14.04"/>
    <n v="14.2"/>
    <n v="14.2"/>
    <n v="503000"/>
    <n v="-2.1364576154376369E-2"/>
    <x v="1"/>
  </r>
  <r>
    <x v="1"/>
    <s v="2018-10-11"/>
    <n v="14.19"/>
    <n v="14.28"/>
    <n v="13.56"/>
    <n v="13.83"/>
    <n v="13.83"/>
    <n v="665400"/>
    <n v="-2.5369978858350906E-2"/>
    <x v="1"/>
  </r>
  <r>
    <x v="1"/>
    <s v="2018-10-12"/>
    <n v="14.07"/>
    <n v="14.48"/>
    <n v="14.02"/>
    <n v="14.27"/>
    <n v="14.27"/>
    <n v="631200"/>
    <n v="1.4214641080312562E-2"/>
    <x v="1"/>
  </r>
  <r>
    <x v="1"/>
    <s v="2018-10-15"/>
    <n v="14.26"/>
    <n v="14.73"/>
    <n v="14.23"/>
    <n v="14.66"/>
    <n v="14.66"/>
    <n v="632600"/>
    <n v="2.8050490883590573E-2"/>
    <x v="1"/>
  </r>
  <r>
    <x v="1"/>
    <s v="2018-10-16"/>
    <n v="14.73"/>
    <n v="15.32"/>
    <n v="14.72"/>
    <n v="15.16"/>
    <n v="15.16"/>
    <n v="705600"/>
    <n v="2.9192124915139228E-2"/>
    <x v="1"/>
  </r>
  <r>
    <x v="1"/>
    <s v="2018-10-17"/>
    <n v="15.22"/>
    <n v="15.25"/>
    <n v="14.57"/>
    <n v="14.97"/>
    <n v="14.97"/>
    <n v="764600"/>
    <n v="-1.6425755584756896E-2"/>
    <x v="1"/>
  </r>
  <r>
    <x v="1"/>
    <s v="2018-10-18"/>
    <n v="14.94"/>
    <n v="15.23"/>
    <n v="14.77"/>
    <n v="15.02"/>
    <n v="15.02"/>
    <n v="593700"/>
    <n v="5.3547523427042165E-3"/>
    <x v="1"/>
  </r>
  <r>
    <x v="1"/>
    <s v="2018-10-19"/>
    <n v="15.1"/>
    <n v="15.43"/>
    <n v="15.02"/>
    <n v="15.02"/>
    <n v="15.02"/>
    <n v="537900"/>
    <n v="-5.2980132450330952E-3"/>
    <x v="1"/>
  </r>
  <r>
    <x v="1"/>
    <s v="2018-10-22"/>
    <n v="14.4"/>
    <n v="14.67"/>
    <n v="13.41"/>
    <n v="13.94"/>
    <n v="13.94"/>
    <n v="2136100"/>
    <n v="-3.1944444444444553E-2"/>
    <x v="1"/>
  </r>
  <r>
    <x v="1"/>
    <s v="2018-10-23"/>
    <n v="13.73"/>
    <n v="13.8"/>
    <n v="13.42"/>
    <n v="13.64"/>
    <n v="13.64"/>
    <n v="1351200"/>
    <n v="-6.5549890750181694E-3"/>
    <x v="1"/>
  </r>
  <r>
    <x v="1"/>
    <s v="2018-10-24"/>
    <n v="13.59"/>
    <n v="13.61"/>
    <n v="13.08"/>
    <n v="13.1"/>
    <n v="13.1"/>
    <n v="568200"/>
    <n v="-3.6055923473142015E-2"/>
    <x v="1"/>
  </r>
  <r>
    <x v="1"/>
    <s v="2018-10-25"/>
    <n v="13.16"/>
    <n v="13.4"/>
    <n v="12.77"/>
    <n v="13.08"/>
    <n v="13.08"/>
    <n v="805900"/>
    <n v="-6.0790273556231567E-3"/>
    <x v="1"/>
  </r>
  <r>
    <x v="1"/>
    <s v="2018-10-26"/>
    <n v="12.83"/>
    <n v="13.3"/>
    <n v="12.69"/>
    <n v="13"/>
    <n v="13"/>
    <n v="575000"/>
    <n v="1.3250194855806807E-2"/>
    <x v="1"/>
  </r>
  <r>
    <x v="1"/>
    <s v="2018-10-29"/>
    <n v="13.1"/>
    <n v="13.29"/>
    <n v="12.85"/>
    <n v="13.14"/>
    <n v="13.14"/>
    <n v="889500"/>
    <n v="3.0534351145039551E-3"/>
    <x v="1"/>
  </r>
  <r>
    <x v="1"/>
    <s v="2018-10-30"/>
    <n v="13.07"/>
    <n v="14.06"/>
    <n v="12.96"/>
    <n v="13.96"/>
    <n v="13.96"/>
    <n v="558800"/>
    <n v="6.8094873756694874E-2"/>
    <x v="1"/>
  </r>
  <r>
    <x v="1"/>
    <s v="2018-10-31"/>
    <n v="14.2"/>
    <n v="14.79"/>
    <n v="14.03"/>
    <n v="14.3"/>
    <n v="14.3"/>
    <n v="851000"/>
    <n v="7.0422535211267512E-3"/>
    <x v="1"/>
  </r>
  <r>
    <x v="1"/>
    <s v="2018-11-01"/>
    <n v="13.95"/>
    <n v="14.57"/>
    <n v="13.34"/>
    <n v="14.53"/>
    <n v="14.53"/>
    <n v="944800"/>
    <n v="4.1577060931899723E-2"/>
    <x v="1"/>
  </r>
  <r>
    <x v="1"/>
    <s v="2018-11-02"/>
    <n v="14.57"/>
    <n v="14.97"/>
    <n v="14.43"/>
    <n v="14.6"/>
    <n v="14.6"/>
    <n v="460800"/>
    <n v="2.0590253946464188E-3"/>
    <x v="1"/>
  </r>
  <r>
    <x v="1"/>
    <s v="2018-11-05"/>
    <n v="14.99"/>
    <n v="14.99"/>
    <n v="13.84"/>
    <n v="14.16"/>
    <n v="14.16"/>
    <n v="2187400"/>
    <n v="-5.5370246831220826E-2"/>
    <x v="1"/>
  </r>
  <r>
    <x v="1"/>
    <s v="2018-11-06"/>
    <n v="14.09"/>
    <n v="14.19"/>
    <n v="13.36"/>
    <n v="13.78"/>
    <n v="13.78"/>
    <n v="661100"/>
    <n v="-2.2001419446415982E-2"/>
    <x v="1"/>
  </r>
  <r>
    <x v="1"/>
    <s v="2018-11-07"/>
    <n v="13.96"/>
    <n v="14.88"/>
    <n v="13.96"/>
    <n v="14.61"/>
    <n v="14.61"/>
    <n v="1151900"/>
    <n v="4.6561604584527183E-2"/>
    <x v="1"/>
  </r>
  <r>
    <x v="1"/>
    <s v="2018-11-08"/>
    <n v="14.62"/>
    <n v="14.73"/>
    <n v="13.93"/>
    <n v="14.32"/>
    <n v="14.32"/>
    <n v="710200"/>
    <n v="-2.0519835841313228E-2"/>
    <x v="1"/>
  </r>
  <r>
    <x v="1"/>
    <s v="2018-11-09"/>
    <n v="14.23"/>
    <n v="14.34"/>
    <n v="13.9"/>
    <n v="14.27"/>
    <n v="14.27"/>
    <n v="382500"/>
    <n v="2.8109627547434624E-3"/>
    <x v="1"/>
  </r>
  <r>
    <x v="1"/>
    <s v="2018-11-12"/>
    <n v="14.27"/>
    <n v="14.27"/>
    <n v="13.72"/>
    <n v="13.86"/>
    <n v="13.86"/>
    <n v="624700"/>
    <n v="-2.8731604765241725E-2"/>
    <x v="1"/>
  </r>
  <r>
    <x v="1"/>
    <s v="2018-11-13"/>
    <n v="13.9"/>
    <n v="14.19"/>
    <n v="13.24"/>
    <n v="13.4"/>
    <n v="13.4"/>
    <n v="576800"/>
    <n v="-3.5971223021582732E-2"/>
    <x v="1"/>
  </r>
  <r>
    <x v="1"/>
    <s v="2018-11-14"/>
    <n v="13.46"/>
    <n v="14.1"/>
    <n v="13.43"/>
    <n v="13.71"/>
    <n v="13.71"/>
    <n v="847700"/>
    <n v="1.857355126300142E-2"/>
    <x v="1"/>
  </r>
  <r>
    <x v="1"/>
    <s v="2018-11-15"/>
    <n v="14.49"/>
    <n v="15.36"/>
    <n v="13.81"/>
    <n v="15.23"/>
    <n v="15.23"/>
    <n v="2451200"/>
    <n v="5.106970324361626E-2"/>
    <x v="1"/>
  </r>
  <r>
    <x v="1"/>
    <s v="2018-11-16"/>
    <n v="15.34"/>
    <n v="16.190000999999999"/>
    <n v="15.15"/>
    <n v="16"/>
    <n v="16"/>
    <n v="3023300"/>
    <n v="4.3024771838331199E-2"/>
    <x v="1"/>
  </r>
  <r>
    <x v="1"/>
    <s v="2018-11-19"/>
    <n v="16.030000999999999"/>
    <n v="16.5"/>
    <n v="15.86"/>
    <n v="16.32"/>
    <n v="16.32"/>
    <n v="1425800"/>
    <n v="1.8091015714846392E-2"/>
    <x v="1"/>
  </r>
  <r>
    <x v="1"/>
    <s v="2018-11-20"/>
    <n v="16.059999000000001"/>
    <n v="16.350000000000001"/>
    <n v="15.73"/>
    <n v="16.18"/>
    <n v="16.18"/>
    <n v="1092000"/>
    <n v="7.4720428064782851E-3"/>
    <x v="1"/>
  </r>
  <r>
    <x v="1"/>
    <s v="2018-11-21"/>
    <n v="16.27"/>
    <n v="16.690000999999999"/>
    <n v="15.95"/>
    <n v="16.5"/>
    <n v="16.5"/>
    <n v="845000"/>
    <n v="1.4136447449293099E-2"/>
    <x v="1"/>
  </r>
  <r>
    <x v="1"/>
    <s v="2018-11-23"/>
    <n v="16.329999999999998"/>
    <n v="16.950001"/>
    <n v="16.219999000000001"/>
    <n v="16.549999"/>
    <n v="16.549999"/>
    <n v="519200"/>
    <n v="1.3472075933864236E-2"/>
    <x v="1"/>
  </r>
  <r>
    <x v="1"/>
    <s v="2018-11-26"/>
    <n v="16.809999000000001"/>
    <n v="17.16"/>
    <n v="16.629999000000002"/>
    <n v="16.690000999999999"/>
    <n v="16.690000999999999"/>
    <n v="1212000"/>
    <n v="-7.1384894193035064E-3"/>
    <x v="1"/>
  </r>
  <r>
    <x v="1"/>
    <s v="2018-11-27"/>
    <n v="16.540001"/>
    <n v="17.860001"/>
    <n v="16.510000000000002"/>
    <n v="17.52"/>
    <n v="17.52"/>
    <n v="1403100"/>
    <n v="5.9250238255729171E-2"/>
    <x v="1"/>
  </r>
  <r>
    <x v="1"/>
    <s v="2018-11-28"/>
    <n v="17.559999000000001"/>
    <n v="17.969999000000001"/>
    <n v="17.489999999999998"/>
    <n v="17.75"/>
    <n v="17.75"/>
    <n v="1593400"/>
    <n v="1.0820103121873759E-2"/>
    <x v="1"/>
  </r>
  <r>
    <x v="1"/>
    <s v="2018-11-29"/>
    <n v="17.75"/>
    <n v="17.889999"/>
    <n v="16.690000999999999"/>
    <n v="17.27"/>
    <n v="17.27"/>
    <n v="844400"/>
    <n v="-2.7042253521126769E-2"/>
    <x v="1"/>
  </r>
  <r>
    <x v="1"/>
    <s v="2018-11-30"/>
    <n v="17.219999000000001"/>
    <n v="17.27"/>
    <n v="16.73"/>
    <n v="16.899999999999999"/>
    <n v="16.899999999999999"/>
    <n v="613500"/>
    <n v="-1.8582985980429068E-2"/>
    <x v="1"/>
  </r>
  <r>
    <x v="1"/>
    <s v="2018-12-03"/>
    <n v="17.469999000000001"/>
    <n v="17.620000999999998"/>
    <n v="16.940000999999999"/>
    <n v="17.309999000000001"/>
    <n v="17.309999000000001"/>
    <n v="1197400"/>
    <n v="-9.1585580514343956E-3"/>
    <x v="1"/>
  </r>
  <r>
    <x v="1"/>
    <s v="2018-12-04"/>
    <n v="16.950001"/>
    <n v="17.129999000000002"/>
    <n v="16.440000999999999"/>
    <n v="16.489999999999998"/>
    <n v="16.489999999999998"/>
    <n v="865900"/>
    <n v="-2.713870046379363E-2"/>
    <x v="1"/>
  </r>
  <r>
    <x v="1"/>
    <s v="2018-12-06"/>
    <n v="16.18"/>
    <n v="16.549999"/>
    <n v="15.91"/>
    <n v="16.469999000000001"/>
    <n v="16.469999000000001"/>
    <n v="785700"/>
    <n v="1.7923300370828343E-2"/>
    <x v="1"/>
  </r>
  <r>
    <x v="1"/>
    <s v="2018-12-07"/>
    <n v="16.559999000000001"/>
    <n v="16.73"/>
    <n v="16.079999999999998"/>
    <n v="16.27"/>
    <n v="16.27"/>
    <n v="541400"/>
    <n v="-1.7512017965701676E-2"/>
    <x v="1"/>
  </r>
  <r>
    <x v="1"/>
    <s v="2018-12-10"/>
    <n v="16.200001"/>
    <n v="16.68"/>
    <n v="16.02"/>
    <n v="16.420000000000002"/>
    <n v="16.420000000000002"/>
    <n v="690500"/>
    <n v="1.3580184346902335E-2"/>
    <x v="1"/>
  </r>
  <r>
    <x v="1"/>
    <s v="2018-12-11"/>
    <n v="16.700001"/>
    <n v="17"/>
    <n v="15.94"/>
    <n v="16.079999999999998"/>
    <n v="16.079999999999998"/>
    <n v="683800"/>
    <n v="-3.7125806160131503E-2"/>
    <x v="1"/>
  </r>
  <r>
    <x v="1"/>
    <s v="2018-12-12"/>
    <n v="16.329999999999998"/>
    <n v="16.899999999999999"/>
    <n v="16.129999000000002"/>
    <n v="16.809999000000001"/>
    <n v="16.809999000000001"/>
    <n v="603900"/>
    <n v="2.9393692590324649E-2"/>
    <x v="1"/>
  </r>
  <r>
    <x v="1"/>
    <s v="2018-12-13"/>
    <n v="17.079999999999998"/>
    <n v="17.110001"/>
    <n v="16.420000000000002"/>
    <n v="16.850000000000001"/>
    <n v="16.850000000000001"/>
    <n v="580400"/>
    <n v="-1.3466042154566593E-2"/>
    <x v="1"/>
  </r>
  <r>
    <x v="1"/>
    <s v="2018-12-14"/>
    <n v="16.25"/>
    <n v="16.899999999999999"/>
    <n v="16.030000999999999"/>
    <n v="16.66"/>
    <n v="16.66"/>
    <n v="451800"/>
    <n v="2.5230769230769168E-2"/>
    <x v="1"/>
  </r>
  <r>
    <x v="1"/>
    <s v="2018-12-17"/>
    <n v="16.370000999999998"/>
    <n v="16.66"/>
    <n v="15.91"/>
    <n v="16.010000000000002"/>
    <n v="16.010000000000002"/>
    <n v="518200"/>
    <n v="-2.1991507514263264E-2"/>
    <x v="1"/>
  </r>
  <r>
    <x v="1"/>
    <s v="2018-12-18"/>
    <n v="16.450001"/>
    <n v="16.799999"/>
    <n v="16.329999999999998"/>
    <n v="16.469999000000001"/>
    <n v="16.469999000000001"/>
    <n v="555500"/>
    <n v="1.2156838166759165E-3"/>
    <x v="1"/>
  </r>
  <r>
    <x v="1"/>
    <s v="2018-12-19"/>
    <n v="16.48"/>
    <n v="16.600000000000001"/>
    <n v="16.100000000000001"/>
    <n v="16.100000000000001"/>
    <n v="16.100000000000001"/>
    <n v="414100"/>
    <n v="-2.30582524271844E-2"/>
    <x v="1"/>
  </r>
  <r>
    <x v="1"/>
    <s v="2018-12-20"/>
    <n v="16.100000000000001"/>
    <n v="16.370000999999998"/>
    <n v="15.25"/>
    <n v="15.38"/>
    <n v="15.38"/>
    <n v="904300"/>
    <n v="-4.4720496894409933E-2"/>
    <x v="1"/>
  </r>
  <r>
    <x v="1"/>
    <s v="2018-12-21"/>
    <n v="15.37"/>
    <n v="15.42"/>
    <n v="14.25"/>
    <n v="14.32"/>
    <n v="14.32"/>
    <n v="1268200"/>
    <n v="-6.8314899154196418E-2"/>
    <x v="1"/>
  </r>
  <r>
    <x v="1"/>
    <s v="2018-12-24"/>
    <n v="14.14"/>
    <n v="14.22"/>
    <n v="13.46"/>
    <n v="13.92"/>
    <n v="13.92"/>
    <n v="781000"/>
    <n v="-1.5558698727015652E-2"/>
    <x v="1"/>
  </r>
  <r>
    <x v="1"/>
    <s v="2018-12-26"/>
    <n v="14.03"/>
    <n v="14.64"/>
    <n v="13.74"/>
    <n v="14.43"/>
    <n v="14.43"/>
    <n v="602300"/>
    <n v="2.8510334996436182E-2"/>
    <x v="1"/>
  </r>
  <r>
    <x v="1"/>
    <s v="2018-12-27"/>
    <n v="14.37"/>
    <n v="14.55"/>
    <n v="13.76"/>
    <n v="14.42"/>
    <n v="14.42"/>
    <n v="534200"/>
    <n v="3.479471120389821E-3"/>
    <x v="1"/>
  </r>
  <r>
    <x v="1"/>
    <s v="2018-12-28"/>
    <n v="14.31"/>
    <n v="14.65"/>
    <n v="14.27"/>
    <n v="14.46"/>
    <n v="14.46"/>
    <n v="453100"/>
    <n v="1.048218029350112E-2"/>
    <x v="1"/>
  </r>
  <r>
    <x v="1"/>
    <s v="2018-12-31"/>
    <n v="14.62"/>
    <n v="14.67"/>
    <n v="14.08"/>
    <n v="14.34"/>
    <n v="14.34"/>
    <n v="370600"/>
    <n v="-1.9151846785225635E-2"/>
    <x v="1"/>
  </r>
  <r>
    <x v="2"/>
    <s v="2018-01-02"/>
    <n v="60.119999"/>
    <n v="63.720001000000003"/>
    <n v="60.049999"/>
    <n v="62.57"/>
    <n v="62.57"/>
    <n v="390900"/>
    <n v="4.0751846985227047E-2"/>
    <x v="1"/>
  </r>
  <r>
    <x v="2"/>
    <s v="2018-01-03"/>
    <n v="63.220001000000003"/>
    <n v="64.75"/>
    <n v="61.849997999999999"/>
    <n v="63.139999000000003"/>
    <n v="63.139999000000003"/>
    <n v="347200"/>
    <n v="-1.2654539502459095E-3"/>
    <x v="1"/>
  </r>
  <r>
    <x v="2"/>
    <s v="2018-01-04"/>
    <n v="63.330002"/>
    <n v="64.5"/>
    <n v="62.119999"/>
    <n v="62.5"/>
    <n v="62.5"/>
    <n v="216800"/>
    <n v="-1.310598411160635E-2"/>
    <x v="1"/>
  </r>
  <r>
    <x v="2"/>
    <s v="2018-01-05"/>
    <n v="62.77"/>
    <n v="65.5"/>
    <n v="62.57"/>
    <n v="64.779999000000004"/>
    <n v="64.779999000000004"/>
    <n v="219300"/>
    <n v="3.2021650469969742E-2"/>
    <x v="1"/>
  </r>
  <r>
    <x v="2"/>
    <s v="2018-01-08"/>
    <n v="63.98"/>
    <n v="63.98"/>
    <n v="52.040000999999997"/>
    <n v="55.849997999999999"/>
    <n v="55.849997999999999"/>
    <n v="1488400"/>
    <n v="-0.12707099093466701"/>
    <x v="1"/>
  </r>
  <r>
    <x v="2"/>
    <s v="2018-01-09"/>
    <n v="57.27"/>
    <n v="62.16"/>
    <n v="57.220001000000003"/>
    <n v="59.93"/>
    <n v="59.93"/>
    <n v="830400"/>
    <n v="4.6446656189977231E-2"/>
    <x v="1"/>
  </r>
  <r>
    <x v="2"/>
    <s v="2018-01-10"/>
    <n v="59.619999"/>
    <n v="62.540000999999997"/>
    <n v="59.599997999999999"/>
    <n v="60.529998999999997"/>
    <n v="60.529998999999997"/>
    <n v="316200"/>
    <n v="1.5263334707536602E-2"/>
    <x v="1"/>
  </r>
  <r>
    <x v="2"/>
    <s v="2018-01-11"/>
    <n v="61.049999"/>
    <n v="64.900002000000001"/>
    <n v="60.599997999999999"/>
    <n v="64"/>
    <n v="64"/>
    <n v="259000"/>
    <n v="4.8321065492564541E-2"/>
    <x v="1"/>
  </r>
  <r>
    <x v="2"/>
    <s v="2018-01-12"/>
    <n v="64"/>
    <n v="69.760002"/>
    <n v="63.5"/>
    <n v="68.239998"/>
    <n v="68.239998"/>
    <n v="589500"/>
    <n v="6.6249968749999999E-2"/>
    <x v="1"/>
  </r>
  <r>
    <x v="2"/>
    <s v="2018-01-16"/>
    <n v="69.559997999999993"/>
    <n v="72.5"/>
    <n v="62.02"/>
    <n v="64.25"/>
    <n v="64.25"/>
    <n v="658600"/>
    <n v="-7.6336948715840847E-2"/>
    <x v="1"/>
  </r>
  <r>
    <x v="2"/>
    <s v="2018-01-17"/>
    <n v="64.900002000000001"/>
    <n v="65.989998"/>
    <n v="62.279998999999997"/>
    <n v="63.599997999999999"/>
    <n v="63.599997999999999"/>
    <n v="292200"/>
    <n v="-2.0030877656983748E-2"/>
    <x v="1"/>
  </r>
  <r>
    <x v="2"/>
    <s v="2018-01-18"/>
    <n v="64.069999999999993"/>
    <n v="65.379997000000003"/>
    <n v="62.950001"/>
    <n v="63.470001000000003"/>
    <n v="63.470001000000003"/>
    <n v="240300"/>
    <n v="-9.3647416887777668E-3"/>
    <x v="1"/>
  </r>
  <r>
    <x v="2"/>
    <s v="2018-01-19"/>
    <n v="63.380001"/>
    <n v="63.380001"/>
    <n v="59"/>
    <n v="61"/>
    <n v="61"/>
    <n v="524500"/>
    <n v="-3.7551293191049329E-2"/>
    <x v="1"/>
  </r>
  <r>
    <x v="2"/>
    <s v="2018-01-22"/>
    <n v="59.799999"/>
    <n v="64.160004000000001"/>
    <n v="59.34"/>
    <n v="63.25"/>
    <n v="63.25"/>
    <n v="379300"/>
    <n v="5.7692325379470333E-2"/>
    <x v="1"/>
  </r>
  <r>
    <x v="2"/>
    <s v="2018-01-23"/>
    <n v="59.009998000000003"/>
    <n v="64.339995999999999"/>
    <n v="59.009998000000003"/>
    <n v="62.549999"/>
    <n v="62.549999"/>
    <n v="389800"/>
    <n v="5.9989851211315059E-2"/>
    <x v="1"/>
  </r>
  <r>
    <x v="2"/>
    <s v="2018-01-24"/>
    <n v="63.369999"/>
    <n v="63.369999"/>
    <n v="58.040000999999997"/>
    <n v="58.66"/>
    <n v="58.66"/>
    <n v="385700"/>
    <n v="-7.4325375955899942E-2"/>
    <x v="1"/>
  </r>
  <r>
    <x v="2"/>
    <s v="2018-01-25"/>
    <n v="59"/>
    <n v="60.720001000000003"/>
    <n v="58.630001"/>
    <n v="59.220001000000003"/>
    <n v="59.220001000000003"/>
    <n v="235000"/>
    <n v="3.7288305084746121E-3"/>
    <x v="1"/>
  </r>
  <r>
    <x v="2"/>
    <s v="2018-01-26"/>
    <n v="59.220001000000003"/>
    <n v="60.380001"/>
    <n v="58"/>
    <n v="58.490001999999997"/>
    <n v="58.490001999999997"/>
    <n v="329600"/>
    <n v="-1.2326899487894449E-2"/>
    <x v="1"/>
  </r>
  <r>
    <x v="2"/>
    <s v="2018-01-29"/>
    <n v="58"/>
    <n v="61.290000999999997"/>
    <n v="56.25"/>
    <n v="60.59"/>
    <n v="60.59"/>
    <n v="436400"/>
    <n v="4.4655172413793132E-2"/>
    <x v="1"/>
  </r>
  <r>
    <x v="2"/>
    <s v="2018-01-30"/>
    <n v="59.380001"/>
    <n v="59.799999"/>
    <n v="57.150002000000001"/>
    <n v="57.16"/>
    <n v="57.16"/>
    <n v="239000"/>
    <n v="-3.7386341573150239E-2"/>
    <x v="1"/>
  </r>
  <r>
    <x v="2"/>
    <s v="2018-01-31"/>
    <n v="57.5"/>
    <n v="57.98"/>
    <n v="53.759998000000003"/>
    <n v="54.439999"/>
    <n v="54.439999"/>
    <n v="387900"/>
    <n v="-5.3217408695652169E-2"/>
    <x v="1"/>
  </r>
  <r>
    <x v="2"/>
    <s v="2018-02-01"/>
    <n v="53.41"/>
    <n v="55.279998999999997"/>
    <n v="52.759998000000003"/>
    <n v="53.380001"/>
    <n v="53.380001"/>
    <n v="425600"/>
    <n v="-5.6167384384941954E-4"/>
    <x v="1"/>
  </r>
  <r>
    <x v="2"/>
    <s v="2018-02-02"/>
    <n v="52.619999"/>
    <n v="53.34"/>
    <n v="51"/>
    <n v="51.459999000000003"/>
    <n v="51.459999000000003"/>
    <n v="275100"/>
    <n v="-2.2044850285914963E-2"/>
    <x v="1"/>
  </r>
  <r>
    <x v="2"/>
    <s v="2018-02-05"/>
    <n v="51"/>
    <n v="52.799999"/>
    <n v="47.529998999999997"/>
    <n v="48.380001"/>
    <n v="48.380001"/>
    <n v="436000"/>
    <n v="-5.1372529411764734E-2"/>
    <x v="1"/>
  </r>
  <r>
    <x v="2"/>
    <s v="2018-02-06"/>
    <n v="46.549999"/>
    <n v="52.93"/>
    <n v="46.549999"/>
    <n v="52.299999"/>
    <n v="52.299999"/>
    <n v="401400"/>
    <n v="0.12352309610146284"/>
    <x v="1"/>
  </r>
  <r>
    <x v="2"/>
    <s v="2018-02-07"/>
    <n v="51.970001000000003"/>
    <n v="52"/>
    <n v="49.25"/>
    <n v="50.130001"/>
    <n v="50.130001"/>
    <n v="274700"/>
    <n v="-3.5405040688762046E-2"/>
    <x v="1"/>
  </r>
  <r>
    <x v="2"/>
    <s v="2018-02-08"/>
    <n v="50.360000999999997"/>
    <n v="51.540000999999997"/>
    <n v="48.599997999999999"/>
    <n v="49.02"/>
    <n v="49.02"/>
    <n v="288600"/>
    <n v="-2.6608438709125437E-2"/>
    <x v="1"/>
  </r>
  <r>
    <x v="2"/>
    <s v="2018-02-09"/>
    <n v="49.52"/>
    <n v="50.189999"/>
    <n v="46.369999"/>
    <n v="49.73"/>
    <n v="49.73"/>
    <n v="313000"/>
    <n v="4.2407108239093105E-3"/>
    <x v="1"/>
  </r>
  <r>
    <x v="2"/>
    <s v="2018-02-12"/>
    <n v="50.220001000000003"/>
    <n v="51.810001"/>
    <n v="48.720001000000003"/>
    <n v="49.48"/>
    <n v="49.48"/>
    <n v="197900"/>
    <n v="-1.4735184891772612E-2"/>
    <x v="1"/>
  </r>
  <r>
    <x v="2"/>
    <s v="2018-02-13"/>
    <n v="49.299999"/>
    <n v="51.799999"/>
    <n v="48.509998000000003"/>
    <n v="51.57"/>
    <n v="51.57"/>
    <n v="135500"/>
    <n v="4.6044645964394393E-2"/>
    <x v="1"/>
  </r>
  <r>
    <x v="2"/>
    <s v="2018-02-14"/>
    <n v="51.07"/>
    <n v="54.34"/>
    <n v="50.009998000000003"/>
    <n v="53.389999000000003"/>
    <n v="53.389999000000003"/>
    <n v="183300"/>
    <n v="4.5427824554532981E-2"/>
    <x v="1"/>
  </r>
  <r>
    <x v="2"/>
    <s v="2018-02-15"/>
    <n v="53.75"/>
    <n v="55.549999"/>
    <n v="52.52"/>
    <n v="53.290000999999997"/>
    <n v="53.290000999999997"/>
    <n v="186200"/>
    <n v="-8.5581209302326711E-3"/>
    <x v="1"/>
  </r>
  <r>
    <x v="2"/>
    <s v="2018-02-16"/>
    <n v="53"/>
    <n v="54.09"/>
    <n v="51.849997999999999"/>
    <n v="53.27"/>
    <n v="53.27"/>
    <n v="302600"/>
    <n v="5.0943396226414972E-3"/>
    <x v="1"/>
  </r>
  <r>
    <x v="2"/>
    <s v="2018-02-20"/>
    <n v="52.689999"/>
    <n v="62.77"/>
    <n v="52.689999"/>
    <n v="61.509998000000003"/>
    <n v="61.509998000000003"/>
    <n v="620300"/>
    <n v="0.16739417664441403"/>
    <x v="1"/>
  </r>
  <r>
    <x v="2"/>
    <s v="2018-02-21"/>
    <n v="61.490001999999997"/>
    <n v="64.989998"/>
    <n v="59.209999000000003"/>
    <n v="62.310001"/>
    <n v="62.310001"/>
    <n v="447500"/>
    <n v="1.333548501104298E-2"/>
    <x v="1"/>
  </r>
  <r>
    <x v="2"/>
    <s v="2018-02-22"/>
    <n v="62.459999000000003"/>
    <n v="64.440002000000007"/>
    <n v="60.669998"/>
    <n v="61.91"/>
    <n v="61.91"/>
    <n v="279500"/>
    <n v="-8.8056197375220302E-3"/>
    <x v="1"/>
  </r>
  <r>
    <x v="2"/>
    <s v="2018-02-23"/>
    <n v="62.59"/>
    <n v="63.419998"/>
    <n v="58.599997999999999"/>
    <n v="59.610000999999997"/>
    <n v="59.610000999999997"/>
    <n v="319600"/>
    <n v="-4.7611423550087961E-2"/>
    <x v="1"/>
  </r>
  <r>
    <x v="2"/>
    <s v="2018-02-26"/>
    <n v="58.810001"/>
    <n v="59.98"/>
    <n v="55.779998999999997"/>
    <n v="56.700001"/>
    <n v="56.700001"/>
    <n v="457000"/>
    <n v="-3.5878251387888915E-2"/>
    <x v="1"/>
  </r>
  <r>
    <x v="2"/>
    <s v="2018-02-27"/>
    <n v="56.700001"/>
    <n v="57.91"/>
    <n v="53.599997999999999"/>
    <n v="55.389999000000003"/>
    <n v="55.389999000000003"/>
    <n v="474000"/>
    <n v="-2.3104091303278729E-2"/>
    <x v="1"/>
  </r>
  <r>
    <x v="2"/>
    <s v="2018-02-28"/>
    <n v="60"/>
    <n v="60.049999"/>
    <n v="45.310001"/>
    <n v="49.139999000000003"/>
    <n v="49.139999000000003"/>
    <n v="1346700"/>
    <n v="-0.18100001666666665"/>
    <x v="1"/>
  </r>
  <r>
    <x v="2"/>
    <s v="2018-03-01"/>
    <n v="48.73"/>
    <n v="50.400002000000001"/>
    <n v="46.709999000000003"/>
    <n v="47.73"/>
    <n v="47.73"/>
    <n v="424700"/>
    <n v="-2.0521239482864773E-2"/>
    <x v="1"/>
  </r>
  <r>
    <x v="2"/>
    <s v="2018-03-02"/>
    <n v="46.790000999999997"/>
    <n v="48.200001"/>
    <n v="43.040000999999997"/>
    <n v="47.970001000000003"/>
    <n v="47.970001000000003"/>
    <n v="909500"/>
    <n v="2.5219063363559391E-2"/>
    <x v="1"/>
  </r>
  <r>
    <x v="2"/>
    <s v="2018-03-05"/>
    <n v="47.619999"/>
    <n v="48.16"/>
    <n v="44.200001"/>
    <n v="46.73"/>
    <n v="46.73"/>
    <n v="665300"/>
    <n v="-1.8689605600369807E-2"/>
    <x v="1"/>
  </r>
  <r>
    <x v="2"/>
    <s v="2018-03-06"/>
    <n v="47.029998999999997"/>
    <n v="48.700001"/>
    <n v="45.66"/>
    <n v="47.200001"/>
    <n v="47.200001"/>
    <n v="322800"/>
    <n v="3.6147566152404664E-3"/>
    <x v="1"/>
  </r>
  <r>
    <x v="2"/>
    <s v="2018-03-07"/>
    <n v="47.169998"/>
    <n v="48.450001"/>
    <n v="46.75"/>
    <n v="48.27"/>
    <n v="48.27"/>
    <n v="317600"/>
    <n v="2.3319950108965593E-2"/>
    <x v="1"/>
  </r>
  <r>
    <x v="2"/>
    <s v="2018-03-08"/>
    <n v="47.450001"/>
    <n v="48"/>
    <n v="45.099997999999999"/>
    <n v="45.099997999999999"/>
    <n v="45.099997999999999"/>
    <n v="440900"/>
    <n v="-4.9525878829802417E-2"/>
    <x v="1"/>
  </r>
  <r>
    <x v="2"/>
    <s v="2018-03-09"/>
    <n v="45.27"/>
    <n v="46.540000999999997"/>
    <n v="42.84"/>
    <n v="44.549999"/>
    <n v="44.549999"/>
    <n v="730600"/>
    <n v="-1.59045946542965E-2"/>
    <x v="1"/>
  </r>
  <r>
    <x v="2"/>
    <s v="2018-03-12"/>
    <n v="44.950001"/>
    <n v="47.810001"/>
    <n v="44.599997999999999"/>
    <n v="47.080002"/>
    <n v="47.080002"/>
    <n v="526200"/>
    <n v="4.7386005619888705E-2"/>
    <x v="1"/>
  </r>
  <r>
    <x v="2"/>
    <s v="2018-03-13"/>
    <n v="46.880001"/>
    <n v="47.150002000000001"/>
    <n v="44.970001000000003"/>
    <n v="45.009998000000003"/>
    <n v="45.009998000000003"/>
    <n v="365900"/>
    <n v="-3.9889141640589876E-2"/>
    <x v="1"/>
  </r>
  <r>
    <x v="2"/>
    <s v="2018-03-14"/>
    <n v="45.25"/>
    <n v="45.77"/>
    <n v="44.610000999999997"/>
    <n v="45.060001"/>
    <n v="45.060001"/>
    <n v="243200"/>
    <n v="-4.1988729281767778E-3"/>
    <x v="1"/>
  </r>
  <r>
    <x v="2"/>
    <s v="2018-03-15"/>
    <n v="45.299999"/>
    <n v="46"/>
    <n v="44.43"/>
    <n v="45.400002000000001"/>
    <n v="45.400002000000001"/>
    <n v="263700"/>
    <n v="2.2075717926617333E-3"/>
    <x v="1"/>
  </r>
  <r>
    <x v="2"/>
    <s v="2018-03-16"/>
    <n v="45.580002"/>
    <n v="47.630001"/>
    <n v="44.740001999999997"/>
    <n v="47.459999000000003"/>
    <n v="47.459999000000003"/>
    <n v="388500"/>
    <n v="4.1246092968578729E-2"/>
    <x v="1"/>
  </r>
  <r>
    <x v="2"/>
    <s v="2018-03-19"/>
    <n v="46.529998999999997"/>
    <n v="48.150002000000001"/>
    <n v="44.400002000000001"/>
    <n v="44.439999"/>
    <n v="44.439999"/>
    <n v="508900"/>
    <n v="-4.4917258648554781E-2"/>
    <x v="1"/>
  </r>
  <r>
    <x v="2"/>
    <s v="2018-03-20"/>
    <n v="44.73"/>
    <n v="46.709999000000003"/>
    <n v="44.669998"/>
    <n v="46"/>
    <n v="46"/>
    <n v="392100"/>
    <n v="2.8392577688352461E-2"/>
    <x v="1"/>
  </r>
  <r>
    <x v="2"/>
    <s v="2018-03-21"/>
    <n v="45.84"/>
    <n v="51.849997999999999"/>
    <n v="45.84"/>
    <n v="50.220001000000003"/>
    <n v="50.220001000000003"/>
    <n v="592800"/>
    <n v="9.5549760034904008E-2"/>
    <x v="1"/>
  </r>
  <r>
    <x v="2"/>
    <s v="2018-03-22"/>
    <n v="48.490001999999997"/>
    <n v="52.470001000000003"/>
    <n v="48.029998999999997"/>
    <n v="50.77"/>
    <n v="50.77"/>
    <n v="410800"/>
    <n v="4.7019960939576944E-2"/>
    <x v="1"/>
  </r>
  <r>
    <x v="2"/>
    <s v="2018-03-23"/>
    <n v="50.580002"/>
    <n v="52.66"/>
    <n v="49.48"/>
    <n v="49.59"/>
    <n v="49.59"/>
    <n v="288400"/>
    <n v="-1.9572992504033437E-2"/>
    <x v="1"/>
  </r>
  <r>
    <x v="2"/>
    <s v="2018-03-26"/>
    <n v="51.02"/>
    <n v="51.389999000000003"/>
    <n v="49.580002"/>
    <n v="51.119999"/>
    <n v="51.119999"/>
    <n v="183800"/>
    <n v="1.9599960799685512E-3"/>
    <x v="1"/>
  </r>
  <r>
    <x v="2"/>
    <s v="2018-03-27"/>
    <n v="51.330002"/>
    <n v="51.849997999999999"/>
    <n v="47.27"/>
    <n v="47.52"/>
    <n v="47.52"/>
    <n v="293800"/>
    <n v="-7.4225635136347723E-2"/>
    <x v="1"/>
  </r>
  <r>
    <x v="2"/>
    <s v="2018-03-28"/>
    <n v="47.830002"/>
    <n v="48.459999000000003"/>
    <n v="45.630001"/>
    <n v="46.720001000000003"/>
    <n v="46.720001000000003"/>
    <n v="241000"/>
    <n v="-2.3207212075801231E-2"/>
    <x v="1"/>
  </r>
  <r>
    <x v="2"/>
    <s v="2018-03-29"/>
    <n v="46.810001"/>
    <n v="50.419998"/>
    <n v="46.810001"/>
    <n v="48.950001"/>
    <n v="48.950001"/>
    <n v="261700"/>
    <n v="4.5716726218399284E-2"/>
    <x v="1"/>
  </r>
  <r>
    <x v="2"/>
    <s v="2018-04-02"/>
    <n v="48.689999"/>
    <n v="50.07"/>
    <n v="46.5"/>
    <n v="48.580002"/>
    <n v="48.580002"/>
    <n v="297400"/>
    <n v="-2.2591292310357725E-3"/>
    <x v="1"/>
  </r>
  <r>
    <x v="2"/>
    <s v="2018-04-03"/>
    <n v="49.790000999999997"/>
    <n v="51.990001999999997"/>
    <n v="49.529998999999997"/>
    <n v="50.959999000000003"/>
    <n v="50.959999000000003"/>
    <n v="273200"/>
    <n v="2.3498653876307563E-2"/>
    <x v="1"/>
  </r>
  <r>
    <x v="2"/>
    <s v="2018-04-04"/>
    <n v="50.200001"/>
    <n v="55.200001"/>
    <n v="50.16"/>
    <n v="54.549999"/>
    <n v="54.549999"/>
    <n v="403000"/>
    <n v="8.6653344887383632E-2"/>
    <x v="1"/>
  </r>
  <r>
    <x v="2"/>
    <s v="2018-04-05"/>
    <n v="55.119999"/>
    <n v="57.169998"/>
    <n v="53.279998999999997"/>
    <n v="53.799999"/>
    <n v="53.799999"/>
    <n v="409500"/>
    <n v="-2.3947750797310485E-2"/>
    <x v="1"/>
  </r>
  <r>
    <x v="2"/>
    <s v="2018-04-06"/>
    <n v="53.16"/>
    <n v="56.290000999999997"/>
    <n v="52.619999"/>
    <n v="55.84"/>
    <n v="55.84"/>
    <n v="517300"/>
    <n v="5.0413844996237911E-2"/>
    <x v="1"/>
  </r>
  <r>
    <x v="2"/>
    <s v="2018-04-09"/>
    <n v="56.799999"/>
    <n v="60.560001"/>
    <n v="56.77"/>
    <n v="57.419998"/>
    <n v="57.419998"/>
    <n v="554300"/>
    <n v="1.0915475544286624E-2"/>
    <x v="1"/>
  </r>
  <r>
    <x v="2"/>
    <s v="2018-04-10"/>
    <n v="60.849997999999999"/>
    <n v="61.689999"/>
    <n v="57.720001000000003"/>
    <n v="61.060001"/>
    <n v="61.060001"/>
    <n v="387100"/>
    <n v="3.4511587001202493E-3"/>
    <x v="1"/>
  </r>
  <r>
    <x v="2"/>
    <s v="2018-04-11"/>
    <n v="60.41"/>
    <n v="60.68"/>
    <n v="58.52"/>
    <n v="59.259998000000003"/>
    <n v="59.259998000000003"/>
    <n v="498300"/>
    <n v="-1.9036616454229272E-2"/>
    <x v="1"/>
  </r>
  <r>
    <x v="2"/>
    <s v="2018-04-12"/>
    <n v="55.41"/>
    <n v="55.689999"/>
    <n v="52.549999"/>
    <n v="52.970001000000003"/>
    <n v="52.970001000000003"/>
    <n v="1923000"/>
    <n v="-4.4035354629128221E-2"/>
    <x v="1"/>
  </r>
  <r>
    <x v="2"/>
    <s v="2018-04-13"/>
    <n v="52.52"/>
    <n v="53.240001999999997"/>
    <n v="49.810001"/>
    <n v="51.650002000000001"/>
    <n v="51.650002000000001"/>
    <n v="767300"/>
    <n v="-1.656507996953549E-2"/>
    <x v="1"/>
  </r>
  <r>
    <x v="2"/>
    <s v="2018-04-16"/>
    <n v="52.369999"/>
    <n v="52.369999"/>
    <n v="50.650002000000001"/>
    <n v="51.290000999999997"/>
    <n v="51.290000999999997"/>
    <n v="260900"/>
    <n v="-2.0622455998137501E-2"/>
    <x v="1"/>
  </r>
  <r>
    <x v="2"/>
    <s v="2018-04-17"/>
    <n v="51.5"/>
    <n v="53.060001"/>
    <n v="51.290000999999997"/>
    <n v="52.290000999999997"/>
    <n v="52.290000999999997"/>
    <n v="469300"/>
    <n v="1.5339825242718375E-2"/>
    <x v="1"/>
  </r>
  <r>
    <x v="2"/>
    <s v="2018-04-18"/>
    <n v="52.849997999999999"/>
    <n v="54.990001999999997"/>
    <n v="51.52"/>
    <n v="54.639999000000003"/>
    <n v="54.639999000000003"/>
    <n v="493700"/>
    <n v="3.3869462019658014E-2"/>
    <x v="1"/>
  </r>
  <r>
    <x v="2"/>
    <s v="2018-04-19"/>
    <n v="53.830002"/>
    <n v="54.41"/>
    <n v="52.669998"/>
    <n v="53.32"/>
    <n v="53.32"/>
    <n v="433400"/>
    <n v="-9.4743076546792704E-3"/>
    <x v="1"/>
  </r>
  <r>
    <x v="2"/>
    <s v="2018-04-20"/>
    <n v="53.27"/>
    <n v="54.75"/>
    <n v="53.040000999999997"/>
    <n v="54.509998000000003"/>
    <n v="54.509998000000003"/>
    <n v="243700"/>
    <n v="2.3277604655528528E-2"/>
    <x v="1"/>
  </r>
  <r>
    <x v="2"/>
    <s v="2018-04-23"/>
    <n v="55.259998000000003"/>
    <n v="55.400002000000001"/>
    <n v="52.759998000000003"/>
    <n v="53.799999"/>
    <n v="53.799999"/>
    <n v="267400"/>
    <n v="-2.642054022513729E-2"/>
    <x v="1"/>
  </r>
  <r>
    <x v="2"/>
    <s v="2018-04-24"/>
    <n v="54.330002"/>
    <n v="54.450001"/>
    <n v="52.040000999999997"/>
    <n v="53.099997999999999"/>
    <n v="53.099997999999999"/>
    <n v="403600"/>
    <n v="-2.2639498522381785E-2"/>
    <x v="1"/>
  </r>
  <r>
    <x v="2"/>
    <s v="2018-04-25"/>
    <n v="52.849997999999999"/>
    <n v="53.119999"/>
    <n v="50.869999"/>
    <n v="52.029998999999997"/>
    <n v="52.029998999999997"/>
    <n v="177700"/>
    <n v="-1.5515591883276891E-2"/>
    <x v="1"/>
  </r>
  <r>
    <x v="2"/>
    <s v="2018-04-26"/>
    <n v="52.34"/>
    <n v="54.75"/>
    <n v="52.27"/>
    <n v="54.580002"/>
    <n v="54.580002"/>
    <n v="369800"/>
    <n v="4.2797134123041536E-2"/>
    <x v="1"/>
  </r>
  <r>
    <x v="2"/>
    <s v="2018-04-27"/>
    <n v="54.799999"/>
    <n v="54.98"/>
    <n v="53.389999000000003"/>
    <n v="54.490001999999997"/>
    <n v="54.490001999999997"/>
    <n v="202000"/>
    <n v="-5.6568796652716191E-3"/>
    <x v="1"/>
  </r>
  <r>
    <x v="2"/>
    <s v="2018-04-30"/>
    <n v="54.41"/>
    <n v="54.700001"/>
    <n v="52.099997999999999"/>
    <n v="53.349997999999999"/>
    <n v="53.349997999999999"/>
    <n v="359800"/>
    <n v="-1.948174967836791E-2"/>
    <x v="1"/>
  </r>
  <r>
    <x v="2"/>
    <s v="2018-05-01"/>
    <n v="53.32"/>
    <n v="53.709999000000003"/>
    <n v="52.299999"/>
    <n v="52.450001"/>
    <n v="52.450001"/>
    <n v="114100"/>
    <n v="-1.6316560390097545E-2"/>
    <x v="1"/>
  </r>
  <r>
    <x v="2"/>
    <s v="2018-05-02"/>
    <n v="52.91"/>
    <n v="54.869999"/>
    <n v="52.669998"/>
    <n v="54.32"/>
    <n v="54.32"/>
    <n v="216700"/>
    <n v="2.6649026649026686E-2"/>
    <x v="1"/>
  </r>
  <r>
    <x v="2"/>
    <s v="2018-05-03"/>
    <n v="53.93"/>
    <n v="54.279998999999997"/>
    <n v="51.540000999999997"/>
    <n v="53.209999000000003"/>
    <n v="53.209999000000003"/>
    <n v="232000"/>
    <n v="-1.3350658260708248E-2"/>
    <x v="1"/>
  </r>
  <r>
    <x v="2"/>
    <s v="2018-05-04"/>
    <n v="53.200001"/>
    <n v="54.189999"/>
    <n v="52.009998000000003"/>
    <n v="54.009998000000003"/>
    <n v="54.009998000000003"/>
    <n v="316700"/>
    <n v="1.5225507232603297E-2"/>
    <x v="1"/>
  </r>
  <r>
    <x v="2"/>
    <s v="2018-05-07"/>
    <n v="54.630001"/>
    <n v="55.450001"/>
    <n v="54.09"/>
    <n v="54.349997999999999"/>
    <n v="54.349997999999999"/>
    <n v="405300"/>
    <n v="-5.1254438014746162E-3"/>
    <x v="1"/>
  </r>
  <r>
    <x v="2"/>
    <s v="2018-05-08"/>
    <n v="54"/>
    <n v="56.490001999999997"/>
    <n v="52.259998000000003"/>
    <n v="54.32"/>
    <n v="54.32"/>
    <n v="554600"/>
    <n v="5.9259259259258901E-3"/>
    <x v="1"/>
  </r>
  <r>
    <x v="2"/>
    <s v="2018-05-09"/>
    <n v="54.509998000000003"/>
    <n v="55.419998"/>
    <n v="52.799999"/>
    <n v="54.91"/>
    <n v="54.91"/>
    <n v="394000"/>
    <n v="7.3381400601040259E-3"/>
    <x v="1"/>
  </r>
  <r>
    <x v="2"/>
    <s v="2018-05-10"/>
    <n v="55.23"/>
    <n v="55.34"/>
    <n v="54.150002000000001"/>
    <n v="54.93"/>
    <n v="54.93"/>
    <n v="276100"/>
    <n v="-5.43183052688756E-3"/>
    <x v="1"/>
  </r>
  <r>
    <x v="2"/>
    <s v="2018-05-11"/>
    <n v="55.049999"/>
    <n v="55.389999000000003"/>
    <n v="54.279998999999997"/>
    <n v="55.110000999999997"/>
    <n v="55.110000999999997"/>
    <n v="248700"/>
    <n v="1.0899546065386012E-3"/>
    <x v="1"/>
  </r>
  <r>
    <x v="2"/>
    <s v="2018-05-14"/>
    <n v="55.110000999999997"/>
    <n v="62.57"/>
    <n v="55.080002"/>
    <n v="60.259998000000003"/>
    <n v="60.259998000000003"/>
    <n v="906400"/>
    <n v="9.344940857467976E-2"/>
    <x v="1"/>
  </r>
  <r>
    <x v="2"/>
    <s v="2018-05-15"/>
    <n v="59.82"/>
    <n v="60.57"/>
    <n v="58.130001"/>
    <n v="59.07"/>
    <n v="59.07"/>
    <n v="385000"/>
    <n v="-1.2537612838515511E-2"/>
    <x v="1"/>
  </r>
  <r>
    <x v="2"/>
    <s v="2018-05-16"/>
    <n v="59.889999000000003"/>
    <n v="67.5"/>
    <n v="59.549999"/>
    <n v="67.269997000000004"/>
    <n v="67.269997000000004"/>
    <n v="811100"/>
    <n v="0.1232258828389694"/>
    <x v="1"/>
  </r>
  <r>
    <x v="2"/>
    <s v="2018-05-17"/>
    <n v="67.260002"/>
    <n v="68.180000000000007"/>
    <n v="64.819999999999993"/>
    <n v="65.120002999999997"/>
    <n v="65.120002999999997"/>
    <n v="528100"/>
    <n v="-3.1816814397359172E-2"/>
    <x v="1"/>
  </r>
  <r>
    <x v="2"/>
    <s v="2018-05-18"/>
    <n v="65"/>
    <n v="66.720000999999996"/>
    <n v="64.639999000000003"/>
    <n v="64.870002999999997"/>
    <n v="64.870002999999997"/>
    <n v="364700"/>
    <n v="-1.9999538461539235E-3"/>
    <x v="1"/>
  </r>
  <r>
    <x v="2"/>
    <s v="2018-05-21"/>
    <n v="65.900002000000001"/>
    <n v="66.559997999999993"/>
    <n v="65"/>
    <n v="65.519997000000004"/>
    <n v="65.519997000000004"/>
    <n v="315600"/>
    <n v="-5.7663882923705279E-3"/>
    <x v="1"/>
  </r>
  <r>
    <x v="2"/>
    <s v="2018-05-22"/>
    <n v="66.519997000000004"/>
    <n v="71.5"/>
    <n v="66.120002999999997"/>
    <n v="67.980002999999996"/>
    <n v="67.980002999999996"/>
    <n v="689300"/>
    <n v="2.194837741799649E-2"/>
    <x v="1"/>
  </r>
  <r>
    <x v="2"/>
    <s v="2018-05-23"/>
    <n v="67.830002000000007"/>
    <n v="67.830002000000007"/>
    <n v="62.669998"/>
    <n v="63.75"/>
    <n v="63.75"/>
    <n v="567600"/>
    <n v="-6.0150403651764717E-2"/>
    <x v="1"/>
  </r>
  <r>
    <x v="2"/>
    <s v="2018-05-24"/>
    <n v="64.930000000000007"/>
    <n v="66.440002000000007"/>
    <n v="64.550003000000004"/>
    <n v="64.589995999999999"/>
    <n v="64.589995999999999"/>
    <n v="299300"/>
    <n v="-5.2364700446635437E-3"/>
    <x v="1"/>
  </r>
  <r>
    <x v="2"/>
    <s v="2018-05-25"/>
    <n v="63.939999"/>
    <n v="66.5"/>
    <n v="63.009998000000003"/>
    <n v="65.699996999999996"/>
    <n v="65.699996999999996"/>
    <n v="324100"/>
    <n v="2.7525774593771812E-2"/>
    <x v="1"/>
  </r>
  <r>
    <x v="2"/>
    <s v="2018-05-29"/>
    <n v="65.459998999999996"/>
    <n v="66.339995999999999"/>
    <n v="63.66"/>
    <n v="65.019997000000004"/>
    <n v="65.019997000000004"/>
    <n v="368300"/>
    <n v="-6.7216927394085912E-3"/>
    <x v="1"/>
  </r>
  <r>
    <x v="2"/>
    <s v="2018-05-30"/>
    <n v="65.5"/>
    <n v="65.5"/>
    <n v="56.34"/>
    <n v="57.150002000000001"/>
    <n v="57.150002000000001"/>
    <n v="1085600"/>
    <n v="-0.12748088549618319"/>
    <x v="1"/>
  </r>
  <r>
    <x v="2"/>
    <s v="2018-05-31"/>
    <n v="57"/>
    <n v="60.25"/>
    <n v="56.549999"/>
    <n v="57.66"/>
    <n v="57.66"/>
    <n v="788600"/>
    <n v="1.1578947368420911E-2"/>
    <x v="1"/>
  </r>
  <r>
    <x v="2"/>
    <s v="2018-06-01"/>
    <n v="57.75"/>
    <n v="58.23"/>
    <n v="51.02"/>
    <n v="52.720001000000003"/>
    <n v="52.720001000000003"/>
    <n v="1054000"/>
    <n v="-8.7099549783549723E-2"/>
    <x v="1"/>
  </r>
  <r>
    <x v="2"/>
    <s v="2018-06-04"/>
    <n v="50.759998000000003"/>
    <n v="51"/>
    <n v="39.610000999999997"/>
    <n v="41.799999"/>
    <n v="41.799999"/>
    <n v="3680600"/>
    <n v="-0.17651692972879951"/>
    <x v="1"/>
  </r>
  <r>
    <x v="2"/>
    <s v="2018-06-05"/>
    <n v="41.509998000000003"/>
    <n v="42.689999"/>
    <n v="39.25"/>
    <n v="42.189999"/>
    <n v="42.189999"/>
    <n v="1968400"/>
    <n v="1.6381619676300474E-2"/>
    <x v="1"/>
  </r>
  <r>
    <x v="2"/>
    <s v="2018-06-06"/>
    <n v="42.07"/>
    <n v="42.389999000000003"/>
    <n v="39"/>
    <n v="40.159999999999997"/>
    <n v="40.159999999999997"/>
    <n v="1345000"/>
    <n v="-4.5400522937960597E-2"/>
    <x v="1"/>
  </r>
  <r>
    <x v="2"/>
    <s v="2018-06-07"/>
    <n v="39.630001"/>
    <n v="41.650002000000001"/>
    <n v="39.540000999999997"/>
    <n v="40.159999999999997"/>
    <n v="40.159999999999997"/>
    <n v="842200"/>
    <n v="1.337368121691429E-2"/>
    <x v="1"/>
  </r>
  <r>
    <x v="2"/>
    <s v="2018-06-08"/>
    <n v="40.360000999999997"/>
    <n v="43.380001"/>
    <n v="39.849997999999999"/>
    <n v="39.959999000000003"/>
    <n v="39.959999000000003"/>
    <n v="1742200"/>
    <n v="-9.9108520834771952E-3"/>
    <x v="1"/>
  </r>
  <r>
    <x v="2"/>
    <s v="2018-06-11"/>
    <n v="40.43"/>
    <n v="41.580002"/>
    <n v="38.75"/>
    <n v="39.369999"/>
    <n v="39.369999"/>
    <n v="1077700"/>
    <n v="-2.6218179569626465E-2"/>
    <x v="1"/>
  </r>
  <r>
    <x v="2"/>
    <s v="2018-06-12"/>
    <n v="39.689999"/>
    <n v="40.169998"/>
    <n v="38.299999"/>
    <n v="39.93"/>
    <n v="39.93"/>
    <n v="1459400"/>
    <n v="6.0468885373365922E-3"/>
    <x v="1"/>
  </r>
  <r>
    <x v="2"/>
    <s v="2018-06-13"/>
    <n v="39.700001"/>
    <n v="40.150002000000001"/>
    <n v="38.68"/>
    <n v="39.689999"/>
    <n v="39.689999"/>
    <n v="723600"/>
    <n v="-2.5193954025337639E-4"/>
    <x v="1"/>
  </r>
  <r>
    <x v="2"/>
    <s v="2018-06-14"/>
    <n v="39.189999"/>
    <n v="39.580002"/>
    <n v="35.950001"/>
    <n v="37.740001999999997"/>
    <n v="37.740001999999997"/>
    <n v="1778000"/>
    <n v="-3.699915889255323E-2"/>
    <x v="1"/>
  </r>
  <r>
    <x v="2"/>
    <s v="2018-06-15"/>
    <n v="37.369999"/>
    <n v="37.5"/>
    <n v="33.869999"/>
    <n v="35.119999"/>
    <n v="35.119999"/>
    <n v="1128300"/>
    <n v="-6.0208725186211565E-2"/>
    <x v="1"/>
  </r>
  <r>
    <x v="2"/>
    <s v="2018-06-18"/>
    <n v="33.549999"/>
    <n v="35.82"/>
    <n v="33.340000000000003"/>
    <n v="34.720001000000003"/>
    <n v="34.720001000000003"/>
    <n v="568300"/>
    <n v="3.4873384049877387E-2"/>
    <x v="1"/>
  </r>
  <r>
    <x v="2"/>
    <s v="2018-06-19"/>
    <n v="34.169998"/>
    <n v="35.520000000000003"/>
    <n v="33.580002"/>
    <n v="35.380001"/>
    <n v="35.380001"/>
    <n v="629000"/>
    <n v="3.5411269266097056E-2"/>
    <x v="1"/>
  </r>
  <r>
    <x v="2"/>
    <s v="2018-06-20"/>
    <n v="35.669998"/>
    <n v="36.450001"/>
    <n v="34.110000999999997"/>
    <n v="34.919998"/>
    <n v="34.919998"/>
    <n v="604600"/>
    <n v="-2.1026073508610743E-2"/>
    <x v="1"/>
  </r>
  <r>
    <x v="2"/>
    <s v="2018-06-21"/>
    <n v="35.009998000000003"/>
    <n v="35.729999999999997"/>
    <n v="34.439999"/>
    <n v="34.619999"/>
    <n v="34.619999"/>
    <n v="459300"/>
    <n v="-1.1139646451850838E-2"/>
    <x v="1"/>
  </r>
  <r>
    <x v="2"/>
    <s v="2018-06-22"/>
    <n v="34.790000999999997"/>
    <n v="36.360000999999997"/>
    <n v="34.509998000000003"/>
    <n v="35.270000000000003"/>
    <n v="35.270000000000003"/>
    <n v="519400"/>
    <n v="1.3797038982551468E-2"/>
    <x v="1"/>
  </r>
  <r>
    <x v="2"/>
    <s v="2018-06-25"/>
    <n v="35.340000000000003"/>
    <n v="35.340000000000003"/>
    <n v="32.75"/>
    <n v="33.5"/>
    <n v="33.5"/>
    <n v="472100"/>
    <n v="-5.2065647990945152E-2"/>
    <x v="1"/>
  </r>
  <r>
    <x v="2"/>
    <s v="2018-06-26"/>
    <n v="33.279998999999997"/>
    <n v="35.900002000000001"/>
    <n v="33.130001"/>
    <n v="35.209999000000003"/>
    <n v="35.209999000000003"/>
    <n v="361900"/>
    <n v="5.7992790204110412E-2"/>
    <x v="1"/>
  </r>
  <r>
    <x v="2"/>
    <s v="2018-06-27"/>
    <n v="34.950001"/>
    <n v="36.009998000000003"/>
    <n v="33.900002000000001"/>
    <n v="35.099997999999999"/>
    <n v="35.099997999999999"/>
    <n v="662800"/>
    <n v="4.2917595338551884E-3"/>
    <x v="1"/>
  </r>
  <r>
    <x v="2"/>
    <s v="2018-06-28"/>
    <n v="34.880001"/>
    <n v="36.080002"/>
    <n v="34.580002"/>
    <n v="35.509998000000003"/>
    <n v="35.509998000000003"/>
    <n v="563800"/>
    <n v="1.8061840078502422E-2"/>
    <x v="1"/>
  </r>
  <r>
    <x v="2"/>
    <s v="2018-06-29"/>
    <n v="35.970001000000003"/>
    <n v="36.580002"/>
    <n v="35.439999"/>
    <n v="35.540000999999997"/>
    <n v="35.540000999999997"/>
    <n v="312700"/>
    <n v="-1.1954406117475669E-2"/>
    <x v="1"/>
  </r>
  <r>
    <x v="2"/>
    <s v="2018-07-02"/>
    <n v="35.169998"/>
    <n v="37.639999000000003"/>
    <n v="35.169998"/>
    <n v="36.380001"/>
    <n v="36.380001"/>
    <n v="430500"/>
    <n v="3.4404409121661095E-2"/>
    <x v="1"/>
  </r>
  <r>
    <x v="2"/>
    <s v="2018-07-03"/>
    <n v="36.529998999999997"/>
    <n v="38.099997999999999"/>
    <n v="36.409999999999997"/>
    <n v="37.099997999999999"/>
    <n v="37.099997999999999"/>
    <n v="407600"/>
    <n v="1.5603586520766211E-2"/>
    <x v="1"/>
  </r>
  <r>
    <x v="2"/>
    <s v="2018-07-05"/>
    <n v="37.18"/>
    <n v="39.590000000000003"/>
    <n v="37.18"/>
    <n v="38.689999"/>
    <n v="38.689999"/>
    <n v="1333100"/>
    <n v="4.0613206024744608E-2"/>
    <x v="1"/>
  </r>
  <r>
    <x v="2"/>
    <s v="2018-07-06"/>
    <n v="38.599997999999999"/>
    <n v="38.779998999999997"/>
    <n v="37.93"/>
    <n v="38.549999"/>
    <n v="38.549999"/>
    <n v="423700"/>
    <n v="-1.2953109479435509E-3"/>
    <x v="1"/>
  </r>
  <r>
    <x v="2"/>
    <s v="2018-07-09"/>
    <n v="38.900002000000001"/>
    <n v="40.990001999999997"/>
    <n v="38.849997999999999"/>
    <n v="39.389999000000003"/>
    <n v="39.389999000000003"/>
    <n v="772200"/>
    <n v="1.2596323259829179E-2"/>
    <x v="1"/>
  </r>
  <r>
    <x v="2"/>
    <s v="2018-07-10"/>
    <n v="39"/>
    <n v="39.849997999999999"/>
    <n v="37.369999"/>
    <n v="38.130001"/>
    <n v="38.130001"/>
    <n v="654000"/>
    <n v="-2.2307666666666615E-2"/>
    <x v="1"/>
  </r>
  <r>
    <x v="2"/>
    <s v="2018-07-11"/>
    <n v="37.68"/>
    <n v="38.479999999999997"/>
    <n v="35.849997999999999"/>
    <n v="37.18"/>
    <n v="37.18"/>
    <n v="702500"/>
    <n v="-1.3269639065817462E-2"/>
    <x v="1"/>
  </r>
  <r>
    <x v="2"/>
    <s v="2018-07-12"/>
    <n v="37.490001999999997"/>
    <n v="37.75"/>
    <n v="36.869999"/>
    <n v="37.330002"/>
    <n v="37.330002"/>
    <n v="252300"/>
    <n v="-4.2678045202557691E-3"/>
    <x v="1"/>
  </r>
  <r>
    <x v="2"/>
    <s v="2018-07-13"/>
    <n v="36.860000999999997"/>
    <n v="40.419998"/>
    <n v="36.470001000000003"/>
    <n v="37.349997999999999"/>
    <n v="37.349997999999999"/>
    <n v="966100"/>
    <n v="1.3293461386504113E-2"/>
    <x v="1"/>
  </r>
  <r>
    <x v="2"/>
    <s v="2018-07-16"/>
    <n v="37.349997999999999"/>
    <n v="37.369999"/>
    <n v="35.020000000000003"/>
    <n v="35.479999999999997"/>
    <n v="35.479999999999997"/>
    <n v="739100"/>
    <n v="-5.0066883537718043E-2"/>
    <x v="1"/>
  </r>
  <r>
    <x v="2"/>
    <s v="2018-07-17"/>
    <n v="35.330002"/>
    <n v="36.5"/>
    <n v="35.099997999999999"/>
    <n v="36.189999"/>
    <n v="36.189999"/>
    <n v="438300"/>
    <n v="2.4341832757326154E-2"/>
    <x v="1"/>
  </r>
  <r>
    <x v="2"/>
    <s v="2018-07-18"/>
    <n v="36.310001"/>
    <n v="38.419998"/>
    <n v="36.200001"/>
    <n v="37.639999000000003"/>
    <n v="37.639999000000003"/>
    <n v="407700"/>
    <n v="3.6628971725999326E-2"/>
    <x v="1"/>
  </r>
  <r>
    <x v="2"/>
    <s v="2018-07-19"/>
    <n v="37.610000999999997"/>
    <n v="37.869999"/>
    <n v="36.770000000000003"/>
    <n v="37.400002000000001"/>
    <n v="37.400002000000001"/>
    <n v="330800"/>
    <n v="-5.5835946401595615E-3"/>
    <x v="1"/>
  </r>
  <r>
    <x v="2"/>
    <s v="2018-07-20"/>
    <n v="37.529998999999997"/>
    <n v="37.529998999999997"/>
    <n v="36.540000999999997"/>
    <n v="36.849997999999999"/>
    <n v="36.849997999999999"/>
    <n v="170700"/>
    <n v="-1.8118865390856942E-2"/>
    <x v="1"/>
  </r>
  <r>
    <x v="2"/>
    <s v="2018-07-23"/>
    <n v="36.950001"/>
    <n v="38.650002000000001"/>
    <n v="36.540000999999997"/>
    <n v="37.860000999999997"/>
    <n v="37.860000999999997"/>
    <n v="410500"/>
    <n v="2.4627874840923436E-2"/>
    <x v="1"/>
  </r>
  <r>
    <x v="2"/>
    <s v="2018-07-24"/>
    <n v="38.259998000000003"/>
    <n v="39.099997999999999"/>
    <n v="37.270000000000003"/>
    <n v="38.25"/>
    <n v="38.25"/>
    <n v="406700"/>
    <n v="-2.6131731632617061E-4"/>
    <x v="1"/>
  </r>
  <r>
    <x v="2"/>
    <s v="2018-07-25"/>
    <n v="38.080002"/>
    <n v="39.470001000000003"/>
    <n v="38.040000999999997"/>
    <n v="38.549999"/>
    <n v="38.549999"/>
    <n v="441200"/>
    <n v="1.2342357545044313E-2"/>
    <x v="1"/>
  </r>
  <r>
    <x v="2"/>
    <s v="2018-07-26"/>
    <n v="38.57"/>
    <n v="39.090000000000003"/>
    <n v="37.590000000000003"/>
    <n v="37.909999999999997"/>
    <n v="37.909999999999997"/>
    <n v="301100"/>
    <n v="-1.7111744879440116E-2"/>
    <x v="1"/>
  </r>
  <r>
    <x v="2"/>
    <s v="2018-07-27"/>
    <n v="37.979999999999997"/>
    <n v="37.979999999999997"/>
    <n v="36.479999999999997"/>
    <n v="36.990001999999997"/>
    <n v="36.990001999999997"/>
    <n v="255800"/>
    <n v="-2.6066298051606096E-2"/>
    <x v="1"/>
  </r>
  <r>
    <x v="2"/>
    <s v="2018-07-30"/>
    <n v="36.950001"/>
    <n v="37.330002"/>
    <n v="35.729999999999997"/>
    <n v="36.07"/>
    <n v="36.07"/>
    <n v="324200"/>
    <n v="-2.3815993942733593E-2"/>
    <x v="1"/>
  </r>
  <r>
    <x v="2"/>
    <s v="2018-07-31"/>
    <n v="35.849997999999999"/>
    <n v="36.369999"/>
    <n v="34.580002"/>
    <n v="35.270000000000003"/>
    <n v="35.270000000000003"/>
    <n v="486500"/>
    <n v="-1.6178466732410857E-2"/>
    <x v="1"/>
  </r>
  <r>
    <x v="2"/>
    <s v="2018-08-01"/>
    <n v="35.150002000000001"/>
    <n v="36.450001"/>
    <n v="34.979999999999997"/>
    <n v="36.099997999999999"/>
    <n v="36.099997999999999"/>
    <n v="273200"/>
    <n v="2.7026911691214073E-2"/>
    <x v="1"/>
  </r>
  <r>
    <x v="2"/>
    <s v="2018-08-02"/>
    <n v="35.840000000000003"/>
    <n v="36.310001"/>
    <n v="34.869999"/>
    <n v="35.229999999999997"/>
    <n v="35.229999999999997"/>
    <n v="320100"/>
    <n v="-1.7020089285714413E-2"/>
    <x v="1"/>
  </r>
  <r>
    <x v="2"/>
    <s v="2018-08-03"/>
    <n v="35.049999"/>
    <n v="35.669998"/>
    <n v="34.599997999999999"/>
    <n v="35.5"/>
    <n v="35.5"/>
    <n v="347100"/>
    <n v="1.2838830608811191E-2"/>
    <x v="1"/>
  </r>
  <r>
    <x v="2"/>
    <s v="2018-08-06"/>
    <n v="35.25"/>
    <n v="38.610000999999997"/>
    <n v="34.75"/>
    <n v="37.470001000000003"/>
    <n v="37.470001000000003"/>
    <n v="632300"/>
    <n v="6.297875177304979E-2"/>
    <x v="1"/>
  </r>
  <r>
    <x v="2"/>
    <s v="2018-08-07"/>
    <n v="38.830002"/>
    <n v="44.299999"/>
    <n v="38.189999"/>
    <n v="40.299999"/>
    <n v="40.299999"/>
    <n v="1476500"/>
    <n v="3.7857247599420552E-2"/>
    <x v="1"/>
  </r>
  <r>
    <x v="2"/>
    <s v="2018-08-08"/>
    <n v="41.799999"/>
    <n v="42.049999"/>
    <n v="39.07"/>
    <n v="40.009998000000003"/>
    <n v="40.009998000000003"/>
    <n v="599700"/>
    <n v="-4.2822991455095383E-2"/>
    <x v="1"/>
  </r>
  <r>
    <x v="2"/>
    <s v="2018-08-09"/>
    <n v="40.099997999999999"/>
    <n v="41.700001"/>
    <n v="39.590000000000003"/>
    <n v="39.849997999999999"/>
    <n v="39.849997999999999"/>
    <n v="383200"/>
    <n v="-6.2344142760306642E-3"/>
    <x v="1"/>
  </r>
  <r>
    <x v="2"/>
    <s v="2018-08-10"/>
    <n v="39.389999000000003"/>
    <n v="39.810001"/>
    <n v="38.349997999999999"/>
    <n v="38.700001"/>
    <n v="38.700001"/>
    <n v="241000"/>
    <n v="-1.7517085999418369E-2"/>
    <x v="1"/>
  </r>
  <r>
    <x v="2"/>
    <s v="2018-08-13"/>
    <n v="38.369999"/>
    <n v="39.349997999999999"/>
    <n v="36.450001"/>
    <n v="37.090000000000003"/>
    <n v="37.090000000000003"/>
    <n v="289800"/>
    <n v="-3.3359370168344227E-2"/>
    <x v="1"/>
  </r>
  <r>
    <x v="2"/>
    <s v="2018-08-14"/>
    <n v="37.159999999999997"/>
    <n v="37.849997999999999"/>
    <n v="36.020000000000003"/>
    <n v="37.659999999999997"/>
    <n v="37.659999999999997"/>
    <n v="329600"/>
    <n v="1.3455328310010728E-2"/>
    <x v="1"/>
  </r>
  <r>
    <x v="2"/>
    <s v="2018-08-15"/>
    <n v="37.159999999999997"/>
    <n v="37.209999000000003"/>
    <n v="36.169998"/>
    <n v="36.720001000000003"/>
    <n v="36.720001000000003"/>
    <n v="149800"/>
    <n v="-1.1840662002152724E-2"/>
    <x v="1"/>
  </r>
  <r>
    <x v="2"/>
    <s v="2018-08-16"/>
    <n v="36.689999"/>
    <n v="37.439999"/>
    <n v="35.689999"/>
    <n v="37.110000999999997"/>
    <n v="37.110000999999997"/>
    <n v="302400"/>
    <n v="1.1447315656781365E-2"/>
    <x v="1"/>
  </r>
  <r>
    <x v="2"/>
    <s v="2018-08-17"/>
    <n v="36.900002000000001"/>
    <n v="36.900002000000001"/>
    <n v="34.400002000000001"/>
    <n v="35.130001"/>
    <n v="35.130001"/>
    <n v="462500"/>
    <n v="-4.7967504175203013E-2"/>
    <x v="1"/>
  </r>
  <r>
    <x v="2"/>
    <s v="2018-08-20"/>
    <n v="35.040000999999997"/>
    <n v="36.509998000000003"/>
    <n v="34.849997999999999"/>
    <n v="35.200001"/>
    <n v="35.200001"/>
    <n v="532200"/>
    <n v="4.5662099153480629E-3"/>
    <x v="1"/>
  </r>
  <r>
    <x v="2"/>
    <s v="2018-08-21"/>
    <n v="35.220001000000003"/>
    <n v="35.779998999999997"/>
    <n v="34.25"/>
    <n v="34.330002"/>
    <n v="34.330002"/>
    <n v="426400"/>
    <n v="-2.5269703995749571E-2"/>
    <x v="1"/>
  </r>
  <r>
    <x v="2"/>
    <s v="2018-08-22"/>
    <n v="34.409999999999997"/>
    <n v="34.639999000000003"/>
    <n v="32.590000000000003"/>
    <n v="33.590000000000003"/>
    <n v="33.590000000000003"/>
    <n v="461000"/>
    <n v="-2.3830281894797856E-2"/>
    <x v="1"/>
  </r>
  <r>
    <x v="2"/>
    <s v="2018-08-23"/>
    <n v="33.709999000000003"/>
    <n v="34.590000000000003"/>
    <n v="33.159999999999997"/>
    <n v="34.119999"/>
    <n v="34.119999"/>
    <n v="226500"/>
    <n v="1.2162563398474102E-2"/>
    <x v="1"/>
  </r>
  <r>
    <x v="2"/>
    <s v="2018-08-24"/>
    <n v="34.849997999999999"/>
    <n v="37.150002000000001"/>
    <n v="34.82"/>
    <n v="36.659999999999997"/>
    <n v="36.659999999999997"/>
    <n v="394200"/>
    <n v="5.1936932679307324E-2"/>
    <x v="1"/>
  </r>
  <r>
    <x v="2"/>
    <s v="2018-08-27"/>
    <n v="37.099997999999999"/>
    <n v="38.939999"/>
    <n v="36.880001"/>
    <n v="37.150002000000001"/>
    <n v="37.150002000000001"/>
    <n v="430600"/>
    <n v="1.3478167842488897E-3"/>
    <x v="1"/>
  </r>
  <r>
    <x v="2"/>
    <s v="2018-08-28"/>
    <n v="37.200001"/>
    <n v="37.549999"/>
    <n v="36.409999999999997"/>
    <n v="36.849997999999999"/>
    <n v="36.849997999999999"/>
    <n v="233500"/>
    <n v="-9.4086825427773801E-3"/>
    <x v="1"/>
  </r>
  <r>
    <x v="2"/>
    <s v="2018-08-29"/>
    <n v="36.709999000000003"/>
    <n v="37.5"/>
    <n v="36.709999000000003"/>
    <n v="37.229999999999997"/>
    <n v="37.229999999999997"/>
    <n v="164200"/>
    <n v="1.4165105261920496E-2"/>
    <x v="1"/>
  </r>
  <r>
    <x v="2"/>
    <s v="2018-08-30"/>
    <n v="37.040000999999997"/>
    <n v="37.07"/>
    <n v="34.909999999999997"/>
    <n v="35.130001"/>
    <n v="35.130001"/>
    <n v="329200"/>
    <n v="-5.156587333785434E-2"/>
    <x v="1"/>
  </r>
  <r>
    <x v="2"/>
    <s v="2018-08-31"/>
    <n v="35.049999"/>
    <n v="35.75"/>
    <n v="34.490001999999997"/>
    <n v="35.669998"/>
    <n v="35.669998"/>
    <n v="200000"/>
    <n v="1.768898766587701E-2"/>
    <x v="1"/>
  </r>
  <r>
    <x v="2"/>
    <s v="2018-09-04"/>
    <n v="35.400002000000001"/>
    <n v="35.880001"/>
    <n v="34.5"/>
    <n v="35.840000000000003"/>
    <n v="35.840000000000003"/>
    <n v="120200"/>
    <n v="1.2429321331676846E-2"/>
    <x v="1"/>
  </r>
  <r>
    <x v="2"/>
    <s v="2018-09-05"/>
    <n v="35.650002000000001"/>
    <n v="35.729999999999997"/>
    <n v="33.07"/>
    <n v="33.090000000000003"/>
    <n v="33.090000000000003"/>
    <n v="440000"/>
    <n v="-7.1809308734400501E-2"/>
    <x v="1"/>
  </r>
  <r>
    <x v="2"/>
    <s v="2018-09-06"/>
    <n v="33.009998000000003"/>
    <n v="33.869999"/>
    <n v="31.75"/>
    <n v="33.330002"/>
    <n v="33.330002"/>
    <n v="243600"/>
    <n v="9.6941538742292277E-3"/>
    <x v="1"/>
  </r>
  <r>
    <x v="2"/>
    <s v="2018-09-07"/>
    <n v="33"/>
    <n v="33.150002000000001"/>
    <n v="30.860001"/>
    <n v="31.049999"/>
    <n v="31.049999"/>
    <n v="296800"/>
    <n v="-5.909093939393939E-2"/>
    <x v="1"/>
  </r>
  <r>
    <x v="2"/>
    <s v="2018-09-10"/>
    <n v="31.459999"/>
    <n v="31.459999"/>
    <n v="30.219999000000001"/>
    <n v="31.280000999999999"/>
    <n v="31.280000999999999"/>
    <n v="283600"/>
    <n v="-5.7214877851713419E-3"/>
    <x v="1"/>
  </r>
  <r>
    <x v="2"/>
    <s v="2018-09-11"/>
    <n v="31.139999"/>
    <n v="32.409999999999997"/>
    <n v="30.73"/>
    <n v="31.719999000000001"/>
    <n v="31.719999000000001"/>
    <n v="273100"/>
    <n v="1.8625562576286558E-2"/>
    <x v="1"/>
  </r>
  <r>
    <x v="2"/>
    <s v="2018-09-12"/>
    <n v="31.32"/>
    <n v="31.82"/>
    <n v="31"/>
    <n v="31.110001"/>
    <n v="31.110001"/>
    <n v="153900"/>
    <n v="-6.7049489144316299E-3"/>
    <x v="1"/>
  </r>
  <r>
    <x v="2"/>
    <s v="2018-09-13"/>
    <n v="31.219999000000001"/>
    <n v="32.169998"/>
    <n v="31"/>
    <n v="31.65"/>
    <n v="31.65"/>
    <n v="177300"/>
    <n v="1.3773254765318876E-2"/>
    <x v="1"/>
  </r>
  <r>
    <x v="2"/>
    <s v="2018-09-14"/>
    <n v="31.66"/>
    <n v="31.870000999999998"/>
    <n v="30.530000999999999"/>
    <n v="30.799999"/>
    <n v="30.799999"/>
    <n v="197300"/>
    <n v="-2.7163644977890145E-2"/>
    <x v="1"/>
  </r>
  <r>
    <x v="2"/>
    <s v="2018-09-17"/>
    <n v="30.59"/>
    <n v="31.07"/>
    <n v="29"/>
    <n v="29.57"/>
    <n v="29.57"/>
    <n v="366700"/>
    <n v="-3.3344230140568754E-2"/>
    <x v="1"/>
  </r>
  <r>
    <x v="2"/>
    <s v="2018-09-18"/>
    <n v="29.65"/>
    <n v="30.17"/>
    <n v="29.43"/>
    <n v="29.76"/>
    <n v="29.76"/>
    <n v="224900"/>
    <n v="3.7099494097809771E-3"/>
    <x v="1"/>
  </r>
  <r>
    <x v="2"/>
    <s v="2018-09-19"/>
    <n v="29.59"/>
    <n v="30.15"/>
    <n v="28.5"/>
    <n v="29.549999"/>
    <n v="29.549999"/>
    <n v="543200"/>
    <n v="-1.3518418384589337E-3"/>
    <x v="1"/>
  </r>
  <r>
    <x v="2"/>
    <s v="2018-09-20"/>
    <n v="29.59"/>
    <n v="31.34"/>
    <n v="29.549999"/>
    <n v="30.870000999999998"/>
    <n v="30.870000999999998"/>
    <n v="219600"/>
    <n v="4.3257891179452557E-2"/>
    <x v="1"/>
  </r>
  <r>
    <x v="2"/>
    <s v="2018-09-21"/>
    <n v="30.98"/>
    <n v="31.190000999999999"/>
    <n v="29.15"/>
    <n v="30.209999"/>
    <n v="30.209999"/>
    <n v="269400"/>
    <n v="-2.4854777275661766E-2"/>
    <x v="1"/>
  </r>
  <r>
    <x v="2"/>
    <s v="2018-09-24"/>
    <n v="29.99"/>
    <n v="30.790001"/>
    <n v="29.209999"/>
    <n v="30.75"/>
    <n v="30.75"/>
    <n v="273900"/>
    <n v="2.5341780593531205E-2"/>
    <x v="1"/>
  </r>
  <r>
    <x v="2"/>
    <s v="2018-09-25"/>
    <n v="30.51"/>
    <n v="30.700001"/>
    <n v="27.129999000000002"/>
    <n v="27.74"/>
    <n v="27.74"/>
    <n v="782900"/>
    <n v="-9.0789904949197031E-2"/>
    <x v="1"/>
  </r>
  <r>
    <x v="2"/>
    <s v="2018-09-26"/>
    <n v="27.700001"/>
    <n v="27.799999"/>
    <n v="25.75"/>
    <n v="26.629999000000002"/>
    <n v="26.629999000000002"/>
    <n v="740400"/>
    <n v="-3.8628229652410417E-2"/>
    <x v="1"/>
  </r>
  <r>
    <x v="2"/>
    <s v="2018-09-27"/>
    <n v="26.700001"/>
    <n v="26.73"/>
    <n v="24.129999000000002"/>
    <n v="25.57"/>
    <n v="25.57"/>
    <n v="1081500"/>
    <n v="-4.2322133246362026E-2"/>
    <x v="1"/>
  </r>
  <r>
    <x v="2"/>
    <s v="2018-09-28"/>
    <n v="25.700001"/>
    <n v="26.74"/>
    <n v="25.379999000000002"/>
    <n v="26.110001"/>
    <n v="26.110001"/>
    <n v="240200"/>
    <n v="1.5953306772244824E-2"/>
    <x v="1"/>
  </r>
  <r>
    <x v="2"/>
    <s v="2018-10-01"/>
    <n v="26.08"/>
    <n v="26.9"/>
    <n v="26.08"/>
    <n v="26.41"/>
    <n v="26.41"/>
    <n v="143000"/>
    <n v="1.2653374233128956E-2"/>
    <x v="1"/>
  </r>
  <r>
    <x v="2"/>
    <s v="2018-10-02"/>
    <n v="26.790001"/>
    <n v="27.889999"/>
    <n v="26.549999"/>
    <n v="27.5"/>
    <n v="27.5"/>
    <n v="271300"/>
    <n v="2.6502387961836904E-2"/>
    <x v="1"/>
  </r>
  <r>
    <x v="2"/>
    <s v="2018-10-03"/>
    <n v="27.52"/>
    <n v="28.33"/>
    <n v="27.059999000000001"/>
    <n v="28.02"/>
    <n v="28.02"/>
    <n v="151200"/>
    <n v="1.8168604651162878E-2"/>
    <x v="1"/>
  </r>
  <r>
    <x v="2"/>
    <s v="2018-10-04"/>
    <n v="27.9"/>
    <n v="27.9"/>
    <n v="27.02"/>
    <n v="27.299999"/>
    <n v="27.299999"/>
    <n v="167000"/>
    <n v="-2.1505412186379913E-2"/>
    <x v="1"/>
  </r>
  <r>
    <x v="2"/>
    <s v="2018-10-05"/>
    <n v="27.139999"/>
    <n v="27.34"/>
    <n v="26.219999000000001"/>
    <n v="26.370000999999998"/>
    <n v="26.370000999999998"/>
    <n v="296000"/>
    <n v="-2.8371334869982889E-2"/>
    <x v="1"/>
  </r>
  <r>
    <x v="2"/>
    <s v="2018-10-08"/>
    <n v="26"/>
    <n v="26.65"/>
    <n v="25.6"/>
    <n v="26.299999"/>
    <n v="26.299999"/>
    <n v="116200"/>
    <n v="1.1538423076923099E-2"/>
    <x v="1"/>
  </r>
  <r>
    <x v="2"/>
    <s v="2018-10-09"/>
    <n v="26.379999000000002"/>
    <n v="26.77"/>
    <n v="25.700001"/>
    <n v="26.15"/>
    <n v="26.15"/>
    <n v="128000"/>
    <n v="-8.718688730807167E-3"/>
    <x v="1"/>
  </r>
  <r>
    <x v="2"/>
    <s v="2018-10-10"/>
    <n v="26.02"/>
    <n v="26.1"/>
    <n v="25.01"/>
    <n v="25.120000999999998"/>
    <n v="25.120000999999998"/>
    <n v="236200"/>
    <n v="-3.4588739431206772E-2"/>
    <x v="1"/>
  </r>
  <r>
    <x v="2"/>
    <s v="2018-10-11"/>
    <n v="25"/>
    <n v="25.82"/>
    <n v="24.02"/>
    <n v="25.190000999999999"/>
    <n v="25.190000999999999"/>
    <n v="159600"/>
    <n v="7.6000400000000301E-3"/>
    <x v="1"/>
  </r>
  <r>
    <x v="2"/>
    <s v="2018-10-12"/>
    <n v="26"/>
    <n v="26"/>
    <n v="25.02"/>
    <n v="25.75"/>
    <n v="25.75"/>
    <n v="98400"/>
    <n v="-9.6153846153845812E-3"/>
    <x v="1"/>
  </r>
  <r>
    <x v="2"/>
    <s v="2018-10-15"/>
    <n v="25.870000999999998"/>
    <n v="28.17"/>
    <n v="25.33"/>
    <n v="27.030000999999999"/>
    <n v="27.030000999999999"/>
    <n v="244300"/>
    <n v="4.4839580794759248E-2"/>
    <x v="1"/>
  </r>
  <r>
    <x v="2"/>
    <s v="2018-10-16"/>
    <n v="27.27"/>
    <n v="27.879999000000002"/>
    <n v="26.5"/>
    <n v="27.799999"/>
    <n v="27.799999"/>
    <n v="148800"/>
    <n v="1.9435240190685654E-2"/>
    <x v="1"/>
  </r>
  <r>
    <x v="2"/>
    <s v="2018-10-17"/>
    <n v="27.299999"/>
    <n v="27.299999"/>
    <n v="24.84"/>
    <n v="24.93"/>
    <n v="24.93"/>
    <n v="310600"/>
    <n v="-8.6813153363119122E-2"/>
    <x v="1"/>
  </r>
  <r>
    <x v="2"/>
    <s v="2018-10-18"/>
    <n v="25"/>
    <n v="26.799999"/>
    <n v="24.25"/>
    <n v="24.610001"/>
    <n v="24.610001"/>
    <n v="450200"/>
    <n v="-1.5599959999999968E-2"/>
    <x v="1"/>
  </r>
  <r>
    <x v="2"/>
    <s v="2018-10-19"/>
    <n v="24.629999000000002"/>
    <n v="25.040001"/>
    <n v="23.1"/>
    <n v="23.16"/>
    <n v="23.16"/>
    <n v="195300"/>
    <n v="-5.9683274855187873E-2"/>
    <x v="1"/>
  </r>
  <r>
    <x v="2"/>
    <s v="2018-10-22"/>
    <n v="23.370000999999998"/>
    <n v="23.51"/>
    <n v="22.09"/>
    <n v="22.959999"/>
    <n v="22.959999"/>
    <n v="229400"/>
    <n v="-1.7543944478222273E-2"/>
    <x v="1"/>
  </r>
  <r>
    <x v="2"/>
    <s v="2018-10-23"/>
    <n v="22.360001"/>
    <n v="22.65"/>
    <n v="21.01"/>
    <n v="22.379999000000002"/>
    <n v="22.379999000000002"/>
    <n v="202700"/>
    <n v="8.9436489738980995E-4"/>
    <x v="1"/>
  </r>
  <r>
    <x v="2"/>
    <s v="2018-10-24"/>
    <n v="22.02"/>
    <n v="22.34"/>
    <n v="21"/>
    <n v="21.01"/>
    <n v="21.01"/>
    <n v="180600"/>
    <n v="-4.5867393278837376E-2"/>
    <x v="1"/>
  </r>
  <r>
    <x v="2"/>
    <s v="2018-10-25"/>
    <n v="21.049999"/>
    <n v="21.959999"/>
    <n v="21.049999"/>
    <n v="21.870000999999998"/>
    <n v="21.870000999999998"/>
    <n v="111400"/>
    <n v="3.8954966221138587E-2"/>
    <x v="1"/>
  </r>
  <r>
    <x v="2"/>
    <s v="2018-10-26"/>
    <n v="21.190000999999999"/>
    <n v="21.52"/>
    <n v="20.549999"/>
    <n v="21.049999"/>
    <n v="21.049999"/>
    <n v="136800"/>
    <n v="-6.6069841148189701E-3"/>
    <x v="1"/>
  </r>
  <r>
    <x v="2"/>
    <s v="2018-10-29"/>
    <n v="21.280000999999999"/>
    <n v="21.91"/>
    <n v="20.43"/>
    <n v="20.92"/>
    <n v="20.92"/>
    <n v="140000"/>
    <n v="-1.691733943057605E-2"/>
    <x v="1"/>
  </r>
  <r>
    <x v="2"/>
    <s v="2018-10-30"/>
    <n v="20.780000999999999"/>
    <n v="21.83"/>
    <n v="20.780000999999999"/>
    <n v="21.17"/>
    <n v="21.17"/>
    <n v="114300"/>
    <n v="1.8767997171896367E-2"/>
    <x v="1"/>
  </r>
  <r>
    <x v="2"/>
    <s v="2018-10-31"/>
    <n v="21.5"/>
    <n v="21.690000999999999"/>
    <n v="21.049999"/>
    <n v="21.35"/>
    <n v="21.35"/>
    <n v="137900"/>
    <n v="-6.9767441860464352E-3"/>
    <x v="1"/>
  </r>
  <r>
    <x v="2"/>
    <s v="2018-11-01"/>
    <n v="21.51"/>
    <n v="24.6"/>
    <n v="21.51"/>
    <n v="24.16"/>
    <n v="24.16"/>
    <n v="296300"/>
    <n v="0.12319851231985113"/>
    <x v="1"/>
  </r>
  <r>
    <x v="2"/>
    <s v="2018-11-02"/>
    <n v="24.73"/>
    <n v="27.24"/>
    <n v="24.540001"/>
    <n v="25.719999000000001"/>
    <n v="25.719999000000001"/>
    <n v="560900"/>
    <n v="4.0032308936514438E-2"/>
    <x v="1"/>
  </r>
  <r>
    <x v="2"/>
    <s v="2018-11-05"/>
    <n v="27.299999"/>
    <n v="29.98"/>
    <n v="26.01"/>
    <n v="26.18"/>
    <n v="26.18"/>
    <n v="1054400"/>
    <n v="-4.1025605898373896E-2"/>
    <x v="1"/>
  </r>
  <r>
    <x v="2"/>
    <s v="2018-11-06"/>
    <n v="25.73"/>
    <n v="27.370000999999998"/>
    <n v="25.1"/>
    <n v="26.969999000000001"/>
    <n v="26.969999000000001"/>
    <n v="330900"/>
    <n v="4.8192732219199508E-2"/>
    <x v="1"/>
  </r>
  <r>
    <x v="2"/>
    <s v="2018-11-07"/>
    <n v="27.5"/>
    <n v="28.9"/>
    <n v="26.559999000000001"/>
    <n v="28.059999000000001"/>
    <n v="28.059999000000001"/>
    <n v="441300"/>
    <n v="2.0363600000000037E-2"/>
    <x v="1"/>
  </r>
  <r>
    <x v="2"/>
    <s v="2018-11-08"/>
    <n v="27.76"/>
    <n v="27.780000999999999"/>
    <n v="25.190000999999999"/>
    <n v="25.66"/>
    <n v="25.66"/>
    <n v="325900"/>
    <n v="-7.5648414985590828E-2"/>
    <x v="1"/>
  </r>
  <r>
    <x v="2"/>
    <s v="2018-11-09"/>
    <n v="26.01"/>
    <n v="26.24"/>
    <n v="24.690000999999999"/>
    <n v="25.620000999999998"/>
    <n v="25.620000999999998"/>
    <n v="215300"/>
    <n v="-1.499419454056139E-2"/>
    <x v="1"/>
  </r>
  <r>
    <x v="2"/>
    <s v="2018-11-12"/>
    <n v="25.709999"/>
    <n v="25.98"/>
    <n v="24.559999000000001"/>
    <n v="25"/>
    <n v="25"/>
    <n v="340500"/>
    <n v="-2.7615675908816639E-2"/>
    <x v="1"/>
  </r>
  <r>
    <x v="2"/>
    <s v="2018-11-13"/>
    <n v="23.01"/>
    <n v="24.299999"/>
    <n v="20.350000000000001"/>
    <n v="21.43"/>
    <n v="21.43"/>
    <n v="924500"/>
    <n v="-6.866579747935686E-2"/>
    <x v="1"/>
  </r>
  <r>
    <x v="2"/>
    <s v="2018-11-14"/>
    <n v="21.4"/>
    <n v="22.389999"/>
    <n v="21"/>
    <n v="21.620000999999998"/>
    <n v="21.620000999999998"/>
    <n v="357900"/>
    <n v="1.0280420560747627E-2"/>
    <x v="1"/>
  </r>
  <r>
    <x v="2"/>
    <s v="2018-11-15"/>
    <n v="21.309999000000001"/>
    <n v="23.530000999999999"/>
    <n v="20.84"/>
    <n v="23.190000999999999"/>
    <n v="23.190000999999999"/>
    <n v="258800"/>
    <n v="8.8221590249722537E-2"/>
    <x v="1"/>
  </r>
  <r>
    <x v="2"/>
    <s v="2018-11-16"/>
    <n v="23.1"/>
    <n v="24.57"/>
    <n v="23.1"/>
    <n v="24.25"/>
    <n v="24.25"/>
    <n v="165400"/>
    <n v="4.9783549783549708E-2"/>
    <x v="1"/>
  </r>
  <r>
    <x v="2"/>
    <s v="2018-11-19"/>
    <n v="24.24"/>
    <n v="25.4"/>
    <n v="23.73"/>
    <n v="24.190000999999999"/>
    <n v="24.190000999999999"/>
    <n v="283700"/>
    <n v="-2.0626650165016525E-3"/>
    <x v="1"/>
  </r>
  <r>
    <x v="2"/>
    <s v="2018-11-20"/>
    <n v="23.530000999999999"/>
    <n v="23.58"/>
    <n v="22.190000999999999"/>
    <n v="23"/>
    <n v="23"/>
    <n v="252100"/>
    <n v="-2.2524478430748895E-2"/>
    <x v="1"/>
  </r>
  <r>
    <x v="2"/>
    <s v="2018-11-21"/>
    <n v="23.549999"/>
    <n v="24.129999000000002"/>
    <n v="23.09"/>
    <n v="23.959999"/>
    <n v="23.959999"/>
    <n v="77500"/>
    <n v="1.740976719362064E-2"/>
    <x v="1"/>
  </r>
  <r>
    <x v="2"/>
    <s v="2018-11-23"/>
    <n v="23.49"/>
    <n v="24.120000999999998"/>
    <n v="23.49"/>
    <n v="23.790001"/>
    <n v="23.790001"/>
    <n v="55500"/>
    <n v="1.2771434653043867E-2"/>
    <x v="1"/>
  </r>
  <r>
    <x v="2"/>
    <s v="2018-11-26"/>
    <n v="24.42"/>
    <n v="24.51"/>
    <n v="22.51"/>
    <n v="22.790001"/>
    <n v="22.790001"/>
    <n v="301400"/>
    <n v="-6.674852579852586E-2"/>
    <x v="1"/>
  </r>
  <r>
    <x v="2"/>
    <s v="2018-11-27"/>
    <n v="22.799999"/>
    <n v="26"/>
    <n v="22.799999"/>
    <n v="25.5"/>
    <n v="25.5"/>
    <n v="261200"/>
    <n v="0.11842110168513598"/>
    <x v="1"/>
  </r>
  <r>
    <x v="2"/>
    <s v="2018-11-28"/>
    <n v="25.719999000000001"/>
    <n v="27.370000999999998"/>
    <n v="25.110001"/>
    <n v="27.17"/>
    <n v="27.17"/>
    <n v="225700"/>
    <n v="5.6376401880886551E-2"/>
    <x v="1"/>
  </r>
  <r>
    <x v="2"/>
    <s v="2018-11-29"/>
    <n v="26.969999000000001"/>
    <n v="26.969999000000001"/>
    <n v="25.73"/>
    <n v="26"/>
    <n v="26"/>
    <n v="127700"/>
    <n v="-3.5965852279045363E-2"/>
    <x v="1"/>
  </r>
  <r>
    <x v="2"/>
    <s v="2018-11-30"/>
    <n v="25.950001"/>
    <n v="26.41"/>
    <n v="25.57"/>
    <n v="26.120000999999998"/>
    <n v="26.120000999999998"/>
    <n v="101200"/>
    <n v="6.5510594778011022E-3"/>
    <x v="1"/>
  </r>
  <r>
    <x v="2"/>
    <s v="2018-12-03"/>
    <n v="27.139999"/>
    <n v="27.860001"/>
    <n v="26.120000999999998"/>
    <n v="26.5"/>
    <n v="26.5"/>
    <n v="122000"/>
    <n v="-2.3581393647066795E-2"/>
    <x v="1"/>
  </r>
  <r>
    <x v="2"/>
    <s v="2018-12-04"/>
    <n v="26.34"/>
    <n v="26.389999"/>
    <n v="24.85"/>
    <n v="24.969999000000001"/>
    <n v="24.969999000000001"/>
    <n v="138200"/>
    <n v="-5.201218678815489E-2"/>
    <x v="1"/>
  </r>
  <r>
    <x v="2"/>
    <s v="2018-12-06"/>
    <n v="23.98"/>
    <n v="25.129999000000002"/>
    <n v="23.969999000000001"/>
    <n v="25.01"/>
    <n v="25.01"/>
    <n v="173200"/>
    <n v="4.2952460383653079E-2"/>
    <x v="1"/>
  </r>
  <r>
    <x v="2"/>
    <s v="2018-12-07"/>
    <n v="25.02"/>
    <n v="25.610001"/>
    <n v="24.200001"/>
    <n v="24.299999"/>
    <n v="24.299999"/>
    <n v="75800"/>
    <n v="-2.8777018385291786E-2"/>
    <x v="1"/>
  </r>
  <r>
    <x v="2"/>
    <s v="2018-12-10"/>
    <n v="24"/>
    <n v="25.370000999999998"/>
    <n v="24"/>
    <n v="25.120000999999998"/>
    <n v="25.120000999999998"/>
    <n v="65600"/>
    <n v="4.6666708333333196E-2"/>
    <x v="1"/>
  </r>
  <r>
    <x v="2"/>
    <s v="2018-12-11"/>
    <n v="25.469999000000001"/>
    <n v="25.49"/>
    <n v="23.950001"/>
    <n v="24.709999"/>
    <n v="24.709999"/>
    <n v="131300"/>
    <n v="-2.9839027476993629E-2"/>
    <x v="1"/>
  </r>
  <r>
    <x v="2"/>
    <s v="2018-12-12"/>
    <n v="24.66"/>
    <n v="25.93"/>
    <n v="24.370000999999998"/>
    <n v="25.33"/>
    <n v="25.33"/>
    <n v="156300"/>
    <n v="2.7169505271694927E-2"/>
    <x v="1"/>
  </r>
  <r>
    <x v="2"/>
    <s v="2018-12-13"/>
    <n v="25.65"/>
    <n v="26.110001"/>
    <n v="25.190000999999999"/>
    <n v="25.48"/>
    <n v="25.48"/>
    <n v="104800"/>
    <n v="-6.6276803118907601E-3"/>
    <x v="1"/>
  </r>
  <r>
    <x v="2"/>
    <s v="2018-12-14"/>
    <n v="25.07"/>
    <n v="25.43"/>
    <n v="24.459999"/>
    <n v="24.59"/>
    <n v="24.59"/>
    <n v="129300"/>
    <n v="-1.9146390107698474E-2"/>
    <x v="1"/>
  </r>
  <r>
    <x v="2"/>
    <s v="2018-12-17"/>
    <n v="24.559999000000001"/>
    <n v="25.379999000000002"/>
    <n v="23.85"/>
    <n v="24.370000999999998"/>
    <n v="24.370000999999998"/>
    <n v="94600"/>
    <n v="-7.7360752335536853E-3"/>
    <x v="1"/>
  </r>
  <r>
    <x v="2"/>
    <s v="2018-12-18"/>
    <n v="24.639999"/>
    <n v="25.219999000000001"/>
    <n v="24.42"/>
    <n v="24.780000999999999"/>
    <n v="24.780000999999999"/>
    <n v="69100"/>
    <n v="5.681899581245986E-3"/>
    <x v="1"/>
  </r>
  <r>
    <x v="2"/>
    <s v="2018-12-19"/>
    <n v="24.940000999999999"/>
    <n v="26.450001"/>
    <n v="24.200001"/>
    <n v="24.74"/>
    <n v="24.74"/>
    <n v="236100"/>
    <n v="-8.0192859655459081E-3"/>
    <x v="1"/>
  </r>
  <r>
    <x v="2"/>
    <s v="2018-12-20"/>
    <n v="24.639999"/>
    <n v="25.4"/>
    <n v="22.66"/>
    <n v="23.790001"/>
    <n v="23.790001"/>
    <n v="191200"/>
    <n v="-3.449667347794938E-2"/>
    <x v="1"/>
  </r>
  <r>
    <x v="2"/>
    <s v="2018-12-21"/>
    <n v="24.07"/>
    <n v="24.07"/>
    <n v="21.799999"/>
    <n v="22.190000999999999"/>
    <n v="22.190000999999999"/>
    <n v="308200"/>
    <n v="-7.8105484004985515E-2"/>
    <x v="1"/>
  </r>
  <r>
    <x v="2"/>
    <s v="2018-12-24"/>
    <n v="22.200001"/>
    <n v="23.450001"/>
    <n v="21.639999"/>
    <n v="22.57"/>
    <n v="22.57"/>
    <n v="99600"/>
    <n v="1.6666620870873006E-2"/>
    <x v="1"/>
  </r>
  <r>
    <x v="2"/>
    <s v="2018-12-26"/>
    <n v="22.780000999999999"/>
    <n v="23.5"/>
    <n v="22.190000999999999"/>
    <n v="23.450001"/>
    <n v="23.450001"/>
    <n v="145200"/>
    <n v="2.941176341476015E-2"/>
    <x v="1"/>
  </r>
  <r>
    <x v="2"/>
    <s v="2018-12-27"/>
    <n v="22.969999000000001"/>
    <n v="23.969999000000001"/>
    <n v="22.459999"/>
    <n v="23.940000999999999"/>
    <n v="23.940000999999999"/>
    <n v="156200"/>
    <n v="4.2229083248980448E-2"/>
    <x v="1"/>
  </r>
  <r>
    <x v="2"/>
    <s v="2018-12-28"/>
    <n v="24.26"/>
    <n v="24.4"/>
    <n v="23.43"/>
    <n v="23.58"/>
    <n v="23.58"/>
    <n v="94900"/>
    <n v="-2.8029678483099896E-2"/>
    <x v="1"/>
  </r>
  <r>
    <x v="2"/>
    <s v="2018-12-31"/>
    <n v="23.610001"/>
    <n v="23.84"/>
    <n v="22.790001"/>
    <n v="23.4"/>
    <n v="23.4"/>
    <n v="117300"/>
    <n v="-8.8945781916740518E-3"/>
    <x v="1"/>
  </r>
  <r>
    <x v="3"/>
    <s v="2018-01-02"/>
    <n v="2.39"/>
    <n v="2.66"/>
    <n v="2.38"/>
    <n v="2.6"/>
    <n v="2.6"/>
    <n v="852700"/>
    <n v="8.786610878661083E-2"/>
    <x v="1"/>
  </r>
  <r>
    <x v="3"/>
    <s v="2018-01-03"/>
    <n v="2.62"/>
    <n v="2.64"/>
    <n v="2.5499999999999998"/>
    <n v="2.58"/>
    <n v="2.58"/>
    <n v="434100"/>
    <n v="-1.5267175572519109E-2"/>
    <x v="1"/>
  </r>
  <r>
    <x v="3"/>
    <s v="2018-01-04"/>
    <n v="2.62"/>
    <n v="2.62"/>
    <n v="2.4300000000000002"/>
    <n v="2.5"/>
    <n v="2.5"/>
    <n v="547500"/>
    <n v="-4.5801526717557328E-2"/>
    <x v="1"/>
  </r>
  <r>
    <x v="3"/>
    <s v="2018-01-05"/>
    <n v="2.52"/>
    <n v="2.5299999999999998"/>
    <n v="2.42"/>
    <n v="2.4700000000000002"/>
    <n v="2.4700000000000002"/>
    <n v="512100"/>
    <n v="-1.9841269841269771E-2"/>
    <x v="1"/>
  </r>
  <r>
    <x v="3"/>
    <s v="2018-01-08"/>
    <n v="2.46"/>
    <n v="2.4900000000000002"/>
    <n v="2.34"/>
    <n v="2.41"/>
    <n v="2.41"/>
    <n v="953000"/>
    <n v="-2.0325203252032464E-2"/>
    <x v="1"/>
  </r>
  <r>
    <x v="3"/>
    <s v="2018-01-09"/>
    <n v="2.4"/>
    <n v="2.4500000000000002"/>
    <n v="2.35"/>
    <n v="2.38"/>
    <n v="2.38"/>
    <n v="948000"/>
    <n v="-8.3333333333333037E-3"/>
    <x v="1"/>
  </r>
  <r>
    <x v="3"/>
    <s v="2018-01-10"/>
    <n v="2.38"/>
    <n v="2.38"/>
    <n v="2.23"/>
    <n v="2.2599999999999998"/>
    <n v="2.2599999999999998"/>
    <n v="757400"/>
    <n v="-5.0420168067226934E-2"/>
    <x v="1"/>
  </r>
  <r>
    <x v="3"/>
    <s v="2018-01-11"/>
    <n v="2.23"/>
    <n v="2.4300000000000002"/>
    <n v="2.15"/>
    <n v="2.4"/>
    <n v="2.4"/>
    <n v="1242800"/>
    <n v="7.623318385650224E-2"/>
    <x v="1"/>
  </r>
  <r>
    <x v="3"/>
    <s v="2018-01-12"/>
    <n v="2.4"/>
    <n v="2.4"/>
    <n v="2.17"/>
    <n v="2.2400000000000002"/>
    <n v="2.2400000000000002"/>
    <n v="810800"/>
    <n v="-6.6666666666666541E-2"/>
    <x v="1"/>
  </r>
  <r>
    <x v="3"/>
    <s v="2018-01-16"/>
    <n v="2.21"/>
    <n v="2.23"/>
    <n v="2"/>
    <n v="2.09"/>
    <n v="2.09"/>
    <n v="1372800"/>
    <n v="-5.4298642533936681E-2"/>
    <x v="1"/>
  </r>
  <r>
    <x v="3"/>
    <s v="2018-01-17"/>
    <n v="2.0699999999999998"/>
    <n v="2.15"/>
    <n v="2.06"/>
    <n v="2.1"/>
    <n v="2.1"/>
    <n v="410300"/>
    <n v="1.449275362318847E-2"/>
    <x v="1"/>
  </r>
  <r>
    <x v="3"/>
    <s v="2018-01-18"/>
    <n v="2.08"/>
    <n v="2.09"/>
    <n v="1.94"/>
    <n v="1.94"/>
    <n v="1.94"/>
    <n v="877300"/>
    <n v="-6.7307692307692402E-2"/>
    <x v="1"/>
  </r>
  <r>
    <x v="3"/>
    <s v="2018-01-19"/>
    <n v="1.93"/>
    <n v="1.97"/>
    <n v="1.83"/>
    <n v="1.95"/>
    <n v="1.95"/>
    <n v="1313400"/>
    <n v="1.0362694300518172E-2"/>
    <x v="1"/>
  </r>
  <r>
    <x v="3"/>
    <s v="2018-01-22"/>
    <n v="1.9"/>
    <n v="2.0699999999999998"/>
    <n v="1.87"/>
    <n v="1.97"/>
    <n v="1.97"/>
    <n v="864600"/>
    <n v="3.6842105263158009E-2"/>
    <x v="1"/>
  </r>
  <r>
    <x v="3"/>
    <s v="2018-01-23"/>
    <n v="2.0699999999999998"/>
    <n v="2.2999999999999998"/>
    <n v="2.06"/>
    <n v="2.06"/>
    <n v="2.06"/>
    <n v="1893200"/>
    <n v="-4.8309178743960457E-3"/>
    <x v="1"/>
  </r>
  <r>
    <x v="3"/>
    <s v="2018-01-24"/>
    <n v="2.1"/>
    <n v="2.1"/>
    <n v="1.95"/>
    <n v="2.02"/>
    <n v="2.02"/>
    <n v="762900"/>
    <n v="-3.8095238095238182E-2"/>
    <x v="1"/>
  </r>
  <r>
    <x v="3"/>
    <s v="2018-01-25"/>
    <n v="2.0299999999999998"/>
    <n v="2.11"/>
    <n v="1.99"/>
    <n v="2.09"/>
    <n v="2.09"/>
    <n v="482200"/>
    <n v="2.9556650246305383E-2"/>
    <x v="1"/>
  </r>
  <r>
    <x v="3"/>
    <s v="2018-01-26"/>
    <n v="2.1"/>
    <n v="2.23"/>
    <n v="2.1"/>
    <n v="2.14"/>
    <n v="2.14"/>
    <n v="1045400"/>
    <n v="1.904761904761898E-2"/>
    <x v="1"/>
  </r>
  <r>
    <x v="3"/>
    <s v="2018-01-29"/>
    <n v="2.14"/>
    <n v="2.15"/>
    <n v="1.95"/>
    <n v="2.0299999999999998"/>
    <n v="2.0299999999999998"/>
    <n v="716900"/>
    <n v="-5.1401869158878677E-2"/>
    <x v="1"/>
  </r>
  <r>
    <x v="3"/>
    <s v="2018-01-30"/>
    <n v="2.0299999999999998"/>
    <n v="2.06"/>
    <n v="1.95"/>
    <n v="2.0299999999999998"/>
    <n v="2.0299999999999998"/>
    <n v="409000"/>
    <n v="0"/>
    <x v="1"/>
  </r>
  <r>
    <x v="3"/>
    <s v="2018-01-31"/>
    <n v="2.0499999999999998"/>
    <n v="2.2000000000000002"/>
    <n v="2.04"/>
    <n v="2.2000000000000002"/>
    <n v="2.2000000000000002"/>
    <n v="642300"/>
    <n v="7.317073170731736E-2"/>
    <x v="1"/>
  </r>
  <r>
    <x v="3"/>
    <s v="2018-02-01"/>
    <n v="2.1800000000000002"/>
    <n v="2.1800000000000002"/>
    <n v="2.0699999999999998"/>
    <n v="2.17"/>
    <n v="2.17"/>
    <n v="557000"/>
    <n v="-4.5871559633028358E-3"/>
    <x v="1"/>
  </r>
  <r>
    <x v="3"/>
    <s v="2018-02-02"/>
    <n v="2.16"/>
    <n v="2.17"/>
    <n v="2.0099999999999998"/>
    <n v="2.0699999999999998"/>
    <n v="2.0699999999999998"/>
    <n v="563300"/>
    <n v="-4.1666666666666852E-2"/>
    <x v="1"/>
  </r>
  <r>
    <x v="3"/>
    <s v="2018-02-05"/>
    <n v="2"/>
    <n v="2.42"/>
    <n v="2"/>
    <n v="2.2999999999999998"/>
    <n v="2.2999999999999998"/>
    <n v="2087500"/>
    <n v="0.14999999999999991"/>
    <x v="1"/>
  </r>
  <r>
    <x v="3"/>
    <s v="2018-02-06"/>
    <n v="2.21"/>
    <n v="2.37"/>
    <n v="2.2000000000000002"/>
    <n v="2.31"/>
    <n v="2.31"/>
    <n v="975900"/>
    <n v="4.5248868778280604E-2"/>
    <x v="1"/>
  </r>
  <r>
    <x v="3"/>
    <s v="2018-02-07"/>
    <n v="2.33"/>
    <n v="2.54"/>
    <n v="2.2599999999999998"/>
    <n v="2.5299999999999998"/>
    <n v="2.5299999999999998"/>
    <n v="1067000"/>
    <n v="8.5836909871244593E-2"/>
    <x v="1"/>
  </r>
  <r>
    <x v="3"/>
    <s v="2018-02-08"/>
    <n v="2.52"/>
    <n v="2.59"/>
    <n v="2.2599999999999998"/>
    <n v="2.2799999999999998"/>
    <n v="2.2799999999999998"/>
    <n v="999500"/>
    <n v="-9.5238095238095344E-2"/>
    <x v="1"/>
  </r>
  <r>
    <x v="3"/>
    <s v="2018-02-09"/>
    <n v="2.2999999999999998"/>
    <n v="2.39"/>
    <n v="2.1"/>
    <n v="2.29"/>
    <n v="2.29"/>
    <n v="1156400"/>
    <n v="-4.3478260869563856E-3"/>
    <x v="1"/>
  </r>
  <r>
    <x v="3"/>
    <s v="2018-02-12"/>
    <n v="2.3199999999999998"/>
    <n v="2.75"/>
    <n v="2.3199999999999998"/>
    <n v="2.66"/>
    <n v="2.66"/>
    <n v="1834300"/>
    <n v="0.14655172413793127"/>
    <x v="1"/>
  </r>
  <r>
    <x v="3"/>
    <s v="2018-02-13"/>
    <n v="2.64"/>
    <n v="2.87"/>
    <n v="2.5499999999999998"/>
    <n v="2.85"/>
    <n v="2.85"/>
    <n v="1095800"/>
    <n v="7.9545454545454586E-2"/>
    <x v="1"/>
  </r>
  <r>
    <x v="3"/>
    <s v="2018-02-14"/>
    <n v="2.83"/>
    <n v="2.86"/>
    <n v="2.66"/>
    <n v="2.67"/>
    <n v="2.67"/>
    <n v="996300"/>
    <n v="-5.6537102473498302E-2"/>
    <x v="1"/>
  </r>
  <r>
    <x v="3"/>
    <s v="2018-02-15"/>
    <n v="2.73"/>
    <n v="2.85"/>
    <n v="2.65"/>
    <n v="2.76"/>
    <n v="2.76"/>
    <n v="1085900"/>
    <n v="1.098901098901095E-2"/>
    <x v="1"/>
  </r>
  <r>
    <x v="3"/>
    <s v="2018-02-16"/>
    <n v="2.75"/>
    <n v="2.88"/>
    <n v="2.67"/>
    <n v="2.82"/>
    <n v="2.82"/>
    <n v="878000"/>
    <n v="2.5454545454545396E-2"/>
    <x v="1"/>
  </r>
  <r>
    <x v="3"/>
    <s v="2018-02-20"/>
    <n v="2.78"/>
    <n v="2.8"/>
    <n v="2.5299999999999998"/>
    <n v="2.5499999999999998"/>
    <n v="2.5499999999999998"/>
    <n v="1174600"/>
    <n v="-8.2733812949640329E-2"/>
    <x v="1"/>
  </r>
  <r>
    <x v="3"/>
    <s v="2018-02-21"/>
    <n v="2.58"/>
    <n v="2.67"/>
    <n v="2.57"/>
    <n v="2.63"/>
    <n v="2.63"/>
    <n v="720400"/>
    <n v="1.9379844961240345E-2"/>
    <x v="1"/>
  </r>
  <r>
    <x v="3"/>
    <s v="2018-02-22"/>
    <n v="2.63"/>
    <n v="2.63"/>
    <n v="2.4"/>
    <n v="2.4300000000000002"/>
    <n v="2.4300000000000002"/>
    <n v="743000"/>
    <n v="-7.6045627376425728E-2"/>
    <x v="1"/>
  </r>
  <r>
    <x v="3"/>
    <s v="2018-02-23"/>
    <n v="2.4500000000000002"/>
    <n v="2.4900000000000002"/>
    <n v="2.37"/>
    <n v="2.4700000000000002"/>
    <n v="2.4700000000000002"/>
    <n v="453500"/>
    <n v="8.1632653061225469E-3"/>
    <x v="1"/>
  </r>
  <r>
    <x v="3"/>
    <s v="2018-02-26"/>
    <n v="2.5"/>
    <n v="2.69"/>
    <n v="2.4"/>
    <n v="2.68"/>
    <n v="2.68"/>
    <n v="850800"/>
    <n v="7.2000000000000064E-2"/>
    <x v="1"/>
  </r>
  <r>
    <x v="3"/>
    <s v="2018-02-27"/>
    <n v="2.67"/>
    <n v="2.92"/>
    <n v="2.59"/>
    <n v="2.79"/>
    <n v="2.79"/>
    <n v="2744000"/>
    <n v="4.4943820224719211E-2"/>
    <x v="1"/>
  </r>
  <r>
    <x v="3"/>
    <s v="2018-02-28"/>
    <n v="3.2"/>
    <n v="3.45"/>
    <n v="3.07"/>
    <n v="3.32"/>
    <n v="3.32"/>
    <n v="4834300"/>
    <n v="3.7499999999999867E-2"/>
    <x v="1"/>
  </r>
  <r>
    <x v="3"/>
    <s v="2018-03-01"/>
    <n v="3.32"/>
    <n v="3.49"/>
    <n v="3.21"/>
    <n v="3.31"/>
    <n v="3.31"/>
    <n v="3206400"/>
    <n v="-3.0120481927710108E-3"/>
    <x v="1"/>
  </r>
  <r>
    <x v="3"/>
    <s v="2018-03-02"/>
    <n v="3.27"/>
    <n v="3.48"/>
    <n v="3.14"/>
    <n v="3.43"/>
    <n v="3.43"/>
    <n v="2685400"/>
    <n v="4.8929663608562768E-2"/>
    <x v="1"/>
  </r>
  <r>
    <x v="3"/>
    <s v="2018-03-05"/>
    <n v="3.45"/>
    <n v="3.88"/>
    <n v="3.31"/>
    <n v="3.71"/>
    <n v="3.71"/>
    <n v="3536300"/>
    <n v="7.5362318840579645E-2"/>
    <x v="1"/>
  </r>
  <r>
    <x v="3"/>
    <s v="2018-03-06"/>
    <n v="3.77"/>
    <n v="3.98"/>
    <n v="3.7"/>
    <n v="3.85"/>
    <n v="3.85"/>
    <n v="2418100"/>
    <n v="2.1220159151193574E-2"/>
    <x v="1"/>
  </r>
  <r>
    <x v="3"/>
    <s v="2018-03-07"/>
    <n v="3.82"/>
    <n v="3.98"/>
    <n v="3.71"/>
    <n v="3.92"/>
    <n v="3.92"/>
    <n v="1676700"/>
    <n v="2.6178010471204161E-2"/>
    <x v="1"/>
  </r>
  <r>
    <x v="3"/>
    <s v="2018-03-08"/>
    <n v="3.95"/>
    <n v="3.97"/>
    <n v="3.62"/>
    <n v="3.79"/>
    <n v="3.79"/>
    <n v="1564900"/>
    <n v="-4.0506329113924044E-2"/>
    <x v="1"/>
  </r>
  <r>
    <x v="3"/>
    <s v="2018-03-09"/>
    <n v="3.8"/>
    <n v="3.9"/>
    <n v="3.73"/>
    <n v="3.87"/>
    <n v="3.87"/>
    <n v="1226200"/>
    <n v="1.8421052631579116E-2"/>
    <x v="1"/>
  </r>
  <r>
    <x v="3"/>
    <s v="2018-03-12"/>
    <n v="3.89"/>
    <n v="4.25"/>
    <n v="3.77"/>
    <n v="4.05"/>
    <n v="4.05"/>
    <n v="2481300"/>
    <n v="4.1131105398457546E-2"/>
    <x v="1"/>
  </r>
  <r>
    <x v="3"/>
    <s v="2018-03-13"/>
    <n v="4.0599999999999996"/>
    <n v="4.1399999999999997"/>
    <n v="3.81"/>
    <n v="3.98"/>
    <n v="3.98"/>
    <n v="1045900"/>
    <n v="-1.9704433497536811E-2"/>
    <x v="1"/>
  </r>
  <r>
    <x v="3"/>
    <s v="2018-03-14"/>
    <n v="3.98"/>
    <n v="4.4400000000000004"/>
    <n v="3.96"/>
    <n v="4.25"/>
    <n v="4.25"/>
    <n v="2891900"/>
    <n v="6.7839195979899403E-2"/>
    <x v="1"/>
  </r>
  <r>
    <x v="3"/>
    <s v="2018-03-15"/>
    <n v="4.28"/>
    <n v="4.4800000000000004"/>
    <n v="4.13"/>
    <n v="4.41"/>
    <n v="4.41"/>
    <n v="1358500"/>
    <n v="3.0373831775700966E-2"/>
    <x v="1"/>
  </r>
  <r>
    <x v="3"/>
    <s v="2018-03-16"/>
    <n v="4.42"/>
    <n v="4.74"/>
    <n v="4.38"/>
    <n v="4.72"/>
    <n v="4.72"/>
    <n v="3552600"/>
    <n v="6.7873303167420795E-2"/>
    <x v="1"/>
  </r>
  <r>
    <x v="3"/>
    <s v="2018-03-19"/>
    <n v="4.7"/>
    <n v="4.8"/>
    <n v="4.5999999999999996"/>
    <n v="4.74"/>
    <n v="4.74"/>
    <n v="1572100"/>
    <n v="8.5106382978723527E-3"/>
    <x v="1"/>
  </r>
  <r>
    <x v="3"/>
    <s v="2018-03-20"/>
    <n v="4.76"/>
    <n v="4.97"/>
    <n v="4.72"/>
    <n v="4.76"/>
    <n v="4.76"/>
    <n v="2310900"/>
    <n v="0"/>
    <x v="1"/>
  </r>
  <r>
    <x v="3"/>
    <s v="2018-03-21"/>
    <n v="4.8"/>
    <n v="4.9000000000000004"/>
    <n v="4.5199999999999996"/>
    <n v="4.71"/>
    <n v="4.71"/>
    <n v="2366700"/>
    <n v="-1.8749999999999933E-2"/>
    <x v="1"/>
  </r>
  <r>
    <x v="3"/>
    <s v="2018-03-22"/>
    <n v="4.6900000000000004"/>
    <n v="4.9000000000000004"/>
    <n v="4.51"/>
    <n v="4.7300000000000004"/>
    <n v="4.7300000000000004"/>
    <n v="1949100"/>
    <n v="8.5287846481876262E-3"/>
    <x v="1"/>
  </r>
  <r>
    <x v="3"/>
    <s v="2018-03-23"/>
    <n v="4.7699999999999996"/>
    <n v="4.97"/>
    <n v="4.66"/>
    <n v="4.83"/>
    <n v="4.83"/>
    <n v="1296500"/>
    <n v="1.2578616352201255E-2"/>
    <x v="1"/>
  </r>
  <r>
    <x v="3"/>
    <s v="2018-03-26"/>
    <n v="4.95"/>
    <n v="4.97"/>
    <n v="4.62"/>
    <n v="4.92"/>
    <n v="4.92"/>
    <n v="1892200"/>
    <n v="-6.0606060606060996E-3"/>
    <x v="1"/>
  </r>
  <r>
    <x v="3"/>
    <s v="2018-03-27"/>
    <n v="4.97"/>
    <n v="5.58"/>
    <n v="4.95"/>
    <n v="5.08"/>
    <n v="5.08"/>
    <n v="4006300"/>
    <n v="2.2132796780684139E-2"/>
    <x v="1"/>
  </r>
  <r>
    <x v="3"/>
    <s v="2018-03-28"/>
    <n v="5.08"/>
    <n v="5.27"/>
    <n v="4.26"/>
    <n v="4.59"/>
    <n v="4.59"/>
    <n v="3758200"/>
    <n v="-9.6456692913385877E-2"/>
    <x v="1"/>
  </r>
  <r>
    <x v="3"/>
    <s v="2018-03-29"/>
    <n v="4.59"/>
    <n v="4.83"/>
    <n v="4.51"/>
    <n v="4.57"/>
    <n v="4.57"/>
    <n v="1656100"/>
    <n v="-4.3572984749454813E-3"/>
    <x v="1"/>
  </r>
  <r>
    <x v="3"/>
    <s v="2018-04-02"/>
    <n v="4.58"/>
    <n v="4.6500000000000004"/>
    <n v="4.32"/>
    <n v="4.51"/>
    <n v="4.51"/>
    <n v="1449200"/>
    <n v="-1.5283842794759916E-2"/>
    <x v="1"/>
  </r>
  <r>
    <x v="3"/>
    <s v="2018-04-03"/>
    <n v="4.51"/>
    <n v="4.53"/>
    <n v="3.81"/>
    <n v="4.24"/>
    <n v="4.24"/>
    <n v="3199400"/>
    <n v="-5.9866962305986648E-2"/>
    <x v="1"/>
  </r>
  <r>
    <x v="3"/>
    <s v="2018-04-04"/>
    <n v="4.18"/>
    <n v="4.49"/>
    <n v="3.9"/>
    <n v="4.42"/>
    <n v="4.42"/>
    <n v="2375200"/>
    <n v="5.741626794258381E-2"/>
    <x v="1"/>
  </r>
  <r>
    <x v="3"/>
    <s v="2018-04-05"/>
    <n v="4.3899999999999997"/>
    <n v="4.5199999999999996"/>
    <n v="4.3"/>
    <n v="4.3600000000000003"/>
    <n v="4.3600000000000003"/>
    <n v="1147900"/>
    <n v="-6.8337129840545519E-3"/>
    <x v="1"/>
  </r>
  <r>
    <x v="3"/>
    <s v="2018-04-06"/>
    <n v="4.34"/>
    <n v="4.41"/>
    <n v="4.0999999999999996"/>
    <n v="4.1399999999999997"/>
    <n v="4.1399999999999997"/>
    <n v="1583100"/>
    <n v="-4.6082949308755783E-2"/>
    <x v="1"/>
  </r>
  <r>
    <x v="3"/>
    <s v="2018-04-09"/>
    <n v="4.16"/>
    <n v="4.3099999999999996"/>
    <n v="4.04"/>
    <n v="4.1500000000000004"/>
    <n v="4.1500000000000004"/>
    <n v="976300"/>
    <n v="-2.4038461538461453E-3"/>
    <x v="1"/>
  </r>
  <r>
    <x v="3"/>
    <s v="2018-04-10"/>
    <n v="4.18"/>
    <n v="4.3"/>
    <n v="3.91"/>
    <n v="4"/>
    <n v="4"/>
    <n v="1250200"/>
    <n v="-4.3062200956937691E-2"/>
    <x v="1"/>
  </r>
  <r>
    <x v="3"/>
    <s v="2018-04-11"/>
    <n v="4.03"/>
    <n v="4.12"/>
    <n v="3.9"/>
    <n v="3.96"/>
    <n v="3.96"/>
    <n v="940400"/>
    <n v="-1.7369727047146455E-2"/>
    <x v="1"/>
  </r>
  <r>
    <x v="3"/>
    <s v="2018-04-12"/>
    <n v="3.97"/>
    <n v="4.26"/>
    <n v="3.97"/>
    <n v="4.07"/>
    <n v="4.07"/>
    <n v="1070300"/>
    <n v="2.518891687657443E-2"/>
    <x v="1"/>
  </r>
  <r>
    <x v="3"/>
    <s v="2018-04-13"/>
    <n v="4.0999999999999996"/>
    <n v="4.12"/>
    <n v="3.9"/>
    <n v="3.94"/>
    <n v="3.94"/>
    <n v="1011700"/>
    <n v="-3.9024390243902363E-2"/>
    <x v="1"/>
  </r>
  <r>
    <x v="3"/>
    <s v="2018-04-16"/>
    <n v="4"/>
    <n v="4.24"/>
    <n v="3.95"/>
    <n v="3.96"/>
    <n v="3.96"/>
    <n v="1580400"/>
    <n v="-1.0000000000000009E-2"/>
    <x v="1"/>
  </r>
  <r>
    <x v="3"/>
    <s v="2018-04-17"/>
    <n v="3.99"/>
    <n v="4.3"/>
    <n v="3.99"/>
    <n v="4.26"/>
    <n v="4.26"/>
    <n v="1497100"/>
    <n v="6.7669172932330657E-2"/>
    <x v="1"/>
  </r>
  <r>
    <x v="3"/>
    <s v="2018-04-18"/>
    <n v="4.2699999999999996"/>
    <n v="4.42"/>
    <n v="4.18"/>
    <n v="4.25"/>
    <n v="4.25"/>
    <n v="1065800"/>
    <n v="-4.6838407494144141E-3"/>
    <x v="1"/>
  </r>
  <r>
    <x v="3"/>
    <s v="2018-04-19"/>
    <n v="4.37"/>
    <n v="4.71"/>
    <n v="4.33"/>
    <n v="4.58"/>
    <n v="4.58"/>
    <n v="1799900"/>
    <n v="4.8054919908466776E-2"/>
    <x v="1"/>
  </r>
  <r>
    <x v="3"/>
    <s v="2018-04-20"/>
    <n v="4.63"/>
    <n v="4.91"/>
    <n v="4.63"/>
    <n v="4.91"/>
    <n v="4.91"/>
    <n v="1942400"/>
    <n v="6.0475161987041171E-2"/>
    <x v="1"/>
  </r>
  <r>
    <x v="3"/>
    <s v="2018-04-23"/>
    <n v="4.87"/>
    <n v="5.2"/>
    <n v="4.83"/>
    <n v="4.96"/>
    <n v="4.96"/>
    <n v="2907100"/>
    <n v="1.848049281314168E-2"/>
    <x v="1"/>
  </r>
  <r>
    <x v="3"/>
    <s v="2018-04-24"/>
    <n v="5.04"/>
    <n v="5.12"/>
    <n v="4.4000000000000004"/>
    <n v="4.46"/>
    <n v="4.46"/>
    <n v="2809000"/>
    <n v="-0.11507936507936511"/>
    <x v="1"/>
  </r>
  <r>
    <x v="3"/>
    <s v="2018-04-25"/>
    <n v="4.41"/>
    <n v="4.66"/>
    <n v="4.3099999999999996"/>
    <n v="4.3899999999999997"/>
    <n v="4.3899999999999997"/>
    <n v="1189300"/>
    <n v="-4.5351473922903285E-3"/>
    <x v="1"/>
  </r>
  <r>
    <x v="3"/>
    <s v="2018-04-26"/>
    <n v="4.38"/>
    <n v="4.51"/>
    <n v="4.3099999999999996"/>
    <n v="4.38"/>
    <n v="4.38"/>
    <n v="1033900"/>
    <n v="0"/>
    <x v="1"/>
  </r>
  <r>
    <x v="3"/>
    <s v="2018-04-27"/>
    <n v="4.41"/>
    <n v="4.46"/>
    <n v="4.21"/>
    <n v="4.26"/>
    <n v="4.26"/>
    <n v="936900"/>
    <n v="-3.4013605442176909E-2"/>
    <x v="1"/>
  </r>
  <r>
    <x v="3"/>
    <s v="2018-04-30"/>
    <n v="4.3"/>
    <n v="4.4400000000000004"/>
    <n v="4.0199999999999996"/>
    <n v="4.1500000000000004"/>
    <n v="4.1500000000000004"/>
    <n v="1528800"/>
    <n v="-3.4883720930232398E-2"/>
    <x v="1"/>
  </r>
  <r>
    <x v="3"/>
    <s v="2018-05-01"/>
    <n v="4.12"/>
    <n v="4.1900000000000004"/>
    <n v="3.95"/>
    <n v="4.0599999999999996"/>
    <n v="4.0599999999999996"/>
    <n v="1752100"/>
    <n v="-1.4563106796116609E-2"/>
    <x v="1"/>
  </r>
  <r>
    <x v="3"/>
    <s v="2018-05-02"/>
    <n v="4.3"/>
    <n v="4.84"/>
    <n v="4.21"/>
    <n v="4.63"/>
    <n v="4.63"/>
    <n v="3267000"/>
    <n v="7.6744186046511675E-2"/>
    <x v="1"/>
  </r>
  <r>
    <x v="3"/>
    <s v="2018-05-03"/>
    <n v="4.63"/>
    <n v="4.63"/>
    <n v="4.32"/>
    <n v="4.5"/>
    <n v="4.5"/>
    <n v="1925600"/>
    <n v="-2.8077753779697567E-2"/>
    <x v="1"/>
  </r>
  <r>
    <x v="3"/>
    <s v="2018-05-04"/>
    <n v="4.5199999999999996"/>
    <n v="4.5599999999999996"/>
    <n v="4.28"/>
    <n v="4.3"/>
    <n v="4.3"/>
    <n v="1237100"/>
    <n v="-4.8672566371681381E-2"/>
    <x v="1"/>
  </r>
  <r>
    <x v="3"/>
    <s v="2018-05-07"/>
    <n v="4.3600000000000003"/>
    <n v="4.5999999999999996"/>
    <n v="4.32"/>
    <n v="4.59"/>
    <n v="4.59"/>
    <n v="1528600"/>
    <n v="5.2752293577981613E-2"/>
    <x v="1"/>
  </r>
  <r>
    <x v="3"/>
    <s v="2018-05-08"/>
    <n v="4.59"/>
    <n v="4.6399999999999997"/>
    <n v="4.3899999999999997"/>
    <n v="4.49"/>
    <n v="4.49"/>
    <n v="1214400"/>
    <n v="-2.1786492374727628E-2"/>
    <x v="1"/>
  </r>
  <r>
    <x v="3"/>
    <s v="2018-05-09"/>
    <n v="4.5199999999999996"/>
    <n v="4.72"/>
    <n v="4.3899999999999997"/>
    <n v="4.68"/>
    <n v="4.68"/>
    <n v="1490100"/>
    <n v="3.539823008849563E-2"/>
    <x v="1"/>
  </r>
  <r>
    <x v="3"/>
    <s v="2018-05-10"/>
    <n v="4.72"/>
    <n v="5.41"/>
    <n v="4.7"/>
    <n v="5.21"/>
    <n v="5.21"/>
    <n v="4707200"/>
    <n v="0.10381355932203395"/>
    <x v="1"/>
  </r>
  <r>
    <x v="3"/>
    <s v="2018-05-11"/>
    <n v="5.21"/>
    <n v="5.21"/>
    <n v="4.88"/>
    <n v="5.09"/>
    <n v="5.09"/>
    <n v="1765300"/>
    <n v="-2.303262955854124E-2"/>
    <x v="1"/>
  </r>
  <r>
    <x v="3"/>
    <s v="2018-05-14"/>
    <n v="5.15"/>
    <n v="5.33"/>
    <n v="5.13"/>
    <n v="5.18"/>
    <n v="5.18"/>
    <n v="1508500"/>
    <n v="5.8252427184464217E-3"/>
    <x v="1"/>
  </r>
  <r>
    <x v="3"/>
    <s v="2018-05-15"/>
    <n v="5.15"/>
    <n v="5.33"/>
    <n v="5.15"/>
    <n v="5.3"/>
    <n v="5.3"/>
    <n v="1580600"/>
    <n v="2.9126213592232997E-2"/>
    <x v="1"/>
  </r>
  <r>
    <x v="3"/>
    <s v="2018-05-16"/>
    <n v="5.41"/>
    <n v="6.04"/>
    <n v="5.32"/>
    <n v="5.6"/>
    <n v="5.6"/>
    <n v="5209200"/>
    <n v="3.512014787430684E-2"/>
    <x v="1"/>
  </r>
  <r>
    <x v="3"/>
    <s v="2018-05-17"/>
    <n v="5.7"/>
    <n v="5.85"/>
    <n v="5.35"/>
    <n v="5.53"/>
    <n v="5.53"/>
    <n v="3105100"/>
    <n v="-2.9824561403508754E-2"/>
    <x v="1"/>
  </r>
  <r>
    <x v="3"/>
    <s v="2018-05-18"/>
    <n v="5.56"/>
    <n v="5.57"/>
    <n v="5.21"/>
    <n v="5.34"/>
    <n v="5.34"/>
    <n v="1932300"/>
    <n v="-3.9568345323740983E-2"/>
    <x v="1"/>
  </r>
  <r>
    <x v="3"/>
    <s v="2018-05-21"/>
    <n v="5.49"/>
    <n v="5.64"/>
    <n v="5.42"/>
    <n v="5.5"/>
    <n v="5.5"/>
    <n v="1168300"/>
    <n v="1.8214936247722413E-3"/>
    <x v="1"/>
  </r>
  <r>
    <x v="3"/>
    <s v="2018-05-22"/>
    <n v="5.48"/>
    <n v="5.57"/>
    <n v="5.33"/>
    <n v="5.54"/>
    <n v="5.54"/>
    <n v="1628500"/>
    <n v="1.0948905109488871E-2"/>
    <x v="1"/>
  </r>
  <r>
    <x v="3"/>
    <s v="2018-05-23"/>
    <n v="5.54"/>
    <n v="6.12"/>
    <n v="5.54"/>
    <n v="5.65"/>
    <n v="5.65"/>
    <n v="3640900"/>
    <n v="1.9855595667870096E-2"/>
    <x v="1"/>
  </r>
  <r>
    <x v="3"/>
    <s v="2018-05-24"/>
    <n v="5.7"/>
    <n v="5.83"/>
    <n v="5.54"/>
    <n v="5.8"/>
    <n v="5.8"/>
    <n v="2304100"/>
    <n v="1.754385964912264E-2"/>
    <x v="1"/>
  </r>
  <r>
    <x v="3"/>
    <s v="2018-05-25"/>
    <n v="5.77"/>
    <n v="5.8"/>
    <n v="5.52"/>
    <n v="5.61"/>
    <n v="5.61"/>
    <n v="1785600"/>
    <n v="-2.772963604852674E-2"/>
    <x v="1"/>
  </r>
  <r>
    <x v="3"/>
    <s v="2018-05-29"/>
    <n v="5.69"/>
    <n v="5.9"/>
    <n v="5.53"/>
    <n v="5.85"/>
    <n v="5.85"/>
    <n v="1813600"/>
    <n v="2.8119507908611396E-2"/>
    <x v="1"/>
  </r>
  <r>
    <x v="3"/>
    <s v="2018-05-30"/>
    <n v="5.88"/>
    <n v="6.3"/>
    <n v="5.73"/>
    <n v="6.23"/>
    <n v="6.23"/>
    <n v="3743400"/>
    <n v="5.9523809523809534E-2"/>
    <x v="1"/>
  </r>
  <r>
    <x v="3"/>
    <s v="2018-05-31"/>
    <n v="6.3"/>
    <n v="6.37"/>
    <n v="5.66"/>
    <n v="5.73"/>
    <n v="5.73"/>
    <n v="3371700"/>
    <n v="-9.0476190476190377E-2"/>
    <x v="1"/>
  </r>
  <r>
    <x v="3"/>
    <s v="2018-06-01"/>
    <n v="5.85"/>
    <n v="5.99"/>
    <n v="5.71"/>
    <n v="5.78"/>
    <n v="5.78"/>
    <n v="2002300"/>
    <n v="-1.1965811965811812E-2"/>
    <x v="1"/>
  </r>
  <r>
    <x v="3"/>
    <s v="2018-06-04"/>
    <n v="5.82"/>
    <n v="5.89"/>
    <n v="5"/>
    <n v="5.79"/>
    <n v="5.79"/>
    <n v="4502900"/>
    <n v="-5.1546391752578247E-3"/>
    <x v="1"/>
  </r>
  <r>
    <x v="3"/>
    <s v="2018-06-05"/>
    <n v="5.81"/>
    <n v="5.9"/>
    <n v="5.42"/>
    <n v="5.62"/>
    <n v="5.62"/>
    <n v="2460900"/>
    <n v="-3.2702237521514577E-2"/>
    <x v="1"/>
  </r>
  <r>
    <x v="3"/>
    <s v="2018-06-06"/>
    <n v="5.54"/>
    <n v="5.61"/>
    <n v="5.16"/>
    <n v="5.3"/>
    <n v="5.3"/>
    <n v="2858500"/>
    <n v="-4.332129963898923E-2"/>
    <x v="1"/>
  </r>
  <r>
    <x v="3"/>
    <s v="2018-06-07"/>
    <n v="5.24"/>
    <n v="5.37"/>
    <n v="5.08"/>
    <n v="5.32"/>
    <n v="5.32"/>
    <n v="2124200"/>
    <n v="1.5267175572519109E-2"/>
    <x v="1"/>
  </r>
  <r>
    <x v="3"/>
    <s v="2018-06-08"/>
    <n v="5.33"/>
    <n v="5.34"/>
    <n v="5.0199999999999996"/>
    <n v="5.03"/>
    <n v="5.03"/>
    <n v="1711900"/>
    <n v="-5.628517823639767E-2"/>
    <x v="1"/>
  </r>
  <r>
    <x v="3"/>
    <s v="2018-06-11"/>
    <n v="5.05"/>
    <n v="5.17"/>
    <n v="4.57"/>
    <n v="4.62"/>
    <n v="4.62"/>
    <n v="4889900"/>
    <n v="-8.5148514851485113E-2"/>
    <x v="1"/>
  </r>
  <r>
    <x v="3"/>
    <s v="2018-06-12"/>
    <n v="4.58"/>
    <n v="4.74"/>
    <n v="4.42"/>
    <n v="4.5"/>
    <n v="4.5"/>
    <n v="5323400"/>
    <n v="-1.7467248908296984E-2"/>
    <x v="1"/>
  </r>
  <r>
    <x v="3"/>
    <s v="2018-06-13"/>
    <n v="6.1"/>
    <n v="6.23"/>
    <n v="5.76"/>
    <n v="5.98"/>
    <n v="5.98"/>
    <n v="20284000"/>
    <n v="-1.967213114754085E-2"/>
    <x v="1"/>
  </r>
  <r>
    <x v="3"/>
    <s v="2018-06-14"/>
    <n v="6.02"/>
    <n v="6.54"/>
    <n v="5.94"/>
    <n v="6.44"/>
    <n v="6.44"/>
    <n v="8563400"/>
    <n v="6.976744186046524E-2"/>
    <x v="1"/>
  </r>
  <r>
    <x v="3"/>
    <s v="2018-06-15"/>
    <n v="6.44"/>
    <n v="6.47"/>
    <n v="5.6"/>
    <n v="5.69"/>
    <n v="5.69"/>
    <n v="8122500"/>
    <n v="-0.11645962732919257"/>
    <x v="1"/>
  </r>
  <r>
    <x v="3"/>
    <s v="2018-06-18"/>
    <n v="5.73"/>
    <n v="6.14"/>
    <n v="5.63"/>
    <n v="6.1"/>
    <n v="6.1"/>
    <n v="3319500"/>
    <n v="6.4572425828970159E-2"/>
    <x v="1"/>
  </r>
  <r>
    <x v="3"/>
    <s v="2018-06-19"/>
    <n v="5.96"/>
    <n v="6.21"/>
    <n v="5.93"/>
    <n v="6.2"/>
    <n v="6.2"/>
    <n v="3702500"/>
    <n v="4.0268456375838868E-2"/>
    <x v="1"/>
  </r>
  <r>
    <x v="3"/>
    <s v="2018-06-20"/>
    <n v="6.27"/>
    <n v="6.39"/>
    <n v="6.15"/>
    <n v="6.16"/>
    <n v="6.16"/>
    <n v="2415800"/>
    <n v="-1.7543859649122751E-2"/>
    <x v="1"/>
  </r>
  <r>
    <x v="3"/>
    <s v="2018-06-21"/>
    <n v="6.21"/>
    <n v="6.33"/>
    <n v="6.12"/>
    <n v="6.22"/>
    <n v="6.22"/>
    <n v="2759400"/>
    <n v="1.6103059581320522E-3"/>
    <x v="1"/>
  </r>
  <r>
    <x v="3"/>
    <s v="2018-06-22"/>
    <n v="6.25"/>
    <n v="6.8"/>
    <n v="6.21"/>
    <n v="6.62"/>
    <n v="6.62"/>
    <n v="15059400"/>
    <n v="5.9199999999999919E-2"/>
    <x v="1"/>
  </r>
  <r>
    <x v="3"/>
    <s v="2018-06-25"/>
    <n v="6.72"/>
    <n v="6.99"/>
    <n v="6.46"/>
    <n v="6.98"/>
    <n v="6.98"/>
    <n v="5549100"/>
    <n v="3.8690476190476275E-2"/>
    <x v="1"/>
  </r>
  <r>
    <x v="3"/>
    <s v="2018-06-26"/>
    <n v="6.95"/>
    <n v="7.35"/>
    <n v="6.67"/>
    <n v="7.3"/>
    <n v="7.3"/>
    <n v="7362500"/>
    <n v="5.0359712230215736E-2"/>
    <x v="1"/>
  </r>
  <r>
    <x v="3"/>
    <s v="2018-06-27"/>
    <n v="7.22"/>
    <n v="7.55"/>
    <n v="6.77"/>
    <n v="6.81"/>
    <n v="6.81"/>
    <n v="5129400"/>
    <n v="-5.6786703601108046E-2"/>
    <x v="1"/>
  </r>
  <r>
    <x v="3"/>
    <s v="2018-06-28"/>
    <n v="6.83"/>
    <n v="7.09"/>
    <n v="6.61"/>
    <n v="6.95"/>
    <n v="6.95"/>
    <n v="3220000"/>
    <n v="1.7569546120058677E-2"/>
    <x v="1"/>
  </r>
  <r>
    <x v="3"/>
    <s v="2018-06-29"/>
    <n v="6.96"/>
    <n v="7.2"/>
    <n v="6.61"/>
    <n v="6.73"/>
    <n v="6.73"/>
    <n v="4340000"/>
    <n v="-3.3045977011494143E-2"/>
    <x v="1"/>
  </r>
  <r>
    <x v="3"/>
    <s v="2018-07-02"/>
    <n v="6.73"/>
    <n v="7.19"/>
    <n v="6.52"/>
    <n v="7.14"/>
    <n v="7.14"/>
    <n v="3088600"/>
    <n v="6.0921248142644657E-2"/>
    <x v="1"/>
  </r>
  <r>
    <x v="3"/>
    <s v="2018-07-03"/>
    <n v="7.13"/>
    <n v="7.17"/>
    <n v="6.86"/>
    <n v="7.03"/>
    <n v="7.03"/>
    <n v="1392800"/>
    <n v="-1.4025245441795176E-2"/>
    <x v="1"/>
  </r>
  <r>
    <x v="3"/>
    <s v="2018-07-05"/>
    <n v="7.08"/>
    <n v="7.24"/>
    <n v="7"/>
    <n v="7.01"/>
    <n v="7.01"/>
    <n v="2267300"/>
    <n v="-9.8870056497175618E-3"/>
    <x v="1"/>
  </r>
  <r>
    <x v="3"/>
    <s v="2018-07-06"/>
    <n v="6.97"/>
    <n v="7.11"/>
    <n v="6.91"/>
    <n v="7.03"/>
    <n v="7.03"/>
    <n v="2310100"/>
    <n v="8.6083213773315848E-3"/>
    <x v="1"/>
  </r>
  <r>
    <x v="3"/>
    <s v="2018-07-09"/>
    <n v="7.03"/>
    <n v="7.48"/>
    <n v="7"/>
    <n v="7.4"/>
    <n v="7.4"/>
    <n v="2773900"/>
    <n v="5.2631578947368363E-2"/>
    <x v="1"/>
  </r>
  <r>
    <x v="3"/>
    <s v="2018-07-10"/>
    <n v="7.39"/>
    <n v="7.6"/>
    <n v="7.32"/>
    <n v="7.48"/>
    <n v="7.48"/>
    <n v="2813300"/>
    <n v="1.2178619756427755E-2"/>
    <x v="1"/>
  </r>
  <r>
    <x v="3"/>
    <s v="2018-07-11"/>
    <n v="7.27"/>
    <n v="7.3"/>
    <n v="6.86"/>
    <n v="7.04"/>
    <n v="7.04"/>
    <n v="4152100"/>
    <n v="-3.1636863823933936E-2"/>
    <x v="1"/>
  </r>
  <r>
    <x v="3"/>
    <s v="2018-07-12"/>
    <n v="7.08"/>
    <n v="7.24"/>
    <n v="6.88"/>
    <n v="7.02"/>
    <n v="7.02"/>
    <n v="2447300"/>
    <n v="-8.4745762711865291E-3"/>
    <x v="1"/>
  </r>
  <r>
    <x v="3"/>
    <s v="2018-07-13"/>
    <n v="6.98"/>
    <n v="7.1"/>
    <n v="6.89"/>
    <n v="7.04"/>
    <n v="7.04"/>
    <n v="1519200"/>
    <n v="8.5959885386819312E-3"/>
    <x v="1"/>
  </r>
  <r>
    <x v="3"/>
    <s v="2018-07-16"/>
    <n v="7"/>
    <n v="7.2"/>
    <n v="6.65"/>
    <n v="6.73"/>
    <n v="6.73"/>
    <n v="2812500"/>
    <n v="-3.8571428571428479E-2"/>
    <x v="1"/>
  </r>
  <r>
    <x v="3"/>
    <s v="2018-07-17"/>
    <n v="6.74"/>
    <n v="6.86"/>
    <n v="6.62"/>
    <n v="6.63"/>
    <n v="6.63"/>
    <n v="2506200"/>
    <n v="-1.6320474777448135E-2"/>
    <x v="1"/>
  </r>
  <r>
    <x v="3"/>
    <s v="2018-07-18"/>
    <n v="6.7"/>
    <n v="6.77"/>
    <n v="6.57"/>
    <n v="6.69"/>
    <n v="6.69"/>
    <n v="1923200"/>
    <n v="-1.4925373134327957E-3"/>
    <x v="1"/>
  </r>
  <r>
    <x v="3"/>
    <s v="2018-07-19"/>
    <n v="6.61"/>
    <n v="7.15"/>
    <n v="6.6"/>
    <n v="7.02"/>
    <n v="7.02"/>
    <n v="2872500"/>
    <n v="6.2027231467473465E-2"/>
    <x v="1"/>
  </r>
  <r>
    <x v="3"/>
    <s v="2018-07-20"/>
    <n v="7.06"/>
    <n v="7.27"/>
    <n v="6.76"/>
    <n v="6.76"/>
    <n v="6.76"/>
    <n v="2760800"/>
    <n v="-4.2492917847025469E-2"/>
    <x v="1"/>
  </r>
  <r>
    <x v="3"/>
    <s v="2018-07-23"/>
    <n v="6.77"/>
    <n v="6.99"/>
    <n v="6.7"/>
    <n v="6.72"/>
    <n v="6.72"/>
    <n v="2312700"/>
    <n v="-7.3855243722303898E-3"/>
    <x v="1"/>
  </r>
  <r>
    <x v="3"/>
    <s v="2018-07-24"/>
    <n v="6.9"/>
    <n v="6.99"/>
    <n v="6.58"/>
    <n v="6.62"/>
    <n v="6.62"/>
    <n v="2705600"/>
    <n v="-4.0579710144927561E-2"/>
    <x v="1"/>
  </r>
  <r>
    <x v="3"/>
    <s v="2018-07-25"/>
    <n v="6.25"/>
    <n v="6.57"/>
    <n v="6"/>
    <n v="6.48"/>
    <n v="6.48"/>
    <n v="7796000"/>
    <n v="3.6800000000000166E-2"/>
    <x v="1"/>
  </r>
  <r>
    <x v="3"/>
    <s v="2018-07-26"/>
    <n v="6.34"/>
    <n v="6.48"/>
    <n v="5.82"/>
    <n v="6.18"/>
    <n v="6.18"/>
    <n v="6491100"/>
    <n v="-2.5236593059936974E-2"/>
    <x v="1"/>
  </r>
  <r>
    <x v="3"/>
    <s v="2018-07-27"/>
    <n v="6.15"/>
    <n v="6.17"/>
    <n v="5.24"/>
    <n v="5.59"/>
    <n v="5.59"/>
    <n v="8746600"/>
    <n v="-9.1056910569105809E-2"/>
    <x v="1"/>
  </r>
  <r>
    <x v="3"/>
    <s v="2018-07-30"/>
    <n v="5.48"/>
    <n v="5.99"/>
    <n v="5.4"/>
    <n v="5.68"/>
    <n v="5.68"/>
    <n v="4485600"/>
    <n v="3.6496350364963348E-2"/>
    <x v="1"/>
  </r>
  <r>
    <x v="3"/>
    <s v="2018-07-31"/>
    <n v="5.8"/>
    <n v="6.17"/>
    <n v="5.66"/>
    <n v="5.95"/>
    <n v="5.95"/>
    <n v="6094200"/>
    <n v="2.5862068965517349E-2"/>
    <x v="1"/>
  </r>
  <r>
    <x v="3"/>
    <s v="2018-08-01"/>
    <n v="5.47"/>
    <n v="5.62"/>
    <n v="5.03"/>
    <n v="5.59"/>
    <n v="5.59"/>
    <n v="7718200"/>
    <n v="2.1937842778793515E-2"/>
    <x v="1"/>
  </r>
  <r>
    <x v="3"/>
    <s v="2018-08-02"/>
    <n v="5.53"/>
    <n v="5.8"/>
    <n v="5.43"/>
    <n v="5.7"/>
    <n v="5.7"/>
    <n v="2575000"/>
    <n v="3.0741410488245968E-2"/>
    <x v="1"/>
  </r>
  <r>
    <x v="3"/>
    <s v="2018-08-03"/>
    <n v="5.73"/>
    <n v="5.73"/>
    <n v="5.21"/>
    <n v="5.36"/>
    <n v="5.36"/>
    <n v="3690700"/>
    <n v="-6.4572425828970381E-2"/>
    <x v="1"/>
  </r>
  <r>
    <x v="3"/>
    <s v="2018-08-06"/>
    <n v="5.39"/>
    <n v="5.78"/>
    <n v="5.22"/>
    <n v="5.76"/>
    <n v="5.76"/>
    <n v="2607700"/>
    <n v="6.8645640074211478E-2"/>
    <x v="1"/>
  </r>
  <r>
    <x v="3"/>
    <s v="2018-08-07"/>
    <n v="5.68"/>
    <n v="5.96"/>
    <n v="5.66"/>
    <n v="5.87"/>
    <n v="5.87"/>
    <n v="2282100"/>
    <n v="3.3450704225352235E-2"/>
    <x v="1"/>
  </r>
  <r>
    <x v="3"/>
    <s v="2018-08-08"/>
    <n v="5.83"/>
    <n v="5.87"/>
    <n v="5.68"/>
    <n v="5.75"/>
    <n v="5.75"/>
    <n v="2009600"/>
    <n v="-1.3722126929674117E-2"/>
    <x v="1"/>
  </r>
  <r>
    <x v="3"/>
    <s v="2018-08-09"/>
    <n v="5.77"/>
    <n v="6.09"/>
    <n v="5.63"/>
    <n v="5.68"/>
    <n v="5.68"/>
    <n v="2824700"/>
    <n v="-1.559792027729634E-2"/>
    <x v="1"/>
  </r>
  <r>
    <x v="3"/>
    <s v="2018-08-10"/>
    <n v="5.64"/>
    <n v="5.73"/>
    <n v="5.46"/>
    <n v="5.71"/>
    <n v="5.71"/>
    <n v="1816700"/>
    <n v="1.2411347517730542E-2"/>
    <x v="1"/>
  </r>
  <r>
    <x v="3"/>
    <s v="2018-08-13"/>
    <n v="5.68"/>
    <n v="5.69"/>
    <n v="5.36"/>
    <n v="5.37"/>
    <n v="5.37"/>
    <n v="2338100"/>
    <n v="-5.4577464788732377E-2"/>
    <x v="1"/>
  </r>
  <r>
    <x v="3"/>
    <s v="2018-08-14"/>
    <n v="5.36"/>
    <n v="5.41"/>
    <n v="4.9800000000000004"/>
    <n v="5.05"/>
    <n v="5.05"/>
    <n v="4345200"/>
    <n v="-5.7835820895522527E-2"/>
    <x v="1"/>
  </r>
  <r>
    <x v="3"/>
    <s v="2018-08-15"/>
    <n v="4.5999999999999996"/>
    <n v="4.93"/>
    <n v="4.4000000000000004"/>
    <n v="4.8899999999999997"/>
    <n v="4.8899999999999997"/>
    <n v="11269400"/>
    <n v="6.3043478260869534E-2"/>
    <x v="1"/>
  </r>
  <r>
    <x v="3"/>
    <s v="2018-08-16"/>
    <n v="4.84"/>
    <n v="5.03"/>
    <n v="4.74"/>
    <n v="4.9800000000000004"/>
    <n v="4.9800000000000004"/>
    <n v="3796000"/>
    <n v="2.8925619834710758E-2"/>
    <x v="1"/>
  </r>
  <r>
    <x v="3"/>
    <s v="2018-08-17"/>
    <n v="4.8499999999999996"/>
    <n v="4.9400000000000004"/>
    <n v="4.55"/>
    <n v="4.7699999999999996"/>
    <n v="4.7699999999999996"/>
    <n v="4666900"/>
    <n v="-1.6494845360824795E-2"/>
    <x v="1"/>
  </r>
  <r>
    <x v="3"/>
    <s v="2018-08-20"/>
    <n v="4.76"/>
    <n v="5.0999999999999996"/>
    <n v="4.68"/>
    <n v="4.97"/>
    <n v="4.97"/>
    <n v="3199900"/>
    <n v="4.4117647058823595E-2"/>
    <x v="1"/>
  </r>
  <r>
    <x v="3"/>
    <s v="2018-08-21"/>
    <n v="4.97"/>
    <n v="5.21"/>
    <n v="4.78"/>
    <n v="4.91"/>
    <n v="4.91"/>
    <n v="3388300"/>
    <n v="-1.2072434607645843E-2"/>
    <x v="1"/>
  </r>
  <r>
    <x v="3"/>
    <s v="2018-08-22"/>
    <n v="4.91"/>
    <n v="5.04"/>
    <n v="4.8899999999999997"/>
    <n v="4.9400000000000004"/>
    <n v="4.9400000000000004"/>
    <n v="2016400"/>
    <n v="6.109979633401208E-3"/>
    <x v="1"/>
  </r>
  <r>
    <x v="3"/>
    <s v="2018-08-23"/>
    <n v="4.96"/>
    <n v="5.05"/>
    <n v="4.79"/>
    <n v="4.9000000000000004"/>
    <n v="4.9000000000000004"/>
    <n v="2543200"/>
    <n v="-1.2096774193548265E-2"/>
    <x v="1"/>
  </r>
  <r>
    <x v="3"/>
    <s v="2018-08-24"/>
    <n v="4.9400000000000004"/>
    <n v="5"/>
    <n v="4.87"/>
    <n v="4.91"/>
    <n v="4.91"/>
    <n v="1749400"/>
    <n v="-6.0728744939271273E-3"/>
    <x v="1"/>
  </r>
  <r>
    <x v="3"/>
    <s v="2018-08-27"/>
    <n v="4.8899999999999997"/>
    <n v="4.93"/>
    <n v="4.7"/>
    <n v="4.79"/>
    <n v="4.79"/>
    <n v="2097300"/>
    <n v="-2.0449897750511203E-2"/>
    <x v="1"/>
  </r>
  <r>
    <x v="3"/>
    <s v="2018-08-28"/>
    <n v="4.8099999999999996"/>
    <n v="5.04"/>
    <n v="4.7699999999999996"/>
    <n v="5.01"/>
    <n v="5.01"/>
    <n v="1824600"/>
    <n v="4.1580041580041582E-2"/>
    <x v="1"/>
  </r>
  <r>
    <x v="3"/>
    <s v="2018-08-29"/>
    <n v="4.96"/>
    <n v="5.36"/>
    <n v="4.95"/>
    <n v="5.21"/>
    <n v="5.21"/>
    <n v="3908500"/>
    <n v="5.0403225806451513E-2"/>
    <x v="1"/>
  </r>
  <r>
    <x v="3"/>
    <s v="2018-08-30"/>
    <n v="5.28"/>
    <n v="5.35"/>
    <n v="4.7"/>
    <n v="4.71"/>
    <n v="4.71"/>
    <n v="4266400"/>
    <n v="-0.10795454545454553"/>
    <x v="1"/>
  </r>
  <r>
    <x v="3"/>
    <s v="2018-08-31"/>
    <n v="4.6900000000000004"/>
    <n v="4.91"/>
    <n v="4.6100000000000003"/>
    <n v="4.8899999999999997"/>
    <n v="4.8899999999999997"/>
    <n v="1743500"/>
    <n v="4.2643923240937909E-2"/>
    <x v="1"/>
  </r>
  <r>
    <x v="3"/>
    <s v="2018-09-04"/>
    <n v="4.8600000000000003"/>
    <n v="4.96"/>
    <n v="4.76"/>
    <n v="4.8899999999999997"/>
    <n v="4.8899999999999997"/>
    <n v="1898300"/>
    <n v="6.1728395061726449E-3"/>
    <x v="1"/>
  </r>
  <r>
    <x v="3"/>
    <s v="2018-09-05"/>
    <n v="4.8899999999999997"/>
    <n v="4.8899999999999997"/>
    <n v="4.53"/>
    <n v="4.6100000000000003"/>
    <n v="4.6100000000000003"/>
    <n v="2269800"/>
    <n v="-5.7259713701431347E-2"/>
    <x v="1"/>
  </r>
  <r>
    <x v="3"/>
    <s v="2018-09-06"/>
    <n v="4.6100000000000003"/>
    <n v="4.68"/>
    <n v="4.38"/>
    <n v="4.43"/>
    <n v="4.43"/>
    <n v="1808400"/>
    <n v="-3.9045553145336309E-2"/>
    <x v="1"/>
  </r>
  <r>
    <x v="3"/>
    <s v="2018-09-07"/>
    <n v="4.4000000000000004"/>
    <n v="4.68"/>
    <n v="4.3499999999999996"/>
    <n v="4.45"/>
    <n v="4.45"/>
    <n v="2173100"/>
    <n v="1.1363636363636243E-2"/>
    <x v="1"/>
  </r>
  <r>
    <x v="3"/>
    <s v="2018-09-10"/>
    <n v="4.46"/>
    <n v="4.51"/>
    <n v="4.38"/>
    <n v="4.42"/>
    <n v="4.42"/>
    <n v="1904200"/>
    <n v="-8.9686098654708779E-3"/>
    <x v="1"/>
  </r>
  <r>
    <x v="3"/>
    <s v="2018-09-11"/>
    <n v="4.42"/>
    <n v="4.58"/>
    <n v="4.41"/>
    <n v="4.47"/>
    <n v="4.47"/>
    <n v="1151700"/>
    <n v="1.1312217194570096E-2"/>
    <x v="1"/>
  </r>
  <r>
    <x v="3"/>
    <s v="2018-09-12"/>
    <n v="4.49"/>
    <n v="4.5199999999999996"/>
    <n v="4.33"/>
    <n v="4.41"/>
    <n v="4.41"/>
    <n v="1885400"/>
    <n v="-1.7817371937639215E-2"/>
    <x v="1"/>
  </r>
  <r>
    <x v="3"/>
    <s v="2018-09-13"/>
    <n v="4.3899999999999997"/>
    <n v="4.5"/>
    <n v="4.07"/>
    <n v="4.0999999999999996"/>
    <n v="4.0999999999999996"/>
    <n v="3476800"/>
    <n v="-6.6059225512528519E-2"/>
    <x v="1"/>
  </r>
  <r>
    <x v="3"/>
    <s v="2018-09-14"/>
    <n v="4.1100000000000003"/>
    <n v="4.24"/>
    <n v="3.97"/>
    <n v="4.03"/>
    <n v="4.03"/>
    <n v="2876000"/>
    <n v="-1.9464720194647178E-2"/>
    <x v="1"/>
  </r>
  <r>
    <x v="3"/>
    <s v="2018-09-17"/>
    <n v="4.01"/>
    <n v="4.03"/>
    <n v="3.7"/>
    <n v="3.89"/>
    <n v="3.89"/>
    <n v="4584400"/>
    <n v="-2.9925187032418865E-2"/>
    <x v="1"/>
  </r>
  <r>
    <x v="3"/>
    <s v="2018-09-18"/>
    <n v="3.89"/>
    <n v="4.42"/>
    <n v="3.88"/>
    <n v="4.3600000000000003"/>
    <n v="4.3600000000000003"/>
    <n v="3921500"/>
    <n v="0.12082262210796912"/>
    <x v="1"/>
  </r>
  <r>
    <x v="3"/>
    <s v="2018-09-19"/>
    <n v="4.42"/>
    <n v="4.46"/>
    <n v="4.05"/>
    <n v="4.2300000000000004"/>
    <n v="4.2300000000000004"/>
    <n v="4044700"/>
    <n v="-4.2986425339366363E-2"/>
    <x v="1"/>
  </r>
  <r>
    <x v="3"/>
    <s v="2018-09-20"/>
    <n v="4.25"/>
    <n v="4.5"/>
    <n v="4.13"/>
    <n v="4.42"/>
    <n v="4.42"/>
    <n v="2111200"/>
    <n v="4.0000000000000036E-2"/>
    <x v="1"/>
  </r>
  <r>
    <x v="3"/>
    <s v="2018-09-21"/>
    <n v="4.42"/>
    <n v="4.54"/>
    <n v="4.2300000000000004"/>
    <n v="4.4000000000000004"/>
    <n v="4.4000000000000004"/>
    <n v="3172200"/>
    <n v="-4.5248868778279272E-3"/>
    <x v="1"/>
  </r>
  <r>
    <x v="3"/>
    <s v="2018-09-24"/>
    <n v="4.37"/>
    <n v="4.4400000000000004"/>
    <n v="4.18"/>
    <n v="4.21"/>
    <n v="4.21"/>
    <n v="1970900"/>
    <n v="-3.6613272311212808E-2"/>
    <x v="1"/>
  </r>
  <r>
    <x v="3"/>
    <s v="2018-09-25"/>
    <n v="4.24"/>
    <n v="4.84"/>
    <n v="4.1900000000000004"/>
    <n v="4.62"/>
    <n v="4.62"/>
    <n v="3478300"/>
    <n v="8.9622641509433887E-2"/>
    <x v="1"/>
  </r>
  <r>
    <x v="3"/>
    <s v="2018-09-26"/>
    <n v="4.67"/>
    <n v="4.78"/>
    <n v="4.5199999999999996"/>
    <n v="4.54"/>
    <n v="4.54"/>
    <n v="2954500"/>
    <n v="-2.7837259100642386E-2"/>
    <x v="1"/>
  </r>
  <r>
    <x v="3"/>
    <s v="2018-09-27"/>
    <n v="4.59"/>
    <n v="5.21"/>
    <n v="4.45"/>
    <n v="4.9400000000000004"/>
    <n v="4.9400000000000004"/>
    <n v="6265200"/>
    <n v="7.6252723311546866E-2"/>
    <x v="1"/>
  </r>
  <r>
    <x v="3"/>
    <s v="2018-09-28"/>
    <n v="5.15"/>
    <n v="5.16"/>
    <n v="4.76"/>
    <n v="4.8499999999999996"/>
    <n v="4.8499999999999996"/>
    <n v="4393900"/>
    <n v="-5.8252427184466105E-2"/>
    <x v="1"/>
  </r>
  <r>
    <x v="3"/>
    <s v="2018-10-01"/>
    <n v="5.01"/>
    <n v="5.01"/>
    <n v="4.79"/>
    <n v="4.96"/>
    <n v="4.96"/>
    <n v="2052000"/>
    <n v="-9.9800399201596113E-3"/>
    <x v="1"/>
  </r>
  <r>
    <x v="3"/>
    <s v="2018-10-02"/>
    <n v="4.95"/>
    <n v="5.14"/>
    <n v="4.91"/>
    <n v="4.99"/>
    <n v="4.99"/>
    <n v="2401300"/>
    <n v="8.0808080808081328E-3"/>
    <x v="1"/>
  </r>
  <r>
    <x v="3"/>
    <s v="2018-10-03"/>
    <n v="5.03"/>
    <n v="5.1100000000000003"/>
    <n v="4.8600000000000003"/>
    <n v="4.93"/>
    <n v="4.93"/>
    <n v="2063200"/>
    <n v="-1.988071570576555E-2"/>
    <x v="1"/>
  </r>
  <r>
    <x v="3"/>
    <s v="2018-10-04"/>
    <n v="4.87"/>
    <n v="4.93"/>
    <n v="4.5999999999999996"/>
    <n v="4.6399999999999997"/>
    <n v="4.6399999999999997"/>
    <n v="1957800"/>
    <n v="-4.7227926078028837E-2"/>
    <x v="1"/>
  </r>
  <r>
    <x v="3"/>
    <s v="2018-10-05"/>
    <n v="4.6399999999999997"/>
    <n v="4.7300000000000004"/>
    <n v="4.34"/>
    <n v="4.51"/>
    <n v="4.51"/>
    <n v="2675100"/>
    <n v="-2.8017241379310276E-2"/>
    <x v="1"/>
  </r>
  <r>
    <x v="3"/>
    <s v="2018-10-08"/>
    <n v="4.46"/>
    <n v="4.66"/>
    <n v="4.3499999999999996"/>
    <n v="4.63"/>
    <n v="4.63"/>
    <n v="1679000"/>
    <n v="3.811659192825112E-2"/>
    <x v="1"/>
  </r>
  <r>
    <x v="3"/>
    <s v="2018-10-09"/>
    <n v="4.63"/>
    <n v="4.78"/>
    <n v="4.49"/>
    <n v="4.54"/>
    <n v="4.54"/>
    <n v="1248700"/>
    <n v="-1.9438444924406051E-2"/>
    <x v="1"/>
  </r>
  <r>
    <x v="3"/>
    <s v="2018-10-10"/>
    <n v="4.5"/>
    <n v="4.5199999999999996"/>
    <n v="4.3"/>
    <n v="4.33"/>
    <n v="4.33"/>
    <n v="1794100"/>
    <n v="-3.7777777777777799E-2"/>
    <x v="1"/>
  </r>
  <r>
    <x v="3"/>
    <s v="2018-10-11"/>
    <n v="4.3"/>
    <n v="4.6399999999999997"/>
    <n v="4.26"/>
    <n v="4.5"/>
    <n v="4.5"/>
    <n v="1705900"/>
    <n v="4.6511627906976827E-2"/>
    <x v="1"/>
  </r>
  <r>
    <x v="3"/>
    <s v="2018-10-12"/>
    <n v="4.5599999999999996"/>
    <n v="4.63"/>
    <n v="4.45"/>
    <n v="4.5999999999999996"/>
    <n v="4.5999999999999996"/>
    <n v="1360900"/>
    <n v="8.7719298245614308E-3"/>
    <x v="1"/>
  </r>
  <r>
    <x v="3"/>
    <s v="2018-10-15"/>
    <n v="4.7"/>
    <n v="5"/>
    <n v="4.6399999999999997"/>
    <n v="4.9400000000000004"/>
    <n v="4.9400000000000004"/>
    <n v="2230900"/>
    <n v="5.1063829787234116E-2"/>
    <x v="1"/>
  </r>
  <r>
    <x v="3"/>
    <s v="2018-10-16"/>
    <n v="4.99"/>
    <n v="4.99"/>
    <n v="4.76"/>
    <n v="4.8899999999999997"/>
    <n v="4.8899999999999997"/>
    <n v="1431000"/>
    <n v="-2.0040080160320772E-2"/>
    <x v="1"/>
  </r>
  <r>
    <x v="3"/>
    <s v="2018-10-17"/>
    <n v="4.9000000000000004"/>
    <n v="4.9400000000000004"/>
    <n v="4.75"/>
    <n v="4.92"/>
    <n v="4.92"/>
    <n v="1109200"/>
    <n v="4.0816326530610514E-3"/>
    <x v="1"/>
  </r>
  <r>
    <x v="3"/>
    <s v="2018-10-18"/>
    <n v="4.8899999999999997"/>
    <n v="5.1100000000000003"/>
    <n v="4.83"/>
    <n v="4.87"/>
    <n v="4.87"/>
    <n v="2186600"/>
    <n v="-4.0899795501021519E-3"/>
    <x v="1"/>
  </r>
  <r>
    <x v="3"/>
    <s v="2018-10-19"/>
    <n v="4.88"/>
    <n v="4.99"/>
    <n v="4.5999999999999996"/>
    <n v="4.74"/>
    <n v="4.74"/>
    <n v="1453400"/>
    <n v="-2.8688524590163911E-2"/>
    <x v="1"/>
  </r>
  <r>
    <x v="3"/>
    <s v="2018-10-22"/>
    <n v="4.78"/>
    <n v="4.87"/>
    <n v="4.6500000000000004"/>
    <n v="4.7"/>
    <n v="4.7"/>
    <n v="798700"/>
    <n v="-1.6736401673640211E-2"/>
    <x v="1"/>
  </r>
  <r>
    <x v="3"/>
    <s v="2018-10-23"/>
    <n v="4.57"/>
    <n v="4.6399999999999997"/>
    <n v="4.3899999999999997"/>
    <n v="4.51"/>
    <n v="4.51"/>
    <n v="1383100"/>
    <n v="-1.3129102844639085E-2"/>
    <x v="1"/>
  </r>
  <r>
    <x v="3"/>
    <s v="2018-10-24"/>
    <n v="4.5199999999999996"/>
    <n v="4.6500000000000004"/>
    <n v="4.26"/>
    <n v="4.26"/>
    <n v="4.26"/>
    <n v="1205400"/>
    <n v="-5.7522123893805288E-2"/>
    <x v="1"/>
  </r>
  <r>
    <x v="3"/>
    <s v="2018-10-25"/>
    <n v="4.3099999999999996"/>
    <n v="4.46"/>
    <n v="4.2300000000000004"/>
    <n v="4.4000000000000004"/>
    <n v="4.4000000000000004"/>
    <n v="1599300"/>
    <n v="2.088167053364276E-2"/>
    <x v="1"/>
  </r>
  <r>
    <x v="3"/>
    <s v="2018-10-26"/>
    <n v="4.3"/>
    <n v="4.34"/>
    <n v="4.07"/>
    <n v="4.1900000000000004"/>
    <n v="4.1900000000000004"/>
    <n v="1546600"/>
    <n v="-2.5581395348837077E-2"/>
    <x v="1"/>
  </r>
  <r>
    <x v="3"/>
    <s v="2018-10-29"/>
    <n v="4.33"/>
    <n v="4.4000000000000004"/>
    <n v="4.0599999999999996"/>
    <n v="4.1500000000000004"/>
    <n v="4.1500000000000004"/>
    <n v="1346000"/>
    <n v="-4.1570438799076181E-2"/>
    <x v="1"/>
  </r>
  <r>
    <x v="3"/>
    <s v="2018-10-30"/>
    <n v="4.13"/>
    <n v="4.33"/>
    <n v="4.0999999999999996"/>
    <n v="4.24"/>
    <n v="4.24"/>
    <n v="1377100"/>
    <n v="2.6634382566586012E-2"/>
    <x v="1"/>
  </r>
  <r>
    <x v="3"/>
    <s v="2018-10-31"/>
    <n v="4.3600000000000003"/>
    <n v="4.58"/>
    <n v="4.21"/>
    <n v="4.54"/>
    <n v="4.54"/>
    <n v="2094400"/>
    <n v="4.1284403669724634E-2"/>
    <x v="1"/>
  </r>
  <r>
    <x v="3"/>
    <s v="2018-11-01"/>
    <n v="4.55"/>
    <n v="4.95"/>
    <n v="4.51"/>
    <n v="4.91"/>
    <n v="4.91"/>
    <n v="2357800"/>
    <n v="7.9120879120879284E-2"/>
    <x v="1"/>
  </r>
  <r>
    <x v="3"/>
    <s v="2018-11-02"/>
    <n v="4.9400000000000004"/>
    <n v="5.21"/>
    <n v="4.91"/>
    <n v="5.15"/>
    <n v="5.15"/>
    <n v="3441100"/>
    <n v="4.2510121457489891E-2"/>
    <x v="1"/>
  </r>
  <r>
    <x v="3"/>
    <s v="2018-11-05"/>
    <n v="5.22"/>
    <n v="5.43"/>
    <n v="5.14"/>
    <n v="5.39"/>
    <n v="5.39"/>
    <n v="2438200"/>
    <n v="3.2567049808429172E-2"/>
    <x v="1"/>
  </r>
  <r>
    <x v="3"/>
    <s v="2018-11-06"/>
    <n v="5.44"/>
    <n v="5.6"/>
    <n v="5.04"/>
    <n v="5.15"/>
    <n v="5.15"/>
    <n v="2665500"/>
    <n v="-5.3308823529411797E-2"/>
    <x v="1"/>
  </r>
  <r>
    <x v="3"/>
    <s v="2018-11-07"/>
    <n v="4.93"/>
    <n v="5.75"/>
    <n v="4.5999999999999996"/>
    <n v="5.64"/>
    <n v="5.64"/>
    <n v="2999800"/>
    <n v="0.14401622718052742"/>
    <x v="1"/>
  </r>
  <r>
    <x v="3"/>
    <s v="2018-11-08"/>
    <n v="5.65"/>
    <n v="5.81"/>
    <n v="5.47"/>
    <n v="5.81"/>
    <n v="5.81"/>
    <n v="1761600"/>
    <n v="2.8318584070796238E-2"/>
    <x v="1"/>
  </r>
  <r>
    <x v="3"/>
    <s v="2018-11-09"/>
    <n v="5.8"/>
    <n v="5.81"/>
    <n v="5.4"/>
    <n v="5.56"/>
    <n v="5.56"/>
    <n v="1316200"/>
    <n v="-4.1379310344827669E-2"/>
    <x v="1"/>
  </r>
  <r>
    <x v="3"/>
    <s v="2018-11-12"/>
    <n v="5.53"/>
    <n v="5.64"/>
    <n v="5.28"/>
    <n v="5.43"/>
    <n v="5.43"/>
    <n v="1200300"/>
    <n v="-1.8083182640144746E-2"/>
    <x v="1"/>
  </r>
  <r>
    <x v="3"/>
    <s v="2018-11-13"/>
    <n v="5.48"/>
    <n v="5.68"/>
    <n v="5.38"/>
    <n v="5.44"/>
    <n v="5.44"/>
    <n v="1105800"/>
    <n v="-7.2992700729926918E-3"/>
    <x v="1"/>
  </r>
  <r>
    <x v="3"/>
    <s v="2018-11-14"/>
    <n v="5.49"/>
    <n v="5.54"/>
    <n v="5.31"/>
    <n v="5.4"/>
    <n v="5.4"/>
    <n v="1016800"/>
    <n v="-1.6393442622950838E-2"/>
    <x v="1"/>
  </r>
  <r>
    <x v="3"/>
    <s v="2018-11-15"/>
    <n v="5.36"/>
    <n v="5.58"/>
    <n v="5.2"/>
    <n v="5.54"/>
    <n v="5.54"/>
    <n v="1320900"/>
    <n v="3.3582089552238736E-2"/>
    <x v="1"/>
  </r>
  <r>
    <x v="3"/>
    <s v="2018-11-16"/>
    <n v="5.46"/>
    <n v="5.55"/>
    <n v="5.24"/>
    <n v="5.45"/>
    <n v="5.45"/>
    <n v="1483000"/>
    <n v="-1.831501831501825E-3"/>
    <x v="1"/>
  </r>
  <r>
    <x v="3"/>
    <s v="2018-11-19"/>
    <n v="5.43"/>
    <n v="5.44"/>
    <n v="5.21"/>
    <n v="5.29"/>
    <n v="5.29"/>
    <n v="1327100"/>
    <n v="-2.5782688766114115E-2"/>
    <x v="1"/>
  </r>
  <r>
    <x v="3"/>
    <s v="2018-11-20"/>
    <n v="5.17"/>
    <n v="5.28"/>
    <n v="4.8099999999999996"/>
    <n v="4.92"/>
    <n v="4.92"/>
    <n v="2079800"/>
    <n v="-4.8355899419729176E-2"/>
    <x v="1"/>
  </r>
  <r>
    <x v="3"/>
    <s v="2018-11-21"/>
    <n v="4.9800000000000004"/>
    <n v="5.14"/>
    <n v="4.8899999999999997"/>
    <n v="5.08"/>
    <n v="5.08"/>
    <n v="1060500"/>
    <n v="2.008032128514059E-2"/>
    <x v="1"/>
  </r>
  <r>
    <x v="3"/>
    <s v="2018-11-23"/>
    <n v="4.99"/>
    <n v="5.22"/>
    <n v="4.96"/>
    <n v="5.21"/>
    <n v="5.21"/>
    <n v="639800"/>
    <n v="4.4088176352705455E-2"/>
    <x v="1"/>
  </r>
  <r>
    <x v="3"/>
    <s v="2018-11-26"/>
    <n v="5.28"/>
    <n v="5.37"/>
    <n v="5.22"/>
    <n v="5.3"/>
    <n v="5.3"/>
    <n v="1231400"/>
    <n v="3.7878787878786735E-3"/>
    <x v="1"/>
  </r>
  <r>
    <x v="3"/>
    <s v="2018-11-27"/>
    <n v="5.25"/>
    <n v="5.35"/>
    <n v="5.21"/>
    <n v="5.32"/>
    <n v="5.32"/>
    <n v="663600"/>
    <n v="1.3333333333333419E-2"/>
    <x v="1"/>
  </r>
  <r>
    <x v="3"/>
    <s v="2018-11-28"/>
    <n v="5.34"/>
    <n v="5.59"/>
    <n v="5.31"/>
    <n v="5.57"/>
    <n v="5.57"/>
    <n v="1632000"/>
    <n v="4.3071161048689133E-2"/>
    <x v="1"/>
  </r>
  <r>
    <x v="3"/>
    <s v="2018-11-29"/>
    <n v="5.57"/>
    <n v="5.57"/>
    <n v="5.4"/>
    <n v="5.42"/>
    <n v="5.42"/>
    <n v="914200"/>
    <n v="-2.6929982046678735E-2"/>
    <x v="1"/>
  </r>
  <r>
    <x v="3"/>
    <s v="2018-11-30"/>
    <n v="5.38"/>
    <n v="5.48"/>
    <n v="5.27"/>
    <n v="5.4"/>
    <n v="5.4"/>
    <n v="1270900"/>
    <n v="3.7174721189592308E-3"/>
    <x v="1"/>
  </r>
  <r>
    <x v="3"/>
    <s v="2018-12-03"/>
    <n v="5.58"/>
    <n v="5.81"/>
    <n v="5.56"/>
    <n v="5.78"/>
    <n v="5.78"/>
    <n v="2631100"/>
    <n v="3.5842293906810152E-2"/>
    <x v="1"/>
  </r>
  <r>
    <x v="3"/>
    <s v="2018-12-04"/>
    <n v="5.67"/>
    <n v="6.34"/>
    <n v="5.6"/>
    <n v="5.66"/>
    <n v="5.66"/>
    <n v="3300900"/>
    <n v="-1.7636684303350414E-3"/>
    <x v="1"/>
  </r>
  <r>
    <x v="3"/>
    <s v="2018-12-06"/>
    <n v="5.45"/>
    <n v="6.14"/>
    <n v="5.41"/>
    <n v="5.87"/>
    <n v="5.87"/>
    <n v="2710100"/>
    <n v="7.7064220183486132E-2"/>
    <x v="1"/>
  </r>
  <r>
    <x v="3"/>
    <s v="2018-12-07"/>
    <n v="5.89"/>
    <n v="5.99"/>
    <n v="5.65"/>
    <n v="5.68"/>
    <n v="5.68"/>
    <n v="1480600"/>
    <n v="-3.5653650254668934E-2"/>
    <x v="1"/>
  </r>
  <r>
    <x v="3"/>
    <s v="2018-12-10"/>
    <n v="5.68"/>
    <n v="5.77"/>
    <n v="5.52"/>
    <n v="5.68"/>
    <n v="5.68"/>
    <n v="1447600"/>
    <n v="0"/>
    <x v="1"/>
  </r>
  <r>
    <x v="3"/>
    <s v="2018-12-11"/>
    <n v="5.75"/>
    <n v="6.03"/>
    <n v="5.67"/>
    <n v="5.7"/>
    <n v="5.7"/>
    <n v="1579300"/>
    <n v="-8.6956521739129933E-3"/>
    <x v="1"/>
  </r>
  <r>
    <x v="3"/>
    <s v="2018-12-12"/>
    <n v="5.84"/>
    <n v="5.9"/>
    <n v="5.66"/>
    <n v="5.8"/>
    <n v="5.8"/>
    <n v="1366000"/>
    <n v="-6.8493150684931781E-3"/>
    <x v="1"/>
  </r>
  <r>
    <x v="3"/>
    <s v="2018-12-13"/>
    <n v="5.8"/>
    <n v="5.98"/>
    <n v="5.75"/>
    <n v="5.76"/>
    <n v="5.76"/>
    <n v="1315900"/>
    <n v="-6.8965517241379448E-3"/>
    <x v="1"/>
  </r>
  <r>
    <x v="3"/>
    <s v="2018-12-14"/>
    <n v="5.68"/>
    <n v="5.85"/>
    <n v="5.62"/>
    <n v="5.68"/>
    <n v="5.68"/>
    <n v="1275100"/>
    <n v="0"/>
    <x v="1"/>
  </r>
  <r>
    <x v="3"/>
    <s v="2018-12-17"/>
    <n v="5.64"/>
    <n v="5.7"/>
    <n v="5.49"/>
    <n v="5.53"/>
    <n v="5.53"/>
    <n v="1732100"/>
    <n v="-1.9503546099290725E-2"/>
    <x v="1"/>
  </r>
  <r>
    <x v="3"/>
    <s v="2018-12-18"/>
    <n v="5.57"/>
    <n v="5.62"/>
    <n v="5.13"/>
    <n v="5.25"/>
    <n v="5.25"/>
    <n v="1844300"/>
    <n v="-5.7450628366247813E-2"/>
    <x v="1"/>
  </r>
  <r>
    <x v="3"/>
    <s v="2018-12-19"/>
    <n v="5.26"/>
    <n v="5.4"/>
    <n v="5.12"/>
    <n v="5.19"/>
    <n v="5.19"/>
    <n v="1208600"/>
    <n v="-1.3307984790874361E-2"/>
    <x v="1"/>
  </r>
  <r>
    <x v="3"/>
    <s v="2018-12-20"/>
    <n v="5.1100000000000003"/>
    <n v="5.26"/>
    <n v="4.72"/>
    <n v="5"/>
    <n v="5"/>
    <n v="2122000"/>
    <n v="-2.1526418786692814E-2"/>
    <x v="1"/>
  </r>
  <r>
    <x v="3"/>
    <s v="2018-12-21"/>
    <n v="5.04"/>
    <n v="5.05"/>
    <n v="4.53"/>
    <n v="4.74"/>
    <n v="4.74"/>
    <n v="4174800"/>
    <n v="-5.9523809523809534E-2"/>
    <x v="1"/>
  </r>
  <r>
    <x v="3"/>
    <s v="2018-12-24"/>
    <n v="4.6500000000000004"/>
    <n v="4.7699999999999996"/>
    <n v="4.5599999999999996"/>
    <n v="4.6399999999999997"/>
    <n v="4.6399999999999997"/>
    <n v="716700"/>
    <n v="-2.1505376344087557E-3"/>
    <x v="1"/>
  </r>
  <r>
    <x v="3"/>
    <s v="2018-12-26"/>
    <n v="4.6399999999999997"/>
    <n v="5.07"/>
    <n v="4.5999999999999996"/>
    <n v="4.99"/>
    <n v="4.99"/>
    <n v="1366500"/>
    <n v="7.5431034482758674E-2"/>
    <x v="1"/>
  </r>
  <r>
    <x v="3"/>
    <s v="2018-12-27"/>
    <n v="4.87"/>
    <n v="4.92"/>
    <n v="4.71"/>
    <n v="4.9000000000000004"/>
    <n v="4.9000000000000004"/>
    <n v="788200"/>
    <n v="6.1601642710473747E-3"/>
    <x v="1"/>
  </r>
  <r>
    <x v="3"/>
    <s v="2018-12-28"/>
    <n v="4.95"/>
    <n v="5.01"/>
    <n v="4.7699999999999996"/>
    <n v="4.83"/>
    <n v="4.83"/>
    <n v="1558500"/>
    <n v="-2.4242424242424288E-2"/>
    <x v="1"/>
  </r>
  <r>
    <x v="3"/>
    <s v="2018-12-31"/>
    <n v="4.84"/>
    <n v="4.8899999999999997"/>
    <n v="4.5599999999999996"/>
    <n v="4.7300000000000004"/>
    <n v="4.7300000000000004"/>
    <n v="1145800"/>
    <n v="-2.2727272727272596E-2"/>
    <x v="1"/>
  </r>
  <r>
    <x v="4"/>
    <s v="2018-01-02"/>
    <n v="67.839995999999999"/>
    <n v="70.5"/>
    <n v="67.839995999999999"/>
    <n v="70.430000000000007"/>
    <n v="70.430000000000007"/>
    <n v="1752200"/>
    <n v="3.8178127251068839E-2"/>
    <x v="1"/>
  </r>
  <r>
    <x v="4"/>
    <s v="2018-01-03"/>
    <n v="70.870002999999997"/>
    <n v="71.589995999999999"/>
    <n v="69.019997000000004"/>
    <n v="69.800003000000004"/>
    <n v="69.800003000000004"/>
    <n v="1924000"/>
    <n v="-1.5098066243908526E-2"/>
    <x v="1"/>
  </r>
  <r>
    <x v="4"/>
    <s v="2018-01-04"/>
    <n v="70"/>
    <n v="70.199996999999996"/>
    <n v="66.199996999999996"/>
    <n v="69.139999000000003"/>
    <n v="69.139999000000003"/>
    <n v="3032700"/>
    <n v="-1.2285728571428511E-2"/>
    <x v="1"/>
  </r>
  <r>
    <x v="4"/>
    <s v="2018-01-05"/>
    <n v="69"/>
    <n v="69.589995999999999"/>
    <n v="68.25"/>
    <n v="69.169997999999993"/>
    <n v="69.169997999999993"/>
    <n v="1020600"/>
    <n v="2.4637391304347389E-3"/>
    <x v="1"/>
  </r>
  <r>
    <x v="4"/>
    <s v="2018-01-08"/>
    <n v="69.25"/>
    <n v="70.129997000000003"/>
    <n v="67.699996999999996"/>
    <n v="69.620002999999997"/>
    <n v="69.620002999999997"/>
    <n v="1066900"/>
    <n v="5.34300361010831E-3"/>
    <x v="1"/>
  </r>
  <r>
    <x v="4"/>
    <s v="2018-01-09"/>
    <n v="69.819999999999993"/>
    <n v="70.199996999999996"/>
    <n v="68.389999000000003"/>
    <n v="70.019997000000004"/>
    <n v="70.019997000000004"/>
    <n v="1286100"/>
    <n v="2.8644657691208053E-3"/>
    <x v="1"/>
  </r>
  <r>
    <x v="4"/>
    <s v="2018-01-10"/>
    <n v="69.370002999999997"/>
    <n v="70.029999000000004"/>
    <n v="68.919997999999993"/>
    <n v="69.639999000000003"/>
    <n v="69.639999000000003"/>
    <n v="1448800"/>
    <n v="3.8921145786889877E-3"/>
    <x v="1"/>
  </r>
  <r>
    <x v="4"/>
    <s v="2018-01-11"/>
    <n v="70.360000999999997"/>
    <n v="76.610000999999997"/>
    <n v="70.300003000000004"/>
    <n v="76.269997000000004"/>
    <n v="76.269997000000004"/>
    <n v="6341200"/>
    <n v="8.3996530926712332E-2"/>
    <x v="1"/>
  </r>
  <r>
    <x v="4"/>
    <s v="2018-01-12"/>
    <n v="75.559997999999993"/>
    <n v="75.779999000000004"/>
    <n v="72.360000999999997"/>
    <n v="73.410004000000001"/>
    <n v="73.410004000000001"/>
    <n v="4033500"/>
    <n v="-2.8454129922025562E-2"/>
    <x v="1"/>
  </r>
  <r>
    <x v="4"/>
    <s v="2018-01-16"/>
    <n v="74.089995999999999"/>
    <n v="74.150002000000001"/>
    <n v="70.190002000000007"/>
    <n v="71.220000999999996"/>
    <n v="71.220000999999996"/>
    <n v="2025800"/>
    <n v="-3.8736606221439152E-2"/>
    <x v="1"/>
  </r>
  <r>
    <x v="4"/>
    <s v="2018-01-17"/>
    <n v="71.739998"/>
    <n v="72.550003000000004"/>
    <n v="70.559997999999993"/>
    <n v="72"/>
    <n v="72"/>
    <n v="1570900"/>
    <n v="3.6242264740515839E-3"/>
    <x v="1"/>
  </r>
  <r>
    <x v="4"/>
    <s v="2018-01-18"/>
    <n v="70.940002000000007"/>
    <n v="72.389999000000003"/>
    <n v="70.099997999999999"/>
    <n v="71.089995999999999"/>
    <n v="71.089995999999999"/>
    <n v="1464700"/>
    <n v="2.1143782882893092E-3"/>
    <x v="1"/>
  </r>
  <r>
    <x v="4"/>
    <s v="2018-01-19"/>
    <n v="70.989998"/>
    <n v="71.400002000000001"/>
    <n v="69.410004000000001"/>
    <n v="70.029999000000004"/>
    <n v="70.029999000000004"/>
    <n v="1430100"/>
    <n v="-1.3523017707367635E-2"/>
    <x v="1"/>
  </r>
  <r>
    <x v="4"/>
    <s v="2018-01-22"/>
    <n v="69.989998"/>
    <n v="71.309997999999993"/>
    <n v="68.739998"/>
    <n v="68.959998999999996"/>
    <n v="68.959998999999996"/>
    <n v="1969900"/>
    <n v="-1.4716374188209036E-2"/>
    <x v="1"/>
  </r>
  <r>
    <x v="4"/>
    <s v="2018-01-23"/>
    <n v="71.489998"/>
    <n v="74.860000999999997"/>
    <n v="67.110000999999997"/>
    <n v="68.480002999999996"/>
    <n v="68.480002999999996"/>
    <n v="8717000"/>
    <n v="-4.2103721978003161E-2"/>
    <x v="1"/>
  </r>
  <r>
    <x v="4"/>
    <s v="2018-01-24"/>
    <n v="68.919997999999993"/>
    <n v="69.889999000000003"/>
    <n v="67.639999000000003"/>
    <n v="68.980002999999996"/>
    <n v="68.980002999999996"/>
    <n v="2208900"/>
    <n v="8.7064715236939705E-4"/>
    <x v="1"/>
  </r>
  <r>
    <x v="4"/>
    <s v="2018-01-25"/>
    <n v="69.449996999999996"/>
    <n v="71.160004000000001"/>
    <n v="69"/>
    <n v="70.440002000000007"/>
    <n v="70.440002000000007"/>
    <n v="1915700"/>
    <n v="1.4254932221235528E-2"/>
    <x v="1"/>
  </r>
  <r>
    <x v="4"/>
    <s v="2018-01-26"/>
    <n v="71"/>
    <n v="71.169997999999993"/>
    <n v="69.360000999999997"/>
    <n v="70.559997999999993"/>
    <n v="70.559997999999993"/>
    <n v="1278400"/>
    <n v="-6.1972112676057511E-3"/>
    <x v="1"/>
  </r>
  <r>
    <x v="4"/>
    <s v="2018-01-29"/>
    <n v="69.5"/>
    <n v="70.169997999999993"/>
    <n v="67.629997000000003"/>
    <n v="68.349997999999999"/>
    <n v="68.349997999999999"/>
    <n v="2456700"/>
    <n v="-1.654679136690651E-2"/>
    <x v="1"/>
  </r>
  <r>
    <x v="4"/>
    <s v="2018-01-30"/>
    <n v="67.300003000000004"/>
    <n v="68.319999999999993"/>
    <n v="66.040001000000004"/>
    <n v="67.089995999999999"/>
    <n v="67.089995999999999"/>
    <n v="1886600"/>
    <n v="-3.1204604849721651E-3"/>
    <x v="1"/>
  </r>
  <r>
    <x v="4"/>
    <s v="2018-01-31"/>
    <n v="67.889999000000003"/>
    <n v="68.300003000000004"/>
    <n v="66.660004000000001"/>
    <n v="67.169997999999993"/>
    <n v="67.169997999999993"/>
    <n v="989100"/>
    <n v="-1.0605405959720371E-2"/>
    <x v="1"/>
  </r>
  <r>
    <x v="4"/>
    <s v="2018-02-01"/>
    <n v="66.650002000000001"/>
    <n v="68.370002999999997"/>
    <n v="66.540001000000004"/>
    <n v="67.550003000000004"/>
    <n v="67.550003000000004"/>
    <n v="1102400"/>
    <n v="1.3503390442509033E-2"/>
    <x v="1"/>
  </r>
  <r>
    <x v="4"/>
    <s v="2018-02-02"/>
    <n v="66.849997999999999"/>
    <n v="67.430000000000007"/>
    <n v="66.370002999999997"/>
    <n v="66.440002000000007"/>
    <n v="66.440002000000007"/>
    <n v="1225300"/>
    <n v="-6.1330742298599805E-3"/>
    <x v="1"/>
  </r>
  <r>
    <x v="4"/>
    <s v="2018-02-05"/>
    <n v="64.010002"/>
    <n v="66.720000999999996"/>
    <n v="61.25"/>
    <n v="63.5"/>
    <n v="63.5"/>
    <n v="2474600"/>
    <n v="-7.9675360735029788E-3"/>
    <x v="1"/>
  </r>
  <r>
    <x v="4"/>
    <s v="2018-02-06"/>
    <n v="61.5"/>
    <n v="65"/>
    <n v="61.049999"/>
    <n v="63.48"/>
    <n v="63.48"/>
    <n v="2582800"/>
    <n v="3.2195121951219541E-2"/>
    <x v="1"/>
  </r>
  <r>
    <x v="4"/>
    <s v="2018-02-07"/>
    <n v="63.48"/>
    <n v="64.470000999999996"/>
    <n v="62.830002"/>
    <n v="62.939999"/>
    <n v="62.939999"/>
    <n v="1030800"/>
    <n v="-8.5066320100818382E-3"/>
    <x v="1"/>
  </r>
  <r>
    <x v="4"/>
    <s v="2018-02-08"/>
    <n v="63.040000999999997"/>
    <n v="63.529998999999997"/>
    <n v="60.68"/>
    <n v="60.689999"/>
    <n v="60.689999"/>
    <n v="1632000"/>
    <n v="-3.7277949916276087E-2"/>
    <x v="1"/>
  </r>
  <r>
    <x v="4"/>
    <s v="2018-02-09"/>
    <n v="61.419998"/>
    <n v="62.57"/>
    <n v="58.799999"/>
    <n v="61.220001000000003"/>
    <n v="61.220001000000003"/>
    <n v="2379800"/>
    <n v="-3.25621957851574E-3"/>
    <x v="1"/>
  </r>
  <r>
    <x v="4"/>
    <s v="2018-02-12"/>
    <n v="61.259998000000003"/>
    <n v="63.380001"/>
    <n v="60.799999"/>
    <n v="62.52"/>
    <n v="62.52"/>
    <n v="2905300"/>
    <n v="2.0568103838331853E-2"/>
    <x v="1"/>
  </r>
  <r>
    <x v="4"/>
    <s v="2018-02-13"/>
    <n v="62.380001"/>
    <n v="64.449996999999996"/>
    <n v="62.200001"/>
    <n v="64.220000999999996"/>
    <n v="64.220000999999996"/>
    <n v="1730300"/>
    <n v="2.9496633063535782E-2"/>
    <x v="1"/>
  </r>
  <r>
    <x v="4"/>
    <s v="2018-02-14"/>
    <n v="64.169997999999993"/>
    <n v="65.769997000000004"/>
    <n v="63.709999000000003"/>
    <n v="65.239998"/>
    <n v="65.239998"/>
    <n v="1501800"/>
    <n v="1.6674458989386354E-2"/>
    <x v="1"/>
  </r>
  <r>
    <x v="4"/>
    <s v="2018-02-15"/>
    <n v="65.800003000000004"/>
    <n v="66.309997999999993"/>
    <n v="63.900002000000001"/>
    <n v="65.819999999999993"/>
    <n v="65.819999999999993"/>
    <n v="1143400"/>
    <n v="3.0390576121996915E-4"/>
    <x v="1"/>
  </r>
  <r>
    <x v="4"/>
    <s v="2018-02-16"/>
    <n v="65.650002000000001"/>
    <n v="66.669997999999993"/>
    <n v="65.129997000000003"/>
    <n v="65.849997999999999"/>
    <n v="65.849997999999999"/>
    <n v="1192000"/>
    <n v="3.0463974700258856E-3"/>
    <x v="1"/>
  </r>
  <r>
    <x v="4"/>
    <s v="2018-02-20"/>
    <n v="66.010002"/>
    <n v="67.550003000000004"/>
    <n v="66"/>
    <n v="66.580002000000007"/>
    <n v="66.580002000000007"/>
    <n v="1484600"/>
    <n v="8.635055033023642E-3"/>
    <x v="1"/>
  </r>
  <r>
    <x v="4"/>
    <s v="2018-02-21"/>
    <n v="67.230002999999996"/>
    <n v="67.709998999999996"/>
    <n v="66.199996999999996"/>
    <n v="66.699996999999996"/>
    <n v="66.699996999999996"/>
    <n v="1539000"/>
    <n v="-7.883474287514125E-3"/>
    <x v="1"/>
  </r>
  <r>
    <x v="4"/>
    <s v="2018-02-22"/>
    <n v="66.599997999999999"/>
    <n v="67.550003000000004"/>
    <n v="65.599997999999999"/>
    <n v="66.279999000000004"/>
    <n v="66.279999000000004"/>
    <n v="2682300"/>
    <n v="-4.8047899340777356E-3"/>
    <x v="1"/>
  </r>
  <r>
    <x v="4"/>
    <s v="2018-02-23"/>
    <n v="65.559997999999993"/>
    <n v="66.019997000000004"/>
    <n v="60.41"/>
    <n v="61.790000999999997"/>
    <n v="61.790000999999997"/>
    <n v="6224000"/>
    <n v="-5.7504531955598903E-2"/>
    <x v="1"/>
  </r>
  <r>
    <x v="4"/>
    <s v="2018-02-26"/>
    <n v="62.049999"/>
    <n v="65.110000999999997"/>
    <n v="62.009998000000003"/>
    <n v="65.099997999999999"/>
    <n v="65.099997999999999"/>
    <n v="2796300"/>
    <n v="4.9153892814728373E-2"/>
    <x v="1"/>
  </r>
  <r>
    <x v="4"/>
    <s v="2018-02-27"/>
    <n v="65.150002000000001"/>
    <n v="65.25"/>
    <n v="63.450001"/>
    <n v="63.48"/>
    <n v="63.48"/>
    <n v="1224800"/>
    <n v="-2.5633184170892331E-2"/>
    <x v="1"/>
  </r>
  <r>
    <x v="4"/>
    <s v="2018-02-28"/>
    <n v="63.34"/>
    <n v="63.48"/>
    <n v="62.27"/>
    <n v="62.849997999999999"/>
    <n v="62.849997999999999"/>
    <n v="1477100"/>
    <n v="-7.736059362172476E-3"/>
    <x v="1"/>
  </r>
  <r>
    <x v="4"/>
    <s v="2018-03-01"/>
    <n v="63.299999"/>
    <n v="63.509998000000003"/>
    <n v="61.389999000000003"/>
    <n v="62.09"/>
    <n v="62.09"/>
    <n v="1394100"/>
    <n v="-1.9115308358851557E-2"/>
    <x v="1"/>
  </r>
  <r>
    <x v="4"/>
    <s v="2018-03-02"/>
    <n v="61.299999"/>
    <n v="64.400002000000001"/>
    <n v="61.139999000000003"/>
    <n v="64.330002000000007"/>
    <n v="64.330002000000007"/>
    <n v="1223500"/>
    <n v="4.9429087266380067E-2"/>
    <x v="1"/>
  </r>
  <r>
    <x v="4"/>
    <s v="2018-03-05"/>
    <n v="63.970001000000003"/>
    <n v="66.349997999999999"/>
    <n v="63.59"/>
    <n v="66.050003000000004"/>
    <n v="66.050003000000004"/>
    <n v="1834600"/>
    <n v="3.2515272275828178E-2"/>
    <x v="1"/>
  </r>
  <r>
    <x v="4"/>
    <s v="2018-03-06"/>
    <n v="66.650002000000001"/>
    <n v="68.040001000000004"/>
    <n v="66.470000999999996"/>
    <n v="67.449996999999996"/>
    <n v="67.449996999999996"/>
    <n v="2038800"/>
    <n v="1.2002925371255024E-2"/>
    <x v="1"/>
  </r>
  <r>
    <x v="4"/>
    <s v="2018-03-07"/>
    <n v="66.629997000000003"/>
    <n v="69.279999000000004"/>
    <n v="66.569999999999993"/>
    <n v="67.949996999999996"/>
    <n v="67.949996999999996"/>
    <n v="1711500"/>
    <n v="1.9810896884776774E-2"/>
    <x v="1"/>
  </r>
  <r>
    <x v="4"/>
    <s v="2018-03-08"/>
    <n v="68.010002"/>
    <n v="68.639999000000003"/>
    <n v="67.010002"/>
    <n v="67.690002000000007"/>
    <n v="67.690002000000007"/>
    <n v="859200"/>
    <n v="-4.7051902748068697E-3"/>
    <x v="1"/>
  </r>
  <r>
    <x v="4"/>
    <s v="2018-03-09"/>
    <n v="68.050003000000004"/>
    <n v="68.440002000000007"/>
    <n v="67.410004000000001"/>
    <n v="67.900002000000001"/>
    <n v="67.900002000000001"/>
    <n v="1050800"/>
    <n v="-2.2042761702744107E-3"/>
    <x v="1"/>
  </r>
  <r>
    <x v="4"/>
    <s v="2018-03-12"/>
    <n v="68.120002999999997"/>
    <n v="70.75"/>
    <n v="68.010002"/>
    <n v="70.050003000000004"/>
    <n v="70.050003000000004"/>
    <n v="1636600"/>
    <n v="2.8332353420477796E-2"/>
    <x v="1"/>
  </r>
  <r>
    <x v="4"/>
    <s v="2018-03-13"/>
    <n v="70.480002999999996"/>
    <n v="70.569999999999993"/>
    <n v="68.690002000000007"/>
    <n v="69.150002000000001"/>
    <n v="69.150002000000001"/>
    <n v="1163900"/>
    <n v="-1.8870614974292765E-2"/>
    <x v="1"/>
  </r>
  <r>
    <x v="4"/>
    <s v="2018-03-14"/>
    <n v="69.199996999999996"/>
    <n v="70.069999999999993"/>
    <n v="68.5"/>
    <n v="69.519997000000004"/>
    <n v="69.519997000000004"/>
    <n v="1045500"/>
    <n v="4.6242776571219224E-3"/>
    <x v="1"/>
  </r>
  <r>
    <x v="4"/>
    <s v="2018-03-15"/>
    <n v="69.580002000000007"/>
    <n v="69.580002000000007"/>
    <n v="68.360000999999997"/>
    <n v="68.739998"/>
    <n v="68.739998"/>
    <n v="821500"/>
    <n v="-1.2072491748419401E-2"/>
    <x v="1"/>
  </r>
  <r>
    <x v="4"/>
    <s v="2018-03-16"/>
    <n v="69.370002999999997"/>
    <n v="72.370002999999997"/>
    <n v="69.300003000000004"/>
    <n v="69.870002999999997"/>
    <n v="69.870002999999997"/>
    <n v="2909100"/>
    <n v="7.2077263712961859E-3"/>
    <x v="1"/>
  </r>
  <r>
    <x v="4"/>
    <s v="2018-03-19"/>
    <n v="69.529999000000004"/>
    <n v="71.5"/>
    <n v="69.300003000000004"/>
    <n v="71.260002"/>
    <n v="71.260002"/>
    <n v="1550900"/>
    <n v="2.4881389686198574E-2"/>
    <x v="1"/>
  </r>
  <r>
    <x v="4"/>
    <s v="2018-03-20"/>
    <n v="71.410004000000001"/>
    <n v="73.120002999999997"/>
    <n v="70.779999000000004"/>
    <n v="73"/>
    <n v="73"/>
    <n v="1680100"/>
    <n v="2.2265731843398306E-2"/>
    <x v="1"/>
  </r>
  <r>
    <x v="4"/>
    <s v="2018-03-21"/>
    <n v="72.989998"/>
    <n v="74.680000000000007"/>
    <n v="71.949996999999996"/>
    <n v="73.870002999999997"/>
    <n v="73.870002999999997"/>
    <n v="1732700"/>
    <n v="1.2056514921400474E-2"/>
    <x v="1"/>
  </r>
  <r>
    <x v="4"/>
    <s v="2018-03-22"/>
    <n v="72.940002000000007"/>
    <n v="73.730002999999996"/>
    <n v="71.819999999999993"/>
    <n v="72.089995999999999"/>
    <n v="72.089995999999999"/>
    <n v="1417400"/>
    <n v="-1.1653495704593064E-2"/>
    <x v="1"/>
  </r>
  <r>
    <x v="4"/>
    <s v="2018-03-23"/>
    <n v="72.010002"/>
    <n v="72.010002"/>
    <n v="70.559997999999993"/>
    <n v="70.650002000000001"/>
    <n v="70.650002000000001"/>
    <n v="1581000"/>
    <n v="-1.8886265271871538E-2"/>
    <x v="1"/>
  </r>
  <r>
    <x v="4"/>
    <s v="2018-03-26"/>
    <n v="71.849997999999999"/>
    <n v="74.220000999999996"/>
    <n v="71.300003000000004"/>
    <n v="74.019997000000004"/>
    <n v="74.019997000000004"/>
    <n v="1286000"/>
    <n v="3.0201796247788293E-2"/>
    <x v="1"/>
  </r>
  <r>
    <x v="4"/>
    <s v="2018-03-27"/>
    <n v="74.099997999999999"/>
    <n v="74.589995999999999"/>
    <n v="71.160004000000001"/>
    <n v="71.510002"/>
    <n v="71.510002"/>
    <n v="1299600"/>
    <n v="-3.4952713494000309E-2"/>
    <x v="1"/>
  </r>
  <r>
    <x v="4"/>
    <s v="2018-03-28"/>
    <n v="71.330002000000007"/>
    <n v="72.169997999999993"/>
    <n v="68.819999999999993"/>
    <n v="69.319999999999993"/>
    <n v="69.319999999999993"/>
    <n v="1628900"/>
    <n v="-2.8178914112465758E-2"/>
    <x v="1"/>
  </r>
  <r>
    <x v="4"/>
    <s v="2018-03-29"/>
    <n v="69.830002000000007"/>
    <n v="71.720000999999996"/>
    <n v="69.190002000000007"/>
    <n v="70.980002999999996"/>
    <n v="70.980002999999996"/>
    <n v="1088200"/>
    <n v="1.6468580367504426E-2"/>
    <x v="1"/>
  </r>
  <r>
    <x v="4"/>
    <s v="2018-04-02"/>
    <n v="70.730002999999996"/>
    <n v="71.180000000000007"/>
    <n v="68.639999000000003"/>
    <n v="69.389999000000003"/>
    <n v="69.389999000000003"/>
    <n v="1018200"/>
    <n v="-1.8945340635712848E-2"/>
    <x v="1"/>
  </r>
  <r>
    <x v="4"/>
    <s v="2018-04-03"/>
    <n v="69.849997999999999"/>
    <n v="70.059997999999993"/>
    <n v="67.010002"/>
    <n v="69.760002"/>
    <n v="69.760002"/>
    <n v="1266800"/>
    <n v="-1.2884180755452501E-3"/>
    <x v="1"/>
  </r>
  <r>
    <x v="4"/>
    <s v="2018-04-04"/>
    <n v="67.989998"/>
    <n v="70.260002"/>
    <n v="67.330002000000007"/>
    <n v="70.190002000000007"/>
    <n v="70.190002000000007"/>
    <n v="1036600"/>
    <n v="3.2357759445735157E-2"/>
    <x v="1"/>
  </r>
  <r>
    <x v="4"/>
    <s v="2018-04-05"/>
    <n v="70.690002000000007"/>
    <n v="72.050003000000004"/>
    <n v="70.25"/>
    <n v="71.639999000000003"/>
    <n v="71.639999000000003"/>
    <n v="981200"/>
    <n v="1.3438916015308555E-2"/>
    <x v="1"/>
  </r>
  <r>
    <x v="4"/>
    <s v="2018-04-06"/>
    <n v="71.059997999999993"/>
    <n v="72.360000999999997"/>
    <n v="69.069999999999993"/>
    <n v="69.699996999999996"/>
    <n v="69.699996999999996"/>
    <n v="1266500"/>
    <n v="-1.9138770592140975E-2"/>
    <x v="1"/>
  </r>
  <r>
    <x v="4"/>
    <s v="2018-04-09"/>
    <n v="70.319999999999993"/>
    <n v="72"/>
    <n v="70.099997999999999"/>
    <n v="70.849997999999999"/>
    <n v="70.849997999999999"/>
    <n v="1130900"/>
    <n v="7.5369453924916119E-3"/>
    <x v="1"/>
  </r>
  <r>
    <x v="4"/>
    <s v="2018-04-10"/>
    <n v="72"/>
    <n v="72.800003000000004"/>
    <n v="70.480002999999996"/>
    <n v="70.790001000000004"/>
    <n v="70.790001000000004"/>
    <n v="1079100"/>
    <n v="-1.680554166666659E-2"/>
    <x v="1"/>
  </r>
  <r>
    <x v="4"/>
    <s v="2018-04-11"/>
    <n v="70.550003000000004"/>
    <n v="71.900002000000001"/>
    <n v="69.120002999999997"/>
    <n v="71.25"/>
    <n v="71.25"/>
    <n v="882800"/>
    <n v="9.9219981606519791E-3"/>
    <x v="1"/>
  </r>
  <r>
    <x v="4"/>
    <s v="2018-04-12"/>
    <n v="71.400002000000001"/>
    <n v="71.889999000000003"/>
    <n v="71.019997000000004"/>
    <n v="71.230002999999996"/>
    <n v="71.230002999999996"/>
    <n v="599300"/>
    <n v="-2.3809383086572655E-3"/>
    <x v="1"/>
  </r>
  <r>
    <x v="4"/>
    <s v="2018-04-13"/>
    <n v="71.400002000000001"/>
    <n v="71.629997000000003"/>
    <n v="70.319999999999993"/>
    <n v="70.680000000000007"/>
    <n v="70.680000000000007"/>
    <n v="585900"/>
    <n v="-1.0084061342183093E-2"/>
    <x v="1"/>
  </r>
  <r>
    <x v="4"/>
    <s v="2018-04-16"/>
    <n v="71.040001000000004"/>
    <n v="71.110000999999997"/>
    <n v="69.739998"/>
    <n v="70.120002999999997"/>
    <n v="70.120002999999997"/>
    <n v="805400"/>
    <n v="-1.2950422114999749E-2"/>
    <x v="1"/>
  </r>
  <r>
    <x v="4"/>
    <s v="2018-04-17"/>
    <n v="70.529999000000004"/>
    <n v="72.879997000000003"/>
    <n v="70.209998999999996"/>
    <n v="72.680000000000007"/>
    <n v="72.680000000000007"/>
    <n v="1436500"/>
    <n v="3.0483496816723354E-2"/>
    <x v="1"/>
  </r>
  <r>
    <x v="4"/>
    <s v="2018-04-18"/>
    <n v="75"/>
    <n v="78.949996999999996"/>
    <n v="74.790001000000004"/>
    <n v="77.580002000000007"/>
    <n v="77.580002000000007"/>
    <n v="4088800"/>
    <n v="3.4400026666666861E-2"/>
    <x v="1"/>
  </r>
  <r>
    <x v="4"/>
    <s v="2018-04-19"/>
    <n v="77.050003000000004"/>
    <n v="77.279999000000004"/>
    <n v="75.209998999999996"/>
    <n v="76.959998999999996"/>
    <n v="76.959998999999996"/>
    <n v="1787300"/>
    <n v="-1.1681245489374437E-3"/>
    <x v="1"/>
  </r>
  <r>
    <x v="4"/>
    <s v="2018-04-20"/>
    <n v="77"/>
    <n v="77"/>
    <n v="74.860000999999997"/>
    <n v="75.510002"/>
    <n v="75.510002"/>
    <n v="1463300"/>
    <n v="-1.935062337662341E-2"/>
    <x v="1"/>
  </r>
  <r>
    <x v="4"/>
    <s v="2018-04-23"/>
    <n v="76.010002"/>
    <n v="76.139999000000003"/>
    <n v="73.970000999999996"/>
    <n v="74.370002999999997"/>
    <n v="74.370002999999997"/>
    <n v="1222000"/>
    <n v="-2.1576094682907665E-2"/>
    <x v="1"/>
  </r>
  <r>
    <x v="4"/>
    <s v="2018-04-24"/>
    <n v="75.190002000000007"/>
    <n v="76.150002000000001"/>
    <n v="73.069999999999993"/>
    <n v="74.069999999999993"/>
    <n v="74.069999999999993"/>
    <n v="1187400"/>
    <n v="-1.4895624021928011E-2"/>
    <x v="1"/>
  </r>
  <r>
    <x v="4"/>
    <s v="2018-04-25"/>
    <n v="73.819999999999993"/>
    <n v="74.360000999999997"/>
    <n v="71.349997999999999"/>
    <n v="73.580002000000007"/>
    <n v="73.580002000000007"/>
    <n v="1164700"/>
    <n v="-3.2511243565427339E-3"/>
    <x v="1"/>
  </r>
  <r>
    <x v="4"/>
    <s v="2018-04-26"/>
    <n v="74.569999999999993"/>
    <n v="75.430000000000007"/>
    <n v="73.709998999999996"/>
    <n v="75.080002000000007"/>
    <n v="75.080002000000007"/>
    <n v="1439500"/>
    <n v="6.8392382995845491E-3"/>
    <x v="1"/>
  </r>
  <r>
    <x v="4"/>
    <s v="2018-04-27"/>
    <n v="76"/>
    <n v="81.720000999999996"/>
    <n v="75.819999999999993"/>
    <n v="77.949996999999996"/>
    <n v="77.949996999999996"/>
    <n v="3826000"/>
    <n v="2.5657855263157892E-2"/>
    <x v="1"/>
  </r>
  <r>
    <x v="4"/>
    <s v="2018-04-30"/>
    <n v="78.110000999999997"/>
    <n v="78.5"/>
    <n v="70.629997000000003"/>
    <n v="70.910004000000001"/>
    <n v="70.910004000000001"/>
    <n v="5367500"/>
    <n v="-9.2177658530563811E-2"/>
    <x v="1"/>
  </r>
  <r>
    <x v="4"/>
    <s v="2018-05-01"/>
    <n v="71"/>
    <n v="71.290001000000004"/>
    <n v="67.290001000000004"/>
    <n v="67.510002"/>
    <n v="67.510002"/>
    <n v="3698700"/>
    <n v="-4.9154901408450691E-2"/>
    <x v="1"/>
  </r>
  <r>
    <x v="4"/>
    <s v="2018-05-02"/>
    <n v="67.489998"/>
    <n v="69.129997000000003"/>
    <n v="67.279999000000004"/>
    <n v="68.019997000000004"/>
    <n v="68.019997000000004"/>
    <n v="2043700"/>
    <n v="7.853000677226385E-3"/>
    <x v="1"/>
  </r>
  <r>
    <x v="4"/>
    <s v="2018-05-03"/>
    <n v="67.279999000000004"/>
    <n v="67.809997999999993"/>
    <n v="65.050003000000004"/>
    <n v="65.980002999999996"/>
    <n v="65.980002999999996"/>
    <n v="2158700"/>
    <n v="-1.9322176268165681E-2"/>
    <x v="1"/>
  </r>
  <r>
    <x v="4"/>
    <s v="2018-05-04"/>
    <n v="65.660004000000001"/>
    <n v="66.790001000000004"/>
    <n v="65.069999999999993"/>
    <n v="66.370002999999997"/>
    <n v="66.370002999999997"/>
    <n v="1293000"/>
    <n v="1.0813264647379528E-2"/>
    <x v="1"/>
  </r>
  <r>
    <x v="4"/>
    <s v="2018-05-07"/>
    <n v="66.849997999999999"/>
    <n v="67.980002999999996"/>
    <n v="65.730002999999996"/>
    <n v="67.150002000000001"/>
    <n v="67.150002000000001"/>
    <n v="1966000"/>
    <n v="4.4877189076355517E-3"/>
    <x v="1"/>
  </r>
  <r>
    <x v="4"/>
    <s v="2018-05-08"/>
    <n v="66.75"/>
    <n v="67.529999000000004"/>
    <n v="66.620002999999997"/>
    <n v="67.260002"/>
    <n v="67.260002"/>
    <n v="1042300"/>
    <n v="7.6404794007489674E-3"/>
    <x v="1"/>
  </r>
  <r>
    <x v="4"/>
    <s v="2018-05-09"/>
    <n v="67.099997999999999"/>
    <n v="69.709998999999996"/>
    <n v="67.089995999999999"/>
    <n v="69.430000000000007"/>
    <n v="69.430000000000007"/>
    <n v="2244000"/>
    <n v="3.4724322942602859E-2"/>
    <x v="1"/>
  </r>
  <r>
    <x v="4"/>
    <s v="2018-05-10"/>
    <n v="71.699996999999996"/>
    <n v="74"/>
    <n v="70.769997000000004"/>
    <n v="73.010002"/>
    <n v="73.010002"/>
    <n v="3183000"/>
    <n v="1.8270642326526199E-2"/>
    <x v="1"/>
  </r>
  <r>
    <x v="4"/>
    <s v="2018-05-11"/>
    <n v="73.180000000000007"/>
    <n v="73.669997999999993"/>
    <n v="71.739998"/>
    <n v="72.779999000000004"/>
    <n v="72.779999000000004"/>
    <n v="1181400"/>
    <n v="-5.4659879748565343E-3"/>
    <x v="1"/>
  </r>
  <r>
    <x v="4"/>
    <s v="2018-05-14"/>
    <n v="73.339995999999999"/>
    <n v="75.75"/>
    <n v="73.010002"/>
    <n v="73.540001000000004"/>
    <n v="73.540001000000004"/>
    <n v="1682100"/>
    <n v="2.7270931402831877E-3"/>
    <x v="1"/>
  </r>
  <r>
    <x v="4"/>
    <s v="2018-05-15"/>
    <n v="72.919997999999993"/>
    <n v="75.139999000000003"/>
    <n v="72.029999000000004"/>
    <n v="73.440002000000007"/>
    <n v="73.440002000000007"/>
    <n v="2310300"/>
    <n v="7.1311576283918932E-3"/>
    <x v="1"/>
  </r>
  <r>
    <x v="4"/>
    <s v="2018-05-16"/>
    <n v="73.430000000000007"/>
    <n v="74.569999999999993"/>
    <n v="72.519997000000004"/>
    <n v="72.769997000000004"/>
    <n v="72.769997000000004"/>
    <n v="1302000"/>
    <n v="-8.9881928367152586E-3"/>
    <x v="1"/>
  </r>
  <r>
    <x v="4"/>
    <s v="2018-05-17"/>
    <n v="72.449996999999996"/>
    <n v="72.980002999999996"/>
    <n v="70.980002999999996"/>
    <n v="71.389999000000003"/>
    <n v="71.389999000000003"/>
    <n v="1653100"/>
    <n v="-1.4630752848754369E-2"/>
    <x v="1"/>
  </r>
  <r>
    <x v="4"/>
    <s v="2018-05-18"/>
    <n v="71.010002"/>
    <n v="71.870002999999997"/>
    <n v="69.699996999999996"/>
    <n v="70"/>
    <n v="70"/>
    <n v="1502700"/>
    <n v="-1.4223376588554437E-2"/>
    <x v="1"/>
  </r>
  <r>
    <x v="4"/>
    <s v="2018-05-21"/>
    <n v="70.550003000000004"/>
    <n v="71.720000999999996"/>
    <n v="70.309997999999993"/>
    <n v="70.919997999999993"/>
    <n v="70.919997999999993"/>
    <n v="1262900"/>
    <n v="5.2444363467991639E-3"/>
    <x v="1"/>
  </r>
  <r>
    <x v="4"/>
    <s v="2018-05-22"/>
    <n v="71.300003000000004"/>
    <n v="71.610000999999997"/>
    <n v="69.930000000000007"/>
    <n v="69.989998"/>
    <n v="69.989998"/>
    <n v="824000"/>
    <n v="-1.8373140881915551E-2"/>
    <x v="1"/>
  </r>
  <r>
    <x v="4"/>
    <s v="2018-05-23"/>
    <n v="69.25"/>
    <n v="69.809997999999993"/>
    <n v="67.739998"/>
    <n v="68.419997999999993"/>
    <n v="68.419997999999993"/>
    <n v="1294200"/>
    <n v="-1.1985588447653517E-2"/>
    <x v="1"/>
  </r>
  <r>
    <x v="4"/>
    <s v="2018-05-24"/>
    <n v="68.559997999999993"/>
    <n v="68.800003000000004"/>
    <n v="67.480002999999996"/>
    <n v="68.370002999999997"/>
    <n v="68.370002999999997"/>
    <n v="699900"/>
    <n v="-2.7712223678886261E-3"/>
    <x v="1"/>
  </r>
  <r>
    <x v="4"/>
    <s v="2018-05-25"/>
    <n v="68.069999999999993"/>
    <n v="68.870002999999997"/>
    <n v="67.470000999999996"/>
    <n v="68.25"/>
    <n v="68.25"/>
    <n v="862100"/>
    <n v="2.6443367122082062E-3"/>
    <x v="1"/>
  </r>
  <r>
    <x v="4"/>
    <s v="2018-05-29"/>
    <n v="67.800003000000004"/>
    <n v="69.720000999999996"/>
    <n v="67.639999000000003"/>
    <n v="69.209998999999996"/>
    <n v="69.209998999999996"/>
    <n v="1085400"/>
    <n v="2.0796400259746273E-2"/>
    <x v="1"/>
  </r>
  <r>
    <x v="4"/>
    <s v="2018-05-30"/>
    <n v="69.5"/>
    <n v="69.889999000000003"/>
    <n v="68.209998999999996"/>
    <n v="69.040001000000004"/>
    <n v="69.040001000000004"/>
    <n v="1214900"/>
    <n v="-6.6186906474819951E-3"/>
    <x v="1"/>
  </r>
  <r>
    <x v="4"/>
    <s v="2018-05-31"/>
    <n v="69.260002"/>
    <n v="69.75"/>
    <n v="67.559997999999993"/>
    <n v="67.610000999999997"/>
    <n v="67.610000999999997"/>
    <n v="1195400"/>
    <n v="-2.3823288367794238E-2"/>
    <x v="1"/>
  </r>
  <r>
    <x v="4"/>
    <s v="2018-06-01"/>
    <n v="68.059997999999993"/>
    <n v="68.400002000000001"/>
    <n v="65.639999000000003"/>
    <n v="65.930000000000007"/>
    <n v="65.930000000000007"/>
    <n v="2169100"/>
    <n v="-3.1295886902611869E-2"/>
    <x v="1"/>
  </r>
  <r>
    <x v="4"/>
    <s v="2018-06-04"/>
    <n v="66.089995999999999"/>
    <n v="66.389999000000003"/>
    <n v="60.919998"/>
    <n v="61.740001999999997"/>
    <n v="61.740001999999997"/>
    <n v="5395400"/>
    <n v="-6.5819250465683266E-2"/>
    <x v="1"/>
  </r>
  <r>
    <x v="4"/>
    <s v="2018-06-05"/>
    <n v="59.880001"/>
    <n v="60.889999000000003"/>
    <n v="57.619999"/>
    <n v="58.240001999999997"/>
    <n v="58.240001999999997"/>
    <n v="8140400"/>
    <n v="-2.7388092394988517E-2"/>
    <x v="1"/>
  </r>
  <r>
    <x v="4"/>
    <s v="2018-06-06"/>
    <n v="56.599997999999999"/>
    <n v="56.880001"/>
    <n v="52.610000999999997"/>
    <n v="55.529998999999997"/>
    <n v="55.529998999999997"/>
    <n v="12046600"/>
    <n v="-1.8904576639737769E-2"/>
    <x v="1"/>
  </r>
  <r>
    <x v="4"/>
    <s v="2018-06-07"/>
    <n v="53.709999000000003"/>
    <n v="55.099997999999999"/>
    <n v="52.110000999999997"/>
    <n v="53.279998999999997"/>
    <n v="53.279998999999997"/>
    <n v="7036900"/>
    <n v="-8.0059580712337208E-3"/>
    <x v="1"/>
  </r>
  <r>
    <x v="4"/>
    <s v="2018-06-08"/>
    <n v="53.310001"/>
    <n v="54.790000999999997"/>
    <n v="52.299999"/>
    <n v="52.669998"/>
    <n v="52.669998"/>
    <n v="4084500"/>
    <n v="-1.2005308347302401E-2"/>
    <x v="1"/>
  </r>
  <r>
    <x v="4"/>
    <s v="2018-06-11"/>
    <n v="53.099997999999999"/>
    <n v="53.400002000000001"/>
    <n v="51.419998"/>
    <n v="51.82"/>
    <n v="51.82"/>
    <n v="4872600"/>
    <n v="-2.4105424636739148E-2"/>
    <x v="1"/>
  </r>
  <r>
    <x v="4"/>
    <s v="2018-06-12"/>
    <n v="52.169998"/>
    <n v="54.5"/>
    <n v="51.860000999999997"/>
    <n v="53.849997999999999"/>
    <n v="53.849997999999999"/>
    <n v="8217300"/>
    <n v="3.2202416415657131E-2"/>
    <x v="1"/>
  </r>
  <r>
    <x v="4"/>
    <s v="2018-06-13"/>
    <n v="54.25"/>
    <n v="54.25"/>
    <n v="52.279998999999997"/>
    <n v="52.689999"/>
    <n v="52.689999"/>
    <n v="4360100"/>
    <n v="-2.8755778801843324E-2"/>
    <x v="1"/>
  </r>
  <r>
    <x v="4"/>
    <s v="2018-06-14"/>
    <n v="52.68"/>
    <n v="54.130001"/>
    <n v="52.57"/>
    <n v="53.709999000000003"/>
    <n v="53.709999000000003"/>
    <n v="2808300"/>
    <n v="1.9551993166287085E-2"/>
    <x v="1"/>
  </r>
  <r>
    <x v="4"/>
    <s v="2018-06-15"/>
    <n v="53.34"/>
    <n v="53.5"/>
    <n v="50.23"/>
    <n v="51.060001"/>
    <n v="51.060001"/>
    <n v="7092700"/>
    <n v="-4.2744638170228777E-2"/>
    <x v="1"/>
  </r>
  <r>
    <x v="4"/>
    <s v="2018-06-18"/>
    <n v="50.700001"/>
    <n v="52.509998000000003"/>
    <n v="50.549999"/>
    <n v="51.830002"/>
    <n v="51.830002"/>
    <n v="2762400"/>
    <n v="2.2287987726075098E-2"/>
    <x v="1"/>
  </r>
  <r>
    <x v="4"/>
    <s v="2018-06-19"/>
    <n v="51.630001"/>
    <n v="52.599997999999999"/>
    <n v="51.220001000000003"/>
    <n v="52.23"/>
    <n v="52.23"/>
    <n v="1996700"/>
    <n v="1.162113090022987E-2"/>
    <x v="1"/>
  </r>
  <r>
    <x v="4"/>
    <s v="2018-06-20"/>
    <n v="52.830002"/>
    <n v="52.849997999999999"/>
    <n v="51.259998000000003"/>
    <n v="51.669998"/>
    <n v="51.669998"/>
    <n v="1834100"/>
    <n v="-2.1957296159102913E-2"/>
    <x v="1"/>
  </r>
  <r>
    <x v="4"/>
    <s v="2018-06-21"/>
    <n v="51.799999"/>
    <n v="53"/>
    <n v="51.5"/>
    <n v="52.310001"/>
    <n v="52.310001"/>
    <n v="1962200"/>
    <n v="9.84559864566803E-3"/>
    <x v="1"/>
  </r>
  <r>
    <x v="4"/>
    <s v="2018-06-22"/>
    <n v="52.509998000000003"/>
    <n v="54.880001"/>
    <n v="52.07"/>
    <n v="52.650002000000001"/>
    <n v="52.650002000000001"/>
    <n v="3575600"/>
    <n v="2.666235104407999E-3"/>
    <x v="1"/>
  </r>
  <r>
    <x v="4"/>
    <s v="2018-06-25"/>
    <n v="54.970001000000003"/>
    <n v="55.700001"/>
    <n v="51.799999"/>
    <n v="52.639999000000003"/>
    <n v="52.639999000000003"/>
    <n v="5837000"/>
    <n v="-4.2386792024981079E-2"/>
    <x v="1"/>
  </r>
  <r>
    <x v="4"/>
    <s v="2018-06-26"/>
    <n v="52.290000999999997"/>
    <n v="52.740001999999997"/>
    <n v="50.919998"/>
    <n v="51.91"/>
    <n v="51.91"/>
    <n v="2737200"/>
    <n v="-7.2671828788070103E-3"/>
    <x v="1"/>
  </r>
  <r>
    <x v="4"/>
    <s v="2018-06-27"/>
    <n v="52.279998999999997"/>
    <n v="52.689999"/>
    <n v="50.970001000000003"/>
    <n v="50.98"/>
    <n v="50.98"/>
    <n v="1682100"/>
    <n v="-2.4866086933169163E-2"/>
    <x v="1"/>
  </r>
  <r>
    <x v="4"/>
    <s v="2018-06-28"/>
    <n v="50.799999"/>
    <n v="52.380001"/>
    <n v="50.57"/>
    <n v="52.130001"/>
    <n v="52.130001"/>
    <n v="1748500"/>
    <n v="2.6181142247660327E-2"/>
    <x v="1"/>
  </r>
  <r>
    <x v="4"/>
    <s v="2018-06-29"/>
    <n v="52.25"/>
    <n v="53.130001"/>
    <n v="52.25"/>
    <n v="52.66"/>
    <n v="52.66"/>
    <n v="2018800"/>
    <n v="7.8468899521531021E-3"/>
    <x v="1"/>
  </r>
  <r>
    <x v="4"/>
    <s v="2018-07-02"/>
    <n v="52.279998999999997"/>
    <n v="54.25"/>
    <n v="51.700001"/>
    <n v="53.049999"/>
    <n v="53.049999"/>
    <n v="2962600"/>
    <n v="1.4728385897635698E-2"/>
    <x v="1"/>
  </r>
  <r>
    <x v="4"/>
    <s v="2018-07-03"/>
    <n v="53.369999"/>
    <n v="53.68"/>
    <n v="52.18"/>
    <n v="52.360000999999997"/>
    <n v="52.360000999999997"/>
    <n v="1000800"/>
    <n v="-1.8924452293881511E-2"/>
    <x v="1"/>
  </r>
  <r>
    <x v="4"/>
    <s v="2018-07-05"/>
    <n v="52.509998000000003"/>
    <n v="53.349997999999999"/>
    <n v="51.77"/>
    <n v="53.299999"/>
    <n v="53.299999"/>
    <n v="1463300"/>
    <n v="1.5044772997325095E-2"/>
    <x v="1"/>
  </r>
  <r>
    <x v="4"/>
    <s v="2018-07-06"/>
    <n v="53.299999"/>
    <n v="54.740001999999997"/>
    <n v="52.669998"/>
    <n v="54.529998999999997"/>
    <n v="54.529998999999997"/>
    <n v="1602500"/>
    <n v="2.3076923509885994E-2"/>
    <x v="1"/>
  </r>
  <r>
    <x v="4"/>
    <s v="2018-07-09"/>
    <n v="54.689999"/>
    <n v="54.919998"/>
    <n v="53.299999"/>
    <n v="54.830002"/>
    <n v="54.830002"/>
    <n v="1896500"/>
    <n v="2.5599378782215076E-3"/>
    <x v="1"/>
  </r>
  <r>
    <x v="4"/>
    <s v="2018-07-10"/>
    <n v="55.040000999999997"/>
    <n v="55.75"/>
    <n v="54.889999000000003"/>
    <n v="55.220001000000003"/>
    <n v="55.220001000000003"/>
    <n v="1544100"/>
    <n v="3.2703487777916429E-3"/>
    <x v="1"/>
  </r>
  <r>
    <x v="4"/>
    <s v="2018-07-11"/>
    <n v="54.66"/>
    <n v="54.799999"/>
    <n v="53.970001000000003"/>
    <n v="54.720001000000003"/>
    <n v="54.720001000000003"/>
    <n v="866700"/>
    <n v="1.0977131357483572E-3"/>
    <x v="1"/>
  </r>
  <r>
    <x v="4"/>
    <s v="2018-07-12"/>
    <n v="55.259998000000003"/>
    <n v="55.290000999999997"/>
    <n v="54.040000999999997"/>
    <n v="54.700001"/>
    <n v="54.700001"/>
    <n v="1414700"/>
    <n v="-1.0133858491996328E-2"/>
    <x v="1"/>
  </r>
  <r>
    <x v="4"/>
    <s v="2018-07-13"/>
    <n v="54.549999"/>
    <n v="55.060001"/>
    <n v="53.849997999999999"/>
    <n v="54.060001"/>
    <n v="54.060001"/>
    <n v="1613200"/>
    <n v="-8.9825482856562555E-3"/>
    <x v="1"/>
  </r>
  <r>
    <x v="4"/>
    <s v="2018-07-16"/>
    <n v="54.060001"/>
    <n v="54.549999"/>
    <n v="53.509998000000003"/>
    <n v="54.009998000000003"/>
    <n v="54.009998000000003"/>
    <n v="1874500"/>
    <n v="-9.2495373797707447E-4"/>
    <x v="1"/>
  </r>
  <r>
    <x v="4"/>
    <s v="2018-07-17"/>
    <n v="53.549999"/>
    <n v="54.07"/>
    <n v="53.389999000000003"/>
    <n v="53.75"/>
    <n v="53.75"/>
    <n v="1375100"/>
    <n v="3.7348460081203516E-3"/>
    <x v="1"/>
  </r>
  <r>
    <x v="4"/>
    <s v="2018-07-18"/>
    <n v="53.860000999999997"/>
    <n v="54.32"/>
    <n v="52.560001"/>
    <n v="54"/>
    <n v="54"/>
    <n v="1975800"/>
    <n v="2.5993129855308439E-3"/>
    <x v="1"/>
  </r>
  <r>
    <x v="4"/>
    <s v="2018-07-19"/>
    <n v="53.73"/>
    <n v="54.619999"/>
    <n v="53.52"/>
    <n v="53.880001"/>
    <n v="53.880001"/>
    <n v="1801600"/>
    <n v="2.7917550716545225E-3"/>
    <x v="1"/>
  </r>
  <r>
    <x v="4"/>
    <s v="2018-07-20"/>
    <n v="53.849997999999999"/>
    <n v="54.32"/>
    <n v="53.369999"/>
    <n v="53.48"/>
    <n v="53.48"/>
    <n v="1175800"/>
    <n v="-6.8709009051403092E-3"/>
    <x v="1"/>
  </r>
  <r>
    <x v="4"/>
    <s v="2018-07-23"/>
    <n v="53.02"/>
    <n v="53.349997999999999"/>
    <n v="52.400002000000001"/>
    <n v="52.619999"/>
    <n v="52.619999"/>
    <n v="1778600"/>
    <n v="-7.5443417578272554E-3"/>
    <x v="1"/>
  </r>
  <r>
    <x v="4"/>
    <s v="2018-07-24"/>
    <n v="52.990001999999997"/>
    <n v="53.779998999999997"/>
    <n v="52.419998"/>
    <n v="53.049999"/>
    <n v="53.049999"/>
    <n v="1224400"/>
    <n v="1.1322324539637663E-3"/>
    <x v="1"/>
  </r>
  <r>
    <x v="4"/>
    <s v="2018-07-25"/>
    <n v="53.09"/>
    <n v="54.09"/>
    <n v="52.779998999999997"/>
    <n v="54.040000999999997"/>
    <n v="54.040000999999997"/>
    <n v="1376600"/>
    <n v="1.7894160858918706E-2"/>
    <x v="1"/>
  </r>
  <r>
    <x v="4"/>
    <s v="2018-07-26"/>
    <n v="53.830002"/>
    <n v="54.77"/>
    <n v="53.450001"/>
    <n v="53.669998"/>
    <n v="53.669998"/>
    <n v="1939700"/>
    <n v="-2.9723944650791312E-3"/>
    <x v="1"/>
  </r>
  <r>
    <x v="4"/>
    <s v="2018-07-27"/>
    <n v="50.599997999999999"/>
    <n v="52.18"/>
    <n v="48"/>
    <n v="51.650002000000001"/>
    <n v="51.650002000000001"/>
    <n v="6612600"/>
    <n v="2.0751068013876273E-2"/>
    <x v="1"/>
  </r>
  <r>
    <x v="4"/>
    <s v="2018-07-30"/>
    <n v="51.560001"/>
    <n v="52.68"/>
    <n v="50.860000999999997"/>
    <n v="51.57"/>
    <n v="51.57"/>
    <n v="2150800"/>
    <n v="1.9392939887641347E-4"/>
    <x v="1"/>
  </r>
  <r>
    <x v="4"/>
    <s v="2018-07-31"/>
    <n v="51.950001"/>
    <n v="53.110000999999997"/>
    <n v="51.57"/>
    <n v="52.349997999999999"/>
    <n v="52.349997999999999"/>
    <n v="1629700"/>
    <n v="7.6996533647804011E-3"/>
    <x v="1"/>
  </r>
  <r>
    <x v="4"/>
    <s v="2018-08-01"/>
    <n v="53.150002000000001"/>
    <n v="53.669998"/>
    <n v="52.400002000000001"/>
    <n v="53.380001"/>
    <n v="53.380001"/>
    <n v="1339700"/>
    <n v="4.3273563752641575E-3"/>
    <x v="1"/>
  </r>
  <r>
    <x v="4"/>
    <s v="2018-08-02"/>
    <n v="52.919998"/>
    <n v="54.150002000000001"/>
    <n v="52.459999000000003"/>
    <n v="53.59"/>
    <n v="53.59"/>
    <n v="1063500"/>
    <n v="1.2660658074854947E-2"/>
    <x v="1"/>
  </r>
  <r>
    <x v="4"/>
    <s v="2018-08-03"/>
    <n v="53.5"/>
    <n v="53.919998"/>
    <n v="52.060001"/>
    <n v="52.84"/>
    <n v="52.84"/>
    <n v="1440900"/>
    <n v="-1.2336448598130767E-2"/>
    <x v="1"/>
  </r>
  <r>
    <x v="4"/>
    <s v="2018-08-06"/>
    <n v="52.700001"/>
    <n v="53.669998"/>
    <n v="52.490001999999997"/>
    <n v="53.57"/>
    <n v="53.57"/>
    <n v="665200"/>
    <n v="1.6508519610844097E-2"/>
    <x v="1"/>
  </r>
  <r>
    <x v="4"/>
    <s v="2018-08-07"/>
    <n v="53.740001999999997"/>
    <n v="54.360000999999997"/>
    <n v="53.200001"/>
    <n v="53.599997999999999"/>
    <n v="53.599997999999999"/>
    <n v="991600"/>
    <n v="-2.6052101747222611E-3"/>
    <x v="1"/>
  </r>
  <r>
    <x v="4"/>
    <s v="2018-08-08"/>
    <n v="53.419998"/>
    <n v="54.57"/>
    <n v="53.07"/>
    <n v="54.459999000000003"/>
    <n v="54.459999000000003"/>
    <n v="1026200"/>
    <n v="1.9468383357109209E-2"/>
    <x v="1"/>
  </r>
  <r>
    <x v="4"/>
    <s v="2018-08-09"/>
    <n v="54.459999000000003"/>
    <n v="55.240001999999997"/>
    <n v="54.009998000000003"/>
    <n v="54.450001"/>
    <n v="54.450001"/>
    <n v="1553800"/>
    <n v="-1.8358428541287442E-4"/>
    <x v="1"/>
  </r>
  <r>
    <x v="4"/>
    <s v="2018-08-10"/>
    <n v="53.970001000000003"/>
    <n v="54.049999"/>
    <n v="52.419998"/>
    <n v="52.790000999999997"/>
    <n v="52.790000999999997"/>
    <n v="1230800"/>
    <n v="-2.1863998112581218E-2"/>
    <x v="1"/>
  </r>
  <r>
    <x v="4"/>
    <s v="2018-08-13"/>
    <n v="52.740001999999997"/>
    <n v="53.040000999999997"/>
    <n v="52.330002"/>
    <n v="52.470001000000003"/>
    <n v="52.470001000000003"/>
    <n v="972800"/>
    <n v="-5.1194726917149769E-3"/>
    <x v="1"/>
  </r>
  <r>
    <x v="4"/>
    <s v="2018-08-14"/>
    <n v="52.630001"/>
    <n v="52.639999000000003"/>
    <n v="51.209999000000003"/>
    <n v="52.009998000000003"/>
    <n v="52.009998000000003"/>
    <n v="1280100"/>
    <n v="-1.1780410188477752E-2"/>
    <x v="1"/>
  </r>
  <r>
    <x v="4"/>
    <s v="2018-08-15"/>
    <n v="51.700001"/>
    <n v="51.700001"/>
    <n v="50.119999"/>
    <n v="50.700001"/>
    <n v="50.700001"/>
    <n v="1566400"/>
    <n v="-1.934235939376483E-2"/>
    <x v="1"/>
  </r>
  <r>
    <x v="4"/>
    <s v="2018-08-16"/>
    <n v="51.029998999999997"/>
    <n v="51.470001000000003"/>
    <n v="50.59"/>
    <n v="50.860000999999997"/>
    <n v="50.860000999999997"/>
    <n v="858500"/>
    <n v="-3.3313345743941625E-3"/>
    <x v="1"/>
  </r>
  <r>
    <x v="4"/>
    <s v="2018-08-17"/>
    <n v="50.939999"/>
    <n v="51.110000999999997"/>
    <n v="49.970001000000003"/>
    <n v="51"/>
    <n v="51"/>
    <n v="1521900"/>
    <n v="1.1778759555922669E-3"/>
    <x v="1"/>
  </r>
  <r>
    <x v="4"/>
    <s v="2018-08-20"/>
    <n v="50.889999000000003"/>
    <n v="52.759998000000003"/>
    <n v="50.889999000000003"/>
    <n v="52.32"/>
    <n v="52.32"/>
    <n v="1552700"/>
    <n v="2.809984335036031E-2"/>
    <x v="1"/>
  </r>
  <r>
    <x v="4"/>
    <s v="2018-08-21"/>
    <n v="52.639999000000003"/>
    <n v="53.48"/>
    <n v="52.459999000000003"/>
    <n v="52.93"/>
    <n v="52.93"/>
    <n v="1058100"/>
    <n v="5.5091376426508187E-3"/>
    <x v="1"/>
  </r>
  <r>
    <x v="4"/>
    <s v="2018-08-22"/>
    <n v="52.939999"/>
    <n v="53.75"/>
    <n v="52.470001000000003"/>
    <n v="52.549999"/>
    <n v="52.549999"/>
    <n v="939000"/>
    <n v="-7.3668305131626699E-3"/>
    <x v="1"/>
  </r>
  <r>
    <x v="4"/>
    <s v="2018-08-23"/>
    <n v="52.549999"/>
    <n v="52.759998000000003"/>
    <n v="51.529998999999997"/>
    <n v="51.57"/>
    <n v="51.57"/>
    <n v="955600"/>
    <n v="-1.8648887129379399E-2"/>
    <x v="1"/>
  </r>
  <r>
    <x v="4"/>
    <s v="2018-08-24"/>
    <n v="51.59"/>
    <n v="52.5"/>
    <n v="51.59"/>
    <n v="52.080002"/>
    <n v="52.080002"/>
    <n v="751100"/>
    <n v="9.4980034890481679E-3"/>
    <x v="1"/>
  </r>
  <r>
    <x v="4"/>
    <s v="2018-08-27"/>
    <n v="52.09"/>
    <n v="53.080002"/>
    <n v="52.09"/>
    <n v="52.610000999999997"/>
    <n v="52.610000999999997"/>
    <n v="1019500"/>
    <n v="9.9827414090996047E-3"/>
    <x v="1"/>
  </r>
  <r>
    <x v="4"/>
    <s v="2018-08-28"/>
    <n v="52.77"/>
    <n v="53.02"/>
    <n v="51.82"/>
    <n v="51.939999"/>
    <n v="51.939999"/>
    <n v="781600"/>
    <n v="-1.5728652643547503E-2"/>
    <x v="1"/>
  </r>
  <r>
    <x v="4"/>
    <s v="2018-08-29"/>
    <n v="52"/>
    <n v="53.450001"/>
    <n v="52"/>
    <n v="53.07"/>
    <n v="53.07"/>
    <n v="1214600"/>
    <n v="2.0576923076923048E-2"/>
    <x v="1"/>
  </r>
  <r>
    <x v="4"/>
    <s v="2018-08-30"/>
    <n v="52.77"/>
    <n v="53.209999000000003"/>
    <n v="52.110000999999997"/>
    <n v="52.16"/>
    <n v="52.16"/>
    <n v="791100"/>
    <n v="-1.1559598256585257E-2"/>
    <x v="1"/>
  </r>
  <r>
    <x v="4"/>
    <s v="2018-08-31"/>
    <n v="52.009998000000003"/>
    <n v="52.41"/>
    <n v="51.650002000000001"/>
    <n v="52.080002"/>
    <n v="52.080002"/>
    <n v="725800"/>
    <n v="1.3459719802333403E-3"/>
    <x v="1"/>
  </r>
  <r>
    <x v="4"/>
    <s v="2018-09-04"/>
    <n v="51.959999000000003"/>
    <n v="52.220001000000003"/>
    <n v="51.07"/>
    <n v="51.310001"/>
    <n v="51.310001"/>
    <n v="801400"/>
    <n v="-1.2509584536366192E-2"/>
    <x v="1"/>
  </r>
  <r>
    <x v="4"/>
    <s v="2018-09-05"/>
    <n v="51.27"/>
    <n v="51.470001000000003"/>
    <n v="50.310001"/>
    <n v="51.259998000000003"/>
    <n v="51.259998000000003"/>
    <n v="963500"/>
    <n v="-1.9508484493857559E-4"/>
    <x v="1"/>
  </r>
  <r>
    <x v="4"/>
    <s v="2018-09-06"/>
    <n v="51.259998000000003"/>
    <n v="51.59"/>
    <n v="49.450001"/>
    <n v="50.150002000000001"/>
    <n v="50.150002000000001"/>
    <n v="1215100"/>
    <n v="-2.1654234165206176E-2"/>
    <x v="1"/>
  </r>
  <r>
    <x v="4"/>
    <s v="2018-09-07"/>
    <n v="49.950001"/>
    <n v="50.029998999999997"/>
    <n v="48.369999"/>
    <n v="48.509998000000003"/>
    <n v="48.509998000000003"/>
    <n v="1399300"/>
    <n v="-2.8828888311733913E-2"/>
    <x v="1"/>
  </r>
  <r>
    <x v="4"/>
    <s v="2018-09-10"/>
    <n v="48.860000999999997"/>
    <n v="48.959999000000003"/>
    <n v="48.139999000000003"/>
    <n v="48.16"/>
    <n v="48.16"/>
    <n v="1253700"/>
    <n v="-1.4326667737890597E-2"/>
    <x v="1"/>
  </r>
  <r>
    <x v="4"/>
    <s v="2018-09-11"/>
    <n v="48"/>
    <n v="48.650002000000001"/>
    <n v="47.59"/>
    <n v="48.450001"/>
    <n v="48.450001"/>
    <n v="965400"/>
    <n v="9.375020833333414E-3"/>
    <x v="1"/>
  </r>
  <r>
    <x v="4"/>
    <s v="2018-09-12"/>
    <n v="48.310001"/>
    <n v="48.950001"/>
    <n v="47.669998"/>
    <n v="48.900002000000001"/>
    <n v="48.900002000000001"/>
    <n v="929400"/>
    <n v="1.2212812829376585E-2"/>
    <x v="1"/>
  </r>
  <r>
    <x v="4"/>
    <s v="2018-09-13"/>
    <n v="49.029998999999997"/>
    <n v="49.68"/>
    <n v="48.259998000000003"/>
    <n v="48.41"/>
    <n v="48.41"/>
    <n v="1005300"/>
    <n v="-1.2645299054564574E-2"/>
    <x v="1"/>
  </r>
  <r>
    <x v="4"/>
    <s v="2018-09-14"/>
    <n v="48.32"/>
    <n v="48.740001999999997"/>
    <n v="47.919998"/>
    <n v="48.209999000000003"/>
    <n v="48.209999000000003"/>
    <n v="987700"/>
    <n v="-2.276510761589301E-3"/>
    <x v="1"/>
  </r>
  <r>
    <x v="4"/>
    <s v="2018-09-17"/>
    <n v="47.91"/>
    <n v="48.25"/>
    <n v="47.34"/>
    <n v="47.75"/>
    <n v="47.75"/>
    <n v="862600"/>
    <n v="-3.3395950740972014E-3"/>
    <x v="1"/>
  </r>
  <r>
    <x v="4"/>
    <s v="2018-09-18"/>
    <n v="47.810001"/>
    <n v="50.009998000000003"/>
    <n v="47.810001"/>
    <n v="49.549999"/>
    <n v="49.549999"/>
    <n v="1841900"/>
    <n v="3.6394017226646813E-2"/>
    <x v="1"/>
  </r>
  <r>
    <x v="4"/>
    <s v="2018-09-19"/>
    <n v="50.25"/>
    <n v="50.349997999999999"/>
    <n v="48.93"/>
    <n v="49.599997999999999"/>
    <n v="49.599997999999999"/>
    <n v="970800"/>
    <n v="-1.2935363184079618E-2"/>
    <x v="1"/>
  </r>
  <r>
    <x v="4"/>
    <s v="2018-09-20"/>
    <n v="49.959999000000003"/>
    <n v="50.470001000000003"/>
    <n v="49.59"/>
    <n v="50.290000999999997"/>
    <n v="50.290000999999997"/>
    <n v="1322400"/>
    <n v="6.6053243916195381E-3"/>
    <x v="1"/>
  </r>
  <r>
    <x v="4"/>
    <s v="2018-09-21"/>
    <n v="50.48"/>
    <n v="50.709999000000003"/>
    <n v="49.880001"/>
    <n v="49.98"/>
    <n v="49.98"/>
    <n v="2254700"/>
    <n v="-9.904912836767088E-3"/>
    <x v="1"/>
  </r>
  <r>
    <x v="4"/>
    <s v="2018-09-24"/>
    <n v="49.98"/>
    <n v="50.459999000000003"/>
    <n v="49.459999000000003"/>
    <n v="50.23"/>
    <n v="50.23"/>
    <n v="749400"/>
    <n v="5.0020008003202054E-3"/>
    <x v="1"/>
  </r>
  <r>
    <x v="4"/>
    <s v="2018-09-25"/>
    <n v="50.139999000000003"/>
    <n v="50.27"/>
    <n v="49.400002000000001"/>
    <n v="49.650002000000001"/>
    <n v="49.650002000000001"/>
    <n v="809300"/>
    <n v="-9.7725769799078543E-3"/>
    <x v="1"/>
  </r>
  <r>
    <x v="4"/>
    <s v="2018-09-26"/>
    <n v="49.740001999999997"/>
    <n v="49.900002000000001"/>
    <n v="48.509998000000003"/>
    <n v="48.549999"/>
    <n v="48.549999"/>
    <n v="1029600"/>
    <n v="-2.3924466267612909E-2"/>
    <x v="1"/>
  </r>
  <r>
    <x v="4"/>
    <s v="2018-09-27"/>
    <n v="48.549999"/>
    <n v="48.91"/>
    <n v="48.09"/>
    <n v="48.52"/>
    <n v="48.52"/>
    <n v="926900"/>
    <n v="-6.1789908584752862E-4"/>
    <x v="1"/>
  </r>
  <r>
    <x v="4"/>
    <s v="2018-09-28"/>
    <n v="48.580002"/>
    <n v="48.59"/>
    <n v="47.689999"/>
    <n v="48.419998"/>
    <n v="48.419998"/>
    <n v="924700"/>
    <n v="-3.2936186375620569E-3"/>
    <x v="1"/>
  </r>
  <r>
    <x v="4"/>
    <s v="2018-10-01"/>
    <n v="48.490001999999997"/>
    <n v="49.849997999999999"/>
    <n v="48.200001"/>
    <n v="48.98"/>
    <n v="48.98"/>
    <n v="1238300"/>
    <n v="1.010513466260532E-2"/>
    <x v="1"/>
  </r>
  <r>
    <x v="4"/>
    <s v="2018-10-02"/>
    <n v="49.139999000000003"/>
    <n v="50.060001"/>
    <n v="49.009998000000003"/>
    <n v="49.23"/>
    <n v="49.23"/>
    <n v="748100"/>
    <n v="1.8315222187936797E-3"/>
    <x v="1"/>
  </r>
  <r>
    <x v="4"/>
    <s v="2018-10-03"/>
    <n v="49.439999"/>
    <n v="49.689999"/>
    <n v="48.18"/>
    <n v="48.299999"/>
    <n v="48.299999"/>
    <n v="1181400"/>
    <n v="-2.3058252893573106E-2"/>
    <x v="1"/>
  </r>
  <r>
    <x v="4"/>
    <s v="2018-10-04"/>
    <n v="48.080002"/>
    <n v="48.290000999999997"/>
    <n v="47.169998"/>
    <n v="47.650002000000001"/>
    <n v="47.650002000000001"/>
    <n v="1104000"/>
    <n v="-8.9434272486095256E-3"/>
    <x v="1"/>
  </r>
  <r>
    <x v="4"/>
    <s v="2018-10-05"/>
    <n v="47.630001"/>
    <n v="47.77"/>
    <n v="46.23"/>
    <n v="46.970001000000003"/>
    <n v="46.970001000000003"/>
    <n v="888000"/>
    <n v="-1.3856812642099148E-2"/>
    <x v="1"/>
  </r>
  <r>
    <x v="4"/>
    <s v="2018-10-08"/>
    <n v="46.82"/>
    <n v="47.389999000000003"/>
    <n v="46.220001000000003"/>
    <n v="47.27"/>
    <n v="47.27"/>
    <n v="796300"/>
    <n v="9.6112772319523199E-3"/>
    <x v="1"/>
  </r>
  <r>
    <x v="4"/>
    <s v="2018-10-09"/>
    <n v="47.110000999999997"/>
    <n v="47.400002000000001"/>
    <n v="46.529998999999997"/>
    <n v="47.130001"/>
    <n v="47.130001"/>
    <n v="829100"/>
    <n v="4.2453830557120931E-4"/>
    <x v="1"/>
  </r>
  <r>
    <x v="4"/>
    <s v="2018-10-10"/>
    <n v="47.080002"/>
    <n v="47.810001"/>
    <n v="46.360000999999997"/>
    <n v="46.360000999999997"/>
    <n v="46.360000999999997"/>
    <n v="1495200"/>
    <n v="-1.5293138687632268E-2"/>
    <x v="1"/>
  </r>
  <r>
    <x v="4"/>
    <s v="2018-10-11"/>
    <n v="46.139999000000003"/>
    <n v="46.299999"/>
    <n v="45.07"/>
    <n v="45.369999"/>
    <n v="45.369999"/>
    <n v="1295800"/>
    <n v="-1.6688340196973184E-2"/>
    <x v="1"/>
  </r>
  <r>
    <x v="4"/>
    <s v="2018-10-12"/>
    <n v="46.060001"/>
    <n v="46.360000999999997"/>
    <n v="44.720001000000003"/>
    <n v="45.529998999999997"/>
    <n v="45.529998999999997"/>
    <n v="1106000"/>
    <n v="-1.150677352351781E-2"/>
    <x v="1"/>
  </r>
  <r>
    <x v="4"/>
    <s v="2018-10-15"/>
    <n v="45.34"/>
    <n v="46.459999000000003"/>
    <n v="45.200001"/>
    <n v="46.119999"/>
    <n v="46.119999"/>
    <n v="909300"/>
    <n v="1.7203330392589145E-2"/>
    <x v="1"/>
  </r>
  <r>
    <x v="4"/>
    <s v="2018-10-16"/>
    <n v="46.380001"/>
    <n v="47.700001"/>
    <n v="46.310001"/>
    <n v="47.610000999999997"/>
    <n v="47.610000999999997"/>
    <n v="1131100"/>
    <n v="2.6520051174643067E-2"/>
    <x v="1"/>
  </r>
  <r>
    <x v="4"/>
    <s v="2018-10-17"/>
    <n v="47.720001000000003"/>
    <n v="48"/>
    <n v="46.490001999999997"/>
    <n v="47.220001000000003"/>
    <n v="47.220001000000003"/>
    <n v="1240800"/>
    <n v="-1.0477786871798234E-2"/>
    <x v="1"/>
  </r>
  <r>
    <x v="4"/>
    <s v="2018-10-18"/>
    <n v="47.259998000000003"/>
    <n v="47.490001999999997"/>
    <n v="46.529998999999997"/>
    <n v="46.709999000000003"/>
    <n v="46.709999000000003"/>
    <n v="1355800"/>
    <n v="-1.1637727957584776E-2"/>
    <x v="1"/>
  </r>
  <r>
    <x v="4"/>
    <s v="2018-10-19"/>
    <n v="46.98"/>
    <n v="47.349997999999999"/>
    <n v="45.900002000000001"/>
    <n v="46.59"/>
    <n v="46.59"/>
    <n v="1165000"/>
    <n v="-8.3014048531288021E-3"/>
    <x v="1"/>
  </r>
  <r>
    <x v="4"/>
    <s v="2018-10-22"/>
    <n v="46.599997999999999"/>
    <n v="46.73"/>
    <n v="45.009998000000003"/>
    <n v="45.349997999999999"/>
    <n v="45.349997999999999"/>
    <n v="1278000"/>
    <n v="-2.6824035486010089E-2"/>
    <x v="1"/>
  </r>
  <r>
    <x v="4"/>
    <s v="2018-10-23"/>
    <n v="44.650002000000001"/>
    <n v="44.84"/>
    <n v="42.950001"/>
    <n v="44.189999"/>
    <n v="44.189999"/>
    <n v="1920700"/>
    <n v="-1.0302418351515463E-2"/>
    <x v="1"/>
  </r>
  <r>
    <x v="4"/>
    <s v="2018-10-24"/>
    <n v="44.360000999999997"/>
    <n v="44.869999"/>
    <n v="42.400002000000001"/>
    <n v="42.43"/>
    <n v="42.43"/>
    <n v="1815000"/>
    <n v="-4.3507686124714007E-2"/>
    <x v="1"/>
  </r>
  <r>
    <x v="4"/>
    <s v="2018-10-25"/>
    <n v="43.290000999999997"/>
    <n v="43.810001"/>
    <n v="42.169998"/>
    <n v="43.52"/>
    <n v="43.52"/>
    <n v="2517300"/>
    <n v="5.3129820902524383E-3"/>
    <x v="1"/>
  </r>
  <r>
    <x v="4"/>
    <s v="2018-10-26"/>
    <n v="40.75"/>
    <n v="42.950001"/>
    <n v="39.150002000000001"/>
    <n v="39.380001"/>
    <n v="39.380001"/>
    <n v="5172900"/>
    <n v="-3.3619607361963233E-2"/>
    <x v="1"/>
  </r>
  <r>
    <x v="4"/>
    <s v="2018-10-29"/>
    <n v="40.25"/>
    <n v="40.290000999999997"/>
    <n v="36.509998000000003"/>
    <n v="36.919998"/>
    <n v="36.919998"/>
    <n v="4412700"/>
    <n v="-8.2732968944099428E-2"/>
    <x v="1"/>
  </r>
  <r>
    <x v="4"/>
    <s v="2018-10-30"/>
    <n v="37.060001"/>
    <n v="39.830002"/>
    <n v="36.639999000000003"/>
    <n v="39.779998999999997"/>
    <n v="39.779998999999997"/>
    <n v="4577100"/>
    <n v="7.33944394658812E-2"/>
    <x v="1"/>
  </r>
  <r>
    <x v="4"/>
    <s v="2018-10-31"/>
    <n v="40.169998"/>
    <n v="42.16"/>
    <n v="39.639999000000003"/>
    <n v="41.799999"/>
    <n v="41.799999"/>
    <n v="2806800"/>
    <n v="4.0577572346406354E-2"/>
    <x v="1"/>
  </r>
  <r>
    <x v="4"/>
    <s v="2018-11-01"/>
    <n v="41.490001999999997"/>
    <n v="41.93"/>
    <n v="40.330002"/>
    <n v="41.459999000000003"/>
    <n v="41.459999000000003"/>
    <n v="3192400"/>
    <n v="-7.2313807070900626E-4"/>
    <x v="1"/>
  </r>
  <r>
    <x v="4"/>
    <s v="2018-11-02"/>
    <n v="41.73"/>
    <n v="43.130001"/>
    <n v="41.73"/>
    <n v="43"/>
    <n v="43"/>
    <n v="1880300"/>
    <n v="3.0433740714114643E-2"/>
    <x v="1"/>
  </r>
  <r>
    <x v="4"/>
    <s v="2018-11-05"/>
    <n v="44.02"/>
    <n v="46.09"/>
    <n v="43.93"/>
    <n v="43.93"/>
    <n v="43.93"/>
    <n v="3548600"/>
    <n v="-2.0445252158111105E-3"/>
    <x v="1"/>
  </r>
  <r>
    <x v="4"/>
    <s v="2018-11-06"/>
    <n v="43.82"/>
    <n v="44.060001"/>
    <n v="42.57"/>
    <n v="42.830002"/>
    <n v="42.830002"/>
    <n v="1488200"/>
    <n v="-2.2592377909630312E-2"/>
    <x v="1"/>
  </r>
  <r>
    <x v="4"/>
    <s v="2018-11-07"/>
    <n v="43.23"/>
    <n v="44.459999000000003"/>
    <n v="43"/>
    <n v="44.169998"/>
    <n v="44.169998"/>
    <n v="1211100"/>
    <n v="2.174411288457101E-2"/>
    <x v="1"/>
  </r>
  <r>
    <x v="4"/>
    <s v="2018-11-08"/>
    <n v="43.880001"/>
    <n v="44.099997999999999"/>
    <n v="42.450001"/>
    <n v="42.669998"/>
    <n v="42.669998"/>
    <n v="1208600"/>
    <n v="-2.7575272844683862E-2"/>
    <x v="1"/>
  </r>
  <r>
    <x v="4"/>
    <s v="2018-11-09"/>
    <n v="42.25"/>
    <n v="42.52"/>
    <n v="41.490001999999997"/>
    <n v="42.220001000000003"/>
    <n v="42.220001000000003"/>
    <n v="1241000"/>
    <n v="-7.1003550295845042E-4"/>
    <x v="1"/>
  </r>
  <r>
    <x v="4"/>
    <s v="2018-11-12"/>
    <n v="42.099997999999999"/>
    <n v="43.32"/>
    <n v="41.52"/>
    <n v="42.709999000000003"/>
    <n v="42.709999000000003"/>
    <n v="1562400"/>
    <n v="1.4489335605194276E-2"/>
    <x v="1"/>
  </r>
  <r>
    <x v="4"/>
    <s v="2018-11-13"/>
    <n v="42.950001"/>
    <n v="43.330002"/>
    <n v="42"/>
    <n v="42.450001"/>
    <n v="42.450001"/>
    <n v="2177100"/>
    <n v="-1.1641443267952467E-2"/>
    <x v="1"/>
  </r>
  <r>
    <x v="4"/>
    <s v="2018-11-14"/>
    <n v="43"/>
    <n v="43.490001999999997"/>
    <n v="42.029998999999997"/>
    <n v="42.540000999999997"/>
    <n v="42.540000999999997"/>
    <n v="1882900"/>
    <n v="-1.0697651162790756E-2"/>
    <x v="1"/>
  </r>
  <r>
    <x v="4"/>
    <s v="2018-11-15"/>
    <n v="42.310001"/>
    <n v="44.169998"/>
    <n v="42.240001999999997"/>
    <n v="44.080002"/>
    <n v="44.080002"/>
    <n v="1681400"/>
    <n v="4.1834104423679852E-2"/>
    <x v="1"/>
  </r>
  <r>
    <x v="4"/>
    <s v="2018-11-16"/>
    <n v="43.25"/>
    <n v="44.68"/>
    <n v="43.169998"/>
    <n v="44.369999"/>
    <n v="44.369999"/>
    <n v="1443900"/>
    <n v="2.5895930635838171E-2"/>
    <x v="1"/>
  </r>
  <r>
    <x v="4"/>
    <s v="2018-11-19"/>
    <n v="44.130001"/>
    <n v="44.889999000000003"/>
    <n v="43.509998000000003"/>
    <n v="43.939999"/>
    <n v="43.939999"/>
    <n v="1560600"/>
    <n v="-4.3055063606275423E-3"/>
    <x v="1"/>
  </r>
  <r>
    <x v="4"/>
    <s v="2018-11-20"/>
    <n v="43"/>
    <n v="43.040000999999997"/>
    <n v="41.82"/>
    <n v="42.049999"/>
    <n v="42.049999"/>
    <n v="1363600"/>
    <n v="-2.2093046511627912E-2"/>
    <x v="1"/>
  </r>
  <r>
    <x v="4"/>
    <s v="2018-11-21"/>
    <n v="42.66"/>
    <n v="42.900002000000001"/>
    <n v="42.040000999999997"/>
    <n v="42.599997999999999"/>
    <n v="42.599997999999999"/>
    <n v="991900"/>
    <n v="-1.4065166432254417E-3"/>
    <x v="1"/>
  </r>
  <r>
    <x v="4"/>
    <s v="2018-11-23"/>
    <n v="42.060001"/>
    <n v="43.849997999999999"/>
    <n v="42.060001"/>
    <n v="43.34"/>
    <n v="43.34"/>
    <n v="414200"/>
    <n v="3.0432690669693674E-2"/>
    <x v="1"/>
  </r>
  <r>
    <x v="4"/>
    <s v="2018-11-26"/>
    <n v="43.689999"/>
    <n v="44.349997999999999"/>
    <n v="43.23"/>
    <n v="43.43"/>
    <n v="43.43"/>
    <n v="1271400"/>
    <n v="-5.9509957873883357E-3"/>
    <x v="1"/>
  </r>
  <r>
    <x v="4"/>
    <s v="2018-11-27"/>
    <n v="43.209999000000003"/>
    <n v="45.200001"/>
    <n v="43.040000999999997"/>
    <n v="44.869999"/>
    <n v="44.869999"/>
    <n v="1719500"/>
    <n v="3.8417033983268567E-2"/>
    <x v="1"/>
  </r>
  <r>
    <x v="4"/>
    <s v="2018-11-28"/>
    <n v="45.5"/>
    <n v="46.09"/>
    <n v="44.099997999999999"/>
    <n v="45.400002000000001"/>
    <n v="45.400002000000001"/>
    <n v="1201600"/>
    <n v="-2.1977582417582742E-3"/>
    <x v="1"/>
  </r>
  <r>
    <x v="4"/>
    <s v="2018-11-29"/>
    <n v="45.330002"/>
    <n v="45.68"/>
    <n v="44.029998999999997"/>
    <n v="44.34"/>
    <n v="44.34"/>
    <n v="1125200"/>
    <n v="-2.1839884322087499E-2"/>
    <x v="1"/>
  </r>
  <r>
    <x v="4"/>
    <s v="2018-11-30"/>
    <n v="44.209999000000003"/>
    <n v="44.68"/>
    <n v="43.740001999999997"/>
    <n v="44.450001"/>
    <n v="44.450001"/>
    <n v="878700"/>
    <n v="5.4286814166180086E-3"/>
    <x v="1"/>
  </r>
  <r>
    <x v="4"/>
    <s v="2018-12-03"/>
    <n v="45.900002000000001"/>
    <n v="47.790000999999997"/>
    <n v="45.549999"/>
    <n v="46.400002000000001"/>
    <n v="46.400002000000001"/>
    <n v="3413400"/>
    <n v="1.0893245712712663E-2"/>
    <x v="1"/>
  </r>
  <r>
    <x v="4"/>
    <s v="2018-12-04"/>
    <n v="47.41"/>
    <n v="47.529998999999997"/>
    <n v="44.369999"/>
    <n v="44.5"/>
    <n v="44.5"/>
    <n v="2326600"/>
    <n v="-6.1379455811010231E-2"/>
    <x v="1"/>
  </r>
  <r>
    <x v="4"/>
    <s v="2018-12-06"/>
    <n v="43.75"/>
    <n v="44.509998000000003"/>
    <n v="43.43"/>
    <n v="43.709999000000003"/>
    <n v="43.709999000000003"/>
    <n v="1524800"/>
    <n v="-9.1430857142849042E-4"/>
    <x v="1"/>
  </r>
  <r>
    <x v="4"/>
    <s v="2018-12-07"/>
    <n v="43.830002"/>
    <n v="44.709999000000003"/>
    <n v="42.169998"/>
    <n v="42.59"/>
    <n v="42.59"/>
    <n v="1908800"/>
    <n v="-2.8291169140261418E-2"/>
    <x v="1"/>
  </r>
  <r>
    <x v="4"/>
    <s v="2018-12-10"/>
    <n v="42.360000999999997"/>
    <n v="43.860000999999997"/>
    <n v="42"/>
    <n v="43.209999000000003"/>
    <n v="43.209999000000003"/>
    <n v="1565400"/>
    <n v="2.0066052406372936E-2"/>
    <x v="1"/>
  </r>
  <r>
    <x v="4"/>
    <s v="2018-12-11"/>
    <n v="43.880001"/>
    <n v="44.400002000000001"/>
    <n v="42.040000999999997"/>
    <n v="42.450001"/>
    <n v="42.450001"/>
    <n v="2204300"/>
    <n v="-3.2588878017573375E-2"/>
    <x v="1"/>
  </r>
  <r>
    <x v="4"/>
    <s v="2018-12-12"/>
    <n v="42.849997999999999"/>
    <n v="43.82"/>
    <n v="41.119999"/>
    <n v="43.599997999999999"/>
    <n v="43.599997999999999"/>
    <n v="3564700"/>
    <n v="1.750291796979786E-2"/>
    <x v="1"/>
  </r>
  <r>
    <x v="4"/>
    <s v="2018-12-13"/>
    <n v="43.549999"/>
    <n v="45.810001"/>
    <n v="43.43"/>
    <n v="45.299999"/>
    <n v="45.299999"/>
    <n v="2721500"/>
    <n v="4.0183697822817388E-2"/>
    <x v="1"/>
  </r>
  <r>
    <x v="4"/>
    <s v="2018-12-14"/>
    <n v="44.580002"/>
    <n v="44.84"/>
    <n v="43.450001"/>
    <n v="43.639999000000003"/>
    <n v="43.639999000000003"/>
    <n v="1839300"/>
    <n v="-2.1085754998395823E-2"/>
    <x v="1"/>
  </r>
  <r>
    <x v="4"/>
    <s v="2018-12-17"/>
    <n v="43.599997999999999"/>
    <n v="43.98"/>
    <n v="41.66"/>
    <n v="42.040000999999997"/>
    <n v="42.040000999999997"/>
    <n v="1696700"/>
    <n v="-3.5779749347695011E-2"/>
    <x v="1"/>
  </r>
  <r>
    <x v="4"/>
    <s v="2018-12-18"/>
    <n v="42.470001000000003"/>
    <n v="44.459999000000003"/>
    <n v="42.450001"/>
    <n v="43.23"/>
    <n v="43.23"/>
    <n v="1890000"/>
    <n v="1.7894960727690812E-2"/>
    <x v="1"/>
  </r>
  <r>
    <x v="4"/>
    <s v="2018-12-19"/>
    <n v="43.040000999999997"/>
    <n v="43.950001"/>
    <n v="42.240001999999997"/>
    <n v="42.25"/>
    <n v="42.25"/>
    <n v="1711500"/>
    <n v="-1.8355041395096583E-2"/>
    <x v="1"/>
  </r>
  <r>
    <x v="4"/>
    <s v="2018-12-20"/>
    <n v="42.34"/>
    <n v="43.5"/>
    <n v="41.869999"/>
    <n v="42.369999"/>
    <n v="42.369999"/>
    <n v="1895600"/>
    <n v="7.0852621634376334E-4"/>
    <x v="1"/>
  </r>
  <r>
    <x v="4"/>
    <s v="2018-12-21"/>
    <n v="42.52"/>
    <n v="43"/>
    <n v="40.060001"/>
    <n v="40.549999"/>
    <n v="40.549999"/>
    <n v="2825700"/>
    <n v="-4.6331161806208887E-2"/>
    <x v="1"/>
  </r>
  <r>
    <x v="4"/>
    <s v="2018-12-24"/>
    <n v="39.979999999999997"/>
    <n v="40.889999000000003"/>
    <n v="38.889999000000003"/>
    <n v="39.240001999999997"/>
    <n v="39.240001999999997"/>
    <n v="1051700"/>
    <n v="-1.8509204602301099E-2"/>
    <x v="1"/>
  </r>
  <r>
    <x v="4"/>
    <s v="2018-12-26"/>
    <n v="39.349997999999999"/>
    <n v="42.040000999999997"/>
    <n v="38.450001"/>
    <n v="41.990001999999997"/>
    <n v="41.990001999999997"/>
    <n v="1969200"/>
    <n v="6.7090321071934911E-2"/>
    <x v="1"/>
  </r>
  <r>
    <x v="4"/>
    <s v="2018-12-27"/>
    <n v="41.349997999999999"/>
    <n v="42.299999"/>
    <n v="40.299999"/>
    <n v="42.299999"/>
    <n v="42.299999"/>
    <n v="1200100"/>
    <n v="2.2974632308325527E-2"/>
    <x v="1"/>
  </r>
  <r>
    <x v="4"/>
    <s v="2018-12-28"/>
    <n v="42.830002"/>
    <n v="43.07"/>
    <n v="42"/>
    <n v="42.389999000000003"/>
    <n v="42.389999000000003"/>
    <n v="1363700"/>
    <n v="-1.0273242574212249E-2"/>
    <x v="1"/>
  </r>
  <r>
    <x v="4"/>
    <s v="2018-12-31"/>
    <n v="42.799999"/>
    <n v="42.900002000000001"/>
    <n v="41.830002"/>
    <n v="42.459999000000003"/>
    <n v="42.459999000000003"/>
    <n v="802100"/>
    <n v="-7.943925419250486E-3"/>
    <x v="1"/>
  </r>
  <r>
    <x v="5"/>
    <s v="2018-01-02"/>
    <n v="24.059999000000001"/>
    <n v="24.23"/>
    <n v="23.959999"/>
    <n v="24.01"/>
    <n v="22.171240000000001"/>
    <n v="387100"/>
    <n v="-2.0780965119741035E-3"/>
    <x v="1"/>
  </r>
  <r>
    <x v="5"/>
    <s v="2018-01-03"/>
    <n v="24.040001"/>
    <n v="24.18"/>
    <n v="23.450001"/>
    <n v="23.52"/>
    <n v="21.718765000000001"/>
    <n v="191300"/>
    <n v="-2.1630656338159082E-2"/>
    <x v="1"/>
  </r>
  <r>
    <x v="5"/>
    <s v="2018-01-04"/>
    <n v="23.49"/>
    <n v="23.6"/>
    <n v="23.1"/>
    <n v="23.110001"/>
    <n v="21.340166"/>
    <n v="274200"/>
    <n v="-1.6177054065559693E-2"/>
    <x v="1"/>
  </r>
  <r>
    <x v="5"/>
    <s v="2018-01-05"/>
    <n v="23.059999000000001"/>
    <n v="23.110001"/>
    <n v="22.76"/>
    <n v="22.77"/>
    <n v="21.026202999999999"/>
    <n v="264500"/>
    <n v="-1.2575846165474802E-2"/>
    <x v="1"/>
  </r>
  <r>
    <x v="5"/>
    <s v="2018-01-08"/>
    <n v="22.75"/>
    <n v="22.83"/>
    <n v="22.1"/>
    <n v="22.549999"/>
    <n v="20.823053000000002"/>
    <n v="575000"/>
    <n v="-8.7912527472527868E-3"/>
    <x v="1"/>
  </r>
  <r>
    <x v="5"/>
    <s v="2018-01-09"/>
    <n v="22.639999"/>
    <n v="22.639999"/>
    <n v="22.16"/>
    <n v="22.309999000000001"/>
    <n v="20.601431000000002"/>
    <n v="571100"/>
    <n v="-1.4575972375263757E-2"/>
    <x v="1"/>
  </r>
  <r>
    <x v="5"/>
    <s v="2018-01-10"/>
    <n v="22.299999"/>
    <n v="22.33"/>
    <n v="22.059999000000001"/>
    <n v="22.280000999999999"/>
    <n v="20.573729"/>
    <n v="252000"/>
    <n v="-8.9677134066246111E-4"/>
    <x v="1"/>
  </r>
  <r>
    <x v="5"/>
    <s v="2018-01-11"/>
    <n v="22.4"/>
    <n v="23.07"/>
    <n v="22.4"/>
    <n v="23"/>
    <n v="21.238588"/>
    <n v="424600"/>
    <n v="2.6785714285714413E-2"/>
    <x v="1"/>
  </r>
  <r>
    <x v="5"/>
    <s v="2018-01-12"/>
    <n v="22.9"/>
    <n v="23.030000999999999"/>
    <n v="22.360001"/>
    <n v="22.450001"/>
    <n v="20.730709000000001"/>
    <n v="268700"/>
    <n v="-1.9650611353711711E-2"/>
    <x v="1"/>
  </r>
  <r>
    <x v="5"/>
    <s v="2018-01-16"/>
    <n v="22.52"/>
    <n v="22.91"/>
    <n v="22.35"/>
    <n v="22.360001"/>
    <n v="20.647604000000001"/>
    <n v="286200"/>
    <n v="-7.1047513321491618E-3"/>
    <x v="1"/>
  </r>
  <r>
    <x v="5"/>
    <s v="2018-01-17"/>
    <n v="22.389999"/>
    <n v="22.52"/>
    <n v="21.91"/>
    <n v="22.02"/>
    <n v="20.333639000000002"/>
    <n v="409300"/>
    <n v="-1.6525190554943725E-2"/>
    <x v="1"/>
  </r>
  <r>
    <x v="5"/>
    <s v="2018-01-18"/>
    <n v="22.01"/>
    <n v="22.09"/>
    <n v="21.700001"/>
    <n v="21.940000999999999"/>
    <n v="20.259768999999999"/>
    <n v="261800"/>
    <n v="-3.1803271240347097E-3"/>
    <x v="1"/>
  </r>
  <r>
    <x v="5"/>
    <s v="2018-01-19"/>
    <n v="21.870000999999998"/>
    <n v="22.139999"/>
    <n v="21.84"/>
    <n v="21.85"/>
    <n v="20.176660999999999"/>
    <n v="243900"/>
    <n v="-9.1454042457506102E-4"/>
    <x v="1"/>
  </r>
  <r>
    <x v="5"/>
    <s v="2018-01-22"/>
    <n v="21.870000999999998"/>
    <n v="22.01"/>
    <n v="21.639999"/>
    <n v="21.74"/>
    <n v="20.075082999999999"/>
    <n v="478000"/>
    <n v="-5.9442612736962941E-3"/>
    <x v="1"/>
  </r>
  <r>
    <x v="5"/>
    <s v="2018-01-23"/>
    <n v="21.700001"/>
    <n v="21.870000999999998"/>
    <n v="21.6"/>
    <n v="21.860001"/>
    <n v="20.185896"/>
    <n v="525100"/>
    <n v="7.373271549618865E-3"/>
    <x v="1"/>
  </r>
  <r>
    <x v="5"/>
    <s v="2018-01-24"/>
    <n v="21.93"/>
    <n v="21.940000999999999"/>
    <n v="21.719999000000001"/>
    <n v="21.74"/>
    <n v="20.075082999999999"/>
    <n v="276300"/>
    <n v="-8.6639306885545331E-3"/>
    <x v="1"/>
  </r>
  <r>
    <x v="5"/>
    <s v="2018-01-25"/>
    <n v="21.77"/>
    <n v="22.110001"/>
    <n v="21.73"/>
    <n v="22.1"/>
    <n v="20.407513000000002"/>
    <n v="213300"/>
    <n v="1.5158474965548896E-2"/>
    <x v="1"/>
  </r>
  <r>
    <x v="5"/>
    <s v="2018-01-26"/>
    <n v="22.15"/>
    <n v="22.200001"/>
    <n v="21.91"/>
    <n v="22.15"/>
    <n v="20.453686000000001"/>
    <n v="225800"/>
    <n v="0"/>
    <x v="1"/>
  </r>
  <r>
    <x v="5"/>
    <s v="2018-01-29"/>
    <n v="22.15"/>
    <n v="22.190000999999999"/>
    <n v="21.610001"/>
    <n v="21.799999"/>
    <n v="20.130486999999999"/>
    <n v="282700"/>
    <n v="-1.5801399548532657E-2"/>
    <x v="1"/>
  </r>
  <r>
    <x v="5"/>
    <s v="2018-01-30"/>
    <n v="21.709999"/>
    <n v="21.870000999999998"/>
    <n v="21.700001"/>
    <n v="21.76"/>
    <n v="20.093554000000001"/>
    <n v="319200"/>
    <n v="2.3031323032305373E-3"/>
    <x v="1"/>
  </r>
  <r>
    <x v="5"/>
    <s v="2018-01-31"/>
    <n v="21.889999"/>
    <n v="22.040001"/>
    <n v="21.549999"/>
    <n v="21.74"/>
    <n v="20.075082999999999"/>
    <n v="615600"/>
    <n v="-6.8523986684513316E-3"/>
    <x v="1"/>
  </r>
  <r>
    <x v="5"/>
    <s v="2018-02-01"/>
    <n v="21.719999000000001"/>
    <n v="21.790001"/>
    <n v="21.280000999999999"/>
    <n v="21.41"/>
    <n v="19.770354999999999"/>
    <n v="439600"/>
    <n v="-1.4272514469268693E-2"/>
    <x v="1"/>
  </r>
  <r>
    <x v="5"/>
    <s v="2018-02-02"/>
    <n v="21.23"/>
    <n v="21.24"/>
    <n v="20.82"/>
    <n v="20.950001"/>
    <n v="19.345586999999998"/>
    <n v="411600"/>
    <n v="-1.3188836552048944E-2"/>
    <x v="1"/>
  </r>
  <r>
    <x v="5"/>
    <s v="2018-02-05"/>
    <n v="20.77"/>
    <n v="20.780000999999999"/>
    <n v="20.059999000000001"/>
    <n v="20.18"/>
    <n v="18.634551999999999"/>
    <n v="634800"/>
    <n v="-2.8406355320173327E-2"/>
    <x v="1"/>
  </r>
  <r>
    <x v="5"/>
    <s v="2018-02-06"/>
    <n v="20.049999"/>
    <n v="20.48"/>
    <n v="20.049999"/>
    <n v="20.459999"/>
    <n v="18.89311"/>
    <n v="593400"/>
    <n v="2.044887882538049E-2"/>
    <x v="1"/>
  </r>
  <r>
    <x v="5"/>
    <s v="2018-02-07"/>
    <n v="20.469999000000001"/>
    <n v="20.719999000000001"/>
    <n v="20.389999"/>
    <n v="20.5"/>
    <n v="18.930046000000001"/>
    <n v="482200"/>
    <n v="1.4656082787301017E-3"/>
    <x v="1"/>
  </r>
  <r>
    <x v="5"/>
    <s v="2018-02-08"/>
    <n v="20.540001"/>
    <n v="20.950001"/>
    <n v="20.48"/>
    <n v="20.5"/>
    <n v="18.930046000000001"/>
    <n v="373900"/>
    <n v="-1.9474682596168913E-3"/>
    <x v="1"/>
  </r>
  <r>
    <x v="5"/>
    <s v="2018-02-09"/>
    <n v="20.620000999999998"/>
    <n v="20.83"/>
    <n v="20.370000999999998"/>
    <n v="20.700001"/>
    <n v="19.114733000000001"/>
    <n v="498500"/>
    <n v="3.8797282308571379E-3"/>
    <x v="1"/>
  </r>
  <r>
    <x v="5"/>
    <s v="2018-02-12"/>
    <n v="20.75"/>
    <n v="21.07"/>
    <n v="20.67"/>
    <n v="20.82"/>
    <n v="19.225539999999999"/>
    <n v="670800"/>
    <n v="3.3734939759035854E-3"/>
    <x v="1"/>
  </r>
  <r>
    <x v="5"/>
    <s v="2018-02-13"/>
    <n v="20.809999000000001"/>
    <n v="21.25"/>
    <n v="20.709999"/>
    <n v="21.120000999999998"/>
    <n v="19.502566999999999"/>
    <n v="434900"/>
    <n v="1.4896781109888346E-2"/>
    <x v="1"/>
  </r>
  <r>
    <x v="5"/>
    <s v="2018-02-14"/>
    <n v="21"/>
    <n v="21.110001"/>
    <n v="20.799999"/>
    <n v="20.889999"/>
    <n v="19.290179999999999"/>
    <n v="205200"/>
    <n v="-5.2381428571428579E-3"/>
    <x v="1"/>
  </r>
  <r>
    <x v="5"/>
    <s v="2018-02-15"/>
    <n v="20.959999"/>
    <n v="20.959999"/>
    <n v="20.76"/>
    <n v="20.9"/>
    <n v="19.299412"/>
    <n v="217500"/>
    <n v="-2.8625478464956444E-3"/>
    <x v="1"/>
  </r>
  <r>
    <x v="5"/>
    <s v="2018-02-16"/>
    <n v="20.9"/>
    <n v="21.030000999999999"/>
    <n v="20.77"/>
    <n v="20.879999000000002"/>
    <n v="19.280943000000001"/>
    <n v="249300"/>
    <n v="-9.5698564593282853E-4"/>
    <x v="1"/>
  </r>
  <r>
    <x v="5"/>
    <s v="2018-02-20"/>
    <n v="20.879999000000002"/>
    <n v="21.16"/>
    <n v="20.799999"/>
    <n v="20.99"/>
    <n v="19.382518999999998"/>
    <n v="595400"/>
    <n v="5.268247378747315E-3"/>
    <x v="1"/>
  </r>
  <r>
    <x v="5"/>
    <s v="2018-02-21"/>
    <n v="21"/>
    <n v="21.370000999999998"/>
    <n v="20.75"/>
    <n v="20.77"/>
    <n v="19.179369000000001"/>
    <n v="562200"/>
    <n v="-1.0952380952380936E-2"/>
    <x v="1"/>
  </r>
  <r>
    <x v="5"/>
    <s v="2018-02-22"/>
    <n v="20.58"/>
    <n v="20.950001"/>
    <n v="17.510000000000002"/>
    <n v="18.5"/>
    <n v="17.083214000000002"/>
    <n v="2858700"/>
    <n v="-0.10106899902818267"/>
    <x v="1"/>
  </r>
  <r>
    <x v="5"/>
    <s v="2018-02-23"/>
    <n v="18.540001"/>
    <n v="19.190000999999999"/>
    <n v="18.5"/>
    <n v="18.77"/>
    <n v="17.332533000000002"/>
    <n v="1243100"/>
    <n v="1.2405554886431691E-2"/>
    <x v="1"/>
  </r>
  <r>
    <x v="5"/>
    <s v="2018-02-26"/>
    <n v="19"/>
    <n v="19.389999"/>
    <n v="18.57"/>
    <n v="18.700001"/>
    <n v="17.267897000000001"/>
    <n v="680300"/>
    <n v="-1.5789421052631591E-2"/>
    <x v="1"/>
  </r>
  <r>
    <x v="5"/>
    <s v="2018-02-27"/>
    <n v="18.66"/>
    <n v="18.73"/>
    <n v="18.040001"/>
    <n v="18.040001"/>
    <n v="16.658442999999998"/>
    <n v="691300"/>
    <n v="-3.3226098606645271E-2"/>
    <x v="1"/>
  </r>
  <r>
    <x v="5"/>
    <s v="2018-02-28"/>
    <n v="18.02"/>
    <n v="18.18"/>
    <n v="17.600000000000001"/>
    <n v="17.600000000000001"/>
    <n v="16.252140000000001"/>
    <n v="723300"/>
    <n v="-2.3307436182019914E-2"/>
    <x v="1"/>
  </r>
  <r>
    <x v="5"/>
    <s v="2018-03-01"/>
    <n v="17.600000000000001"/>
    <n v="17.899999999999999"/>
    <n v="17.52"/>
    <n v="17.700001"/>
    <n v="16.344479"/>
    <n v="456300"/>
    <n v="5.6818749999998364E-3"/>
    <x v="1"/>
  </r>
  <r>
    <x v="5"/>
    <s v="2018-03-02"/>
    <n v="17.59"/>
    <n v="18.07"/>
    <n v="17.329999999999998"/>
    <n v="18.030000999999999"/>
    <n v="16.649208000000002"/>
    <n v="515000"/>
    <n v="2.5014269471290485E-2"/>
    <x v="1"/>
  </r>
  <r>
    <x v="5"/>
    <s v="2018-03-05"/>
    <n v="17.950001"/>
    <n v="18.139999"/>
    <n v="17.829999999999998"/>
    <n v="18.02"/>
    <n v="16.639975"/>
    <n v="304900"/>
    <n v="3.8996655209100339E-3"/>
    <x v="1"/>
  </r>
  <r>
    <x v="5"/>
    <s v="2018-03-06"/>
    <n v="18.049999"/>
    <n v="18.5"/>
    <n v="18"/>
    <n v="18.459999"/>
    <n v="17.046275999999999"/>
    <n v="480100"/>
    <n v="2.2714682698874444E-2"/>
    <x v="1"/>
  </r>
  <r>
    <x v="5"/>
    <s v="2018-03-07"/>
    <n v="18.329999999999998"/>
    <n v="18.48"/>
    <n v="18.030000999999999"/>
    <n v="18.049999"/>
    <n v="16.667673000000001"/>
    <n v="312200"/>
    <n v="-1.527555919258039E-2"/>
    <x v="1"/>
  </r>
  <r>
    <x v="5"/>
    <s v="2018-03-08"/>
    <n v="18.049999"/>
    <n v="18.459999"/>
    <n v="17.969999000000001"/>
    <n v="18.329999999999998"/>
    <n v="16.926231000000001"/>
    <n v="339100"/>
    <n v="1.5512521635042686E-2"/>
    <x v="1"/>
  </r>
  <r>
    <x v="5"/>
    <s v="2018-03-09"/>
    <n v="18.469999000000001"/>
    <n v="18.530000999999999"/>
    <n v="18.239999999999998"/>
    <n v="18.459999"/>
    <n v="17.046275999999999"/>
    <n v="223300"/>
    <n v="-5.4141854582678839E-4"/>
    <x v="1"/>
  </r>
  <r>
    <x v="5"/>
    <s v="2018-03-12"/>
    <n v="18.489999999999998"/>
    <n v="19.16"/>
    <n v="18.440000999999999"/>
    <n v="19.02"/>
    <n v="17.563389000000001"/>
    <n v="442600"/>
    <n v="2.8664142779881052E-2"/>
    <x v="1"/>
  </r>
  <r>
    <x v="5"/>
    <s v="2018-03-13"/>
    <n v="19.049999"/>
    <n v="19.049999"/>
    <n v="18.5"/>
    <n v="18.510000000000002"/>
    <n v="17.092447"/>
    <n v="273400"/>
    <n v="-2.8346405687475262E-2"/>
    <x v="1"/>
  </r>
  <r>
    <x v="5"/>
    <s v="2018-03-14"/>
    <n v="18.610001"/>
    <n v="18.84"/>
    <n v="18.5"/>
    <n v="18.68"/>
    <n v="17.24943"/>
    <n v="270900"/>
    <n v="3.761364655488153E-3"/>
    <x v="1"/>
  </r>
  <r>
    <x v="5"/>
    <s v="2018-03-15"/>
    <n v="18.73"/>
    <n v="18.73"/>
    <n v="18.260000000000002"/>
    <n v="18.360001"/>
    <n v="16.953938000000001"/>
    <n v="264800"/>
    <n v="-1.9754351308061913E-2"/>
    <x v="1"/>
  </r>
  <r>
    <x v="5"/>
    <s v="2018-03-16"/>
    <n v="18.440000999999999"/>
    <n v="18.969999000000001"/>
    <n v="18.329999999999998"/>
    <n v="18.969999000000001"/>
    <n v="17.517219999999998"/>
    <n v="825700"/>
    <n v="2.8741755491228149E-2"/>
    <x v="1"/>
  </r>
  <r>
    <x v="5"/>
    <s v="2018-03-19"/>
    <n v="18.940000999999999"/>
    <n v="18.950001"/>
    <n v="18.280000999999999"/>
    <n v="18.559999000000001"/>
    <n v="17.138617"/>
    <n v="258300"/>
    <n v="-2.0063462509848695E-2"/>
    <x v="1"/>
  </r>
  <r>
    <x v="5"/>
    <s v="2018-03-20"/>
    <n v="18.559999000000001"/>
    <n v="18.739999999999998"/>
    <n v="18.43"/>
    <n v="18.610001"/>
    <n v="17.184792000000002"/>
    <n v="391500"/>
    <n v="2.694073421016796E-3"/>
    <x v="1"/>
  </r>
  <r>
    <x v="5"/>
    <s v="2018-03-21"/>
    <n v="18.66"/>
    <n v="18.899999999999999"/>
    <n v="18.52"/>
    <n v="18.780000999999999"/>
    <n v="17.34177"/>
    <n v="220600"/>
    <n v="6.4309217577704914E-3"/>
    <x v="1"/>
  </r>
  <r>
    <x v="5"/>
    <s v="2018-03-22"/>
    <n v="18.700001"/>
    <n v="19.129999000000002"/>
    <n v="18.700001"/>
    <n v="18.799999"/>
    <n v="17.360237000000001"/>
    <n v="309700"/>
    <n v="5.3474863450542198E-3"/>
    <x v="1"/>
  </r>
  <r>
    <x v="5"/>
    <s v="2018-03-23"/>
    <n v="18.829999999999998"/>
    <n v="18.969999000000001"/>
    <n v="18.780000999999999"/>
    <n v="18.829999999999998"/>
    <n v="17.387938999999999"/>
    <n v="339900"/>
    <n v="0"/>
    <x v="1"/>
  </r>
  <r>
    <x v="5"/>
    <s v="2018-03-26"/>
    <n v="18.989999999999998"/>
    <n v="19.079999999999998"/>
    <n v="18.610001"/>
    <n v="19.030000999999999"/>
    <n v="17.572626"/>
    <n v="459300"/>
    <n v="2.1064244339126237E-3"/>
    <x v="1"/>
  </r>
  <r>
    <x v="5"/>
    <s v="2018-03-27"/>
    <n v="19.010000000000002"/>
    <n v="19.5"/>
    <n v="18.84"/>
    <n v="19.290001"/>
    <n v="17.812714"/>
    <n v="442200"/>
    <n v="1.4729142556549002E-2"/>
    <x v="1"/>
  </r>
  <r>
    <x v="5"/>
    <s v="2018-03-28"/>
    <n v="19.299999"/>
    <n v="19.52"/>
    <n v="19.16"/>
    <n v="19.329999999999998"/>
    <n v="17.849647999999998"/>
    <n v="310600"/>
    <n v="1.5544560390909901E-3"/>
    <x v="1"/>
  </r>
  <r>
    <x v="5"/>
    <s v="2018-03-29"/>
    <n v="19.389999"/>
    <n v="19.760000000000002"/>
    <n v="19.389999"/>
    <n v="19.5"/>
    <n v="18.006630000000001"/>
    <n v="617100"/>
    <n v="5.6730791992305463E-3"/>
    <x v="1"/>
  </r>
  <r>
    <x v="5"/>
    <s v="2018-04-02"/>
    <n v="19.5"/>
    <n v="19.639999"/>
    <n v="19.059999000000001"/>
    <n v="19.27"/>
    <n v="17.794243000000002"/>
    <n v="324700"/>
    <n v="-1.179487179487182E-2"/>
    <x v="1"/>
  </r>
  <r>
    <x v="5"/>
    <s v="2018-04-03"/>
    <n v="19"/>
    <n v="19.120000999999998"/>
    <n v="18.799999"/>
    <n v="19.040001"/>
    <n v="17.888195"/>
    <n v="284600"/>
    <n v="2.1053157894737051E-3"/>
    <x v="1"/>
  </r>
  <r>
    <x v="5"/>
    <s v="2018-04-04"/>
    <n v="18.920000000000002"/>
    <n v="19.209999"/>
    <n v="18.91"/>
    <n v="19.110001"/>
    <n v="17.953959999999999"/>
    <n v="202700"/>
    <n v="1.0042336152219722E-2"/>
    <x v="1"/>
  </r>
  <r>
    <x v="5"/>
    <s v="2018-04-05"/>
    <n v="19.16"/>
    <n v="19.309999000000001"/>
    <n v="19.09"/>
    <n v="19.25"/>
    <n v="18.085491000000001"/>
    <n v="164300"/>
    <n v="4.6972860125260585E-3"/>
    <x v="1"/>
  </r>
  <r>
    <x v="5"/>
    <s v="2018-04-06"/>
    <n v="19.149999999999999"/>
    <n v="19.370000999999998"/>
    <n v="19.030000999999999"/>
    <n v="19.120000999999998"/>
    <n v="17.963356000000001"/>
    <n v="245500"/>
    <n v="-1.5665274151436259E-3"/>
    <x v="1"/>
  </r>
  <r>
    <x v="5"/>
    <s v="2018-04-09"/>
    <n v="19.170000000000002"/>
    <n v="19.27"/>
    <n v="19.049999"/>
    <n v="19.120000999999998"/>
    <n v="17.963356000000001"/>
    <n v="240000"/>
    <n v="-2.6081898800209835E-3"/>
    <x v="1"/>
  </r>
  <r>
    <x v="5"/>
    <s v="2018-04-10"/>
    <n v="19.299999"/>
    <n v="19.48"/>
    <n v="19.110001"/>
    <n v="19.440000999999999"/>
    <n v="18.263998000000001"/>
    <n v="340000"/>
    <n v="7.2539900131600721E-3"/>
    <x v="1"/>
  </r>
  <r>
    <x v="5"/>
    <s v="2018-04-11"/>
    <n v="19.34"/>
    <n v="19.459999"/>
    <n v="19.110001"/>
    <n v="19.260000000000002"/>
    <n v="18.094887"/>
    <n v="175700"/>
    <n v="-4.1365046535676298E-3"/>
    <x v="1"/>
  </r>
  <r>
    <x v="5"/>
    <s v="2018-04-12"/>
    <n v="19.34"/>
    <n v="19.399999999999999"/>
    <n v="19.079999999999998"/>
    <n v="19.290001"/>
    <n v="18.123073999999999"/>
    <n v="248000"/>
    <n v="-2.585263702171603E-3"/>
    <x v="1"/>
  </r>
  <r>
    <x v="5"/>
    <s v="2018-04-13"/>
    <n v="19.299999"/>
    <n v="19.41"/>
    <n v="19.040001"/>
    <n v="19.129999000000002"/>
    <n v="17.972747999999999"/>
    <n v="277000"/>
    <n v="-8.8082906118284177E-3"/>
    <x v="1"/>
  </r>
  <r>
    <x v="5"/>
    <s v="2018-04-16"/>
    <n v="19.219999000000001"/>
    <n v="19.48"/>
    <n v="19.190000999999999"/>
    <n v="19.389999"/>
    <n v="18.217022"/>
    <n v="271000"/>
    <n v="8.8449536339725299E-3"/>
    <x v="1"/>
  </r>
  <r>
    <x v="5"/>
    <s v="2018-04-17"/>
    <n v="19.41"/>
    <n v="19.459999"/>
    <n v="19.27"/>
    <n v="19.440000999999999"/>
    <n v="18.263998000000001"/>
    <n v="242100"/>
    <n v="1.5456465739309699E-3"/>
    <x v="1"/>
  </r>
  <r>
    <x v="5"/>
    <s v="2018-04-18"/>
    <n v="19.489999999999998"/>
    <n v="19.68"/>
    <n v="19.440000999999999"/>
    <n v="19.639999"/>
    <n v="18.451896999999999"/>
    <n v="206300"/>
    <n v="7.6962031811185216E-3"/>
    <x v="1"/>
  </r>
  <r>
    <x v="5"/>
    <s v="2018-04-19"/>
    <n v="19.610001"/>
    <n v="19.799999"/>
    <n v="19.52"/>
    <n v="19.639999"/>
    <n v="18.451896999999999"/>
    <n v="187200"/>
    <n v="1.5297296517220449E-3"/>
    <x v="1"/>
  </r>
  <r>
    <x v="5"/>
    <s v="2018-04-20"/>
    <n v="19.579999999999998"/>
    <n v="19.670000000000002"/>
    <n v="19.450001"/>
    <n v="19.530000999999999"/>
    <n v="18.348552999999999"/>
    <n v="230600"/>
    <n v="-2.553575076608805E-3"/>
    <x v="1"/>
  </r>
  <r>
    <x v="5"/>
    <s v="2018-04-23"/>
    <n v="19.559999000000001"/>
    <n v="19.59"/>
    <n v="19.23"/>
    <n v="19.25"/>
    <n v="18.085491000000001"/>
    <n v="186000"/>
    <n v="-1.5848620442158623E-2"/>
    <x v="1"/>
  </r>
  <r>
    <x v="5"/>
    <s v="2018-04-24"/>
    <n v="19.309999000000001"/>
    <n v="19.360001"/>
    <n v="19.09"/>
    <n v="19.309999000000001"/>
    <n v="18.141860999999999"/>
    <n v="304900"/>
    <n v="0"/>
    <x v="1"/>
  </r>
  <r>
    <x v="5"/>
    <s v="2018-04-25"/>
    <n v="19.350000000000001"/>
    <n v="19.360001"/>
    <n v="19.09"/>
    <n v="19.18"/>
    <n v="18.019724"/>
    <n v="225200"/>
    <n v="-8.7855297157624079E-3"/>
    <x v="1"/>
  </r>
  <r>
    <x v="5"/>
    <s v="2018-04-26"/>
    <n v="19.25"/>
    <n v="19.41"/>
    <n v="19.110001"/>
    <n v="19.329999999999998"/>
    <n v="18.16065"/>
    <n v="221300"/>
    <n v="4.155844155844024E-3"/>
    <x v="1"/>
  </r>
  <r>
    <x v="5"/>
    <s v="2018-04-27"/>
    <n v="19.43"/>
    <n v="19.540001"/>
    <n v="19.379999000000002"/>
    <n v="19.48"/>
    <n v="18.301579"/>
    <n v="145300"/>
    <n v="2.5733401955738699E-3"/>
    <x v="1"/>
  </r>
  <r>
    <x v="5"/>
    <s v="2018-04-30"/>
    <n v="19.549999"/>
    <n v="19.639999"/>
    <n v="19.41"/>
    <n v="19.41"/>
    <n v="18.235811000000002"/>
    <n v="270000"/>
    <n v="-7.1610745350932925E-3"/>
    <x v="1"/>
  </r>
  <r>
    <x v="5"/>
    <s v="2018-05-01"/>
    <n v="19.399999999999999"/>
    <n v="19.629999000000002"/>
    <n v="19.23"/>
    <n v="19.620000999999998"/>
    <n v="18.433107"/>
    <n v="258200"/>
    <n v="1.1340257731958792E-2"/>
    <x v="1"/>
  </r>
  <r>
    <x v="5"/>
    <s v="2018-05-02"/>
    <n v="19.59"/>
    <n v="19.670000000000002"/>
    <n v="19.420000000000002"/>
    <n v="19.579999999999998"/>
    <n v="18.395527000000001"/>
    <n v="304000"/>
    <n v="-5.1046452271574783E-4"/>
    <x v="1"/>
  </r>
  <r>
    <x v="5"/>
    <s v="2018-05-03"/>
    <n v="19.620000999999998"/>
    <n v="19.719999000000001"/>
    <n v="19.469999000000001"/>
    <n v="19.649999999999999"/>
    <n v="18.461292"/>
    <n v="172700"/>
    <n v="1.5290009414372641E-3"/>
    <x v="1"/>
  </r>
  <r>
    <x v="5"/>
    <s v="2018-05-04"/>
    <n v="19.200001"/>
    <n v="19.559999000000001"/>
    <n v="18.670000000000002"/>
    <n v="18.870000999999998"/>
    <n v="17.728479"/>
    <n v="891900"/>
    <n v="-1.7187499104817872E-2"/>
    <x v="1"/>
  </r>
  <r>
    <x v="5"/>
    <s v="2018-05-07"/>
    <n v="18.84"/>
    <n v="19.219999000000001"/>
    <n v="18.799999"/>
    <n v="19.09"/>
    <n v="17.935171"/>
    <n v="323200"/>
    <n v="1.3269639065817351E-2"/>
    <x v="1"/>
  </r>
  <r>
    <x v="5"/>
    <s v="2018-05-08"/>
    <n v="19.100000000000001"/>
    <n v="19.360001"/>
    <n v="19.09"/>
    <n v="19.129999000000002"/>
    <n v="17.972747999999999"/>
    <n v="265100"/>
    <n v="1.5706282722514064E-3"/>
    <x v="1"/>
  </r>
  <r>
    <x v="5"/>
    <s v="2018-05-09"/>
    <n v="19.100000000000001"/>
    <n v="19.139999"/>
    <n v="18.879999000000002"/>
    <n v="19.079999999999998"/>
    <n v="17.925775999999999"/>
    <n v="409800"/>
    <n v="-1.0471204188483574E-3"/>
    <x v="1"/>
  </r>
  <r>
    <x v="5"/>
    <s v="2018-05-10"/>
    <n v="19.18"/>
    <n v="19.440000999999999"/>
    <n v="19.129999000000002"/>
    <n v="19.309999000000001"/>
    <n v="18.141860999999999"/>
    <n v="268600"/>
    <n v="6.7778415015642413E-3"/>
    <x v="1"/>
  </r>
  <r>
    <x v="5"/>
    <s v="2018-05-11"/>
    <n v="19.290001"/>
    <n v="19.399999999999999"/>
    <n v="18.959999"/>
    <n v="19.079999999999998"/>
    <n v="17.925775999999999"/>
    <n v="192400"/>
    <n v="-1.0886520949376921E-2"/>
    <x v="1"/>
  </r>
  <r>
    <x v="5"/>
    <s v="2018-05-14"/>
    <n v="19.129999000000002"/>
    <n v="19.239999999999998"/>
    <n v="19.049999"/>
    <n v="19.07"/>
    <n v="17.91638"/>
    <n v="154200"/>
    <n v="-3.1363828090111845E-3"/>
    <x v="1"/>
  </r>
  <r>
    <x v="5"/>
    <s v="2018-05-15"/>
    <n v="19"/>
    <n v="19.040001"/>
    <n v="18.860001"/>
    <n v="18.91"/>
    <n v="17.766058000000001"/>
    <n v="207600"/>
    <n v="-4.7368421052631504E-3"/>
    <x v="1"/>
  </r>
  <r>
    <x v="5"/>
    <s v="2018-05-16"/>
    <n v="18.91"/>
    <n v="19.049999"/>
    <n v="18.860001"/>
    <n v="18.889999"/>
    <n v="17.747268999999999"/>
    <n v="260500"/>
    <n v="-1.0576943416181761E-3"/>
    <x v="1"/>
  </r>
  <r>
    <x v="5"/>
    <s v="2018-05-17"/>
    <n v="18.959999"/>
    <n v="18.989999999999998"/>
    <n v="18.799999"/>
    <n v="18.879999000000002"/>
    <n v="17.737873"/>
    <n v="242900"/>
    <n v="-4.2194095052430214E-3"/>
    <x v="1"/>
  </r>
  <r>
    <x v="5"/>
    <s v="2018-05-18"/>
    <n v="18.889999"/>
    <n v="18.889999"/>
    <n v="18.739999999999998"/>
    <n v="18.760000000000002"/>
    <n v="17.625133999999999"/>
    <n v="386600"/>
    <n v="-6.8818955469504006E-3"/>
    <x v="1"/>
  </r>
  <r>
    <x v="5"/>
    <s v="2018-05-21"/>
    <n v="18.82"/>
    <n v="18.82"/>
    <n v="18.530000999999999"/>
    <n v="18.719999000000001"/>
    <n v="17.587553"/>
    <n v="416300"/>
    <n v="-5.3135494155153173E-3"/>
    <x v="1"/>
  </r>
  <r>
    <x v="5"/>
    <s v="2018-05-22"/>
    <n v="18.780000999999999"/>
    <n v="18.799999"/>
    <n v="18.450001"/>
    <n v="18.59"/>
    <n v="17.465418"/>
    <n v="369100"/>
    <n v="-1.011719860930782E-2"/>
    <x v="1"/>
  </r>
  <r>
    <x v="5"/>
    <s v="2018-05-23"/>
    <n v="18.649999999999999"/>
    <n v="18.799999"/>
    <n v="18.5"/>
    <n v="18.59"/>
    <n v="17.465418"/>
    <n v="420200"/>
    <n v="-3.2171581769436797E-3"/>
    <x v="1"/>
  </r>
  <r>
    <x v="5"/>
    <s v="2018-05-24"/>
    <n v="18.540001"/>
    <n v="18.59"/>
    <n v="18.399999999999999"/>
    <n v="18.459999"/>
    <n v="17.343281000000001"/>
    <n v="202300"/>
    <n v="-4.3151022483763901E-3"/>
    <x v="1"/>
  </r>
  <r>
    <x v="5"/>
    <s v="2018-05-25"/>
    <n v="18.5"/>
    <n v="18.549999"/>
    <n v="18.32"/>
    <n v="18.399999999999999"/>
    <n v="17.286911"/>
    <n v="184700"/>
    <n v="-5.4054054054054612E-3"/>
    <x v="1"/>
  </r>
  <r>
    <x v="5"/>
    <s v="2018-05-29"/>
    <n v="18.450001"/>
    <n v="18.620000999999998"/>
    <n v="18.399999999999999"/>
    <n v="18.489999999999998"/>
    <n v="17.371466000000002"/>
    <n v="295700"/>
    <n v="2.1679673621697315E-3"/>
    <x v="1"/>
  </r>
  <r>
    <x v="5"/>
    <s v="2018-05-30"/>
    <n v="18.510000000000002"/>
    <n v="18.739999999999998"/>
    <n v="18.450001"/>
    <n v="18.709999"/>
    <n v="17.578157000000001"/>
    <n v="521200"/>
    <n v="1.080491626148028E-2"/>
    <x v="1"/>
  </r>
  <r>
    <x v="5"/>
    <s v="2018-05-31"/>
    <n v="18.700001"/>
    <n v="18.73"/>
    <n v="18.280000999999999"/>
    <n v="18.34"/>
    <n v="17.230539"/>
    <n v="310400"/>
    <n v="-1.9251389344845493E-2"/>
    <x v="1"/>
  </r>
  <r>
    <x v="5"/>
    <s v="2018-06-01"/>
    <n v="18.469999000000001"/>
    <n v="18.5"/>
    <n v="18.329999999999998"/>
    <n v="18.379999000000002"/>
    <n v="17.26812"/>
    <n v="399400"/>
    <n v="-4.8727669124399853E-3"/>
    <x v="1"/>
  </r>
  <r>
    <x v="5"/>
    <s v="2018-06-04"/>
    <n v="18.379999000000002"/>
    <n v="18.43"/>
    <n v="18.16"/>
    <n v="18.23"/>
    <n v="17.127192999999998"/>
    <n v="323900"/>
    <n v="-8.1609906507612573E-3"/>
    <x v="1"/>
  </r>
  <r>
    <x v="5"/>
    <s v="2018-06-05"/>
    <n v="18.34"/>
    <n v="18.530000999999999"/>
    <n v="18.149999999999999"/>
    <n v="18.27"/>
    <n v="17.164776"/>
    <n v="313200"/>
    <n v="-3.8167938931298329E-3"/>
    <x v="1"/>
  </r>
  <r>
    <x v="5"/>
    <s v="2018-06-06"/>
    <n v="18.23"/>
    <n v="18.329999999999998"/>
    <n v="18.010000000000002"/>
    <n v="18.059999000000001"/>
    <n v="16.967478"/>
    <n v="543600"/>
    <n v="-9.325342841470019E-3"/>
    <x v="1"/>
  </r>
  <r>
    <x v="5"/>
    <s v="2018-06-07"/>
    <n v="18.07"/>
    <n v="18.190000999999999"/>
    <n v="17.760000000000002"/>
    <n v="17.950001"/>
    <n v="16.864134"/>
    <n v="761400"/>
    <n v="-6.640785832872198E-3"/>
    <x v="1"/>
  </r>
  <r>
    <x v="5"/>
    <s v="2018-06-08"/>
    <n v="18.129999000000002"/>
    <n v="18.18"/>
    <n v="17.899999999999999"/>
    <n v="17.969999000000001"/>
    <n v="16.882923000000002"/>
    <n v="315600"/>
    <n v="-8.8251521690652091E-3"/>
    <x v="1"/>
  </r>
  <r>
    <x v="5"/>
    <s v="2018-06-11"/>
    <n v="18"/>
    <n v="18.110001"/>
    <n v="17.879999000000002"/>
    <n v="17.950001"/>
    <n v="16.864134"/>
    <n v="384300"/>
    <n v="-2.7777222222221676E-3"/>
    <x v="1"/>
  </r>
  <r>
    <x v="5"/>
    <s v="2018-06-12"/>
    <n v="18"/>
    <n v="18.27"/>
    <n v="18"/>
    <n v="18.18"/>
    <n v="17.080219"/>
    <n v="461000"/>
    <n v="1.0000000000000009E-2"/>
    <x v="1"/>
  </r>
  <r>
    <x v="5"/>
    <s v="2018-06-13"/>
    <n v="18.18"/>
    <n v="18.299999"/>
    <n v="18.040001"/>
    <n v="18.209999"/>
    <n v="17.108404"/>
    <n v="389700"/>
    <n v="1.6501100110011269E-3"/>
    <x v="1"/>
  </r>
  <r>
    <x v="5"/>
    <s v="2018-06-14"/>
    <n v="18.450001"/>
    <n v="19.120000999999998"/>
    <n v="18.450001"/>
    <n v="18.73"/>
    <n v="17.596947"/>
    <n v="808500"/>
    <n v="1.5176096738422906E-2"/>
    <x v="1"/>
  </r>
  <r>
    <x v="5"/>
    <s v="2018-06-15"/>
    <n v="18.639999"/>
    <n v="18.73"/>
    <n v="18.459999"/>
    <n v="18.489999999999998"/>
    <n v="17.371466000000002"/>
    <n v="597300"/>
    <n v="-8.0471570840749962E-3"/>
    <x v="1"/>
  </r>
  <r>
    <x v="5"/>
    <s v="2018-06-18"/>
    <n v="18.48"/>
    <n v="18.66"/>
    <n v="18.469999000000001"/>
    <n v="18.649999999999999"/>
    <n v="17.521788000000001"/>
    <n v="270000"/>
    <n v="9.1991341991342068E-3"/>
    <x v="1"/>
  </r>
  <r>
    <x v="5"/>
    <s v="2018-06-19"/>
    <n v="18.649999999999999"/>
    <n v="18.700001"/>
    <n v="18.579999999999998"/>
    <n v="18.670000000000002"/>
    <n v="17.540579000000001"/>
    <n v="239800"/>
    <n v="1.0723860589814116E-3"/>
    <x v="1"/>
  </r>
  <r>
    <x v="5"/>
    <s v="2018-06-20"/>
    <n v="18.690000999999999"/>
    <n v="18.829999999999998"/>
    <n v="18.57"/>
    <n v="18.649999999999999"/>
    <n v="17.521788000000001"/>
    <n v="278500"/>
    <n v="-2.1402353054983392E-3"/>
    <x v="1"/>
  </r>
  <r>
    <x v="5"/>
    <s v="2018-06-21"/>
    <n v="18.66"/>
    <n v="19.100000000000001"/>
    <n v="18.579999999999998"/>
    <n v="19.040001"/>
    <n v="17.888195"/>
    <n v="349900"/>
    <n v="2.0364469453376222E-2"/>
    <x v="1"/>
  </r>
  <r>
    <x v="5"/>
    <s v="2018-06-22"/>
    <n v="19.030000999999999"/>
    <n v="19.030000999999999"/>
    <n v="18.889999"/>
    <n v="18.98"/>
    <n v="17.831823"/>
    <n v="472400"/>
    <n v="-2.6274827836318959E-3"/>
    <x v="1"/>
  </r>
  <r>
    <x v="5"/>
    <s v="2018-06-25"/>
    <n v="18.93"/>
    <n v="19.27"/>
    <n v="18.91"/>
    <n v="19.110001"/>
    <n v="17.953959999999999"/>
    <n v="407000"/>
    <n v="9.5087691494981641E-3"/>
    <x v="1"/>
  </r>
  <r>
    <x v="5"/>
    <s v="2018-06-26"/>
    <n v="19.149999999999999"/>
    <n v="19.469999000000001"/>
    <n v="19.059999000000001"/>
    <n v="19.25"/>
    <n v="18.085491000000001"/>
    <n v="294200"/>
    <n v="5.2219321148825326E-3"/>
    <x v="1"/>
  </r>
  <r>
    <x v="5"/>
    <s v="2018-06-27"/>
    <n v="19.219999000000001"/>
    <n v="19.32"/>
    <n v="19.040001"/>
    <n v="19.209999"/>
    <n v="18.047909000000001"/>
    <n v="312200"/>
    <n v="-5.2029139023379578E-4"/>
    <x v="1"/>
  </r>
  <r>
    <x v="5"/>
    <s v="2018-06-28"/>
    <n v="19.18"/>
    <n v="19.68"/>
    <n v="19.18"/>
    <n v="19.620000999999998"/>
    <n v="18.433107"/>
    <n v="725900"/>
    <n v="2.2940615224191774E-2"/>
    <x v="1"/>
  </r>
  <r>
    <x v="5"/>
    <s v="2018-06-29"/>
    <n v="19.629999000000002"/>
    <n v="19.860001"/>
    <n v="19.379999000000002"/>
    <n v="19.75"/>
    <n v="18.555243000000001"/>
    <n v="527900"/>
    <n v="6.1131434596608525E-3"/>
    <x v="1"/>
  </r>
  <r>
    <x v="5"/>
    <s v="2018-07-02"/>
    <n v="19.649999999999999"/>
    <n v="19.73"/>
    <n v="19.420000000000002"/>
    <n v="19.649999999999999"/>
    <n v="18.461292"/>
    <n v="341500"/>
    <n v="0"/>
    <x v="1"/>
  </r>
  <r>
    <x v="5"/>
    <s v="2018-07-03"/>
    <n v="19.32"/>
    <n v="19.620000999999998"/>
    <n v="19.32"/>
    <n v="19.459999"/>
    <n v="18.595068000000001"/>
    <n v="183000"/>
    <n v="7.2463250517598166E-3"/>
    <x v="1"/>
  </r>
  <r>
    <x v="5"/>
    <s v="2018-07-05"/>
    <n v="19.489999999999998"/>
    <n v="19.739999999999998"/>
    <n v="19.440000999999999"/>
    <n v="19.68"/>
    <n v="18.805292000000001"/>
    <n v="264000"/>
    <n v="9.7485890200104119E-3"/>
    <x v="1"/>
  </r>
  <r>
    <x v="5"/>
    <s v="2018-07-06"/>
    <n v="19.719999000000001"/>
    <n v="19.93"/>
    <n v="19.670000000000002"/>
    <n v="19.68"/>
    <n v="18.805292000000001"/>
    <n v="602200"/>
    <n v="-2.0283469588412428E-3"/>
    <x v="1"/>
  </r>
  <r>
    <x v="5"/>
    <s v="2018-07-09"/>
    <n v="19.709999"/>
    <n v="19.790001"/>
    <n v="19.350000000000001"/>
    <n v="19.670000000000002"/>
    <n v="18.795736000000002"/>
    <n v="341800"/>
    <n v="-2.0293760542554606E-3"/>
    <x v="1"/>
  </r>
  <r>
    <x v="5"/>
    <s v="2018-07-10"/>
    <n v="19.739999999999998"/>
    <n v="19.860001"/>
    <n v="19.59"/>
    <n v="19.600000000000001"/>
    <n v="18.728847999999999"/>
    <n v="219900"/>
    <n v="-7.0921985815601829E-3"/>
    <x v="1"/>
  </r>
  <r>
    <x v="5"/>
    <s v="2018-07-11"/>
    <n v="19.540001"/>
    <n v="19.84"/>
    <n v="19.540001"/>
    <n v="19.82"/>
    <n v="18.939067999999999"/>
    <n v="202400"/>
    <n v="1.4329528437588168E-2"/>
    <x v="1"/>
  </r>
  <r>
    <x v="5"/>
    <s v="2018-07-12"/>
    <n v="19.809999000000001"/>
    <n v="19.899999999999999"/>
    <n v="19.559999000000001"/>
    <n v="19.889999"/>
    <n v="19.005956999999999"/>
    <n v="207700"/>
    <n v="4.0383646662474071E-3"/>
    <x v="1"/>
  </r>
  <r>
    <x v="5"/>
    <s v="2018-07-13"/>
    <n v="19.920000000000002"/>
    <n v="20"/>
    <n v="19.77"/>
    <n v="19.829999999999998"/>
    <n v="18.948626000000001"/>
    <n v="197000"/>
    <n v="-4.5180722891567937E-3"/>
    <x v="1"/>
  </r>
  <r>
    <x v="5"/>
    <s v="2018-07-16"/>
    <n v="19.899999999999999"/>
    <n v="19.969999000000001"/>
    <n v="19.629999000000002"/>
    <n v="19.77"/>
    <n v="18.891293999999998"/>
    <n v="198600"/>
    <n v="-6.5326633165828651E-3"/>
    <x v="1"/>
  </r>
  <r>
    <x v="5"/>
    <s v="2018-07-17"/>
    <n v="19.77"/>
    <n v="19.84"/>
    <n v="19.48"/>
    <n v="19.559999000000001"/>
    <n v="18.690626000000002"/>
    <n v="223100"/>
    <n v="-1.0622205361659032E-2"/>
    <x v="1"/>
  </r>
  <r>
    <x v="5"/>
    <s v="2018-07-18"/>
    <n v="19.559999000000001"/>
    <n v="19.600000000000001"/>
    <n v="19.379999000000002"/>
    <n v="19.510000000000002"/>
    <n v="18.642848999999998"/>
    <n v="112100"/>
    <n v="-2.5561862247538425E-3"/>
    <x v="1"/>
  </r>
  <r>
    <x v="5"/>
    <s v="2018-07-19"/>
    <n v="19.510000000000002"/>
    <n v="19.879999000000002"/>
    <n v="19.5"/>
    <n v="19.860001"/>
    <n v="18.977291000000001"/>
    <n v="166500"/>
    <n v="1.7939569451563164E-2"/>
    <x v="1"/>
  </r>
  <r>
    <x v="5"/>
    <s v="2018-07-20"/>
    <n v="19.850000000000001"/>
    <n v="20.200001"/>
    <n v="19.82"/>
    <n v="20.07"/>
    <n v="19.177958"/>
    <n v="288000"/>
    <n v="1.1083123425692731E-2"/>
    <x v="1"/>
  </r>
  <r>
    <x v="5"/>
    <s v="2018-07-23"/>
    <n v="20.07"/>
    <n v="20.139999"/>
    <n v="19.989999999999998"/>
    <n v="20.010000000000002"/>
    <n v="19.120625"/>
    <n v="327100"/>
    <n v="-2.989536621823552E-3"/>
    <x v="1"/>
  </r>
  <r>
    <x v="5"/>
    <s v="2018-07-24"/>
    <n v="20.010000000000002"/>
    <n v="20.010000000000002"/>
    <n v="19.600000000000001"/>
    <n v="19.780000999999999"/>
    <n v="18.900848"/>
    <n v="231200"/>
    <n v="-1.1494202898550854E-2"/>
    <x v="1"/>
  </r>
  <r>
    <x v="5"/>
    <s v="2018-07-25"/>
    <n v="19.850000000000001"/>
    <n v="19.93"/>
    <n v="19.719999000000001"/>
    <n v="19.77"/>
    <n v="18.891293999999998"/>
    <n v="159200"/>
    <n v="-4.0302267002519931E-3"/>
    <x v="1"/>
  </r>
  <r>
    <x v="5"/>
    <s v="2018-07-26"/>
    <n v="19.780000999999999"/>
    <n v="19.82"/>
    <n v="19.629999000000002"/>
    <n v="19.66"/>
    <n v="18.786180000000002"/>
    <n v="227300"/>
    <n v="-6.0667843242272479E-3"/>
    <x v="1"/>
  </r>
  <r>
    <x v="5"/>
    <s v="2018-07-27"/>
    <n v="19.639999"/>
    <n v="19.719999000000001"/>
    <n v="19.43"/>
    <n v="19.68"/>
    <n v="18.805292000000001"/>
    <n v="246100"/>
    <n v="2.0367108979995052E-3"/>
    <x v="1"/>
  </r>
  <r>
    <x v="5"/>
    <s v="2018-07-30"/>
    <n v="19.700001"/>
    <n v="19.899999999999999"/>
    <n v="19.48"/>
    <n v="19.48"/>
    <n v="18.614182"/>
    <n v="199700"/>
    <n v="-1.1167562884895288E-2"/>
    <x v="1"/>
  </r>
  <r>
    <x v="5"/>
    <s v="2018-07-31"/>
    <n v="19.57"/>
    <n v="19.73"/>
    <n v="19.420000000000002"/>
    <n v="19.59"/>
    <n v="18.719294000000001"/>
    <n v="507400"/>
    <n v="1.0219724067450642E-3"/>
    <x v="1"/>
  </r>
  <r>
    <x v="5"/>
    <s v="2018-08-01"/>
    <n v="19.610001"/>
    <n v="19.610001"/>
    <n v="19.209999"/>
    <n v="19.379999000000002"/>
    <n v="18.518625"/>
    <n v="171800"/>
    <n v="-1.1728811232594949E-2"/>
    <x v="1"/>
  </r>
  <r>
    <x v="5"/>
    <s v="2018-08-02"/>
    <n v="19.299999"/>
    <n v="19.399999999999999"/>
    <n v="19.100000000000001"/>
    <n v="19.219999000000001"/>
    <n v="18.365738"/>
    <n v="216600"/>
    <n v="-4.145077934978092E-3"/>
    <x v="1"/>
  </r>
  <r>
    <x v="5"/>
    <s v="2018-08-03"/>
    <n v="19.610001"/>
    <n v="20.329999999999998"/>
    <n v="19.239999999999998"/>
    <n v="19.450001"/>
    <n v="18.585515999999998"/>
    <n v="1454900"/>
    <n v="-8.1591020826566885E-3"/>
    <x v="1"/>
  </r>
  <r>
    <x v="5"/>
    <s v="2018-08-06"/>
    <n v="19.559999000000001"/>
    <n v="19.959999"/>
    <n v="19.450001"/>
    <n v="19.940000999999999"/>
    <n v="19.053736000000001"/>
    <n v="394100"/>
    <n v="1.9427506105700543E-2"/>
    <x v="1"/>
  </r>
  <r>
    <x v="5"/>
    <s v="2018-08-07"/>
    <n v="19.950001"/>
    <n v="20.040001"/>
    <n v="19.739999999999998"/>
    <n v="19.75"/>
    <n v="18.872181000000001"/>
    <n v="237600"/>
    <n v="-1.0025112279443027E-2"/>
    <x v="1"/>
  </r>
  <r>
    <x v="5"/>
    <s v="2018-08-08"/>
    <n v="19.719999000000001"/>
    <n v="19.959999"/>
    <n v="19.68"/>
    <n v="19.93"/>
    <n v="19.044181999999999"/>
    <n v="199100"/>
    <n v="1.0649138471051645E-2"/>
    <x v="1"/>
  </r>
  <r>
    <x v="5"/>
    <s v="2018-08-09"/>
    <n v="19.799999"/>
    <n v="20.18"/>
    <n v="19.799999"/>
    <n v="20.170000000000002"/>
    <n v="19.273516000000001"/>
    <n v="339600"/>
    <n v="1.8686920135703167E-2"/>
    <x v="1"/>
  </r>
  <r>
    <x v="5"/>
    <s v="2018-08-10"/>
    <n v="20.010000000000002"/>
    <n v="20.239999999999998"/>
    <n v="19.969999000000001"/>
    <n v="20.170000000000002"/>
    <n v="19.273516000000001"/>
    <n v="196100"/>
    <n v="7.9960019990004128E-3"/>
    <x v="1"/>
  </r>
  <r>
    <x v="5"/>
    <s v="2018-08-13"/>
    <n v="20.219999000000001"/>
    <n v="20.610001"/>
    <n v="20.07"/>
    <n v="20.51"/>
    <n v="19.598403999999999"/>
    <n v="375800"/>
    <n v="1.4342285575780656E-2"/>
    <x v="1"/>
  </r>
  <r>
    <x v="5"/>
    <s v="2018-08-14"/>
    <n v="20.450001"/>
    <n v="20.610001"/>
    <n v="20.329999999999998"/>
    <n v="20.41"/>
    <n v="19.502846000000002"/>
    <n v="344400"/>
    <n v="-1.9560390241545322E-3"/>
    <x v="1"/>
  </r>
  <r>
    <x v="5"/>
    <s v="2018-08-15"/>
    <n v="20.41"/>
    <n v="20.68"/>
    <n v="20.389999"/>
    <n v="20.52"/>
    <n v="19.607959999999999"/>
    <n v="267000"/>
    <n v="5.3895149436551382E-3"/>
    <x v="1"/>
  </r>
  <r>
    <x v="5"/>
    <s v="2018-08-16"/>
    <n v="20.59"/>
    <n v="20.9"/>
    <n v="20.59"/>
    <n v="20.76"/>
    <n v="19.837292000000001"/>
    <n v="258800"/>
    <n v="8.2564351627003596E-3"/>
    <x v="1"/>
  </r>
  <r>
    <x v="5"/>
    <s v="2018-08-17"/>
    <n v="20.780000999999999"/>
    <n v="21"/>
    <n v="20.700001"/>
    <n v="20.959999"/>
    <n v="20.028400000000001"/>
    <n v="242100"/>
    <n v="8.6620785051936267E-3"/>
    <x v="1"/>
  </r>
  <r>
    <x v="5"/>
    <s v="2018-08-20"/>
    <n v="20.99"/>
    <n v="21.129999000000002"/>
    <n v="20.959999"/>
    <n v="20.99"/>
    <n v="20.057065999999999"/>
    <n v="160500"/>
    <n v="0"/>
    <x v="1"/>
  </r>
  <r>
    <x v="5"/>
    <s v="2018-08-21"/>
    <n v="21.040001"/>
    <n v="21.370000999999998"/>
    <n v="20.889999"/>
    <n v="21.35"/>
    <n v="20.401067999999999"/>
    <n v="369300"/>
    <n v="1.4733792075390273E-2"/>
    <x v="1"/>
  </r>
  <r>
    <x v="5"/>
    <s v="2018-08-22"/>
    <n v="21.290001"/>
    <n v="21.43"/>
    <n v="21.1"/>
    <n v="21.299999"/>
    <n v="20.353289"/>
    <n v="296200"/>
    <n v="4.6961012355040133E-4"/>
    <x v="1"/>
  </r>
  <r>
    <x v="5"/>
    <s v="2018-08-23"/>
    <n v="21.280000999999999"/>
    <n v="21.43"/>
    <n v="21.049999"/>
    <n v="21.1"/>
    <n v="20.162179999999999"/>
    <n v="250300"/>
    <n v="-8.4586932115274793E-3"/>
    <x v="1"/>
  </r>
  <r>
    <x v="5"/>
    <s v="2018-08-24"/>
    <n v="21.110001"/>
    <n v="21.16"/>
    <n v="20.940000999999999"/>
    <n v="21.139999"/>
    <n v="20.200400999999999"/>
    <n v="176200"/>
    <n v="1.4210326186152589E-3"/>
    <x v="1"/>
  </r>
  <r>
    <x v="5"/>
    <s v="2018-08-27"/>
    <n v="21.190000999999999"/>
    <n v="21.25"/>
    <n v="21.01"/>
    <n v="21.209999"/>
    <n v="20.267288000000001"/>
    <n v="222000"/>
    <n v="9.4374700595811767E-4"/>
    <x v="1"/>
  </r>
  <r>
    <x v="5"/>
    <s v="2018-08-28"/>
    <n v="21.209999"/>
    <n v="21.24"/>
    <n v="21.01"/>
    <n v="21.139999"/>
    <n v="20.200400999999999"/>
    <n v="206800"/>
    <n v="-3.3003301886058711E-3"/>
    <x v="1"/>
  </r>
  <r>
    <x v="5"/>
    <s v="2018-08-29"/>
    <n v="21.190000999999999"/>
    <n v="21.379999000000002"/>
    <n v="21.110001"/>
    <n v="21.34"/>
    <n v="20.391514000000001"/>
    <n v="237500"/>
    <n v="7.07876323365908E-3"/>
    <x v="1"/>
  </r>
  <r>
    <x v="5"/>
    <s v="2018-08-30"/>
    <n v="21.35"/>
    <n v="21.57"/>
    <n v="21.200001"/>
    <n v="21.4"/>
    <n v="20.448844999999999"/>
    <n v="235000"/>
    <n v="2.3419203747070405E-3"/>
    <x v="1"/>
  </r>
  <r>
    <x v="5"/>
    <s v="2018-08-31"/>
    <n v="21.370000999999998"/>
    <n v="21.65"/>
    <n v="21.370000999999998"/>
    <n v="21.559999000000001"/>
    <n v="20.601734"/>
    <n v="174100"/>
    <n v="8.8908746424487539E-3"/>
    <x v="1"/>
  </r>
  <r>
    <x v="5"/>
    <s v="2018-09-04"/>
    <n v="21.530000999999999"/>
    <n v="21.65"/>
    <n v="21.389999"/>
    <n v="21.42"/>
    <n v="20.467956999999998"/>
    <n v="222600"/>
    <n v="-5.1091962327357576E-3"/>
    <x v="1"/>
  </r>
  <r>
    <x v="5"/>
    <s v="2018-09-05"/>
    <n v="21.43"/>
    <n v="21.639999"/>
    <n v="21.370000999999998"/>
    <n v="21.5"/>
    <n v="20.544401000000001"/>
    <n v="205200"/>
    <n v="3.2664489034064381E-3"/>
    <x v="1"/>
  </r>
  <r>
    <x v="5"/>
    <s v="2018-09-06"/>
    <n v="21.559999000000001"/>
    <n v="21.700001"/>
    <n v="21.530000999999999"/>
    <n v="21.6"/>
    <n v="20.639956000000002"/>
    <n v="303700"/>
    <n v="1.8553340378169025E-3"/>
    <x v="1"/>
  </r>
  <r>
    <x v="5"/>
    <s v="2018-09-07"/>
    <n v="21.559999000000001"/>
    <n v="21.59"/>
    <n v="21.33"/>
    <n v="21.41"/>
    <n v="20.458400999999999"/>
    <n v="158300"/>
    <n v="-6.9572823264045791E-3"/>
    <x v="1"/>
  </r>
  <r>
    <x v="5"/>
    <s v="2018-09-10"/>
    <n v="21.469999000000001"/>
    <n v="21.469999000000001"/>
    <n v="21.16"/>
    <n v="21.23"/>
    <n v="20.2864"/>
    <n v="194700"/>
    <n v="-1.1178342393029506E-2"/>
    <x v="1"/>
  </r>
  <r>
    <x v="5"/>
    <s v="2018-09-11"/>
    <n v="21.290001"/>
    <n v="21.58"/>
    <n v="21.25"/>
    <n v="21.5"/>
    <n v="20.544401000000001"/>
    <n v="197500"/>
    <n v="9.8637383812241186E-3"/>
    <x v="1"/>
  </r>
  <r>
    <x v="5"/>
    <s v="2018-09-12"/>
    <n v="21.66"/>
    <n v="21.73"/>
    <n v="21.389999"/>
    <n v="21.65"/>
    <n v="20.687733000000001"/>
    <n v="314700"/>
    <n v="-4.6168051708228575E-4"/>
    <x v="1"/>
  </r>
  <r>
    <x v="5"/>
    <s v="2018-09-13"/>
    <n v="21.66"/>
    <n v="21.719999000000001"/>
    <n v="21.34"/>
    <n v="21.360001"/>
    <n v="20.410623999999999"/>
    <n v="204800"/>
    <n v="-1.3850369344413638E-2"/>
    <x v="1"/>
  </r>
  <r>
    <x v="5"/>
    <s v="2018-09-14"/>
    <n v="21.32"/>
    <n v="21.450001"/>
    <n v="21.190000999999999"/>
    <n v="21.280000999999999"/>
    <n v="20.334181000000001"/>
    <n v="153600"/>
    <n v="-1.8761257035647683E-3"/>
    <x v="1"/>
  </r>
  <r>
    <x v="5"/>
    <s v="2018-09-17"/>
    <n v="21.35"/>
    <n v="21.620000999999998"/>
    <n v="21.27"/>
    <n v="21.610001"/>
    <n v="20.649511"/>
    <n v="403900"/>
    <n v="1.2178032786885229E-2"/>
    <x v="1"/>
  </r>
  <r>
    <x v="5"/>
    <s v="2018-09-18"/>
    <n v="21.549999"/>
    <n v="21.67"/>
    <n v="21.42"/>
    <n v="21.48"/>
    <n v="20.525289999999998"/>
    <n v="346100"/>
    <n v="-3.2482136078056945E-3"/>
    <x v="1"/>
  </r>
  <r>
    <x v="5"/>
    <s v="2018-09-19"/>
    <n v="21.51"/>
    <n v="21.52"/>
    <n v="21.27"/>
    <n v="21.32"/>
    <n v="20.372399999999999"/>
    <n v="193500"/>
    <n v="-8.8331008833101299E-3"/>
    <x v="1"/>
  </r>
  <r>
    <x v="5"/>
    <s v="2018-09-20"/>
    <n v="21.32"/>
    <n v="21.49"/>
    <n v="21.290001"/>
    <n v="21.450001"/>
    <n v="20.496621999999999"/>
    <n v="177600"/>
    <n v="6.0976078799248601E-3"/>
    <x v="1"/>
  </r>
  <r>
    <x v="5"/>
    <s v="2018-09-21"/>
    <n v="21.450001"/>
    <n v="21.74"/>
    <n v="21.35"/>
    <n v="21.700001"/>
    <n v="20.735512"/>
    <n v="794300"/>
    <n v="1.1655011111654456E-2"/>
    <x v="1"/>
  </r>
  <r>
    <x v="5"/>
    <s v="2018-09-24"/>
    <n v="21.709999"/>
    <n v="21.709999"/>
    <n v="21.51"/>
    <n v="21.59"/>
    <n v="20.630400000000002"/>
    <n v="424700"/>
    <n v="-5.5273609178885241E-3"/>
    <x v="1"/>
  </r>
  <r>
    <x v="5"/>
    <s v="2018-09-25"/>
    <n v="21.59"/>
    <n v="21.610001"/>
    <n v="21.42"/>
    <n v="21.440000999999999"/>
    <n v="20.487068000000001"/>
    <n v="162800"/>
    <n v="-6.9476146364058078E-3"/>
    <x v="1"/>
  </r>
  <r>
    <x v="5"/>
    <s v="2018-09-26"/>
    <n v="21.469999000000001"/>
    <n v="21.530000999999999"/>
    <n v="21.200001"/>
    <n v="21.32"/>
    <n v="20.372399999999999"/>
    <n v="217100"/>
    <n v="-6.986446529410717E-3"/>
    <x v="1"/>
  </r>
  <r>
    <x v="5"/>
    <s v="2018-09-27"/>
    <n v="21.32"/>
    <n v="21.5"/>
    <n v="21.219999000000001"/>
    <n v="21.34"/>
    <n v="20.391514000000001"/>
    <n v="179400"/>
    <n v="9.3808630393987791E-4"/>
    <x v="1"/>
  </r>
  <r>
    <x v="5"/>
    <s v="2018-09-28"/>
    <n v="21.34"/>
    <n v="21.540001"/>
    <n v="21.34"/>
    <n v="21.469999000000001"/>
    <n v="20.515732"/>
    <n v="321300"/>
    <n v="6.0917994376759044E-3"/>
    <x v="1"/>
  </r>
  <r>
    <x v="5"/>
    <s v="2018-10-01"/>
    <n v="21.52"/>
    <n v="21.65"/>
    <n v="21.42"/>
    <n v="21.620000999999998"/>
    <n v="20.659068999999999"/>
    <n v="293800"/>
    <n v="4.646886617100332E-3"/>
    <x v="1"/>
  </r>
  <r>
    <x v="5"/>
    <s v="2018-10-02"/>
    <n v="21.23"/>
    <n v="21.379999000000002"/>
    <n v="21.18"/>
    <n v="21.219999000000001"/>
    <n v="20.591141"/>
    <n v="245000"/>
    <n v="-4.7107866227036332E-4"/>
    <x v="1"/>
  </r>
  <r>
    <x v="5"/>
    <s v="2018-10-03"/>
    <n v="21.25"/>
    <n v="21.5"/>
    <n v="21.219999000000001"/>
    <n v="21.27"/>
    <n v="20.639658000000001"/>
    <n v="212000"/>
    <n v="9.4117647058822307E-4"/>
    <x v="1"/>
  </r>
  <r>
    <x v="5"/>
    <s v="2018-10-04"/>
    <n v="21.23"/>
    <n v="21.24"/>
    <n v="20.940000999999999"/>
    <n v="20.99"/>
    <n v="20.367956"/>
    <n v="293400"/>
    <n v="-1.1304757418747147E-2"/>
    <x v="1"/>
  </r>
  <r>
    <x v="5"/>
    <s v="2018-10-05"/>
    <n v="21"/>
    <n v="21.040001"/>
    <n v="20.73"/>
    <n v="20.799999"/>
    <n v="20.183588"/>
    <n v="223300"/>
    <n v="-9.523857142857195E-3"/>
    <x v="1"/>
  </r>
  <r>
    <x v="5"/>
    <s v="2018-10-08"/>
    <n v="20.82"/>
    <n v="21"/>
    <n v="20.639999"/>
    <n v="20.940000999999999"/>
    <n v="20.319438999999999"/>
    <n v="254700"/>
    <n v="5.7637367915466253E-3"/>
    <x v="1"/>
  </r>
  <r>
    <x v="5"/>
    <s v="2018-10-09"/>
    <n v="20.98"/>
    <n v="21.32"/>
    <n v="20.969999000000001"/>
    <n v="21.08"/>
    <n v="20.455290000000002"/>
    <n v="223100"/>
    <n v="4.7664442326023071E-3"/>
    <x v="1"/>
  </r>
  <r>
    <x v="5"/>
    <s v="2018-10-10"/>
    <n v="21.049999"/>
    <n v="21.299999"/>
    <n v="20.82"/>
    <n v="20.82"/>
    <n v="20.202995000000001"/>
    <n v="246200"/>
    <n v="-1.0926318808851199E-2"/>
    <x v="1"/>
  </r>
  <r>
    <x v="5"/>
    <s v="2018-10-11"/>
    <n v="20.790001"/>
    <n v="20.83"/>
    <n v="20.139999"/>
    <n v="20.149999999999999"/>
    <n v="19.552848999999998"/>
    <n v="336200"/>
    <n v="-3.0784077403363308E-2"/>
    <x v="1"/>
  </r>
  <r>
    <x v="5"/>
    <s v="2018-10-12"/>
    <n v="20.389999"/>
    <n v="20.450001"/>
    <n v="19.760000000000002"/>
    <n v="19.860001"/>
    <n v="19.271443999999999"/>
    <n v="381400"/>
    <n v="-2.5993037076657011E-2"/>
    <x v="1"/>
  </r>
  <r>
    <x v="5"/>
    <s v="2018-10-15"/>
    <n v="19.870000999999998"/>
    <n v="20.450001"/>
    <n v="19.860001"/>
    <n v="20.299999"/>
    <n v="19.698404"/>
    <n v="258900"/>
    <n v="2.1640562574707589E-2"/>
    <x v="1"/>
  </r>
  <r>
    <x v="5"/>
    <s v="2018-10-16"/>
    <n v="20.440000999999999"/>
    <n v="20.84"/>
    <n v="20.350000000000001"/>
    <n v="20.75"/>
    <n v="20.135069000000001"/>
    <n v="317800"/>
    <n v="1.5166290843136476E-2"/>
    <x v="1"/>
  </r>
  <r>
    <x v="5"/>
    <s v="2018-10-17"/>
    <n v="20.85"/>
    <n v="20.85"/>
    <n v="20.329999999999998"/>
    <n v="20.52"/>
    <n v="19.911885999999999"/>
    <n v="164100"/>
    <n v="-1.5827338129496438E-2"/>
    <x v="1"/>
  </r>
  <r>
    <x v="5"/>
    <s v="2018-10-18"/>
    <n v="20.52"/>
    <n v="20.76"/>
    <n v="20.23"/>
    <n v="20.260000000000002"/>
    <n v="19.659592"/>
    <n v="336400"/>
    <n v="-1.2670565302144166E-2"/>
    <x v="1"/>
  </r>
  <r>
    <x v="5"/>
    <s v="2018-10-19"/>
    <n v="20.239999999999998"/>
    <n v="20.68"/>
    <n v="20.170000000000002"/>
    <n v="20.27"/>
    <n v="19.669294000000001"/>
    <n v="220200"/>
    <n v="1.4822134387353358E-3"/>
    <x v="1"/>
  </r>
  <r>
    <x v="5"/>
    <s v="2018-10-22"/>
    <n v="20.350000000000001"/>
    <n v="20.6"/>
    <n v="20.139999"/>
    <n v="20.16"/>
    <n v="19.562555"/>
    <n v="258200"/>
    <n v="-9.3366093366094027E-3"/>
    <x v="1"/>
  </r>
  <r>
    <x v="5"/>
    <s v="2018-10-23"/>
    <n v="20.049999"/>
    <n v="20.379999000000002"/>
    <n v="19.75"/>
    <n v="19.870000999999998"/>
    <n v="19.281148999999999"/>
    <n v="344300"/>
    <n v="-8.9774568068557992E-3"/>
    <x v="1"/>
  </r>
  <r>
    <x v="5"/>
    <s v="2018-10-24"/>
    <n v="19.850000000000001"/>
    <n v="20.079999999999998"/>
    <n v="19.73"/>
    <n v="19.75"/>
    <n v="19.164702999999999"/>
    <n v="235300"/>
    <n v="-5.0377833753149082E-3"/>
    <x v="1"/>
  </r>
  <r>
    <x v="5"/>
    <s v="2018-10-25"/>
    <n v="20"/>
    <n v="20"/>
    <n v="19.690000999999999"/>
    <n v="19.829999999999998"/>
    <n v="19.242332000000001"/>
    <n v="324000"/>
    <n v="-8.5000000000000631E-3"/>
    <x v="1"/>
  </r>
  <r>
    <x v="5"/>
    <s v="2018-10-26"/>
    <n v="19.670000000000002"/>
    <n v="19.889999"/>
    <n v="19.510000000000002"/>
    <n v="19.59"/>
    <n v="19.009444999999999"/>
    <n v="305500"/>
    <n v="-4.0671072699542954E-3"/>
    <x v="1"/>
  </r>
  <r>
    <x v="5"/>
    <s v="2018-10-29"/>
    <n v="19.59"/>
    <n v="19.950001"/>
    <n v="19.59"/>
    <n v="19.790001"/>
    <n v="19.203520000000001"/>
    <n v="309000"/>
    <n v="1.0209341500765801E-2"/>
    <x v="1"/>
  </r>
  <r>
    <x v="5"/>
    <s v="2018-10-30"/>
    <n v="19.75"/>
    <n v="20.360001"/>
    <n v="19.75"/>
    <n v="20.32"/>
    <n v="19.717813"/>
    <n v="225000"/>
    <n v="2.8860759493670951E-2"/>
    <x v="1"/>
  </r>
  <r>
    <x v="5"/>
    <s v="2018-10-31"/>
    <n v="20.25"/>
    <n v="20.879999000000002"/>
    <n v="20.030000999999999"/>
    <n v="20.75"/>
    <n v="20.135069000000001"/>
    <n v="2376600"/>
    <n v="2.4691358024691468E-2"/>
    <x v="1"/>
  </r>
  <r>
    <x v="5"/>
    <s v="2018-11-01"/>
    <n v="20.809999000000001"/>
    <n v="20.940000999999999"/>
    <n v="20.690000999999999"/>
    <n v="20.85"/>
    <n v="20.232105000000001"/>
    <n v="320800"/>
    <n v="1.9222009573378607E-3"/>
    <x v="1"/>
  </r>
  <r>
    <x v="5"/>
    <s v="2018-11-02"/>
    <n v="21"/>
    <n v="21.99"/>
    <n v="20.75"/>
    <n v="21.889999"/>
    <n v="21.241282999999999"/>
    <n v="705400"/>
    <n v="4.2380904761904814E-2"/>
    <x v="1"/>
  </r>
  <r>
    <x v="5"/>
    <s v="2018-11-05"/>
    <n v="22"/>
    <n v="22.85"/>
    <n v="21.98"/>
    <n v="22.75"/>
    <n v="22.075797999999999"/>
    <n v="585700"/>
    <n v="3.4090909090909172E-2"/>
    <x v="1"/>
  </r>
  <r>
    <x v="5"/>
    <s v="2018-11-06"/>
    <n v="22.75"/>
    <n v="22.93"/>
    <n v="22.639999"/>
    <n v="22.75"/>
    <n v="22.075797999999999"/>
    <n v="550100"/>
    <n v="0"/>
    <x v="1"/>
  </r>
  <r>
    <x v="5"/>
    <s v="2018-11-07"/>
    <n v="22.73"/>
    <n v="23.02"/>
    <n v="22.700001"/>
    <n v="23"/>
    <n v="22.318390000000001"/>
    <n v="709400"/>
    <n v="1.1878574571051459E-2"/>
    <x v="1"/>
  </r>
  <r>
    <x v="5"/>
    <s v="2018-11-08"/>
    <n v="22.879999000000002"/>
    <n v="23.16"/>
    <n v="22.799999"/>
    <n v="23.049999"/>
    <n v="22.366907000000001"/>
    <n v="431500"/>
    <n v="7.4300702548106834E-3"/>
    <x v="1"/>
  </r>
  <r>
    <x v="5"/>
    <s v="2018-11-09"/>
    <n v="23.01"/>
    <n v="23.08"/>
    <n v="22.690000999999999"/>
    <n v="23.02"/>
    <n v="22.337796999999998"/>
    <n v="298700"/>
    <n v="4.3459365493259128E-4"/>
    <x v="1"/>
  </r>
  <r>
    <x v="5"/>
    <s v="2018-11-12"/>
    <n v="23.059999000000001"/>
    <n v="23.200001"/>
    <n v="22.73"/>
    <n v="22.940000999999999"/>
    <n v="22.260168"/>
    <n v="431500"/>
    <n v="-5.2037296272217093E-3"/>
    <x v="1"/>
  </r>
  <r>
    <x v="5"/>
    <s v="2018-11-13"/>
    <n v="22.75"/>
    <n v="22.9"/>
    <n v="22.6"/>
    <n v="22.809999000000001"/>
    <n v="22.13402"/>
    <n v="346200"/>
    <n v="2.6373186813186678E-3"/>
    <x v="1"/>
  </r>
  <r>
    <x v="5"/>
    <s v="2018-11-14"/>
    <n v="23.120000999999998"/>
    <n v="23.52"/>
    <n v="22.969999000000001"/>
    <n v="23.51"/>
    <n v="22.813274"/>
    <n v="1770700"/>
    <n v="1.6868468128526493E-2"/>
    <x v="1"/>
  </r>
  <r>
    <x v="5"/>
    <s v="2018-11-15"/>
    <n v="23.440000999999999"/>
    <n v="23.799999"/>
    <n v="23.15"/>
    <n v="23.4"/>
    <n v="22.706534999999999"/>
    <n v="2465600"/>
    <n v="-1.7065272309502166E-3"/>
    <x v="1"/>
  </r>
  <r>
    <x v="5"/>
    <s v="2018-11-16"/>
    <n v="23.200001"/>
    <n v="23.51"/>
    <n v="22.799999"/>
    <n v="23.42"/>
    <n v="22.725943000000001"/>
    <n v="830100"/>
    <n v="9.4827151085037364E-3"/>
    <x v="1"/>
  </r>
  <r>
    <x v="5"/>
    <s v="2018-11-19"/>
    <n v="23.48"/>
    <n v="23.5"/>
    <n v="23.059999000000001"/>
    <n v="23.26"/>
    <n v="22.570684"/>
    <n v="428200"/>
    <n v="-9.3696763202725242E-3"/>
    <x v="1"/>
  </r>
  <r>
    <x v="5"/>
    <s v="2018-11-20"/>
    <n v="23.290001"/>
    <n v="23.459999"/>
    <n v="22.99"/>
    <n v="23.1"/>
    <n v="22.415426"/>
    <n v="431500"/>
    <n v="-8.1580503152404171E-3"/>
    <x v="1"/>
  </r>
  <r>
    <x v="5"/>
    <s v="2018-11-21"/>
    <n v="23.139999"/>
    <n v="23.41"/>
    <n v="23.01"/>
    <n v="23.290001"/>
    <n v="22.599796000000001"/>
    <n v="584200"/>
    <n v="6.4823684737411735E-3"/>
    <x v="1"/>
  </r>
  <r>
    <x v="5"/>
    <s v="2018-11-23"/>
    <n v="23.190000999999999"/>
    <n v="23.41"/>
    <n v="22.860001"/>
    <n v="23.27"/>
    <n v="22.580387000000002"/>
    <n v="118100"/>
    <n v="3.4497195580112106E-3"/>
    <x v="1"/>
  </r>
  <r>
    <x v="5"/>
    <s v="2018-11-26"/>
    <n v="23.360001"/>
    <n v="23.440000999999999"/>
    <n v="23.110001"/>
    <n v="23.370000999999998"/>
    <n v="22.677424999999999"/>
    <n v="361100"/>
    <n v="4.2808217345524646E-4"/>
    <x v="1"/>
  </r>
  <r>
    <x v="5"/>
    <s v="2018-11-27"/>
    <n v="23.389999"/>
    <n v="23.52"/>
    <n v="23.280000999999999"/>
    <n v="23.34"/>
    <n v="22.648313999999999"/>
    <n v="631800"/>
    <n v="-2.137623007166467E-3"/>
    <x v="1"/>
  </r>
  <r>
    <x v="5"/>
    <s v="2018-11-28"/>
    <n v="23.280000999999999"/>
    <n v="23.76"/>
    <n v="23.24"/>
    <n v="23.629999000000002"/>
    <n v="22.929718000000001"/>
    <n v="592000"/>
    <n v="1.5034277704713217E-2"/>
    <x v="1"/>
  </r>
  <r>
    <x v="5"/>
    <s v="2018-11-29"/>
    <n v="23.629999000000002"/>
    <n v="24.049999"/>
    <n v="23.59"/>
    <n v="23.75"/>
    <n v="23.046161999999999"/>
    <n v="987400"/>
    <n v="5.0783328429255814E-3"/>
    <x v="1"/>
  </r>
  <r>
    <x v="5"/>
    <s v="2018-11-30"/>
    <n v="23.209999"/>
    <n v="23.43"/>
    <n v="22.450001"/>
    <n v="22.85"/>
    <n v="22.172834000000002"/>
    <n v="1627800"/>
    <n v="-1.5510513378307222E-2"/>
    <x v="1"/>
  </r>
  <r>
    <x v="5"/>
    <s v="2018-12-03"/>
    <n v="22.969999000000001"/>
    <n v="23"/>
    <n v="22.700001"/>
    <n v="22.83"/>
    <n v="22.153427000000001"/>
    <n v="429500"/>
    <n v="-6.0948631299463374E-3"/>
    <x v="1"/>
  </r>
  <r>
    <x v="5"/>
    <s v="2018-12-04"/>
    <n v="22.85"/>
    <n v="23.02"/>
    <n v="22.67"/>
    <n v="22.75"/>
    <n v="22.075797999999999"/>
    <n v="581900"/>
    <n v="-4.3763676148796948E-3"/>
    <x v="1"/>
  </r>
  <r>
    <x v="5"/>
    <s v="2018-12-06"/>
    <n v="22.65"/>
    <n v="23.08"/>
    <n v="22.52"/>
    <n v="23.07"/>
    <n v="22.386313999999999"/>
    <n v="417800"/>
    <n v="1.8543046357615944E-2"/>
    <x v="1"/>
  </r>
  <r>
    <x v="5"/>
    <s v="2018-12-07"/>
    <n v="23.1"/>
    <n v="23.200001"/>
    <n v="22.92"/>
    <n v="23.08"/>
    <n v="22.396018999999999"/>
    <n v="411600"/>
    <n v="-8.6580086580101412E-4"/>
    <x v="1"/>
  </r>
  <r>
    <x v="5"/>
    <s v="2018-12-10"/>
    <n v="23.049999"/>
    <n v="23.26"/>
    <n v="22.84"/>
    <n v="23.209999"/>
    <n v="22.522165000000001"/>
    <n v="301800"/>
    <n v="6.9414319714287132E-3"/>
    <x v="1"/>
  </r>
  <r>
    <x v="5"/>
    <s v="2018-12-11"/>
    <n v="23.25"/>
    <n v="23.4"/>
    <n v="23.07"/>
    <n v="23.25"/>
    <n v="22.560980000000001"/>
    <n v="338800"/>
    <n v="0"/>
    <x v="1"/>
  </r>
  <r>
    <x v="5"/>
    <s v="2018-12-12"/>
    <n v="23.33"/>
    <n v="23.65"/>
    <n v="23.1"/>
    <n v="23.1"/>
    <n v="22.415426"/>
    <n v="411000"/>
    <n v="-9.8585512216029514E-3"/>
    <x v="1"/>
  </r>
  <r>
    <x v="5"/>
    <s v="2018-12-13"/>
    <n v="22.1"/>
    <n v="22.32"/>
    <n v="21.950001"/>
    <n v="22.18"/>
    <n v="21.522691999999999"/>
    <n v="3243000"/>
    <n v="3.6199095022624306E-3"/>
    <x v="1"/>
  </r>
  <r>
    <x v="5"/>
    <s v="2018-12-14"/>
    <n v="22.15"/>
    <n v="22.280000999999999"/>
    <n v="21.9"/>
    <n v="22.120000999999998"/>
    <n v="21.464469999999999"/>
    <n v="703500"/>
    <n v="-1.3543566591421863E-3"/>
    <x v="1"/>
  </r>
  <r>
    <x v="5"/>
    <s v="2018-12-17"/>
    <n v="22.139999"/>
    <n v="22.209999"/>
    <n v="20.82"/>
    <n v="20.93"/>
    <n v="20.309733999999999"/>
    <n v="970500"/>
    <n v="-5.4652170490161245E-2"/>
    <x v="1"/>
  </r>
  <r>
    <x v="5"/>
    <s v="2018-12-18"/>
    <n v="21.129999000000002"/>
    <n v="21.219999000000001"/>
    <n v="20.66"/>
    <n v="20.9"/>
    <n v="20.280624"/>
    <n v="527600"/>
    <n v="-1.0884950822761641E-2"/>
    <x v="1"/>
  </r>
  <r>
    <x v="5"/>
    <s v="2018-12-19"/>
    <n v="20.92"/>
    <n v="21.209999"/>
    <n v="20.68"/>
    <n v="20.76"/>
    <n v="20.144773000000001"/>
    <n v="449200"/>
    <n v="-7.6481835564053968E-3"/>
    <x v="1"/>
  </r>
  <r>
    <x v="5"/>
    <s v="2018-12-20"/>
    <n v="20.790001"/>
    <n v="20.870000999999998"/>
    <n v="19.850000000000001"/>
    <n v="20.329999999999998"/>
    <n v="19.727516000000001"/>
    <n v="675400"/>
    <n v="-2.2126069161805373E-2"/>
    <x v="1"/>
  </r>
  <r>
    <x v="5"/>
    <s v="2018-12-21"/>
    <n v="20.360001"/>
    <n v="20.58"/>
    <n v="19.52"/>
    <n v="19.549999"/>
    <n v="18.970631000000001"/>
    <n v="1219500"/>
    <n v="-3.9783986258153936E-2"/>
    <x v="1"/>
  </r>
  <r>
    <x v="5"/>
    <s v="2018-12-24"/>
    <n v="19.059999000000001"/>
    <n v="19.299999"/>
    <n v="18.870000999999998"/>
    <n v="19.110001"/>
    <n v="18.862058999999999"/>
    <n v="364500"/>
    <n v="2.6233999277753828E-3"/>
    <x v="1"/>
  </r>
  <r>
    <x v="5"/>
    <s v="2018-12-26"/>
    <n v="19.129999000000002"/>
    <n v="19.68"/>
    <n v="19"/>
    <n v="19.670000000000002"/>
    <n v="19.414793"/>
    <n v="423400"/>
    <n v="2.8227968020280603E-2"/>
    <x v="1"/>
  </r>
  <r>
    <x v="5"/>
    <s v="2018-12-27"/>
    <n v="19.469999000000001"/>
    <n v="19.57"/>
    <n v="18.829999999999998"/>
    <n v="19.399999999999999"/>
    <n v="19.148295999999998"/>
    <n v="525900"/>
    <n v="-3.5952236053018449E-3"/>
    <x v="1"/>
  </r>
  <r>
    <x v="5"/>
    <s v="2018-12-28"/>
    <n v="19.450001"/>
    <n v="19.82"/>
    <n v="19.370000999999998"/>
    <n v="19.420000000000002"/>
    <n v="19.168036000000001"/>
    <n v="1088900"/>
    <n v="-1.542467787019608E-3"/>
    <x v="1"/>
  </r>
  <r>
    <x v="5"/>
    <s v="2018-12-31"/>
    <n v="19.540001"/>
    <n v="19.719999000000001"/>
    <n v="18.860001"/>
    <n v="19.049999"/>
    <n v="18.802835000000002"/>
    <n v="822300"/>
    <n v="-2.507686667979192E-2"/>
    <x v="1"/>
  </r>
  <r>
    <x v="6"/>
    <s v="2018-01-02"/>
    <n v="24.120000999999998"/>
    <n v="25.440000999999999"/>
    <n v="24.120000999999998"/>
    <n v="25.059999000000001"/>
    <n v="25.059999000000001"/>
    <n v="396600"/>
    <n v="3.8971723094041399E-2"/>
    <x v="1"/>
  </r>
  <r>
    <x v="6"/>
    <s v="2018-01-03"/>
    <n v="25.209999"/>
    <n v="25.209999"/>
    <n v="24.08"/>
    <n v="24.33"/>
    <n v="24.33"/>
    <n v="534000"/>
    <n v="-3.490674474045008E-2"/>
    <x v="1"/>
  </r>
  <r>
    <x v="6"/>
    <s v="2018-01-04"/>
    <n v="24.209999"/>
    <n v="24.42"/>
    <n v="24"/>
    <n v="24.190000999999999"/>
    <n v="24.190000999999999"/>
    <n v="422800"/>
    <n v="-8.2602233895179289E-4"/>
    <x v="1"/>
  </r>
  <r>
    <x v="6"/>
    <s v="2018-01-05"/>
    <n v="24.299999"/>
    <n v="24.959999"/>
    <n v="24.07"/>
    <n v="24.23"/>
    <n v="24.23"/>
    <n v="328500"/>
    <n v="-2.8806174024945674E-3"/>
    <x v="1"/>
  </r>
  <r>
    <x v="6"/>
    <s v="2018-01-08"/>
    <n v="24.25"/>
    <n v="24.5"/>
    <n v="23.959999"/>
    <n v="24.129999000000002"/>
    <n v="24.129999000000002"/>
    <n v="358300"/>
    <n v="-4.9484948453607513E-3"/>
    <x v="1"/>
  </r>
  <r>
    <x v="6"/>
    <s v="2018-01-09"/>
    <n v="23.700001"/>
    <n v="24.540001"/>
    <n v="23.700001"/>
    <n v="24"/>
    <n v="24"/>
    <n v="798600"/>
    <n v="1.2658185119907683E-2"/>
    <x v="1"/>
  </r>
  <r>
    <x v="6"/>
    <s v="2018-01-10"/>
    <n v="24.059999000000001"/>
    <n v="24.24"/>
    <n v="23.82"/>
    <n v="24.09"/>
    <n v="24.09"/>
    <n v="248900"/>
    <n v="1.2469244076027675E-3"/>
    <x v="1"/>
  </r>
  <r>
    <x v="6"/>
    <s v="2018-01-11"/>
    <n v="24.129999000000002"/>
    <n v="24.9"/>
    <n v="24.09"/>
    <n v="24.77"/>
    <n v="24.77"/>
    <n v="370800"/>
    <n v="2.6523042955782783E-2"/>
    <x v="1"/>
  </r>
  <r>
    <x v="6"/>
    <s v="2018-01-12"/>
    <n v="24.889999"/>
    <n v="25.559999000000001"/>
    <n v="24.59"/>
    <n v="24.59"/>
    <n v="24.59"/>
    <n v="431500"/>
    <n v="-1.2052993654198207E-2"/>
    <x v="1"/>
  </r>
  <r>
    <x v="6"/>
    <s v="2018-01-16"/>
    <n v="24.780000999999999"/>
    <n v="25.07"/>
    <n v="24.01"/>
    <n v="24.16"/>
    <n v="24.16"/>
    <n v="418300"/>
    <n v="-2.5020216907981507E-2"/>
    <x v="1"/>
  </r>
  <r>
    <x v="6"/>
    <s v="2018-01-17"/>
    <n v="24.540001"/>
    <n v="24.59"/>
    <n v="24.040001"/>
    <n v="24.25"/>
    <n v="24.25"/>
    <n v="220200"/>
    <n v="-1.1817481181031764E-2"/>
    <x v="1"/>
  </r>
  <r>
    <x v="6"/>
    <s v="2018-01-18"/>
    <n v="24.219999000000001"/>
    <n v="24.41"/>
    <n v="23.75"/>
    <n v="24.07"/>
    <n v="24.07"/>
    <n v="436000"/>
    <n v="-6.193187704095271E-3"/>
    <x v="1"/>
  </r>
  <r>
    <x v="6"/>
    <s v="2018-01-19"/>
    <n v="24.049999"/>
    <n v="24.43"/>
    <n v="23.9"/>
    <n v="24.17"/>
    <n v="24.17"/>
    <n v="266000"/>
    <n v="4.989646777116441E-3"/>
    <x v="1"/>
  </r>
  <r>
    <x v="6"/>
    <s v="2018-01-22"/>
    <n v="24.190000999999999"/>
    <n v="24.200001"/>
    <n v="23.25"/>
    <n v="23.370000999999998"/>
    <n v="23.370000999999998"/>
    <n v="634300"/>
    <n v="-3.3898303683410402E-2"/>
    <x v="1"/>
  </r>
  <r>
    <x v="6"/>
    <s v="2018-01-23"/>
    <n v="23"/>
    <n v="23.1"/>
    <n v="21.459999"/>
    <n v="21.52"/>
    <n v="21.52"/>
    <n v="1556800"/>
    <n v="-6.434782608695655E-2"/>
    <x v="1"/>
  </r>
  <r>
    <x v="6"/>
    <s v="2018-01-24"/>
    <n v="21.389999"/>
    <n v="21.99"/>
    <n v="20.170000000000002"/>
    <n v="20.940000999999999"/>
    <n v="20.940000999999999"/>
    <n v="1145500"/>
    <n v="-2.1037775644589862E-2"/>
    <x v="1"/>
  </r>
  <r>
    <x v="6"/>
    <s v="2018-01-25"/>
    <n v="21.43"/>
    <n v="22.75"/>
    <n v="21.379999000000002"/>
    <n v="22.42"/>
    <n v="22.42"/>
    <n v="706300"/>
    <n v="4.6196920205319847E-2"/>
    <x v="1"/>
  </r>
  <r>
    <x v="6"/>
    <s v="2018-01-26"/>
    <n v="22.799999"/>
    <n v="22.799999"/>
    <n v="22.049999"/>
    <n v="22.629999000000002"/>
    <n v="22.629999000000002"/>
    <n v="386200"/>
    <n v="-7.456140677900791E-3"/>
    <x v="1"/>
  </r>
  <r>
    <x v="6"/>
    <s v="2018-01-29"/>
    <n v="23.299999"/>
    <n v="23.82"/>
    <n v="22.9"/>
    <n v="23.190000999999999"/>
    <n v="23.190000999999999"/>
    <n v="420400"/>
    <n v="-4.7209444086242502E-3"/>
    <x v="1"/>
  </r>
  <r>
    <x v="6"/>
    <s v="2018-01-30"/>
    <n v="23.030000999999999"/>
    <n v="23.139999"/>
    <n v="22.530000999999999"/>
    <n v="22.799999"/>
    <n v="22.799999"/>
    <n v="283500"/>
    <n v="-9.9870599224028966E-3"/>
    <x v="1"/>
  </r>
  <r>
    <x v="6"/>
    <s v="2018-01-31"/>
    <n v="22.969999000000001"/>
    <n v="23.41"/>
    <n v="22.139999"/>
    <n v="22.219999000000001"/>
    <n v="22.219999000000001"/>
    <n v="354700"/>
    <n v="-3.2651285705323718E-2"/>
    <x v="1"/>
  </r>
  <r>
    <x v="6"/>
    <s v="2018-02-01"/>
    <n v="22.120000999999998"/>
    <n v="22.450001"/>
    <n v="21.620000999999998"/>
    <n v="21.799999"/>
    <n v="21.799999"/>
    <n v="504400"/>
    <n v="-1.446663587402186E-2"/>
    <x v="1"/>
  </r>
  <r>
    <x v="6"/>
    <s v="2018-02-02"/>
    <n v="21.58"/>
    <n v="21.719999000000001"/>
    <n v="21.34"/>
    <n v="21.469999000000001"/>
    <n v="21.469999000000001"/>
    <n v="291200"/>
    <n v="-5.0973586654308178E-3"/>
    <x v="1"/>
  </r>
  <r>
    <x v="6"/>
    <s v="2018-02-05"/>
    <n v="21.190000999999999"/>
    <n v="21.6"/>
    <n v="20.91"/>
    <n v="20.93"/>
    <n v="20.93"/>
    <n v="331000"/>
    <n v="-1.226998526333245E-2"/>
    <x v="1"/>
  </r>
  <r>
    <x v="6"/>
    <s v="2018-02-06"/>
    <n v="20.440000999999999"/>
    <n v="21.139999"/>
    <n v="20.079999999999998"/>
    <n v="20.350000000000001"/>
    <n v="20.350000000000001"/>
    <n v="655800"/>
    <n v="-4.4031798237190722E-3"/>
    <x v="1"/>
  </r>
  <r>
    <x v="6"/>
    <s v="2018-02-07"/>
    <n v="19.049999"/>
    <n v="19.07"/>
    <n v="18.139999"/>
    <n v="18.16"/>
    <n v="18.16"/>
    <n v="4424500"/>
    <n v="-4.6719110063995206E-2"/>
    <x v="1"/>
  </r>
  <r>
    <x v="6"/>
    <s v="2018-02-08"/>
    <n v="18.5"/>
    <n v="18.510000000000002"/>
    <n v="17.260000000000002"/>
    <n v="17.260000000000002"/>
    <n v="17.260000000000002"/>
    <n v="1839700"/>
    <n v="-6.7027027027026898E-2"/>
    <x v="1"/>
  </r>
  <r>
    <x v="6"/>
    <s v="2018-02-09"/>
    <n v="17.469999000000001"/>
    <n v="17.73"/>
    <n v="16.059999000000001"/>
    <n v="17.18"/>
    <n v="17.18"/>
    <n v="1500500"/>
    <n v="-1.6599829227237017E-2"/>
    <x v="1"/>
  </r>
  <r>
    <x v="6"/>
    <s v="2018-02-12"/>
    <n v="17.600000000000001"/>
    <n v="18.079999999999998"/>
    <n v="17.260000000000002"/>
    <n v="17.59"/>
    <n v="17.59"/>
    <n v="1126000"/>
    <n v="-5.6818181818185653E-4"/>
    <x v="1"/>
  </r>
  <r>
    <x v="6"/>
    <s v="2018-02-13"/>
    <n v="17.600000000000001"/>
    <n v="17.989999999999998"/>
    <n v="17.5"/>
    <n v="17.649999999999999"/>
    <n v="17.649999999999999"/>
    <n v="498400"/>
    <n v="2.8409090909089496E-3"/>
    <x v="1"/>
  </r>
  <r>
    <x v="6"/>
    <s v="2018-02-14"/>
    <n v="17.510000000000002"/>
    <n v="18.170000000000002"/>
    <n v="17.5"/>
    <n v="18.16"/>
    <n v="18.16"/>
    <n v="476500"/>
    <n v="3.7121644774414486E-2"/>
    <x v="1"/>
  </r>
  <r>
    <x v="6"/>
    <s v="2018-02-15"/>
    <n v="18.68"/>
    <n v="19.02"/>
    <n v="18.350000000000001"/>
    <n v="18.870000999999998"/>
    <n v="18.870000999999998"/>
    <n v="410200"/>
    <n v="1.017135974304062E-2"/>
    <x v="1"/>
  </r>
  <r>
    <x v="6"/>
    <s v="2018-02-16"/>
    <n v="19.5"/>
    <n v="19.510000000000002"/>
    <n v="18.780000999999999"/>
    <n v="18.969999000000001"/>
    <n v="18.969999000000001"/>
    <n v="450600"/>
    <n v="-2.7179538461538422E-2"/>
    <x v="1"/>
  </r>
  <r>
    <x v="6"/>
    <s v="2018-02-20"/>
    <n v="18.969999000000001"/>
    <n v="18.969999000000001"/>
    <n v="18.450001"/>
    <n v="18.579999999999998"/>
    <n v="18.579999999999998"/>
    <n v="342900"/>
    <n v="-2.0558725385278254E-2"/>
    <x v="1"/>
  </r>
  <r>
    <x v="6"/>
    <s v="2018-02-21"/>
    <n v="18.670000000000002"/>
    <n v="18.829999999999998"/>
    <n v="18.209999"/>
    <n v="18.52"/>
    <n v="18.52"/>
    <n v="313800"/>
    <n v="-8.0342795929299049E-3"/>
    <x v="1"/>
  </r>
  <r>
    <x v="6"/>
    <s v="2018-02-22"/>
    <n v="18.450001"/>
    <n v="18.5"/>
    <n v="18.010000000000002"/>
    <n v="18.370000999999998"/>
    <n v="18.370000999999998"/>
    <n v="597000"/>
    <n v="-4.3360431254177989E-3"/>
    <x v="1"/>
  </r>
  <r>
    <x v="6"/>
    <s v="2018-02-23"/>
    <n v="18.5"/>
    <n v="18.510000000000002"/>
    <n v="17.459999"/>
    <n v="17.829999999999998"/>
    <n v="17.829999999999998"/>
    <n v="453300"/>
    <n v="-3.621621621621629E-2"/>
    <x v="1"/>
  </r>
  <r>
    <x v="6"/>
    <s v="2018-02-26"/>
    <n v="17.950001"/>
    <n v="18.75"/>
    <n v="17.950001"/>
    <n v="18.629999000000002"/>
    <n v="18.629999000000002"/>
    <n v="309200"/>
    <n v="3.7882894825465474E-2"/>
    <x v="1"/>
  </r>
  <r>
    <x v="6"/>
    <s v="2018-02-27"/>
    <n v="18.48"/>
    <n v="18.489999999999998"/>
    <n v="17.559999000000001"/>
    <n v="17.57"/>
    <n v="17.57"/>
    <n v="381100"/>
    <n v="-4.9242424242424199E-2"/>
    <x v="1"/>
  </r>
  <r>
    <x v="6"/>
    <s v="2018-02-28"/>
    <n v="17.799999"/>
    <n v="18"/>
    <n v="17.649999999999999"/>
    <n v="17.870000999999998"/>
    <n v="17.870000999999998"/>
    <n v="254400"/>
    <n v="3.932696850151407E-3"/>
    <x v="1"/>
  </r>
  <r>
    <x v="6"/>
    <s v="2018-03-01"/>
    <n v="17.91"/>
    <n v="18.649999999999999"/>
    <n v="17.84"/>
    <n v="18.010000000000002"/>
    <n v="18.010000000000002"/>
    <n v="559100"/>
    <n v="5.5834729201564848E-3"/>
    <x v="1"/>
  </r>
  <r>
    <x v="6"/>
    <s v="2018-03-02"/>
    <n v="17.790001"/>
    <n v="18.610001"/>
    <n v="17.260000000000002"/>
    <n v="18.379999000000002"/>
    <n v="18.379999000000002"/>
    <n v="651200"/>
    <n v="3.316458498231678E-2"/>
    <x v="1"/>
  </r>
  <r>
    <x v="6"/>
    <s v="2018-03-05"/>
    <n v="18.309999000000001"/>
    <n v="18.549999"/>
    <n v="18.120000999999998"/>
    <n v="18.260000000000002"/>
    <n v="18.260000000000002"/>
    <n v="223300"/>
    <n v="-2.7306937591858871E-3"/>
    <x v="1"/>
  </r>
  <r>
    <x v="6"/>
    <s v="2018-03-06"/>
    <n v="18.41"/>
    <n v="18.75"/>
    <n v="18.129999000000002"/>
    <n v="18.129999000000002"/>
    <n v="18.129999000000002"/>
    <n v="342100"/>
    <n v="-1.5209179793590377E-2"/>
    <x v="1"/>
  </r>
  <r>
    <x v="6"/>
    <s v="2018-03-07"/>
    <n v="18.139999"/>
    <n v="18.399999999999999"/>
    <n v="17.889999"/>
    <n v="18.010000000000002"/>
    <n v="18.010000000000002"/>
    <n v="257600"/>
    <n v="-7.1664281789650675E-3"/>
    <x v="1"/>
  </r>
  <r>
    <x v="6"/>
    <s v="2018-03-08"/>
    <n v="18.120000999999998"/>
    <n v="18.48"/>
    <n v="17.899999999999999"/>
    <n v="18.440000999999999"/>
    <n v="18.440000999999999"/>
    <n v="207600"/>
    <n v="1.76600431754943E-2"/>
    <x v="1"/>
  </r>
  <r>
    <x v="6"/>
    <s v="2018-03-09"/>
    <n v="18.48"/>
    <n v="18.48"/>
    <n v="18.149999999999999"/>
    <n v="18.350000000000001"/>
    <n v="18.350000000000001"/>
    <n v="205100"/>
    <n v="-7.0346320346319491E-3"/>
    <x v="1"/>
  </r>
  <r>
    <x v="6"/>
    <s v="2018-03-12"/>
    <n v="18.399999999999999"/>
    <n v="19.219999000000001"/>
    <n v="18.399999999999999"/>
    <n v="18.629999000000002"/>
    <n v="18.629999000000002"/>
    <n v="345700"/>
    <n v="1.249994565217416E-2"/>
    <x v="1"/>
  </r>
  <r>
    <x v="6"/>
    <s v="2018-03-13"/>
    <n v="18.860001"/>
    <n v="19.209999"/>
    <n v="18.690000999999999"/>
    <n v="18.790001"/>
    <n v="18.790001"/>
    <n v="192100"/>
    <n v="-3.7115586579237192E-3"/>
    <x v="1"/>
  </r>
  <r>
    <x v="6"/>
    <s v="2018-03-14"/>
    <n v="18.93"/>
    <n v="19.25"/>
    <n v="18.690000999999999"/>
    <n v="18.879999000000002"/>
    <n v="18.879999000000002"/>
    <n v="137600"/>
    <n v="-2.6413629160062513E-3"/>
    <x v="1"/>
  </r>
  <r>
    <x v="6"/>
    <s v="2018-03-15"/>
    <n v="18.950001"/>
    <n v="19"/>
    <n v="18.41"/>
    <n v="18.530000999999999"/>
    <n v="18.530000999999999"/>
    <n v="254700"/>
    <n v="-2.2163587220918934E-2"/>
    <x v="1"/>
  </r>
  <r>
    <x v="6"/>
    <s v="2018-03-16"/>
    <n v="18.799999"/>
    <n v="19.829999999999998"/>
    <n v="18.420000000000002"/>
    <n v="19.350000000000001"/>
    <n v="19.350000000000001"/>
    <n v="1039900"/>
    <n v="2.9255373896562631E-2"/>
    <x v="1"/>
  </r>
  <r>
    <x v="6"/>
    <s v="2018-03-19"/>
    <n v="20.41"/>
    <n v="21.35"/>
    <n v="19.629999000000002"/>
    <n v="20.239999999999998"/>
    <n v="20.239999999999998"/>
    <n v="1391800"/>
    <n v="-8.3292503674670115E-3"/>
    <x v="1"/>
  </r>
  <r>
    <x v="6"/>
    <s v="2018-03-20"/>
    <n v="20.299999"/>
    <n v="20.67"/>
    <n v="20.129999000000002"/>
    <n v="20.5"/>
    <n v="20.5"/>
    <n v="568600"/>
    <n v="9.8522664951854466E-3"/>
    <x v="1"/>
  </r>
  <r>
    <x v="6"/>
    <s v="2018-03-21"/>
    <n v="20.65"/>
    <n v="20.77"/>
    <n v="20.030000999999999"/>
    <n v="20.209999"/>
    <n v="20.209999"/>
    <n v="466000"/>
    <n v="-2.1307554479418789E-2"/>
    <x v="1"/>
  </r>
  <r>
    <x v="6"/>
    <s v="2018-03-22"/>
    <n v="19.110001"/>
    <n v="19.399999999999999"/>
    <n v="18.299999"/>
    <n v="18.600000000000001"/>
    <n v="18.600000000000001"/>
    <n v="1000100"/>
    <n v="-2.6687649048265261E-2"/>
    <x v="1"/>
  </r>
  <r>
    <x v="6"/>
    <s v="2018-03-23"/>
    <n v="18.41"/>
    <n v="18.93"/>
    <n v="16.809999000000001"/>
    <n v="18.459999"/>
    <n v="18.459999"/>
    <n v="1266900"/>
    <n v="2.7158609451385374E-3"/>
    <x v="1"/>
  </r>
  <r>
    <x v="6"/>
    <s v="2018-03-26"/>
    <n v="18.959999"/>
    <n v="19.600000000000001"/>
    <n v="18.809999000000001"/>
    <n v="19.48"/>
    <n v="19.48"/>
    <n v="532300"/>
    <n v="2.7426214526699022E-2"/>
    <x v="1"/>
  </r>
  <r>
    <x v="6"/>
    <s v="2018-03-27"/>
    <n v="19.079999999999998"/>
    <n v="19.850000000000001"/>
    <n v="18.02"/>
    <n v="18.18"/>
    <n v="18.18"/>
    <n v="521400"/>
    <n v="-4.7169811320754595E-2"/>
    <x v="1"/>
  </r>
  <r>
    <x v="6"/>
    <s v="2018-03-28"/>
    <n v="18.23"/>
    <n v="18.23"/>
    <n v="17.420000000000002"/>
    <n v="17.5"/>
    <n v="17.5"/>
    <n v="550200"/>
    <n v="-4.0043883708173356E-2"/>
    <x v="1"/>
  </r>
  <r>
    <x v="6"/>
    <s v="2018-03-29"/>
    <n v="17.639999"/>
    <n v="18.379999000000002"/>
    <n v="17.559999000000001"/>
    <n v="18.25"/>
    <n v="18.25"/>
    <n v="247900"/>
    <n v="3.4580557515904609E-2"/>
    <x v="1"/>
  </r>
  <r>
    <x v="6"/>
    <s v="2018-04-02"/>
    <n v="18.299999"/>
    <n v="18.809999000000001"/>
    <n v="18.260000000000002"/>
    <n v="18.809999000000001"/>
    <n v="18.809999000000001"/>
    <n v="301800"/>
    <n v="2.7868853981904751E-2"/>
    <x v="1"/>
  </r>
  <r>
    <x v="6"/>
    <s v="2018-04-03"/>
    <n v="18.889999"/>
    <n v="19.43"/>
    <n v="18.190000999999999"/>
    <n v="18.84"/>
    <n v="18.84"/>
    <n v="631000"/>
    <n v="-2.6468503254023501E-3"/>
    <x v="1"/>
  </r>
  <r>
    <x v="6"/>
    <s v="2018-04-04"/>
    <n v="18.280000999999999"/>
    <n v="19.620000999999998"/>
    <n v="18.16"/>
    <n v="19.370000999999998"/>
    <n v="19.370000999999998"/>
    <n v="478200"/>
    <n v="5.9628005490809377E-2"/>
    <x v="1"/>
  </r>
  <r>
    <x v="6"/>
    <s v="2018-04-05"/>
    <n v="19.41"/>
    <n v="20.469999000000001"/>
    <n v="19.350000000000001"/>
    <n v="20.040001"/>
    <n v="20.040001"/>
    <n v="715400"/>
    <n v="3.2457547655847518E-2"/>
    <x v="1"/>
  </r>
  <r>
    <x v="6"/>
    <s v="2018-04-06"/>
    <n v="19.82"/>
    <n v="20.350000000000001"/>
    <n v="19.02"/>
    <n v="19.110001"/>
    <n v="19.110001"/>
    <n v="800200"/>
    <n v="-3.5822351160443966E-2"/>
    <x v="1"/>
  </r>
  <r>
    <x v="6"/>
    <s v="2018-04-09"/>
    <n v="19.73"/>
    <n v="20.09"/>
    <n v="19.23"/>
    <n v="19.739999999999998"/>
    <n v="19.739999999999998"/>
    <n v="680400"/>
    <n v="5.0684237202225368E-4"/>
    <x v="1"/>
  </r>
  <r>
    <x v="6"/>
    <s v="2018-04-10"/>
    <n v="20.309999000000001"/>
    <n v="20.440000999999999"/>
    <n v="19.649999999999999"/>
    <n v="19.850000000000001"/>
    <n v="19.850000000000001"/>
    <n v="1040300"/>
    <n v="-2.2648893286503879E-2"/>
    <x v="1"/>
  </r>
  <r>
    <x v="6"/>
    <s v="2018-04-11"/>
    <n v="19.899999999999999"/>
    <n v="20.399999999999999"/>
    <n v="19.459999"/>
    <n v="19.59"/>
    <n v="19.59"/>
    <n v="722400"/>
    <n v="-1.5577889447236148E-2"/>
    <x v="1"/>
  </r>
  <r>
    <x v="6"/>
    <s v="2018-04-12"/>
    <n v="19.540001"/>
    <n v="19.760000000000002"/>
    <n v="19.309999000000001"/>
    <n v="19.389999"/>
    <n v="19.389999"/>
    <n v="242900"/>
    <n v="-7.6766628619927557E-3"/>
    <x v="1"/>
  </r>
  <r>
    <x v="6"/>
    <s v="2018-04-13"/>
    <n v="19.469999000000001"/>
    <n v="19.739999999999998"/>
    <n v="19.129999000000002"/>
    <n v="19.27"/>
    <n v="19.27"/>
    <n v="449100"/>
    <n v="-1.0272162828565246E-2"/>
    <x v="1"/>
  </r>
  <r>
    <x v="6"/>
    <s v="2018-04-16"/>
    <n v="19.360001"/>
    <n v="19.360001"/>
    <n v="18.719999000000001"/>
    <n v="18.91"/>
    <n v="18.91"/>
    <n v="354400"/>
    <n v="-2.3243852105172991E-2"/>
    <x v="1"/>
  </r>
  <r>
    <x v="6"/>
    <s v="2018-04-17"/>
    <n v="18.84"/>
    <n v="19.25"/>
    <n v="18.66"/>
    <n v="19.02"/>
    <n v="19.02"/>
    <n v="712800"/>
    <n v="9.5541401273884219E-3"/>
    <x v="1"/>
  </r>
  <r>
    <x v="6"/>
    <s v="2018-04-18"/>
    <n v="19.079999999999998"/>
    <n v="19.66"/>
    <n v="18.899999999999999"/>
    <n v="19.620000999999998"/>
    <n v="19.620000999999998"/>
    <n v="376300"/>
    <n v="2.8301939203354332E-2"/>
    <x v="1"/>
  </r>
  <r>
    <x v="6"/>
    <s v="2018-04-19"/>
    <n v="19.620000999999998"/>
    <n v="19.709999"/>
    <n v="19.010000000000002"/>
    <n v="19.120000999999998"/>
    <n v="19.120000999999998"/>
    <n v="322800"/>
    <n v="-2.5484198497237598E-2"/>
    <x v="1"/>
  </r>
  <r>
    <x v="6"/>
    <s v="2018-04-20"/>
    <n v="19.07"/>
    <n v="19.440000999999999"/>
    <n v="18.950001"/>
    <n v="19.260000000000002"/>
    <n v="19.260000000000002"/>
    <n v="216700"/>
    <n v="9.9632931305715378E-3"/>
    <x v="1"/>
  </r>
  <r>
    <x v="6"/>
    <s v="2018-04-23"/>
    <n v="19.149999999999999"/>
    <n v="19.350000000000001"/>
    <n v="18.799999"/>
    <n v="18.879999000000002"/>
    <n v="18.879999000000002"/>
    <n v="331100"/>
    <n v="-1.409926892950375E-2"/>
    <x v="1"/>
  </r>
  <r>
    <x v="6"/>
    <s v="2018-04-24"/>
    <n v="19.07"/>
    <n v="19.549999"/>
    <n v="18.899999999999999"/>
    <n v="19.120000999999998"/>
    <n v="19.120000999999998"/>
    <n v="293500"/>
    <n v="2.6219716832720508E-3"/>
    <x v="1"/>
  </r>
  <r>
    <x v="6"/>
    <s v="2018-04-25"/>
    <n v="19.010000000000002"/>
    <n v="19.049999"/>
    <n v="18.209999"/>
    <n v="18.489999999999998"/>
    <n v="18.489999999999998"/>
    <n v="406800"/>
    <n v="-2.7354024197790761E-2"/>
    <x v="1"/>
  </r>
  <r>
    <x v="6"/>
    <s v="2018-04-26"/>
    <n v="18.450001"/>
    <n v="18.799999"/>
    <n v="18.360001"/>
    <n v="18.620000999999998"/>
    <n v="18.620000999999998"/>
    <n v="230600"/>
    <n v="9.2140916415126561E-3"/>
    <x v="1"/>
  </r>
  <r>
    <x v="6"/>
    <s v="2018-04-27"/>
    <n v="18.639999"/>
    <n v="19"/>
    <n v="18.5"/>
    <n v="18.73"/>
    <n v="18.73"/>
    <n v="208900"/>
    <n v="4.8283800873594185E-3"/>
    <x v="1"/>
  </r>
  <r>
    <x v="6"/>
    <s v="2018-04-30"/>
    <n v="18.84"/>
    <n v="18.84"/>
    <n v="18.299999"/>
    <n v="18.379999000000002"/>
    <n v="18.379999000000002"/>
    <n v="281000"/>
    <n v="-2.4416188959660245E-2"/>
    <x v="1"/>
  </r>
  <r>
    <x v="6"/>
    <s v="2018-05-01"/>
    <n v="18.34"/>
    <n v="18.489999999999998"/>
    <n v="17.670000000000002"/>
    <n v="17.73"/>
    <n v="17.73"/>
    <n v="285100"/>
    <n v="-3.3260632497273734E-2"/>
    <x v="1"/>
  </r>
  <r>
    <x v="6"/>
    <s v="2018-05-02"/>
    <n v="17.73"/>
    <n v="18.389999"/>
    <n v="17.399999999999999"/>
    <n v="18.200001"/>
    <n v="18.200001"/>
    <n v="278500"/>
    <n v="2.6508798646362131E-2"/>
    <x v="1"/>
  </r>
  <r>
    <x v="6"/>
    <s v="2018-05-03"/>
    <n v="18.07"/>
    <n v="18.100000000000001"/>
    <n v="17.350000000000001"/>
    <n v="17.860001"/>
    <n v="17.860001"/>
    <n v="243800"/>
    <n v="-1.1621416712783605E-2"/>
    <x v="1"/>
  </r>
  <r>
    <x v="6"/>
    <s v="2018-05-04"/>
    <n v="17.559999000000001"/>
    <n v="17.950001"/>
    <n v="17.049999"/>
    <n v="17.549999"/>
    <n v="17.549999"/>
    <n v="466300"/>
    <n v="-5.6947611443491919E-4"/>
    <x v="1"/>
  </r>
  <r>
    <x v="6"/>
    <s v="2018-05-07"/>
    <n v="17.559999000000001"/>
    <n v="18.41"/>
    <n v="17.559999000000001"/>
    <n v="18.190000999999999"/>
    <n v="18.190000999999999"/>
    <n v="512300"/>
    <n v="3.5877109104618832E-2"/>
    <x v="1"/>
  </r>
  <r>
    <x v="6"/>
    <s v="2018-05-08"/>
    <n v="18.290001"/>
    <n v="18.34"/>
    <n v="17.899999999999999"/>
    <n v="17.899999999999999"/>
    <n v="17.899999999999999"/>
    <n v="180000"/>
    <n v="-2.1323180900865046E-2"/>
    <x v="1"/>
  </r>
  <r>
    <x v="6"/>
    <s v="2018-05-09"/>
    <n v="17.950001"/>
    <n v="18.41"/>
    <n v="17.639999"/>
    <n v="18.41"/>
    <n v="18.41"/>
    <n v="376900"/>
    <n v="2.5626683809098383E-2"/>
    <x v="1"/>
  </r>
  <r>
    <x v="6"/>
    <s v="2018-05-10"/>
    <n v="18.489999999999998"/>
    <n v="19.170000000000002"/>
    <n v="18.200001"/>
    <n v="19.110001"/>
    <n v="19.110001"/>
    <n v="348300"/>
    <n v="3.3531692806922697E-2"/>
    <x v="1"/>
  </r>
  <r>
    <x v="6"/>
    <s v="2018-05-11"/>
    <n v="19.149999999999999"/>
    <n v="19.25"/>
    <n v="18.510000000000002"/>
    <n v="18.739999999999998"/>
    <n v="18.739999999999998"/>
    <n v="220700"/>
    <n v="-2.1409921671018295E-2"/>
    <x v="1"/>
  </r>
  <r>
    <x v="6"/>
    <s v="2018-05-14"/>
    <n v="18.829999999999998"/>
    <n v="19.700001"/>
    <n v="18.77"/>
    <n v="19.209999"/>
    <n v="19.209999"/>
    <n v="348300"/>
    <n v="2.0180509824747839E-2"/>
    <x v="1"/>
  </r>
  <r>
    <x v="6"/>
    <s v="2018-05-15"/>
    <n v="19"/>
    <n v="19.639999"/>
    <n v="19"/>
    <n v="19.610001"/>
    <n v="19.610001"/>
    <n v="342400"/>
    <n v="3.2105315789473732E-2"/>
    <x v="1"/>
  </r>
  <r>
    <x v="6"/>
    <s v="2018-05-16"/>
    <n v="19.549999"/>
    <n v="20.790001"/>
    <n v="19.510000000000002"/>
    <n v="20.209999"/>
    <n v="20.209999"/>
    <n v="842000"/>
    <n v="3.375959251967231E-2"/>
    <x v="1"/>
  </r>
  <r>
    <x v="6"/>
    <s v="2018-05-17"/>
    <n v="20.120000999999998"/>
    <n v="20.350000000000001"/>
    <n v="19.73"/>
    <n v="19.920000000000002"/>
    <n v="19.920000000000002"/>
    <n v="344300"/>
    <n v="-9.9404070606158301E-3"/>
    <x v="1"/>
  </r>
  <r>
    <x v="6"/>
    <s v="2018-05-18"/>
    <n v="19.959999"/>
    <n v="19.959999"/>
    <n v="19.219999000000001"/>
    <n v="19.48"/>
    <n v="19.48"/>
    <n v="319200"/>
    <n v="-2.4048047296996278E-2"/>
    <x v="1"/>
  </r>
  <r>
    <x v="6"/>
    <s v="2018-05-21"/>
    <n v="19.709999"/>
    <n v="20.010000000000002"/>
    <n v="19.57"/>
    <n v="19.760000000000002"/>
    <n v="19.760000000000002"/>
    <n v="203100"/>
    <n v="2.5368342230764895E-3"/>
    <x v="1"/>
  </r>
  <r>
    <x v="6"/>
    <s v="2018-05-22"/>
    <n v="19.780000999999999"/>
    <n v="19.879999000000002"/>
    <n v="19.309999000000001"/>
    <n v="19.329999999999998"/>
    <n v="19.329999999999998"/>
    <n v="143100"/>
    <n v="-2.2750302186536842E-2"/>
    <x v="1"/>
  </r>
  <r>
    <x v="6"/>
    <s v="2018-05-23"/>
    <n v="19.129999000000002"/>
    <n v="19.309999000000001"/>
    <n v="17.850000000000001"/>
    <n v="17.989999999999998"/>
    <n v="17.989999999999998"/>
    <n v="878300"/>
    <n v="-5.9592214301736446E-2"/>
    <x v="1"/>
  </r>
  <r>
    <x v="6"/>
    <s v="2018-05-24"/>
    <n v="17.950001"/>
    <n v="18.459999"/>
    <n v="17.760000000000002"/>
    <n v="18.170000000000002"/>
    <n v="18.170000000000002"/>
    <n v="309600"/>
    <n v="1.2256211016367091E-2"/>
    <x v="1"/>
  </r>
  <r>
    <x v="6"/>
    <s v="2018-05-25"/>
    <n v="18.170000000000002"/>
    <n v="18.399999999999999"/>
    <n v="17.84"/>
    <n v="18.209999"/>
    <n v="18.209999"/>
    <n v="242200"/>
    <n v="2.2013758943311146E-3"/>
    <x v="1"/>
  </r>
  <r>
    <x v="6"/>
    <s v="2018-05-29"/>
    <n v="17.940000999999999"/>
    <n v="18.09"/>
    <n v="17.459999"/>
    <n v="18.010000000000002"/>
    <n v="18.010000000000002"/>
    <n v="452600"/>
    <n v="3.9018392473892938E-3"/>
    <x v="1"/>
  </r>
  <r>
    <x v="6"/>
    <s v="2018-05-30"/>
    <n v="17.899999999999999"/>
    <n v="17.98"/>
    <n v="17.52"/>
    <n v="17.73"/>
    <n v="17.73"/>
    <n v="458100"/>
    <n v="-9.4972067039105212E-3"/>
    <x v="1"/>
  </r>
  <r>
    <x v="6"/>
    <s v="2018-05-31"/>
    <n v="17.790001"/>
    <n v="18.100000000000001"/>
    <n v="17.5"/>
    <n v="17.620000999999998"/>
    <n v="17.620000999999998"/>
    <n v="304000"/>
    <n v="-9.5559297607684668E-3"/>
    <x v="1"/>
  </r>
  <r>
    <x v="6"/>
    <s v="2018-06-01"/>
    <n v="17.549999"/>
    <n v="17.579999999999998"/>
    <n v="15.13"/>
    <n v="15.14"/>
    <n v="15.14"/>
    <n v="2018700"/>
    <n v="-0.13732188816648927"/>
    <x v="1"/>
  </r>
  <r>
    <x v="6"/>
    <s v="2018-06-04"/>
    <n v="15.3"/>
    <n v="15.35"/>
    <n v="12.56"/>
    <n v="13.77"/>
    <n v="13.77"/>
    <n v="4275400"/>
    <n v="-0.10000000000000009"/>
    <x v="1"/>
  </r>
  <r>
    <x v="6"/>
    <s v="2018-06-05"/>
    <n v="13.34"/>
    <n v="13.7"/>
    <n v="12.82"/>
    <n v="12.96"/>
    <n v="12.96"/>
    <n v="2121700"/>
    <n v="-2.8485757121439192E-2"/>
    <x v="1"/>
  </r>
  <r>
    <x v="6"/>
    <s v="2018-06-06"/>
    <n v="13.07"/>
    <n v="13.1"/>
    <n v="11.91"/>
    <n v="12.01"/>
    <n v="12.01"/>
    <n v="2830900"/>
    <n v="-8.1101759755164538E-2"/>
    <x v="1"/>
  </r>
  <r>
    <x v="6"/>
    <s v="2018-06-07"/>
    <n v="12.2"/>
    <n v="12.65"/>
    <n v="11.48"/>
    <n v="11.92"/>
    <n v="11.92"/>
    <n v="2629400"/>
    <n v="-2.2950819672131084E-2"/>
    <x v="1"/>
  </r>
  <r>
    <x v="6"/>
    <s v="2018-06-08"/>
    <n v="11.9"/>
    <n v="12.24"/>
    <n v="11.55"/>
    <n v="11.8"/>
    <n v="11.8"/>
    <n v="1827600"/>
    <n v="-8.4033613445377853E-3"/>
    <x v="1"/>
  </r>
  <r>
    <x v="6"/>
    <s v="2018-06-11"/>
    <n v="11.92"/>
    <n v="12.56"/>
    <n v="11.8"/>
    <n v="12.5"/>
    <n v="12.5"/>
    <n v="1186700"/>
    <n v="4.8657718120805438E-2"/>
    <x v="1"/>
  </r>
  <r>
    <x v="6"/>
    <s v="2018-06-12"/>
    <n v="12.55"/>
    <n v="12.79"/>
    <n v="12.04"/>
    <n v="12.07"/>
    <n v="12.07"/>
    <n v="1272200"/>
    <n v="-3.8247011952191268E-2"/>
    <x v="1"/>
  </r>
  <r>
    <x v="6"/>
    <s v="2018-06-13"/>
    <n v="12.17"/>
    <n v="12.42"/>
    <n v="11.96"/>
    <n v="12.12"/>
    <n v="12.12"/>
    <n v="992000"/>
    <n v="-4.1084634346755244E-3"/>
    <x v="1"/>
  </r>
  <r>
    <x v="6"/>
    <s v="2018-06-14"/>
    <n v="12.02"/>
    <n v="12.37"/>
    <n v="12.02"/>
    <n v="12.37"/>
    <n v="12.37"/>
    <n v="381700"/>
    <n v="2.9118136439267861E-2"/>
    <x v="1"/>
  </r>
  <r>
    <x v="6"/>
    <s v="2018-06-15"/>
    <n v="12.2"/>
    <n v="12.2"/>
    <n v="11.6"/>
    <n v="12.19"/>
    <n v="12.19"/>
    <n v="1032600"/>
    <n v="-8.1967213114753079E-4"/>
    <x v="1"/>
  </r>
  <r>
    <x v="6"/>
    <s v="2018-06-18"/>
    <n v="12.05"/>
    <n v="12.99"/>
    <n v="12.05"/>
    <n v="12.88"/>
    <n v="12.88"/>
    <n v="922300"/>
    <n v="6.8879668049792508E-2"/>
    <x v="1"/>
  </r>
  <r>
    <x v="6"/>
    <s v="2018-06-19"/>
    <n v="12.5"/>
    <n v="12.55"/>
    <n v="11.92"/>
    <n v="12.16"/>
    <n v="12.16"/>
    <n v="988300"/>
    <n v="-2.7200000000000002E-2"/>
    <x v="1"/>
  </r>
  <r>
    <x v="6"/>
    <s v="2018-06-20"/>
    <n v="12.5"/>
    <n v="13.15"/>
    <n v="12.3"/>
    <n v="13.09"/>
    <n v="13.09"/>
    <n v="1132900"/>
    <n v="4.7199999999999909E-2"/>
    <x v="1"/>
  </r>
  <r>
    <x v="6"/>
    <s v="2018-06-21"/>
    <n v="13.4"/>
    <n v="14.28"/>
    <n v="13.33"/>
    <n v="14.15"/>
    <n v="14.15"/>
    <n v="1483100"/>
    <n v="5.5970149253731449E-2"/>
    <x v="1"/>
  </r>
  <r>
    <x v="6"/>
    <s v="2018-06-22"/>
    <n v="14.23"/>
    <n v="14.78"/>
    <n v="14.04"/>
    <n v="14.14"/>
    <n v="14.14"/>
    <n v="1094700"/>
    <n v="-6.3246661981728458E-3"/>
    <x v="1"/>
  </r>
  <r>
    <x v="6"/>
    <s v="2018-06-25"/>
    <n v="14.1"/>
    <n v="14.46"/>
    <n v="13.8"/>
    <n v="13.9"/>
    <n v="13.9"/>
    <n v="761800"/>
    <n v="-1.4184397163120477E-2"/>
    <x v="1"/>
  </r>
  <r>
    <x v="6"/>
    <s v="2018-06-26"/>
    <n v="13.15"/>
    <n v="14.57"/>
    <n v="12.72"/>
    <n v="14.57"/>
    <n v="14.57"/>
    <n v="1142800"/>
    <n v="0.10798479087452462"/>
    <x v="1"/>
  </r>
  <r>
    <x v="6"/>
    <s v="2018-06-27"/>
    <n v="14.6"/>
    <n v="14.7"/>
    <n v="13.9"/>
    <n v="13.98"/>
    <n v="13.98"/>
    <n v="706400"/>
    <n v="-4.2465753424657526E-2"/>
    <x v="1"/>
  </r>
  <r>
    <x v="6"/>
    <s v="2018-06-28"/>
    <n v="13.86"/>
    <n v="14.41"/>
    <n v="13.67"/>
    <n v="14.3"/>
    <n v="14.3"/>
    <n v="823300"/>
    <n v="3.1746031746031855E-2"/>
    <x v="1"/>
  </r>
  <r>
    <x v="6"/>
    <s v="2018-06-29"/>
    <n v="14.31"/>
    <n v="14.45"/>
    <n v="13.65"/>
    <n v="13.77"/>
    <n v="13.77"/>
    <n v="672600"/>
    <n v="-3.7735849056603876E-2"/>
    <x v="1"/>
  </r>
  <r>
    <x v="6"/>
    <s v="2018-07-02"/>
    <n v="13.71"/>
    <n v="14.6"/>
    <n v="13.71"/>
    <n v="14.13"/>
    <n v="14.13"/>
    <n v="489100"/>
    <n v="3.0634573304157531E-2"/>
    <x v="1"/>
  </r>
  <r>
    <x v="6"/>
    <s v="2018-07-03"/>
    <n v="14.37"/>
    <n v="14.37"/>
    <n v="13.92"/>
    <n v="14.04"/>
    <n v="14.04"/>
    <n v="292300"/>
    <n v="-2.2964509394572064E-2"/>
    <x v="1"/>
  </r>
  <r>
    <x v="6"/>
    <s v="2018-07-05"/>
    <n v="14.13"/>
    <n v="14.24"/>
    <n v="13.55"/>
    <n v="13.72"/>
    <n v="13.72"/>
    <n v="446400"/>
    <n v="-2.9016277423920767E-2"/>
    <x v="1"/>
  </r>
  <r>
    <x v="6"/>
    <s v="2018-07-06"/>
    <n v="13.76"/>
    <n v="14.05"/>
    <n v="13.72"/>
    <n v="13.96"/>
    <n v="13.96"/>
    <n v="471700"/>
    <n v="1.4534883720930258E-2"/>
    <x v="1"/>
  </r>
  <r>
    <x v="6"/>
    <s v="2018-07-09"/>
    <n v="13.96"/>
    <n v="14.84"/>
    <n v="13.91"/>
    <n v="14.84"/>
    <n v="14.84"/>
    <n v="617600"/>
    <n v="6.3037249283667496E-2"/>
    <x v="1"/>
  </r>
  <r>
    <x v="6"/>
    <s v="2018-07-10"/>
    <n v="14.63"/>
    <n v="15.1"/>
    <n v="14.34"/>
    <n v="14.52"/>
    <n v="14.52"/>
    <n v="757800"/>
    <n v="-7.5187969924812581E-3"/>
    <x v="1"/>
  </r>
  <r>
    <x v="6"/>
    <s v="2018-07-11"/>
    <n v="14.48"/>
    <n v="14.71"/>
    <n v="14.05"/>
    <n v="14.2"/>
    <n v="14.2"/>
    <n v="529900"/>
    <n v="-1.9337016574585753E-2"/>
    <x v="1"/>
  </r>
  <r>
    <x v="6"/>
    <s v="2018-07-12"/>
    <n v="14.31"/>
    <n v="14.31"/>
    <n v="13.62"/>
    <n v="13.85"/>
    <n v="13.85"/>
    <n v="515300"/>
    <n v="-3.2145352900069923E-2"/>
    <x v="1"/>
  </r>
  <r>
    <x v="6"/>
    <s v="2018-07-13"/>
    <n v="13.88"/>
    <n v="14.23"/>
    <n v="13.61"/>
    <n v="14.12"/>
    <n v="14.12"/>
    <n v="225500"/>
    <n v="1.7291066282420609E-2"/>
    <x v="1"/>
  </r>
  <r>
    <x v="6"/>
    <s v="2018-07-16"/>
    <n v="14.3"/>
    <n v="14.39"/>
    <n v="13.98"/>
    <n v="14.05"/>
    <n v="14.05"/>
    <n v="296300"/>
    <n v="-1.7482517482517501E-2"/>
    <x v="1"/>
  </r>
  <r>
    <x v="6"/>
    <s v="2018-07-17"/>
    <n v="13.98"/>
    <n v="14.21"/>
    <n v="13.68"/>
    <n v="13.79"/>
    <n v="13.79"/>
    <n v="439300"/>
    <n v="-1.3590844062947194E-2"/>
    <x v="1"/>
  </r>
  <r>
    <x v="6"/>
    <s v="2018-07-18"/>
    <n v="13.86"/>
    <n v="13.91"/>
    <n v="13.52"/>
    <n v="13.69"/>
    <n v="13.69"/>
    <n v="451500"/>
    <n v="-1.2265512265512313E-2"/>
    <x v="1"/>
  </r>
  <r>
    <x v="6"/>
    <s v="2018-07-19"/>
    <n v="13.49"/>
    <n v="13.77"/>
    <n v="13.25"/>
    <n v="13.67"/>
    <n v="13.67"/>
    <n v="241300"/>
    <n v="1.3343217197924417E-2"/>
    <x v="1"/>
  </r>
  <r>
    <x v="6"/>
    <s v="2018-07-20"/>
    <n v="13.61"/>
    <n v="13.63"/>
    <n v="13.31"/>
    <n v="13.31"/>
    <n v="13.31"/>
    <n v="270800"/>
    <n v="-2.204261572373245E-2"/>
    <x v="1"/>
  </r>
  <r>
    <x v="6"/>
    <s v="2018-07-23"/>
    <n v="13.32"/>
    <n v="13.36"/>
    <n v="12.53"/>
    <n v="12.98"/>
    <n v="12.98"/>
    <n v="546800"/>
    <n v="-2.5525525525525561E-2"/>
    <x v="1"/>
  </r>
  <r>
    <x v="6"/>
    <s v="2018-07-24"/>
    <n v="13.05"/>
    <n v="13.89"/>
    <n v="12.74"/>
    <n v="13.77"/>
    <n v="13.77"/>
    <n v="707600"/>
    <n v="5.5172413793103336E-2"/>
    <x v="1"/>
  </r>
  <r>
    <x v="6"/>
    <s v="2018-07-25"/>
    <n v="13.85"/>
    <n v="14.3"/>
    <n v="13.72"/>
    <n v="14.26"/>
    <n v="14.26"/>
    <n v="456300"/>
    <n v="2.9602888086642576E-2"/>
    <x v="1"/>
  </r>
  <r>
    <x v="6"/>
    <s v="2018-07-26"/>
    <n v="13.97"/>
    <n v="14.21"/>
    <n v="13.77"/>
    <n v="13.92"/>
    <n v="13.92"/>
    <n v="237200"/>
    <n v="-3.5790980672870676E-3"/>
    <x v="1"/>
  </r>
  <r>
    <x v="6"/>
    <s v="2018-07-27"/>
    <n v="13.9"/>
    <n v="14.06"/>
    <n v="13.65"/>
    <n v="13.84"/>
    <n v="13.84"/>
    <n v="266100"/>
    <n v="-4.3165467625899678E-3"/>
    <x v="1"/>
  </r>
  <r>
    <x v="6"/>
    <s v="2018-07-30"/>
    <n v="13.51"/>
    <n v="13.99"/>
    <n v="13.15"/>
    <n v="13.45"/>
    <n v="13.45"/>
    <n v="442000"/>
    <n v="-4.4411547002221052E-3"/>
    <x v="1"/>
  </r>
  <r>
    <x v="6"/>
    <s v="2018-07-31"/>
    <n v="13.55"/>
    <n v="14.09"/>
    <n v="13.5"/>
    <n v="13.87"/>
    <n v="13.87"/>
    <n v="226700"/>
    <n v="2.3616236162361526E-2"/>
    <x v="1"/>
  </r>
  <r>
    <x v="6"/>
    <s v="2018-08-01"/>
    <n v="13.83"/>
    <n v="14.03"/>
    <n v="13.67"/>
    <n v="13.91"/>
    <n v="13.91"/>
    <n v="113800"/>
    <n v="5.7845263919016343E-3"/>
    <x v="1"/>
  </r>
  <r>
    <x v="6"/>
    <s v="2018-08-02"/>
    <n v="13.64"/>
    <n v="14.19"/>
    <n v="13.61"/>
    <n v="14.15"/>
    <n v="14.15"/>
    <n v="247500"/>
    <n v="3.7390029325513163E-2"/>
    <x v="1"/>
  </r>
  <r>
    <x v="6"/>
    <s v="2018-08-03"/>
    <n v="14.24"/>
    <n v="14.26"/>
    <n v="13.68"/>
    <n v="13.93"/>
    <n v="13.93"/>
    <n v="164900"/>
    <n v="-2.1769662921348298E-2"/>
    <x v="1"/>
  </r>
  <r>
    <x v="6"/>
    <s v="2018-08-06"/>
    <n v="13.9"/>
    <n v="14.32"/>
    <n v="13.83"/>
    <n v="14.25"/>
    <n v="14.25"/>
    <n v="241500"/>
    <n v="2.5179856115107979E-2"/>
    <x v="1"/>
  </r>
  <r>
    <x v="6"/>
    <s v="2018-08-07"/>
    <n v="14.38"/>
    <n v="14.99"/>
    <n v="14.2"/>
    <n v="14.88"/>
    <n v="14.88"/>
    <n v="620500"/>
    <n v="3.4770514603616132E-2"/>
    <x v="1"/>
  </r>
  <r>
    <x v="6"/>
    <s v="2018-08-08"/>
    <n v="14.95"/>
    <n v="15.48"/>
    <n v="14.79"/>
    <n v="15.33"/>
    <n v="15.33"/>
    <n v="845700"/>
    <n v="2.5418060200669057E-2"/>
    <x v="1"/>
  </r>
  <r>
    <x v="6"/>
    <s v="2018-08-09"/>
    <n v="15.5"/>
    <n v="16.299999"/>
    <n v="15.33"/>
    <n v="15.89"/>
    <n v="15.89"/>
    <n v="983000"/>
    <n v="2.5161290322580632E-2"/>
    <x v="1"/>
  </r>
  <r>
    <x v="6"/>
    <s v="2018-08-10"/>
    <n v="15.75"/>
    <n v="16.299999"/>
    <n v="15.61"/>
    <n v="15.84"/>
    <n v="15.84"/>
    <n v="970100"/>
    <n v="5.7142857142857828E-3"/>
    <x v="1"/>
  </r>
  <r>
    <x v="6"/>
    <s v="2018-08-13"/>
    <n v="14.49"/>
    <n v="14.49"/>
    <n v="12.6"/>
    <n v="13.9"/>
    <n v="13.9"/>
    <n v="2534300"/>
    <n v="-4.0717736369910273E-2"/>
    <x v="1"/>
  </r>
  <r>
    <x v="6"/>
    <s v="2018-08-14"/>
    <n v="14"/>
    <n v="14.05"/>
    <n v="12.62"/>
    <n v="12.81"/>
    <n v="12.81"/>
    <n v="1441700"/>
    <n v="-8.4999999999999964E-2"/>
    <x v="1"/>
  </r>
  <r>
    <x v="6"/>
    <s v="2018-08-15"/>
    <n v="12.59"/>
    <n v="12.67"/>
    <n v="11.47"/>
    <n v="12.4"/>
    <n v="12.4"/>
    <n v="1660000"/>
    <n v="-1.5091342335186608E-2"/>
    <x v="1"/>
  </r>
  <r>
    <x v="6"/>
    <s v="2018-08-16"/>
    <n v="12.5"/>
    <n v="13.2"/>
    <n v="12.5"/>
    <n v="12.91"/>
    <n v="12.91"/>
    <n v="807400"/>
    <n v="3.279999999999994E-2"/>
    <x v="1"/>
  </r>
  <r>
    <x v="6"/>
    <s v="2018-08-17"/>
    <n v="12.77"/>
    <n v="12.9"/>
    <n v="12.16"/>
    <n v="12.23"/>
    <n v="12.23"/>
    <n v="481900"/>
    <n v="-4.2286609240407169E-2"/>
    <x v="1"/>
  </r>
  <r>
    <x v="6"/>
    <s v="2018-08-20"/>
    <n v="12.31"/>
    <n v="12.8"/>
    <n v="12.22"/>
    <n v="12.32"/>
    <n v="12.32"/>
    <n v="588700"/>
    <n v="8.1234768480897834E-4"/>
    <x v="1"/>
  </r>
  <r>
    <x v="6"/>
    <s v="2018-08-21"/>
    <n v="12.45"/>
    <n v="12.85"/>
    <n v="12.36"/>
    <n v="12.49"/>
    <n v="12.49"/>
    <n v="407300"/>
    <n v="3.2128514056226631E-3"/>
    <x v="1"/>
  </r>
  <r>
    <x v="6"/>
    <s v="2018-08-22"/>
    <n v="12.57"/>
    <n v="12.81"/>
    <n v="12.34"/>
    <n v="12.36"/>
    <n v="12.36"/>
    <n v="380500"/>
    <n v="-1.6706443914081159E-2"/>
    <x v="1"/>
  </r>
  <r>
    <x v="6"/>
    <s v="2018-08-23"/>
    <n v="12.36"/>
    <n v="12.43"/>
    <n v="12.03"/>
    <n v="12.13"/>
    <n v="12.13"/>
    <n v="527900"/>
    <n v="-1.8608414239482118E-2"/>
    <x v="1"/>
  </r>
  <r>
    <x v="6"/>
    <s v="2018-08-24"/>
    <n v="12.4"/>
    <n v="13.14"/>
    <n v="12.22"/>
    <n v="13.12"/>
    <n v="13.12"/>
    <n v="603000"/>
    <n v="5.8064516129032073E-2"/>
    <x v="1"/>
  </r>
  <r>
    <x v="6"/>
    <s v="2018-08-27"/>
    <n v="13.14"/>
    <n v="13.85"/>
    <n v="13.12"/>
    <n v="13.36"/>
    <n v="13.36"/>
    <n v="427300"/>
    <n v="1.6742770167427645E-2"/>
    <x v="1"/>
  </r>
  <r>
    <x v="6"/>
    <s v="2018-08-28"/>
    <n v="13.41"/>
    <n v="13.55"/>
    <n v="12.96"/>
    <n v="13.23"/>
    <n v="13.23"/>
    <n v="278400"/>
    <n v="-1.3422818791946289E-2"/>
    <x v="1"/>
  </r>
  <r>
    <x v="6"/>
    <s v="2018-08-29"/>
    <n v="13.4"/>
    <n v="13.7"/>
    <n v="13.1"/>
    <n v="13.59"/>
    <n v="13.59"/>
    <n v="319000"/>
    <n v="1.4179104477611837E-2"/>
    <x v="1"/>
  </r>
  <r>
    <x v="6"/>
    <s v="2018-08-30"/>
    <n v="13.49"/>
    <n v="13.65"/>
    <n v="12.97"/>
    <n v="12.97"/>
    <n v="12.97"/>
    <n v="295500"/>
    <n v="-3.854707190511486E-2"/>
    <x v="1"/>
  </r>
  <r>
    <x v="6"/>
    <s v="2018-08-31"/>
    <n v="13.01"/>
    <n v="13.13"/>
    <n v="12.77"/>
    <n v="13.13"/>
    <n v="13.13"/>
    <n v="218500"/>
    <n v="9.2236740968485442E-3"/>
    <x v="1"/>
  </r>
  <r>
    <x v="6"/>
    <s v="2018-09-04"/>
    <n v="13.05"/>
    <n v="13.3"/>
    <n v="12.87"/>
    <n v="13.18"/>
    <n v="13.18"/>
    <n v="441900"/>
    <n v="9.9616858237547845E-3"/>
    <x v="1"/>
  </r>
  <r>
    <x v="6"/>
    <s v="2018-09-05"/>
    <n v="13.2"/>
    <n v="13.3"/>
    <n v="12.9"/>
    <n v="12.93"/>
    <n v="12.93"/>
    <n v="332900"/>
    <n v="-2.0454545454545392E-2"/>
    <x v="1"/>
  </r>
  <r>
    <x v="6"/>
    <s v="2018-09-06"/>
    <n v="12.91"/>
    <n v="13.15"/>
    <n v="12.26"/>
    <n v="12.32"/>
    <n v="12.32"/>
    <n v="455700"/>
    <n v="-4.5701006971340052E-2"/>
    <x v="1"/>
  </r>
  <r>
    <x v="6"/>
    <s v="2018-09-07"/>
    <n v="12.34"/>
    <n v="12.59"/>
    <n v="11.87"/>
    <n v="12.31"/>
    <n v="12.31"/>
    <n v="394300"/>
    <n v="-2.4311183144245518E-3"/>
    <x v="1"/>
  </r>
  <r>
    <x v="6"/>
    <s v="2018-09-10"/>
    <n v="12.46"/>
    <n v="12.46"/>
    <n v="12.01"/>
    <n v="12.19"/>
    <n v="12.19"/>
    <n v="339900"/>
    <n v="-2.1669341894061112E-2"/>
    <x v="1"/>
  </r>
  <r>
    <x v="6"/>
    <s v="2018-09-11"/>
    <n v="12.19"/>
    <n v="12.72"/>
    <n v="12.09"/>
    <n v="12.49"/>
    <n v="12.49"/>
    <n v="349600"/>
    <n v="2.4610336341263306E-2"/>
    <x v="1"/>
  </r>
  <r>
    <x v="6"/>
    <s v="2018-09-12"/>
    <n v="12.39"/>
    <n v="12.84"/>
    <n v="12.18"/>
    <n v="12.84"/>
    <n v="12.84"/>
    <n v="207800"/>
    <n v="3.6319612590798966E-2"/>
    <x v="1"/>
  </r>
  <r>
    <x v="6"/>
    <s v="2018-09-13"/>
    <n v="12.96"/>
    <n v="12.96"/>
    <n v="12.36"/>
    <n v="12.38"/>
    <n v="12.38"/>
    <n v="369300"/>
    <n v="-4.4753086419753063E-2"/>
    <x v="1"/>
  </r>
  <r>
    <x v="6"/>
    <s v="2018-09-14"/>
    <n v="12.34"/>
    <n v="12.72"/>
    <n v="12.26"/>
    <n v="12.42"/>
    <n v="12.42"/>
    <n v="223400"/>
    <n v="6.482982171799101E-3"/>
    <x v="1"/>
  </r>
  <r>
    <x v="6"/>
    <s v="2018-09-17"/>
    <n v="12.37"/>
    <n v="12.53"/>
    <n v="12.09"/>
    <n v="12.15"/>
    <n v="12.15"/>
    <n v="270500"/>
    <n v="-1.7784963621665262E-2"/>
    <x v="1"/>
  </r>
  <r>
    <x v="6"/>
    <s v="2018-09-18"/>
    <n v="12.14"/>
    <n v="12.65"/>
    <n v="12"/>
    <n v="12.45"/>
    <n v="12.45"/>
    <n v="455300"/>
    <n v="2.5535420098846684E-2"/>
    <x v="1"/>
  </r>
  <r>
    <x v="6"/>
    <s v="2018-09-19"/>
    <n v="12.59"/>
    <n v="12.68"/>
    <n v="12.33"/>
    <n v="12.65"/>
    <n v="12.65"/>
    <n v="235100"/>
    <n v="4.7656870532168938E-3"/>
    <x v="1"/>
  </r>
  <r>
    <x v="6"/>
    <s v="2018-09-20"/>
    <n v="12.75"/>
    <n v="12.78"/>
    <n v="12.35"/>
    <n v="12.46"/>
    <n v="12.46"/>
    <n v="247600"/>
    <n v="-2.274509803921565E-2"/>
    <x v="1"/>
  </r>
  <r>
    <x v="6"/>
    <s v="2018-09-21"/>
    <n v="12.35"/>
    <n v="12.5"/>
    <n v="12.15"/>
    <n v="12.36"/>
    <n v="12.36"/>
    <n v="383300"/>
    <n v="8.0971659919026884E-4"/>
    <x v="1"/>
  </r>
  <r>
    <x v="6"/>
    <s v="2018-09-24"/>
    <n v="12.3"/>
    <n v="12.5"/>
    <n v="12.01"/>
    <n v="12.03"/>
    <n v="12.03"/>
    <n v="329400"/>
    <n v="-2.1951219512195252E-2"/>
    <x v="1"/>
  </r>
  <r>
    <x v="6"/>
    <s v="2018-09-25"/>
    <n v="12.03"/>
    <n v="12.3"/>
    <n v="11.7"/>
    <n v="11.77"/>
    <n v="11.77"/>
    <n v="478200"/>
    <n v="-2.1612635078969267E-2"/>
    <x v="1"/>
  </r>
  <r>
    <x v="6"/>
    <s v="2018-09-26"/>
    <n v="11.8"/>
    <n v="11.95"/>
    <n v="11.7"/>
    <n v="11.72"/>
    <n v="11.72"/>
    <n v="384000"/>
    <n v="-6.7796610169491567E-3"/>
    <x v="1"/>
  </r>
  <r>
    <x v="6"/>
    <s v="2018-09-27"/>
    <n v="11.71"/>
    <n v="11.79"/>
    <n v="11.38"/>
    <n v="11.39"/>
    <n v="11.39"/>
    <n v="653000"/>
    <n v="-2.7327070879590076E-2"/>
    <x v="1"/>
  </r>
  <r>
    <x v="6"/>
    <s v="2018-09-28"/>
    <n v="11.35"/>
    <n v="11.39"/>
    <n v="10.37"/>
    <n v="10.77"/>
    <n v="10.77"/>
    <n v="833900"/>
    <n v="-5.1101321585903081E-2"/>
    <x v="1"/>
  </r>
  <r>
    <x v="6"/>
    <s v="2018-10-01"/>
    <n v="10.74"/>
    <n v="11.19"/>
    <n v="10.63"/>
    <n v="10.67"/>
    <n v="10.67"/>
    <n v="405300"/>
    <n v="-6.5176908752327956E-3"/>
    <x v="1"/>
  </r>
  <r>
    <x v="6"/>
    <s v="2018-10-02"/>
    <n v="10.51"/>
    <n v="10.95"/>
    <n v="10.4"/>
    <n v="10.82"/>
    <n v="10.82"/>
    <n v="323200"/>
    <n v="2.949571836346343E-2"/>
    <x v="1"/>
  </r>
  <r>
    <x v="6"/>
    <s v="2018-10-03"/>
    <n v="10.88"/>
    <n v="11"/>
    <n v="10.57"/>
    <n v="10.81"/>
    <n v="10.81"/>
    <n v="215000"/>
    <n v="-6.4338235294117974E-3"/>
    <x v="1"/>
  </r>
  <r>
    <x v="6"/>
    <s v="2018-10-04"/>
    <n v="10.74"/>
    <n v="10.97"/>
    <n v="10.41"/>
    <n v="10.44"/>
    <n v="10.44"/>
    <n v="359300"/>
    <n v="-2.7932960893854775E-2"/>
    <x v="1"/>
  </r>
  <r>
    <x v="6"/>
    <s v="2018-10-05"/>
    <n v="10.5"/>
    <n v="10.86"/>
    <n v="9.5"/>
    <n v="9.6199999999999992"/>
    <n v="9.6199999999999992"/>
    <n v="947800"/>
    <n v="-8.3809523809523889E-2"/>
    <x v="1"/>
  </r>
  <r>
    <x v="6"/>
    <s v="2018-10-08"/>
    <n v="9.52"/>
    <n v="9.74"/>
    <n v="9.1199999999999992"/>
    <n v="9.69"/>
    <n v="9.69"/>
    <n v="796400"/>
    <n v="1.7857142857142794E-2"/>
    <x v="1"/>
  </r>
  <r>
    <x v="6"/>
    <s v="2018-10-09"/>
    <n v="9.6999999999999993"/>
    <n v="10.11"/>
    <n v="9.52"/>
    <n v="9.85"/>
    <n v="9.85"/>
    <n v="425500"/>
    <n v="1.5463917525773141E-2"/>
    <x v="1"/>
  </r>
  <r>
    <x v="6"/>
    <s v="2018-10-10"/>
    <n v="9.8699999999999992"/>
    <n v="10.02"/>
    <n v="9.11"/>
    <n v="9.2100000000000009"/>
    <n v="9.2100000000000009"/>
    <n v="756900"/>
    <n v="-6.6869300911853946E-2"/>
    <x v="1"/>
  </r>
  <r>
    <x v="6"/>
    <s v="2018-10-11"/>
    <n v="9"/>
    <n v="9.1199999999999992"/>
    <n v="8.27"/>
    <n v="8.9600000000000009"/>
    <n v="8.9600000000000009"/>
    <n v="1315400"/>
    <n v="-4.444444444444362E-3"/>
    <x v="1"/>
  </r>
  <r>
    <x v="6"/>
    <s v="2018-10-12"/>
    <n v="9.27"/>
    <n v="9.3000000000000007"/>
    <n v="8.64"/>
    <n v="9.0500000000000007"/>
    <n v="9.0500000000000007"/>
    <n v="607300"/>
    <n v="-2.3732470334411948E-2"/>
    <x v="1"/>
  </r>
  <r>
    <x v="6"/>
    <s v="2018-10-15"/>
    <n v="9.0399999999999991"/>
    <n v="9.69"/>
    <n v="8.9499999999999993"/>
    <n v="9.5"/>
    <n v="9.5"/>
    <n v="698100"/>
    <n v="5.0884955752212413E-2"/>
    <x v="1"/>
  </r>
  <r>
    <x v="6"/>
    <s v="2018-10-16"/>
    <n v="9.31"/>
    <n v="9.9600000000000009"/>
    <n v="9.31"/>
    <n v="9.6999999999999993"/>
    <n v="9.6999999999999993"/>
    <n v="440800"/>
    <n v="4.1890440386680883E-2"/>
    <x v="1"/>
  </r>
  <r>
    <x v="6"/>
    <s v="2018-10-17"/>
    <n v="9.6999999999999993"/>
    <n v="9.77"/>
    <n v="9.25"/>
    <n v="9.3800000000000008"/>
    <n v="9.3800000000000008"/>
    <n v="390900"/>
    <n v="-3.2989690721649367E-2"/>
    <x v="1"/>
  </r>
  <r>
    <x v="6"/>
    <s v="2018-10-18"/>
    <n v="9.27"/>
    <n v="9.58"/>
    <n v="9.1199999999999992"/>
    <n v="9.2200000000000006"/>
    <n v="9.2200000000000006"/>
    <n v="357100"/>
    <n v="-5.3937432578208266E-3"/>
    <x v="1"/>
  </r>
  <r>
    <x v="6"/>
    <s v="2018-10-19"/>
    <n v="9.24"/>
    <n v="9.42"/>
    <n v="9"/>
    <n v="9"/>
    <n v="9"/>
    <n v="525600"/>
    <n v="-2.5974025974025983E-2"/>
    <x v="1"/>
  </r>
  <r>
    <x v="6"/>
    <s v="2018-10-22"/>
    <n v="9.14"/>
    <n v="9.14"/>
    <n v="8.31"/>
    <n v="8.65"/>
    <n v="8.65"/>
    <n v="688100"/>
    <n v="-5.3610503282275679E-2"/>
    <x v="1"/>
  </r>
  <r>
    <x v="6"/>
    <s v="2018-10-23"/>
    <n v="8.3000000000000007"/>
    <n v="8.3800000000000008"/>
    <n v="7.9"/>
    <n v="8.1999999999999993"/>
    <n v="8.1999999999999993"/>
    <n v="683200"/>
    <n v="-1.2048192771084487E-2"/>
    <x v="1"/>
  </r>
  <r>
    <x v="6"/>
    <s v="2018-10-24"/>
    <n v="8.1999999999999993"/>
    <n v="8.35"/>
    <n v="7.84"/>
    <n v="7.84"/>
    <n v="7.84"/>
    <n v="477900"/>
    <n v="-4.3902439024390172E-2"/>
    <x v="1"/>
  </r>
  <r>
    <x v="6"/>
    <s v="2018-10-25"/>
    <n v="8.0500000000000007"/>
    <n v="8.19"/>
    <n v="7.92"/>
    <n v="8.0500000000000007"/>
    <n v="8.0500000000000007"/>
    <n v="467400"/>
    <n v="0"/>
    <x v="1"/>
  </r>
  <r>
    <x v="6"/>
    <s v="2018-10-26"/>
    <n v="7.91"/>
    <n v="8.1199999999999992"/>
    <n v="7.44"/>
    <n v="7.52"/>
    <n v="7.52"/>
    <n v="674800"/>
    <n v="-4.9304677623261739E-2"/>
    <x v="1"/>
  </r>
  <r>
    <x v="6"/>
    <s v="2018-10-29"/>
    <n v="7.6"/>
    <n v="7.75"/>
    <n v="7.14"/>
    <n v="7.26"/>
    <n v="7.26"/>
    <n v="554000"/>
    <n v="-4.4736842105263186E-2"/>
    <x v="1"/>
  </r>
  <r>
    <x v="6"/>
    <s v="2018-10-30"/>
    <n v="7.23"/>
    <n v="7.71"/>
    <n v="7.11"/>
    <n v="7.64"/>
    <n v="7.64"/>
    <n v="711200"/>
    <n v="5.6708160442600075E-2"/>
    <x v="1"/>
  </r>
  <r>
    <x v="6"/>
    <s v="2018-10-31"/>
    <n v="7.75"/>
    <n v="8.32"/>
    <n v="7.65"/>
    <n v="8.06"/>
    <n v="8.06"/>
    <n v="525500"/>
    <n v="4.0000000000000036E-2"/>
    <x v="1"/>
  </r>
  <r>
    <x v="6"/>
    <s v="2018-11-01"/>
    <n v="8.1999999999999993"/>
    <n v="8.82"/>
    <n v="8.11"/>
    <n v="8.7100000000000009"/>
    <n v="8.7100000000000009"/>
    <n v="740800"/>
    <n v="6.2195121951219789E-2"/>
    <x v="1"/>
  </r>
  <r>
    <x v="6"/>
    <s v="2018-11-02"/>
    <n v="9.1999999999999993"/>
    <n v="9.81"/>
    <n v="8.65"/>
    <n v="8.9700000000000006"/>
    <n v="8.9700000000000006"/>
    <n v="1190900"/>
    <n v="-2.49999999999998E-2"/>
    <x v="1"/>
  </r>
  <r>
    <x v="6"/>
    <s v="2018-11-05"/>
    <n v="9.91"/>
    <n v="10.92"/>
    <n v="9.9"/>
    <n v="10.49"/>
    <n v="10.49"/>
    <n v="2738900"/>
    <n v="5.8526740665993948E-2"/>
    <x v="1"/>
  </r>
  <r>
    <x v="6"/>
    <s v="2018-11-06"/>
    <n v="10.3"/>
    <n v="10.33"/>
    <n v="9.31"/>
    <n v="9.61"/>
    <n v="9.61"/>
    <n v="1185400"/>
    <n v="-6.699029126213607E-2"/>
    <x v="1"/>
  </r>
  <r>
    <x v="6"/>
    <s v="2018-11-07"/>
    <n v="9.75"/>
    <n v="10"/>
    <n v="9.5500000000000007"/>
    <n v="9.57"/>
    <n v="9.57"/>
    <n v="510200"/>
    <n v="-1.8461538461538418E-2"/>
    <x v="1"/>
  </r>
  <r>
    <x v="6"/>
    <s v="2018-11-08"/>
    <n v="9.4600000000000009"/>
    <n v="9.56"/>
    <n v="9.01"/>
    <n v="9.1"/>
    <n v="9.1"/>
    <n v="453000"/>
    <n v="-3.8054968287526525E-2"/>
    <x v="1"/>
  </r>
  <r>
    <x v="6"/>
    <s v="2018-11-09"/>
    <n v="9"/>
    <n v="9.1"/>
    <n v="8.73"/>
    <n v="8.99"/>
    <n v="8.99"/>
    <n v="389300"/>
    <n v="-1.1111111111110628E-3"/>
    <x v="1"/>
  </r>
  <r>
    <x v="6"/>
    <s v="2018-11-12"/>
    <n v="9.2100000000000009"/>
    <n v="9.27"/>
    <n v="8.92"/>
    <n v="8.93"/>
    <n v="8.93"/>
    <n v="303300"/>
    <n v="-3.0401737242128246E-2"/>
    <x v="1"/>
  </r>
  <r>
    <x v="6"/>
    <s v="2018-11-13"/>
    <n v="9.0500000000000007"/>
    <n v="9.15"/>
    <n v="8.31"/>
    <n v="8.3800000000000008"/>
    <n v="8.3800000000000008"/>
    <n v="650100"/>
    <n v="-7.4033149171270685E-2"/>
    <x v="1"/>
  </r>
  <r>
    <x v="6"/>
    <s v="2018-11-14"/>
    <n v="8.59"/>
    <n v="8.84"/>
    <n v="8.32"/>
    <n v="8.64"/>
    <n v="8.64"/>
    <n v="467000"/>
    <n v="5.8207217694994373E-3"/>
    <x v="1"/>
  </r>
  <r>
    <x v="6"/>
    <s v="2018-11-15"/>
    <n v="8.5500000000000007"/>
    <n v="9.34"/>
    <n v="8.3800000000000008"/>
    <n v="9.08"/>
    <n v="9.08"/>
    <n v="539100"/>
    <n v="6.1988304093567148E-2"/>
    <x v="1"/>
  </r>
  <r>
    <x v="6"/>
    <s v="2018-11-16"/>
    <n v="8.8699999999999992"/>
    <n v="9.44"/>
    <n v="8.84"/>
    <n v="9.2799999999999994"/>
    <n v="9.2799999999999994"/>
    <n v="332300"/>
    <n v="4.6223224351747527E-2"/>
    <x v="1"/>
  </r>
  <r>
    <x v="6"/>
    <s v="2018-11-19"/>
    <n v="9.15"/>
    <n v="9.4"/>
    <n v="8.94"/>
    <n v="9.06"/>
    <n v="9.06"/>
    <n v="270700"/>
    <n v="-9.8360655737704805E-3"/>
    <x v="1"/>
  </r>
  <r>
    <x v="6"/>
    <s v="2018-11-20"/>
    <n v="8.8800000000000008"/>
    <n v="9"/>
    <n v="8.35"/>
    <n v="8.91"/>
    <n v="8.91"/>
    <n v="342700"/>
    <n v="3.3783783783782884E-3"/>
    <x v="1"/>
  </r>
  <r>
    <x v="6"/>
    <s v="2018-11-21"/>
    <n v="8.9700000000000006"/>
    <n v="9.3000000000000007"/>
    <n v="8.9499999999999993"/>
    <n v="9.18"/>
    <n v="9.18"/>
    <n v="204000"/>
    <n v="2.3411371237458178E-2"/>
    <x v="1"/>
  </r>
  <r>
    <x v="6"/>
    <s v="2018-11-23"/>
    <n v="9.02"/>
    <n v="9.48"/>
    <n v="9.02"/>
    <n v="9.2200000000000006"/>
    <n v="9.2200000000000006"/>
    <n v="277900"/>
    <n v="2.2172949002217335E-2"/>
    <x v="1"/>
  </r>
  <r>
    <x v="6"/>
    <s v="2018-11-26"/>
    <n v="10.43"/>
    <n v="11.11"/>
    <n v="9.81"/>
    <n v="10.65"/>
    <n v="10.65"/>
    <n v="3460400"/>
    <n v="2.1093000958772867E-2"/>
    <x v="1"/>
  </r>
  <r>
    <x v="6"/>
    <s v="2018-11-27"/>
    <n v="10.45"/>
    <n v="11.95"/>
    <n v="10.36"/>
    <n v="11.47"/>
    <n v="11.47"/>
    <n v="1995900"/>
    <n v="9.7607655502392587E-2"/>
    <x v="1"/>
  </r>
  <r>
    <x v="6"/>
    <s v="2018-11-28"/>
    <n v="11.8"/>
    <n v="12.34"/>
    <n v="11.6"/>
    <n v="12.01"/>
    <n v="12.01"/>
    <n v="1410900"/>
    <n v="1.7796610169491522E-2"/>
    <x v="1"/>
  </r>
  <r>
    <x v="6"/>
    <s v="2018-11-29"/>
    <n v="12.21"/>
    <n v="12.24"/>
    <n v="11.33"/>
    <n v="11.73"/>
    <n v="11.73"/>
    <n v="838100"/>
    <n v="-3.9312039312039304E-2"/>
    <x v="1"/>
  </r>
  <r>
    <x v="6"/>
    <s v="2018-11-30"/>
    <n v="11.75"/>
    <n v="11.86"/>
    <n v="11.49"/>
    <n v="11.57"/>
    <n v="11.57"/>
    <n v="509000"/>
    <n v="-1.5319148936170146E-2"/>
    <x v="1"/>
  </r>
  <r>
    <x v="6"/>
    <s v="2018-12-03"/>
    <n v="12.22"/>
    <n v="12.25"/>
    <n v="11.66"/>
    <n v="11.96"/>
    <n v="11.96"/>
    <n v="627800"/>
    <n v="-2.1276595744680882E-2"/>
    <x v="1"/>
  </r>
  <r>
    <x v="6"/>
    <s v="2018-12-04"/>
    <n v="11.92"/>
    <n v="12.02"/>
    <n v="11.3"/>
    <n v="11.37"/>
    <n v="11.37"/>
    <n v="625700"/>
    <n v="-4.6140939597315467E-2"/>
    <x v="1"/>
  </r>
  <r>
    <x v="6"/>
    <s v="2018-12-06"/>
    <n v="11.06"/>
    <n v="11.88"/>
    <n v="10.86"/>
    <n v="11.8"/>
    <n v="11.8"/>
    <n v="647200"/>
    <n v="6.6907775768535238E-2"/>
    <x v="1"/>
  </r>
  <r>
    <x v="6"/>
    <s v="2018-12-07"/>
    <n v="11.73"/>
    <n v="12.2"/>
    <n v="11.6"/>
    <n v="11.79"/>
    <n v="11.79"/>
    <n v="524200"/>
    <n v="5.1150895140663621E-3"/>
    <x v="1"/>
  </r>
  <r>
    <x v="6"/>
    <s v="2018-12-10"/>
    <n v="11.62"/>
    <n v="12.2"/>
    <n v="11.49"/>
    <n v="12.01"/>
    <n v="12.01"/>
    <n v="484700"/>
    <n v="3.3562822719449326E-2"/>
    <x v="1"/>
  </r>
  <r>
    <x v="6"/>
    <s v="2018-12-11"/>
    <n v="12.24"/>
    <n v="12.31"/>
    <n v="11.92"/>
    <n v="12.19"/>
    <n v="12.19"/>
    <n v="430500"/>
    <n v="-4.0849673202615344E-3"/>
    <x v="1"/>
  </r>
  <r>
    <x v="6"/>
    <s v="2018-12-12"/>
    <n v="12.25"/>
    <n v="12.7"/>
    <n v="12.1"/>
    <n v="12.37"/>
    <n v="12.37"/>
    <n v="727600"/>
    <n v="9.7959183673468342E-3"/>
    <x v="1"/>
  </r>
  <r>
    <x v="6"/>
    <s v="2018-12-13"/>
    <n v="12.3"/>
    <n v="12.83"/>
    <n v="12.28"/>
    <n v="12.63"/>
    <n v="12.63"/>
    <n v="434700"/>
    <n v="2.6829268292682951E-2"/>
    <x v="1"/>
  </r>
  <r>
    <x v="6"/>
    <s v="2018-12-14"/>
    <n v="12.49"/>
    <n v="12.58"/>
    <n v="11.35"/>
    <n v="11.37"/>
    <n v="11.37"/>
    <n v="796000"/>
    <n v="-8.9671737389911965E-2"/>
    <x v="1"/>
  </r>
  <r>
    <x v="6"/>
    <s v="2018-12-17"/>
    <n v="11.36"/>
    <n v="11.49"/>
    <n v="11.01"/>
    <n v="11.15"/>
    <n v="11.15"/>
    <n v="368800"/>
    <n v="-1.8485915492957639E-2"/>
    <x v="1"/>
  </r>
  <r>
    <x v="6"/>
    <s v="2018-12-18"/>
    <n v="11.19"/>
    <n v="11.54"/>
    <n v="10.98"/>
    <n v="11.05"/>
    <n v="11.05"/>
    <n v="353200"/>
    <n v="-1.2511170688114248E-2"/>
    <x v="1"/>
  </r>
  <r>
    <x v="6"/>
    <s v="2018-12-19"/>
    <n v="10.9"/>
    <n v="11.18"/>
    <n v="10.56"/>
    <n v="10.68"/>
    <n v="10.68"/>
    <n v="595200"/>
    <n v="-2.0183486238532167E-2"/>
    <x v="1"/>
  </r>
  <r>
    <x v="6"/>
    <s v="2018-12-20"/>
    <n v="10.53"/>
    <n v="10.94"/>
    <n v="10.039999999999999"/>
    <n v="10.26"/>
    <n v="10.26"/>
    <n v="497500"/>
    <n v="-2.564102564102555E-2"/>
    <x v="1"/>
  </r>
  <r>
    <x v="6"/>
    <s v="2018-12-21"/>
    <n v="10.23"/>
    <n v="10.4"/>
    <n v="9.57"/>
    <n v="9.59"/>
    <n v="9.59"/>
    <n v="772300"/>
    <n v="-6.2561094819159391E-2"/>
    <x v="1"/>
  </r>
  <r>
    <x v="6"/>
    <s v="2018-12-24"/>
    <n v="9.52"/>
    <n v="9.82"/>
    <n v="9.26"/>
    <n v="9.5"/>
    <n v="9.5"/>
    <n v="299300"/>
    <n v="-2.1008403361344463E-3"/>
    <x v="1"/>
  </r>
  <r>
    <x v="6"/>
    <s v="2018-12-26"/>
    <n v="9.5"/>
    <n v="10.28"/>
    <n v="9.43"/>
    <n v="10.16"/>
    <n v="10.16"/>
    <n v="498000"/>
    <n v="6.9473684210526354E-2"/>
    <x v="1"/>
  </r>
  <r>
    <x v="6"/>
    <s v="2018-12-27"/>
    <n v="9.8800000000000008"/>
    <n v="10.199999999999999"/>
    <n v="9.57"/>
    <n v="9.9499999999999993"/>
    <n v="9.9499999999999993"/>
    <n v="419500"/>
    <n v="7.0850202429149078E-3"/>
    <x v="1"/>
  </r>
  <r>
    <x v="6"/>
    <s v="2018-12-28"/>
    <n v="9.91"/>
    <n v="10.14"/>
    <n v="9.65"/>
    <n v="9.83"/>
    <n v="9.83"/>
    <n v="245600"/>
    <n v="-8.0726538849646978E-3"/>
    <x v="1"/>
  </r>
  <r>
    <x v="6"/>
    <s v="2018-12-31"/>
    <n v="9.89"/>
    <n v="10.130000000000001"/>
    <n v="9.59"/>
    <n v="9.89"/>
    <n v="9.89"/>
    <n v="300900"/>
    <n v="0"/>
    <x v="1"/>
  </r>
  <r>
    <x v="7"/>
    <s v="2018-01-02"/>
    <n v="5.88"/>
    <n v="5.98"/>
    <n v="5.88"/>
    <n v="5.92"/>
    <n v="5.92"/>
    <n v="672400"/>
    <n v="6.8027210884353817E-3"/>
    <x v="1"/>
  </r>
  <r>
    <x v="7"/>
    <s v="2018-01-03"/>
    <n v="5.92"/>
    <n v="6.14"/>
    <n v="5.92"/>
    <n v="6.05"/>
    <n v="6.05"/>
    <n v="933100"/>
    <n v="2.1959459459459429E-2"/>
    <x v="1"/>
  </r>
  <r>
    <x v="7"/>
    <s v="2018-01-04"/>
    <n v="6.05"/>
    <n v="6.09"/>
    <n v="5.91"/>
    <n v="6.06"/>
    <n v="6.06"/>
    <n v="798500"/>
    <n v="1.6528925619834212E-3"/>
    <x v="1"/>
  </r>
  <r>
    <x v="7"/>
    <s v="2018-01-05"/>
    <n v="6.07"/>
    <n v="6.09"/>
    <n v="5.94"/>
    <n v="6.01"/>
    <n v="6.01"/>
    <n v="1062000"/>
    <n v="-9.884678747940745E-3"/>
    <x v="1"/>
  </r>
  <r>
    <x v="7"/>
    <s v="2018-01-08"/>
    <n v="6"/>
    <n v="6.1"/>
    <n v="5.92"/>
    <n v="6.05"/>
    <n v="6.05"/>
    <n v="466100"/>
    <n v="8.3333333333333037E-3"/>
    <x v="1"/>
  </r>
  <r>
    <x v="7"/>
    <s v="2018-01-09"/>
    <n v="6.03"/>
    <n v="6.08"/>
    <n v="5.96"/>
    <n v="6.01"/>
    <n v="6.01"/>
    <n v="564000"/>
    <n v="-3.3167495854063977E-3"/>
    <x v="1"/>
  </r>
  <r>
    <x v="7"/>
    <s v="2018-01-10"/>
    <n v="5.98"/>
    <n v="6.0250000000000004"/>
    <n v="5.94"/>
    <n v="6.02"/>
    <n v="6.02"/>
    <n v="511400"/>
    <n v="6.6889632107021146E-3"/>
    <x v="1"/>
  </r>
  <r>
    <x v="7"/>
    <s v="2018-01-11"/>
    <n v="5.98"/>
    <n v="6.31"/>
    <n v="5.94"/>
    <n v="6.3"/>
    <n v="6.3"/>
    <n v="1870700"/>
    <n v="5.3511705685618693E-2"/>
    <x v="1"/>
  </r>
  <r>
    <x v="7"/>
    <s v="2018-01-12"/>
    <n v="6.3"/>
    <n v="6.43"/>
    <n v="6.2320000000000002"/>
    <n v="6.36"/>
    <n v="6.36"/>
    <n v="980900"/>
    <n v="9.523809523809712E-3"/>
    <x v="1"/>
  </r>
  <r>
    <x v="7"/>
    <s v="2018-01-16"/>
    <n v="6.37"/>
    <n v="6.41"/>
    <n v="6.06"/>
    <n v="6.06"/>
    <n v="6.06"/>
    <n v="926500"/>
    <n v="-4.8665620094191619E-2"/>
    <x v="1"/>
  </r>
  <r>
    <x v="7"/>
    <s v="2018-01-17"/>
    <n v="6.07"/>
    <n v="6.15"/>
    <n v="6.02"/>
    <n v="6.09"/>
    <n v="6.09"/>
    <n v="992200"/>
    <n v="3.2948929159801743E-3"/>
    <x v="1"/>
  </r>
  <r>
    <x v="7"/>
    <s v="2018-01-18"/>
    <n v="6.06"/>
    <n v="6.13"/>
    <n v="5.7750000000000004"/>
    <n v="5.92"/>
    <n v="5.92"/>
    <n v="1934200"/>
    <n v="-2.3102310231023049E-2"/>
    <x v="1"/>
  </r>
  <r>
    <x v="7"/>
    <s v="2018-01-19"/>
    <n v="5.91"/>
    <n v="6.01"/>
    <n v="5.88"/>
    <n v="5.94"/>
    <n v="5.94"/>
    <n v="919600"/>
    <n v="5.0761421319798217E-3"/>
    <x v="1"/>
  </r>
  <r>
    <x v="7"/>
    <s v="2018-01-22"/>
    <n v="5.94"/>
    <n v="6.08"/>
    <n v="5.8730000000000002"/>
    <n v="6.04"/>
    <n v="6.04"/>
    <n v="1243900"/>
    <n v="1.6835016835016869E-2"/>
    <x v="1"/>
  </r>
  <r>
    <x v="7"/>
    <s v="2018-01-23"/>
    <n v="6.45"/>
    <n v="6.57"/>
    <n v="6.16"/>
    <n v="6.41"/>
    <n v="6.41"/>
    <n v="3887200"/>
    <n v="-6.2015503875969546E-3"/>
    <x v="1"/>
  </r>
  <r>
    <x v="7"/>
    <s v="2018-01-24"/>
    <n v="6.45"/>
    <n v="6.56"/>
    <n v="6.27"/>
    <n v="6.39"/>
    <n v="6.39"/>
    <n v="1295400"/>
    <n v="-9.302325581395432E-3"/>
    <x v="1"/>
  </r>
  <r>
    <x v="7"/>
    <s v="2018-01-25"/>
    <n v="6.47"/>
    <n v="6.52"/>
    <n v="6.28"/>
    <n v="6.33"/>
    <n v="6.33"/>
    <n v="985900"/>
    <n v="-2.1638330757341562E-2"/>
    <x v="1"/>
  </r>
  <r>
    <x v="7"/>
    <s v="2018-01-26"/>
    <n v="6.39"/>
    <n v="6.4050000000000002"/>
    <n v="6.2"/>
    <n v="6.33"/>
    <n v="6.33"/>
    <n v="878800"/>
    <n v="-9.3896713615022609E-3"/>
    <x v="1"/>
  </r>
  <r>
    <x v="7"/>
    <s v="2018-01-29"/>
    <n v="6.35"/>
    <n v="6.78"/>
    <n v="6.35"/>
    <n v="6.66"/>
    <n v="6.66"/>
    <n v="1543100"/>
    <n v="4.8818897637795455E-2"/>
    <x v="1"/>
  </r>
  <r>
    <x v="7"/>
    <s v="2018-01-30"/>
    <n v="6.66"/>
    <n v="6.73"/>
    <n v="6.61"/>
    <n v="6.67"/>
    <n v="6.67"/>
    <n v="1059900"/>
    <n v="1.5015015015014122E-3"/>
    <x v="1"/>
  </r>
  <r>
    <x v="7"/>
    <s v="2018-01-31"/>
    <n v="6.7"/>
    <n v="6.73"/>
    <n v="6.32"/>
    <n v="6.33"/>
    <n v="6.33"/>
    <n v="1155400"/>
    <n v="-5.5223880597014885E-2"/>
    <x v="1"/>
  </r>
  <r>
    <x v="7"/>
    <s v="2018-02-01"/>
    <n v="6.32"/>
    <n v="6.37"/>
    <n v="6.03"/>
    <n v="6.07"/>
    <n v="6.07"/>
    <n v="899100"/>
    <n v="-3.9556962025316444E-2"/>
    <x v="1"/>
  </r>
  <r>
    <x v="7"/>
    <s v="2018-02-02"/>
    <n v="6.02"/>
    <n v="6.05"/>
    <n v="5.78"/>
    <n v="5.82"/>
    <n v="5.82"/>
    <n v="1816800"/>
    <n v="-3.322259136212613E-2"/>
    <x v="1"/>
  </r>
  <r>
    <x v="7"/>
    <s v="2018-02-05"/>
    <n v="5.79"/>
    <n v="5.89"/>
    <n v="5.6"/>
    <n v="5.61"/>
    <n v="5.61"/>
    <n v="1356000"/>
    <n v="-3.1088082901554404E-2"/>
    <x v="1"/>
  </r>
  <r>
    <x v="7"/>
    <s v="2018-02-06"/>
    <n v="5.52"/>
    <n v="5.65"/>
    <n v="5.43"/>
    <n v="5.55"/>
    <n v="5.55"/>
    <n v="1588700"/>
    <n v="5.4347826086957873E-3"/>
    <x v="1"/>
  </r>
  <r>
    <x v="7"/>
    <s v="2018-02-07"/>
    <n v="5.56"/>
    <n v="5.7"/>
    <n v="5.48"/>
    <n v="5.54"/>
    <n v="5.54"/>
    <n v="847500"/>
    <n v="-3.597122302158251E-3"/>
    <x v="1"/>
  </r>
  <r>
    <x v="7"/>
    <s v="2018-02-08"/>
    <n v="5.56"/>
    <n v="5.69"/>
    <n v="5.26"/>
    <n v="5.33"/>
    <n v="5.33"/>
    <n v="1404700"/>
    <n v="-4.1366906474820109E-2"/>
    <x v="1"/>
  </r>
  <r>
    <x v="7"/>
    <s v="2018-02-09"/>
    <n v="5.43"/>
    <n v="5.48"/>
    <n v="5.08"/>
    <n v="5.37"/>
    <n v="5.37"/>
    <n v="1674200"/>
    <n v="-1.1049723756906049E-2"/>
    <x v="1"/>
  </r>
  <r>
    <x v="7"/>
    <s v="2018-02-12"/>
    <n v="5.84"/>
    <n v="6.12"/>
    <n v="5.64"/>
    <n v="6"/>
    <n v="6"/>
    <n v="2667000"/>
    <n v="2.7397260273972712E-2"/>
    <x v="1"/>
  </r>
  <r>
    <x v="7"/>
    <s v="2018-02-13"/>
    <n v="6.02"/>
    <n v="6.11"/>
    <n v="5.94"/>
    <n v="5.97"/>
    <n v="5.97"/>
    <n v="1518400"/>
    <n v="-8.3056478405315604E-3"/>
    <x v="1"/>
  </r>
  <r>
    <x v="7"/>
    <s v="2018-02-14"/>
    <n v="5.9"/>
    <n v="6.52"/>
    <n v="5.9"/>
    <n v="6.42"/>
    <n v="6.42"/>
    <n v="2695100"/>
    <n v="8.8135593220338926E-2"/>
    <x v="1"/>
  </r>
  <r>
    <x v="7"/>
    <s v="2018-02-15"/>
    <n v="6.5"/>
    <n v="6.55"/>
    <n v="6.24"/>
    <n v="6.53"/>
    <n v="6.53"/>
    <n v="1810000"/>
    <n v="4.6153846153846878E-3"/>
    <x v="1"/>
  </r>
  <r>
    <x v="7"/>
    <s v="2018-02-16"/>
    <n v="6.54"/>
    <n v="6.88"/>
    <n v="6.53"/>
    <n v="6.78"/>
    <n v="6.78"/>
    <n v="2851700"/>
    <n v="3.669724770642202E-2"/>
    <x v="1"/>
  </r>
  <r>
    <x v="7"/>
    <s v="2018-02-20"/>
    <n v="6.8"/>
    <n v="6.85"/>
    <n v="6.68"/>
    <n v="6.73"/>
    <n v="6.73"/>
    <n v="1325200"/>
    <n v="-1.0294117647058787E-2"/>
    <x v="1"/>
  </r>
  <r>
    <x v="7"/>
    <s v="2018-02-21"/>
    <n v="6.77"/>
    <n v="7.2990000000000004"/>
    <n v="6.77"/>
    <n v="7.06"/>
    <n v="7.06"/>
    <n v="2944300"/>
    <n v="4.2836041358936594E-2"/>
    <x v="1"/>
  </r>
  <r>
    <x v="7"/>
    <s v="2018-02-22"/>
    <n v="7.02"/>
    <n v="7.05"/>
    <n v="6.35"/>
    <n v="6.69"/>
    <n v="6.69"/>
    <n v="3001400"/>
    <n v="-4.7008547008546842E-2"/>
    <x v="1"/>
  </r>
  <r>
    <x v="7"/>
    <s v="2018-02-23"/>
    <n v="6.7"/>
    <n v="6.89"/>
    <n v="6.62"/>
    <n v="6.8650000000000002"/>
    <n v="6.8650000000000002"/>
    <n v="1321200"/>
    <n v="2.462686567164174E-2"/>
    <x v="1"/>
  </r>
  <r>
    <x v="7"/>
    <s v="2018-02-26"/>
    <n v="6.91"/>
    <n v="7.1"/>
    <n v="6.883"/>
    <n v="7.05"/>
    <n v="7.05"/>
    <n v="1674800"/>
    <n v="2.0260492040520939E-2"/>
    <x v="1"/>
  </r>
  <r>
    <x v="7"/>
    <s v="2018-02-27"/>
    <n v="7.08"/>
    <n v="7.149"/>
    <n v="6.7"/>
    <n v="6.75"/>
    <n v="6.75"/>
    <n v="1562600"/>
    <n v="-4.6610169491525411E-2"/>
    <x v="1"/>
  </r>
  <r>
    <x v="7"/>
    <s v="2018-02-28"/>
    <n v="6.8"/>
    <n v="6.8849999999999998"/>
    <n v="6.68"/>
    <n v="6.69"/>
    <n v="6.69"/>
    <n v="1252800"/>
    <n v="-1.6176470588235237E-2"/>
    <x v="1"/>
  </r>
  <r>
    <x v="7"/>
    <s v="2018-03-01"/>
    <n v="6.67"/>
    <n v="7.03"/>
    <n v="6.51"/>
    <n v="6.94"/>
    <n v="6.94"/>
    <n v="1938600"/>
    <n v="4.0479760119940034E-2"/>
    <x v="1"/>
  </r>
  <r>
    <x v="7"/>
    <s v="2018-03-02"/>
    <n v="6.97"/>
    <n v="7.09"/>
    <n v="6.67"/>
    <n v="7.06"/>
    <n v="7.06"/>
    <n v="1898500"/>
    <n v="1.2912482065997155E-2"/>
    <x v="1"/>
  </r>
  <r>
    <x v="7"/>
    <s v="2018-03-05"/>
    <n v="7.03"/>
    <n v="7.2"/>
    <n v="6.83"/>
    <n v="7.2"/>
    <n v="7.2"/>
    <n v="2640600"/>
    <n v="2.4182076813655806E-2"/>
    <x v="1"/>
  </r>
  <r>
    <x v="7"/>
    <s v="2018-03-06"/>
    <n v="7.3"/>
    <n v="7.44"/>
    <n v="7.16"/>
    <n v="7.43"/>
    <n v="7.43"/>
    <n v="4219800"/>
    <n v="1.7808219178082174E-2"/>
    <x v="1"/>
  </r>
  <r>
    <x v="7"/>
    <s v="2018-03-07"/>
    <n v="7.4"/>
    <n v="7.4"/>
    <n v="6.64"/>
    <n v="6.76"/>
    <n v="6.76"/>
    <n v="6183100"/>
    <n v="-8.6486486486486602E-2"/>
    <x v="1"/>
  </r>
  <r>
    <x v="7"/>
    <s v="2018-03-08"/>
    <n v="6.74"/>
    <n v="7.09"/>
    <n v="6.71"/>
    <n v="6.91"/>
    <n v="6.91"/>
    <n v="3124000"/>
    <n v="2.5222551928783421E-2"/>
    <x v="1"/>
  </r>
  <r>
    <x v="7"/>
    <s v="2018-03-09"/>
    <n v="6.98"/>
    <n v="7.23"/>
    <n v="6.96"/>
    <n v="7.15"/>
    <n v="7.15"/>
    <n v="1983500"/>
    <n v="2.4355300859598916E-2"/>
    <x v="1"/>
  </r>
  <r>
    <x v="7"/>
    <s v="2018-03-12"/>
    <n v="7.15"/>
    <n v="7.37"/>
    <n v="7.15"/>
    <n v="7.2"/>
    <n v="7.2"/>
    <n v="1710300"/>
    <n v="6.9930069930068672E-3"/>
    <x v="1"/>
  </r>
  <r>
    <x v="7"/>
    <s v="2018-03-13"/>
    <n v="7.24"/>
    <n v="7.4"/>
    <n v="7.15"/>
    <n v="7.27"/>
    <n v="7.27"/>
    <n v="1878400"/>
    <n v="4.1436464088397962E-3"/>
    <x v="1"/>
  </r>
  <r>
    <x v="7"/>
    <s v="2018-03-14"/>
    <n v="7.33"/>
    <n v="7.66"/>
    <n v="7.25"/>
    <n v="7.65"/>
    <n v="7.65"/>
    <n v="3062900"/>
    <n v="4.3656207366985056E-2"/>
    <x v="1"/>
  </r>
  <r>
    <x v="7"/>
    <s v="2018-03-15"/>
    <n v="7.69"/>
    <n v="7.7"/>
    <n v="7.4050000000000002"/>
    <n v="7.46"/>
    <n v="7.46"/>
    <n v="1566000"/>
    <n v="-2.9908972691807589E-2"/>
    <x v="1"/>
  </r>
  <r>
    <x v="7"/>
    <s v="2018-03-16"/>
    <n v="7.57"/>
    <n v="7.68"/>
    <n v="7.32"/>
    <n v="7.66"/>
    <n v="7.66"/>
    <n v="2275700"/>
    <n v="1.1889035667107084E-2"/>
    <x v="1"/>
  </r>
  <r>
    <x v="7"/>
    <s v="2018-03-19"/>
    <n v="7.64"/>
    <n v="7.79"/>
    <n v="7.4939999999999998"/>
    <n v="7.63"/>
    <n v="7.63"/>
    <n v="2261500"/>
    <n v="-1.3089005235601414E-3"/>
    <x v="1"/>
  </r>
  <r>
    <x v="7"/>
    <s v="2018-03-20"/>
    <n v="7.67"/>
    <n v="8.08"/>
    <n v="7.56"/>
    <n v="8.0500000000000007"/>
    <n v="8.0500000000000007"/>
    <n v="2762000"/>
    <n v="4.9543676662320735E-2"/>
    <x v="1"/>
  </r>
  <r>
    <x v="7"/>
    <s v="2018-03-21"/>
    <n v="8.07"/>
    <n v="8.9499999999999993"/>
    <n v="8.07"/>
    <n v="8.64"/>
    <n v="8.64"/>
    <n v="5108400"/>
    <n v="7.0631970260223165E-2"/>
    <x v="1"/>
  </r>
  <r>
    <x v="7"/>
    <s v="2018-03-22"/>
    <n v="8.49"/>
    <n v="8.85"/>
    <n v="8.18"/>
    <n v="8.4700000000000006"/>
    <n v="8.4700000000000006"/>
    <n v="4337700"/>
    <n v="-2.3557126030623321E-3"/>
    <x v="1"/>
  </r>
  <r>
    <x v="7"/>
    <s v="2018-03-23"/>
    <n v="8.5299999999999994"/>
    <n v="8.8699999999999992"/>
    <n v="8.42"/>
    <n v="8.43"/>
    <n v="8.43"/>
    <n v="3117900"/>
    <n v="-1.1723329425556872E-2"/>
    <x v="1"/>
  </r>
  <r>
    <x v="7"/>
    <s v="2018-03-26"/>
    <n v="8.5500000000000007"/>
    <n v="8.82"/>
    <n v="8.5"/>
    <n v="8.73"/>
    <n v="8.73"/>
    <n v="2605200"/>
    <n v="2.1052631578947434E-2"/>
    <x v="1"/>
  </r>
  <r>
    <x v="7"/>
    <s v="2018-03-27"/>
    <n v="8.75"/>
    <n v="8.84"/>
    <n v="8.51"/>
    <n v="8.76"/>
    <n v="8.76"/>
    <n v="2377400"/>
    <n v="1.1428571428571122E-3"/>
    <x v="1"/>
  </r>
  <r>
    <x v="7"/>
    <s v="2018-03-28"/>
    <n v="8.6999999999999993"/>
    <n v="8.7490000000000006"/>
    <n v="8.4540000000000006"/>
    <n v="8.69"/>
    <n v="8.69"/>
    <n v="2585400"/>
    <n v="-1.1494252873562871E-3"/>
    <x v="1"/>
  </r>
  <r>
    <x v="7"/>
    <s v="2018-03-29"/>
    <n v="8.7200000000000006"/>
    <n v="9.23"/>
    <n v="8.61"/>
    <n v="8.93"/>
    <n v="8.93"/>
    <n v="3372000"/>
    <n v="2.4082568807339388E-2"/>
    <x v="1"/>
  </r>
  <r>
    <x v="7"/>
    <s v="2018-04-02"/>
    <n v="8.9"/>
    <n v="9.1199999999999992"/>
    <n v="8.73"/>
    <n v="9.08"/>
    <n v="9.08"/>
    <n v="2167800"/>
    <n v="2.0224719101123556E-2"/>
    <x v="1"/>
  </r>
  <r>
    <x v="7"/>
    <s v="2018-04-03"/>
    <n v="9.15"/>
    <n v="9.24"/>
    <n v="8.9149999999999991"/>
    <n v="9.16"/>
    <n v="9.16"/>
    <n v="2539900"/>
    <n v="1.0928961748633004E-3"/>
    <x v="1"/>
  </r>
  <r>
    <x v="7"/>
    <s v="2018-04-04"/>
    <n v="9.11"/>
    <n v="9.8800000000000008"/>
    <n v="8.94"/>
    <n v="9.82"/>
    <n v="9.82"/>
    <n v="5328300"/>
    <n v="7.7936333699231808E-2"/>
    <x v="1"/>
  </r>
  <r>
    <x v="7"/>
    <s v="2018-04-05"/>
    <n v="9.82"/>
    <n v="10.16"/>
    <n v="9.76"/>
    <n v="9.94"/>
    <n v="9.94"/>
    <n v="5041200"/>
    <n v="1.2219959266802416E-2"/>
    <x v="1"/>
  </r>
  <r>
    <x v="7"/>
    <s v="2018-04-06"/>
    <n v="9.3000000000000007"/>
    <n v="9.51"/>
    <n v="8.39"/>
    <n v="8.52"/>
    <n v="8.52"/>
    <n v="6356200"/>
    <n v="-8.3870967741935587E-2"/>
    <x v="1"/>
  </r>
  <r>
    <x v="7"/>
    <s v="2018-04-09"/>
    <n v="8.51"/>
    <n v="8.73"/>
    <n v="8.17"/>
    <n v="8.19"/>
    <n v="8.19"/>
    <n v="2919900"/>
    <n v="-3.7602820211515953E-2"/>
    <x v="1"/>
  </r>
  <r>
    <x v="7"/>
    <s v="2018-04-10"/>
    <n v="8.2799999999999994"/>
    <n v="8.59"/>
    <n v="8.1999999999999993"/>
    <n v="8.1999999999999993"/>
    <n v="8.1999999999999993"/>
    <n v="2443200"/>
    <n v="-9.6618357487923134E-3"/>
    <x v="1"/>
  </r>
  <r>
    <x v="7"/>
    <s v="2018-04-11"/>
    <n v="8.15"/>
    <n v="8.4499999999999993"/>
    <n v="8.01"/>
    <n v="8.2799999999999994"/>
    <n v="8.2799999999999994"/>
    <n v="1708900"/>
    <n v="1.5950920245398681E-2"/>
    <x v="1"/>
  </r>
  <r>
    <x v="7"/>
    <s v="2018-04-12"/>
    <n v="8.41"/>
    <n v="8.6"/>
    <n v="8.36"/>
    <n v="8.4700000000000006"/>
    <n v="8.4700000000000006"/>
    <n v="1488100"/>
    <n v="7.1343638525565023E-3"/>
    <x v="1"/>
  </r>
  <r>
    <x v="7"/>
    <s v="2018-04-13"/>
    <n v="8.5399999999999991"/>
    <n v="8.69"/>
    <n v="8.42"/>
    <n v="8.5"/>
    <n v="8.5"/>
    <n v="1474000"/>
    <n v="-4.6838407494144141E-3"/>
    <x v="1"/>
  </r>
  <r>
    <x v="7"/>
    <s v="2018-04-16"/>
    <n v="8.5"/>
    <n v="8.75"/>
    <n v="8.43"/>
    <n v="8.6300000000000008"/>
    <n v="8.6300000000000008"/>
    <n v="1503100"/>
    <n v="1.5294117647058902E-2"/>
    <x v="1"/>
  </r>
  <r>
    <x v="7"/>
    <s v="2018-04-17"/>
    <n v="8.69"/>
    <n v="8.8000000000000007"/>
    <n v="8.58"/>
    <n v="8.75"/>
    <n v="8.75"/>
    <n v="1089500"/>
    <n v="6.9044879171462625E-3"/>
    <x v="1"/>
  </r>
  <r>
    <x v="7"/>
    <s v="2018-04-18"/>
    <n v="8.7899999999999991"/>
    <n v="9.2200000000000006"/>
    <n v="8.73"/>
    <n v="9.11"/>
    <n v="9.11"/>
    <n v="1968100"/>
    <n v="3.6405005688282088E-2"/>
    <x v="1"/>
  </r>
  <r>
    <x v="7"/>
    <s v="2018-04-19"/>
    <n v="9.1199999999999992"/>
    <n v="9.15"/>
    <n v="8.83"/>
    <n v="8.91"/>
    <n v="8.91"/>
    <n v="1166800"/>
    <n v="-2.3026315789473562E-2"/>
    <x v="1"/>
  </r>
  <r>
    <x v="7"/>
    <s v="2018-04-20"/>
    <n v="8.8699999999999992"/>
    <n v="9.48"/>
    <n v="8.82"/>
    <n v="9.27"/>
    <n v="9.27"/>
    <n v="1803100"/>
    <n v="4.5095828635851154E-2"/>
    <x v="1"/>
  </r>
  <r>
    <x v="7"/>
    <s v="2018-04-23"/>
    <n v="9.44"/>
    <n v="9.44"/>
    <n v="8.69"/>
    <n v="8.82"/>
    <n v="8.82"/>
    <n v="2574700"/>
    <n v="-6.5677966101694851E-2"/>
    <x v="1"/>
  </r>
  <r>
    <x v="7"/>
    <s v="2018-04-24"/>
    <n v="8.8699999999999992"/>
    <n v="9.0399999999999991"/>
    <n v="8.6999999999999993"/>
    <n v="8.8800000000000008"/>
    <n v="8.8800000000000008"/>
    <n v="1425300"/>
    <n v="1.1273957158963732E-3"/>
    <x v="1"/>
  </r>
  <r>
    <x v="7"/>
    <s v="2018-04-25"/>
    <n v="8.9"/>
    <n v="9.0299999999999994"/>
    <n v="8.75"/>
    <n v="8.99"/>
    <n v="8.99"/>
    <n v="1370000"/>
    <n v="1.0112359550561889E-2"/>
    <x v="1"/>
  </r>
  <r>
    <x v="7"/>
    <s v="2018-04-26"/>
    <n v="9.0500000000000007"/>
    <n v="9.1199999999999992"/>
    <n v="8.9499999999999993"/>
    <n v="9.08"/>
    <n v="9.08"/>
    <n v="835500"/>
    <n v="3.3149171270716593E-3"/>
    <x v="1"/>
  </r>
  <r>
    <x v="7"/>
    <s v="2018-04-27"/>
    <n v="9.08"/>
    <n v="9.4499999999999993"/>
    <n v="9.0500000000000007"/>
    <n v="9.25"/>
    <n v="9.25"/>
    <n v="1153500"/>
    <n v="1.8722466960352513E-2"/>
    <x v="1"/>
  </r>
  <r>
    <x v="7"/>
    <s v="2018-04-30"/>
    <n v="9.27"/>
    <n v="9.39"/>
    <n v="9.1199999999999992"/>
    <n v="9.2200000000000006"/>
    <n v="9.2200000000000006"/>
    <n v="3745200"/>
    <n v="-5.3937432578208266E-3"/>
    <x v="1"/>
  </r>
  <r>
    <x v="7"/>
    <s v="2018-05-01"/>
    <n v="9.18"/>
    <n v="9.18"/>
    <n v="8.8000000000000007"/>
    <n v="9.08"/>
    <n v="9.08"/>
    <n v="966400"/>
    <n v="-1.0893246187363759E-2"/>
    <x v="1"/>
  </r>
  <r>
    <x v="7"/>
    <s v="2018-05-02"/>
    <n v="9.09"/>
    <n v="9.25"/>
    <n v="8.99"/>
    <n v="9.06"/>
    <n v="9.06"/>
    <n v="4051500"/>
    <n v="-3.3003300330032292E-3"/>
    <x v="1"/>
  </r>
  <r>
    <x v="7"/>
    <s v="2018-05-03"/>
    <n v="9.0299999999999994"/>
    <n v="9.11"/>
    <n v="8.82"/>
    <n v="8.89"/>
    <n v="8.89"/>
    <n v="1024700"/>
    <n v="-1.5503875968992165E-2"/>
    <x v="1"/>
  </r>
  <r>
    <x v="7"/>
    <s v="2018-05-04"/>
    <n v="8.9"/>
    <n v="9.0399999999999991"/>
    <n v="8.86"/>
    <n v="8.98"/>
    <n v="8.98"/>
    <n v="781600"/>
    <n v="8.9887640449437534E-3"/>
    <x v="1"/>
  </r>
  <r>
    <x v="7"/>
    <s v="2018-05-07"/>
    <n v="9.0299999999999994"/>
    <n v="9.4"/>
    <n v="8.9700000000000006"/>
    <n v="9.33"/>
    <n v="9.33"/>
    <n v="1998500"/>
    <n v="3.3222591362126241E-2"/>
    <x v="1"/>
  </r>
  <r>
    <x v="7"/>
    <s v="2018-05-08"/>
    <n v="9.31"/>
    <n v="9.5"/>
    <n v="9.2200000000000006"/>
    <n v="9.43"/>
    <n v="9.43"/>
    <n v="2245000"/>
    <n v="1.2889366272824887E-2"/>
    <x v="1"/>
  </r>
  <r>
    <x v="7"/>
    <s v="2018-05-09"/>
    <n v="9.41"/>
    <n v="10.029999999999999"/>
    <n v="9.35"/>
    <n v="9.83"/>
    <n v="9.83"/>
    <n v="4177800"/>
    <n v="4.4633368756641811E-2"/>
    <x v="1"/>
  </r>
  <r>
    <x v="7"/>
    <s v="2018-05-10"/>
    <n v="10.97"/>
    <n v="11.77"/>
    <n v="10.220000000000001"/>
    <n v="11.5"/>
    <n v="11.5"/>
    <n v="9178800"/>
    <n v="4.8313582497720997E-2"/>
    <x v="1"/>
  </r>
  <r>
    <x v="7"/>
    <s v="2018-05-11"/>
    <n v="11.19"/>
    <n v="11.2"/>
    <n v="10.47"/>
    <n v="10.69"/>
    <n v="10.69"/>
    <n v="5553600"/>
    <n v="-4.4682752457551378E-2"/>
    <x v="1"/>
  </r>
  <r>
    <x v="7"/>
    <s v="2018-05-14"/>
    <n v="10.83"/>
    <n v="11.35"/>
    <n v="10.763"/>
    <n v="10.89"/>
    <n v="10.89"/>
    <n v="3810200"/>
    <n v="5.5401662049860967E-3"/>
    <x v="1"/>
  </r>
  <r>
    <x v="7"/>
    <s v="2018-05-15"/>
    <n v="10.75"/>
    <n v="11.19"/>
    <n v="10.72"/>
    <n v="10.85"/>
    <n v="10.85"/>
    <n v="2759300"/>
    <n v="9.302325581395321E-3"/>
    <x v="1"/>
  </r>
  <r>
    <x v="7"/>
    <s v="2018-05-16"/>
    <n v="10.76"/>
    <n v="10.9"/>
    <n v="10.41"/>
    <n v="10.64"/>
    <n v="10.64"/>
    <n v="3032500"/>
    <n v="-1.1152416356877248E-2"/>
    <x v="1"/>
  </r>
  <r>
    <x v="7"/>
    <s v="2018-05-17"/>
    <n v="10.63"/>
    <n v="10.875999999999999"/>
    <n v="10.54"/>
    <n v="10.86"/>
    <n v="10.86"/>
    <n v="2284900"/>
    <n v="2.1636876763875712E-2"/>
    <x v="1"/>
  </r>
  <r>
    <x v="7"/>
    <s v="2018-05-18"/>
    <n v="10.85"/>
    <n v="11.07"/>
    <n v="10.83"/>
    <n v="10.98"/>
    <n v="10.98"/>
    <n v="2038800"/>
    <n v="1.1981566820276512E-2"/>
    <x v="1"/>
  </r>
  <r>
    <x v="7"/>
    <s v="2018-05-21"/>
    <n v="11"/>
    <n v="11.14"/>
    <n v="10.755000000000001"/>
    <n v="10.91"/>
    <n v="10.91"/>
    <n v="1970200"/>
    <n v="-8.181818181818179E-3"/>
    <x v="1"/>
  </r>
  <r>
    <x v="7"/>
    <s v="2018-05-22"/>
    <n v="10.98"/>
    <n v="11.06"/>
    <n v="10.84"/>
    <n v="10.88"/>
    <n v="10.88"/>
    <n v="1260000"/>
    <n v="-9.1074681238615396E-3"/>
    <x v="1"/>
  </r>
  <r>
    <x v="7"/>
    <s v="2018-05-23"/>
    <n v="10.8"/>
    <n v="10.94"/>
    <n v="10.71"/>
    <n v="10.89"/>
    <n v="10.89"/>
    <n v="855000"/>
    <n v="8.3333333333333037E-3"/>
    <x v="1"/>
  </r>
  <r>
    <x v="7"/>
    <s v="2018-05-24"/>
    <n v="10.87"/>
    <n v="11.04"/>
    <n v="10.67"/>
    <n v="11.01"/>
    <n v="11.01"/>
    <n v="1280500"/>
    <n v="1.2879484820607301E-2"/>
    <x v="1"/>
  </r>
  <r>
    <x v="7"/>
    <s v="2018-05-25"/>
    <n v="10.93"/>
    <n v="11.11"/>
    <n v="10.7"/>
    <n v="10.91"/>
    <n v="10.91"/>
    <n v="1775000"/>
    <n v="-1.8298261665141702E-3"/>
    <x v="1"/>
  </r>
  <r>
    <x v="7"/>
    <s v="2018-05-29"/>
    <n v="10.76"/>
    <n v="11.07"/>
    <n v="10.76"/>
    <n v="11"/>
    <n v="11"/>
    <n v="1793100"/>
    <n v="2.2304832713754719E-2"/>
    <x v="1"/>
  </r>
  <r>
    <x v="7"/>
    <s v="2018-05-30"/>
    <n v="11.01"/>
    <n v="11.51"/>
    <n v="10.91"/>
    <n v="11.5"/>
    <n v="11.5"/>
    <n v="3016900"/>
    <n v="4.4504995458674035E-2"/>
    <x v="1"/>
  </r>
  <r>
    <x v="7"/>
    <s v="2018-05-31"/>
    <n v="11.66"/>
    <n v="12.24"/>
    <n v="11.49"/>
    <n v="12.1"/>
    <n v="12.1"/>
    <n v="5595100"/>
    <n v="3.7735849056603765E-2"/>
    <x v="1"/>
  </r>
  <r>
    <x v="7"/>
    <s v="2018-06-01"/>
    <n v="11.99"/>
    <n v="12.395"/>
    <n v="11.57"/>
    <n v="12.27"/>
    <n v="12.27"/>
    <n v="3327900"/>
    <n v="2.3352793994995791E-2"/>
    <x v="1"/>
  </r>
  <r>
    <x v="7"/>
    <s v="2018-06-04"/>
    <n v="12.3"/>
    <n v="12.39"/>
    <n v="11.75"/>
    <n v="12.32"/>
    <n v="12.32"/>
    <n v="2972200"/>
    <n v="1.6260162601626771E-3"/>
    <x v="1"/>
  </r>
  <r>
    <x v="7"/>
    <s v="2018-06-05"/>
    <n v="12.36"/>
    <n v="13"/>
    <n v="12.33"/>
    <n v="12.82"/>
    <n v="12.82"/>
    <n v="3726100"/>
    <n v="3.7216828478964459E-2"/>
    <x v="1"/>
  </r>
  <r>
    <x v="7"/>
    <s v="2018-06-06"/>
    <n v="12.78"/>
    <n v="12.81"/>
    <n v="12.32"/>
    <n v="12.57"/>
    <n v="12.57"/>
    <n v="2535400"/>
    <n v="-1.6431924882629012E-2"/>
    <x v="1"/>
  </r>
  <r>
    <x v="7"/>
    <s v="2018-06-07"/>
    <n v="12.63"/>
    <n v="12.79"/>
    <n v="12.065"/>
    <n v="12.28"/>
    <n v="12.28"/>
    <n v="1642400"/>
    <n v="-2.7711797307996999E-2"/>
    <x v="1"/>
  </r>
  <r>
    <x v="7"/>
    <s v="2018-06-08"/>
    <n v="12.32"/>
    <n v="12.71"/>
    <n v="12.25"/>
    <n v="12.69"/>
    <n v="12.69"/>
    <n v="2346700"/>
    <n v="3.0032467532467466E-2"/>
    <x v="1"/>
  </r>
  <r>
    <x v="7"/>
    <s v="2018-06-11"/>
    <n v="12.76"/>
    <n v="12.81"/>
    <n v="12.54"/>
    <n v="12.64"/>
    <n v="12.64"/>
    <n v="1485300"/>
    <n v="-9.4043887147334804E-3"/>
    <x v="1"/>
  </r>
  <r>
    <x v="7"/>
    <s v="2018-06-12"/>
    <n v="12.78"/>
    <n v="13.97"/>
    <n v="12.72"/>
    <n v="13.49"/>
    <n v="13.49"/>
    <n v="4472200"/>
    <n v="5.555555555555558E-2"/>
    <x v="1"/>
  </r>
  <r>
    <x v="7"/>
    <s v="2018-06-13"/>
    <n v="13.74"/>
    <n v="14.31"/>
    <n v="13.6"/>
    <n v="13.98"/>
    <n v="13.98"/>
    <n v="3541900"/>
    <n v="1.7467248908296984E-2"/>
    <x v="1"/>
  </r>
  <r>
    <x v="7"/>
    <s v="2018-06-14"/>
    <n v="14.1"/>
    <n v="14.35"/>
    <n v="13.91"/>
    <n v="14.18"/>
    <n v="14.18"/>
    <n v="2196100"/>
    <n v="5.6737588652482351E-3"/>
    <x v="1"/>
  </r>
  <r>
    <x v="7"/>
    <s v="2018-06-15"/>
    <n v="14.19"/>
    <n v="14.19"/>
    <n v="13.57"/>
    <n v="13.63"/>
    <n v="13.63"/>
    <n v="5151100"/>
    <n v="-3.9464411557434742E-2"/>
    <x v="1"/>
  </r>
  <r>
    <x v="7"/>
    <s v="2018-06-18"/>
    <n v="13.42"/>
    <n v="13.96"/>
    <n v="13.32"/>
    <n v="13.82"/>
    <n v="13.82"/>
    <n v="1612900"/>
    <n v="2.9806259314456129E-2"/>
    <x v="1"/>
  </r>
  <r>
    <x v="7"/>
    <s v="2018-06-19"/>
    <n v="13.62"/>
    <n v="13.8"/>
    <n v="13.18"/>
    <n v="13.78"/>
    <n v="13.78"/>
    <n v="1602100"/>
    <n v="1.1747430249632984E-2"/>
    <x v="1"/>
  </r>
  <r>
    <x v="7"/>
    <s v="2018-06-20"/>
    <n v="13.8"/>
    <n v="14.125999999999999"/>
    <n v="13.54"/>
    <n v="13.86"/>
    <n v="13.86"/>
    <n v="1475900"/>
    <n v="4.3478260869564966E-3"/>
    <x v="1"/>
  </r>
  <r>
    <x v="7"/>
    <s v="2018-06-21"/>
    <n v="13.93"/>
    <n v="13.978"/>
    <n v="13.57"/>
    <n v="13.69"/>
    <n v="13.69"/>
    <n v="1100100"/>
    <n v="-1.7229002153625328E-2"/>
    <x v="1"/>
  </r>
  <r>
    <x v="7"/>
    <s v="2018-06-22"/>
    <n v="13.82"/>
    <n v="13.97"/>
    <n v="13.65"/>
    <n v="13.87"/>
    <n v="13.87"/>
    <n v="1995400"/>
    <n v="3.6179450072357788E-3"/>
    <x v="1"/>
  </r>
  <r>
    <x v="7"/>
    <s v="2018-06-25"/>
    <n v="13.81"/>
    <n v="13.82"/>
    <n v="12.93"/>
    <n v="13.45"/>
    <n v="13.45"/>
    <n v="1802400"/>
    <n v="-2.606806661839256E-2"/>
    <x v="1"/>
  </r>
  <r>
    <x v="7"/>
    <s v="2018-06-26"/>
    <n v="13.59"/>
    <n v="13.72"/>
    <n v="13.35"/>
    <n v="13.5"/>
    <n v="13.5"/>
    <n v="1280200"/>
    <n v="-6.6225165562914245E-3"/>
    <x v="1"/>
  </r>
  <r>
    <x v="7"/>
    <s v="2018-06-27"/>
    <n v="13.48"/>
    <n v="13.5"/>
    <n v="13.08"/>
    <n v="13.1"/>
    <n v="13.1"/>
    <n v="1182300"/>
    <n v="-2.8189910979228516E-2"/>
    <x v="1"/>
  </r>
  <r>
    <x v="7"/>
    <s v="2018-06-28"/>
    <n v="13.05"/>
    <n v="13.35"/>
    <n v="12.7"/>
    <n v="13.05"/>
    <n v="13.05"/>
    <n v="1986600"/>
    <n v="0"/>
    <x v="1"/>
  </r>
  <r>
    <x v="7"/>
    <s v="2018-06-29"/>
    <n v="13.14"/>
    <n v="13.494999999999999"/>
    <n v="12.89"/>
    <n v="13.15"/>
    <n v="13.15"/>
    <n v="1427400"/>
    <n v="7.6103500761037779E-4"/>
    <x v="1"/>
  </r>
  <r>
    <x v="7"/>
    <s v="2018-07-02"/>
    <n v="13.57"/>
    <n v="14.23"/>
    <n v="13"/>
    <n v="14.17"/>
    <n v="14.17"/>
    <n v="2748100"/>
    <n v="4.4215180545320587E-2"/>
    <x v="1"/>
  </r>
  <r>
    <x v="7"/>
    <s v="2018-07-03"/>
    <n v="14.28"/>
    <n v="14.326000000000001"/>
    <n v="13.88"/>
    <n v="14.18"/>
    <n v="14.18"/>
    <n v="1402400"/>
    <n v="-7.0028011204481544E-3"/>
    <x v="1"/>
  </r>
  <r>
    <x v="7"/>
    <s v="2018-07-05"/>
    <n v="14.27"/>
    <n v="15.21"/>
    <n v="13.86"/>
    <n v="14.99"/>
    <n v="14.99"/>
    <n v="4565400"/>
    <n v="5.045550105115626E-2"/>
    <x v="1"/>
  </r>
  <r>
    <x v="7"/>
    <s v="2018-07-06"/>
    <n v="14.85"/>
    <n v="15.51"/>
    <n v="14.5"/>
    <n v="15.49"/>
    <n v="15.49"/>
    <n v="3180700"/>
    <n v="4.3097643097643079E-2"/>
    <x v="1"/>
  </r>
  <r>
    <x v="7"/>
    <s v="2018-07-09"/>
    <n v="15.62"/>
    <n v="16.024999999999999"/>
    <n v="15.33"/>
    <n v="15.95"/>
    <n v="15.95"/>
    <n v="2791800"/>
    <n v="2.1126760563380254E-2"/>
    <x v="1"/>
  </r>
  <r>
    <x v="7"/>
    <s v="2018-07-10"/>
    <n v="15.86"/>
    <n v="16.004999000000002"/>
    <n v="15.17"/>
    <n v="15.79"/>
    <n v="15.79"/>
    <n v="2628800"/>
    <n v="-4.4136191677175418E-3"/>
    <x v="1"/>
  </r>
  <r>
    <x v="7"/>
    <s v="2018-07-11"/>
    <n v="15.41"/>
    <n v="16.100000000000001"/>
    <n v="15.27"/>
    <n v="15.96"/>
    <n v="15.96"/>
    <n v="1759000"/>
    <n v="3.5691109669046206E-2"/>
    <x v="1"/>
  </r>
  <r>
    <x v="7"/>
    <s v="2018-07-12"/>
    <n v="16"/>
    <n v="16.07"/>
    <n v="15.51"/>
    <n v="15.96"/>
    <n v="15.96"/>
    <n v="2080900"/>
    <n v="-2.4999999999999467E-3"/>
    <x v="1"/>
  </r>
  <r>
    <x v="7"/>
    <s v="2018-07-13"/>
    <n v="15.96"/>
    <n v="16.02"/>
    <n v="15.65"/>
    <n v="15.75"/>
    <n v="15.75"/>
    <n v="1536800"/>
    <n v="-1.3157894736842146E-2"/>
    <x v="1"/>
  </r>
  <r>
    <x v="7"/>
    <s v="2018-07-16"/>
    <n v="15.85"/>
    <n v="16.445"/>
    <n v="15.66"/>
    <n v="15.94"/>
    <n v="15.94"/>
    <n v="1525700"/>
    <n v="5.6782334384857247E-3"/>
    <x v="1"/>
  </r>
  <r>
    <x v="7"/>
    <s v="2018-07-17"/>
    <n v="15.95"/>
    <n v="16.239000000000001"/>
    <n v="15.12"/>
    <n v="15.17"/>
    <n v="15.17"/>
    <n v="2422200"/>
    <n v="-4.8902821316614387E-2"/>
    <x v="1"/>
  </r>
  <r>
    <x v="7"/>
    <s v="2018-07-18"/>
    <n v="15.16"/>
    <n v="15.44"/>
    <n v="14.69"/>
    <n v="15.16"/>
    <n v="15.16"/>
    <n v="2268200"/>
    <n v="0"/>
    <x v="1"/>
  </r>
  <r>
    <x v="7"/>
    <s v="2018-07-19"/>
    <n v="14.31"/>
    <n v="15.51"/>
    <n v="14.31"/>
    <n v="15.45"/>
    <n v="15.45"/>
    <n v="2535000"/>
    <n v="7.9664570230607801E-2"/>
    <x v="1"/>
  </r>
  <r>
    <x v="7"/>
    <s v="2018-07-20"/>
    <n v="15.38"/>
    <n v="15.59"/>
    <n v="14.2"/>
    <n v="14.38"/>
    <n v="14.38"/>
    <n v="2108400"/>
    <n v="-6.5019505851755532E-2"/>
    <x v="1"/>
  </r>
  <r>
    <x v="7"/>
    <s v="2018-07-23"/>
    <n v="14.39"/>
    <n v="14.685"/>
    <n v="14.3"/>
    <n v="14.54"/>
    <n v="14.54"/>
    <n v="1286800"/>
    <n v="1.0423905489923557E-2"/>
    <x v="1"/>
  </r>
  <r>
    <x v="7"/>
    <s v="2018-07-24"/>
    <n v="14.72"/>
    <n v="15.15"/>
    <n v="14.52"/>
    <n v="14.74"/>
    <n v="14.74"/>
    <n v="1432300"/>
    <n v="1.3586956521738358E-3"/>
    <x v="1"/>
  </r>
  <r>
    <x v="7"/>
    <s v="2018-07-25"/>
    <n v="14.74"/>
    <n v="15.22"/>
    <n v="14.51"/>
    <n v="15.11"/>
    <n v="15.11"/>
    <n v="1516100"/>
    <n v="2.5101763907733998E-2"/>
    <x v="1"/>
  </r>
  <r>
    <x v="7"/>
    <s v="2018-07-26"/>
    <n v="15.03"/>
    <n v="15.42"/>
    <n v="14.92"/>
    <n v="15.23"/>
    <n v="15.23"/>
    <n v="1169700"/>
    <n v="1.330671989354637E-2"/>
    <x v="1"/>
  </r>
  <r>
    <x v="7"/>
    <s v="2018-07-27"/>
    <n v="15.21"/>
    <n v="15.5"/>
    <n v="14.45"/>
    <n v="14.61"/>
    <n v="14.61"/>
    <n v="1429700"/>
    <n v="-3.9447731755424154E-2"/>
    <x v="1"/>
  </r>
  <r>
    <x v="7"/>
    <s v="2018-07-30"/>
    <n v="14.53"/>
    <n v="14.72"/>
    <n v="13.7"/>
    <n v="13.85"/>
    <n v="13.85"/>
    <n v="1838900"/>
    <n v="-4.6799724707501711E-2"/>
    <x v="1"/>
  </r>
  <r>
    <x v="7"/>
    <s v="2018-07-31"/>
    <n v="13.95"/>
    <n v="14.43"/>
    <n v="13.930999999999999"/>
    <n v="14.14"/>
    <n v="14.14"/>
    <n v="1048100"/>
    <n v="1.3620071684588009E-2"/>
    <x v="1"/>
  </r>
  <r>
    <x v="7"/>
    <s v="2018-08-01"/>
    <n v="14.16"/>
    <n v="14.33"/>
    <n v="13.91"/>
    <n v="14.32"/>
    <n v="14.32"/>
    <n v="1120900"/>
    <n v="1.1299435028248705E-2"/>
    <x v="1"/>
  </r>
  <r>
    <x v="7"/>
    <s v="2018-08-02"/>
    <n v="14.28"/>
    <n v="14.88"/>
    <n v="14.2"/>
    <n v="14.77"/>
    <n v="14.77"/>
    <n v="1118300"/>
    <n v="3.4313725490196179E-2"/>
    <x v="1"/>
  </r>
  <r>
    <x v="7"/>
    <s v="2018-08-03"/>
    <n v="14.42"/>
    <n v="14.96"/>
    <n v="13.42"/>
    <n v="13.84"/>
    <n v="13.84"/>
    <n v="3418400"/>
    <n v="-4.0221914008321757E-2"/>
    <x v="1"/>
  </r>
  <r>
    <x v="7"/>
    <s v="2018-08-06"/>
    <n v="13.84"/>
    <n v="14.17"/>
    <n v="13.57"/>
    <n v="13.91"/>
    <n v="13.91"/>
    <n v="1532700"/>
    <n v="5.0578034682080553E-3"/>
    <x v="1"/>
  </r>
  <r>
    <x v="7"/>
    <s v="2018-08-07"/>
    <n v="14"/>
    <n v="14.12"/>
    <n v="13.9"/>
    <n v="14.02"/>
    <n v="14.02"/>
    <n v="843000"/>
    <n v="1.4285714285713347E-3"/>
    <x v="1"/>
  </r>
  <r>
    <x v="7"/>
    <s v="2018-08-08"/>
    <n v="14.1"/>
    <n v="14.41"/>
    <n v="13.94"/>
    <n v="14.29"/>
    <n v="14.29"/>
    <n v="1308100"/>
    <n v="1.3475177304964614E-2"/>
    <x v="1"/>
  </r>
  <r>
    <x v="7"/>
    <s v="2018-08-09"/>
    <n v="14.5"/>
    <n v="14.84"/>
    <n v="14.33"/>
    <n v="14.34"/>
    <n v="14.34"/>
    <n v="2099300"/>
    <n v="-1.1034482758620734E-2"/>
    <x v="1"/>
  </r>
  <r>
    <x v="7"/>
    <s v="2018-08-10"/>
    <n v="12.69"/>
    <n v="13.7"/>
    <n v="11.8"/>
    <n v="13.29"/>
    <n v="13.29"/>
    <n v="9784700"/>
    <n v="4.7281323877068626E-2"/>
    <x v="1"/>
  </r>
  <r>
    <x v="7"/>
    <s v="2018-08-13"/>
    <n v="13.26"/>
    <n v="13.58"/>
    <n v="12.5"/>
    <n v="13.21"/>
    <n v="13.21"/>
    <n v="4664900"/>
    <n v="-3.7707390648565875E-3"/>
    <x v="1"/>
  </r>
  <r>
    <x v="7"/>
    <s v="2018-08-14"/>
    <n v="13.23"/>
    <n v="13.41"/>
    <n v="12.72"/>
    <n v="13.16"/>
    <n v="13.16"/>
    <n v="3034500"/>
    <n v="-5.2910052910053462E-3"/>
    <x v="1"/>
  </r>
  <r>
    <x v="7"/>
    <s v="2018-08-15"/>
    <n v="12.98"/>
    <n v="13.39"/>
    <n v="12.856"/>
    <n v="13.26"/>
    <n v="13.26"/>
    <n v="1827300"/>
    <n v="2.15716486902926E-2"/>
    <x v="1"/>
  </r>
  <r>
    <x v="7"/>
    <s v="2018-08-16"/>
    <n v="13.4"/>
    <n v="13.6"/>
    <n v="13"/>
    <n v="13.39"/>
    <n v="13.39"/>
    <n v="2209900"/>
    <n v="-7.4626865671645337E-4"/>
    <x v="1"/>
  </r>
  <r>
    <x v="7"/>
    <s v="2018-08-17"/>
    <n v="13.38"/>
    <n v="13.56"/>
    <n v="12.8"/>
    <n v="12.97"/>
    <n v="12.97"/>
    <n v="2090500"/>
    <n v="-3.0642750373692129E-2"/>
    <x v="1"/>
  </r>
  <r>
    <x v="7"/>
    <s v="2018-08-20"/>
    <n v="13.03"/>
    <n v="13.88"/>
    <n v="12.86"/>
    <n v="13.88"/>
    <n v="13.88"/>
    <n v="2430400"/>
    <n v="6.5234075211051623E-2"/>
    <x v="1"/>
  </r>
  <r>
    <x v="7"/>
    <s v="2018-08-21"/>
    <n v="13.92"/>
    <n v="14.38"/>
    <n v="13.9"/>
    <n v="13.98"/>
    <n v="13.98"/>
    <n v="2277200"/>
    <n v="4.3103448275862988E-3"/>
    <x v="1"/>
  </r>
  <r>
    <x v="7"/>
    <s v="2018-08-22"/>
    <n v="13.93"/>
    <n v="14.42"/>
    <n v="13.91"/>
    <n v="14.32"/>
    <n v="14.32"/>
    <n v="1708400"/>
    <n v="2.79971284996412E-2"/>
    <x v="1"/>
  </r>
  <r>
    <x v="7"/>
    <s v="2018-08-23"/>
    <n v="14.19"/>
    <n v="14.260999999999999"/>
    <n v="13.45"/>
    <n v="13.57"/>
    <n v="13.57"/>
    <n v="2594200"/>
    <n v="-4.3692741367159948E-2"/>
    <x v="1"/>
  </r>
  <r>
    <x v="7"/>
    <s v="2018-08-24"/>
    <n v="13.69"/>
    <n v="14.16"/>
    <n v="13.6"/>
    <n v="14.16"/>
    <n v="14.16"/>
    <n v="1313400"/>
    <n v="3.4331628926223656E-2"/>
    <x v="1"/>
  </r>
  <r>
    <x v="7"/>
    <s v="2018-08-27"/>
    <n v="14.12"/>
    <n v="14.34"/>
    <n v="13.744999999999999"/>
    <n v="13.97"/>
    <n v="13.97"/>
    <n v="2758000"/>
    <n v="-1.0623229461756312E-2"/>
    <x v="1"/>
  </r>
  <r>
    <x v="7"/>
    <s v="2018-08-28"/>
    <n v="14.02"/>
    <n v="14.099"/>
    <n v="13.170999999999999"/>
    <n v="13.39"/>
    <n v="13.39"/>
    <n v="2210100"/>
    <n v="-4.4935805991440758E-2"/>
    <x v="1"/>
  </r>
  <r>
    <x v="7"/>
    <s v="2018-08-29"/>
    <n v="13.42"/>
    <n v="13.77"/>
    <n v="13.27"/>
    <n v="13.52"/>
    <n v="13.52"/>
    <n v="1275400"/>
    <n v="7.4515648286139768E-3"/>
    <x v="1"/>
  </r>
  <r>
    <x v="7"/>
    <s v="2018-08-30"/>
    <n v="13.46"/>
    <n v="13.5"/>
    <n v="13.01"/>
    <n v="13.1"/>
    <n v="13.1"/>
    <n v="1573700"/>
    <n v="-2.6745913818722267E-2"/>
    <x v="1"/>
  </r>
  <r>
    <x v="7"/>
    <s v="2018-08-31"/>
    <n v="13.05"/>
    <n v="13.37"/>
    <n v="13.02"/>
    <n v="13.12"/>
    <n v="13.12"/>
    <n v="1332400"/>
    <n v="5.3639846743294139E-3"/>
    <x v="1"/>
  </r>
  <r>
    <x v="7"/>
    <s v="2018-09-04"/>
    <n v="13.1"/>
    <n v="13.33"/>
    <n v="12.72"/>
    <n v="12.78"/>
    <n v="12.78"/>
    <n v="1748800"/>
    <n v="-2.4427480916030531E-2"/>
    <x v="1"/>
  </r>
  <r>
    <x v="7"/>
    <s v="2018-09-05"/>
    <n v="12.76"/>
    <n v="12.79"/>
    <n v="12.18"/>
    <n v="12.64"/>
    <n v="12.64"/>
    <n v="1558800"/>
    <n v="-9.4043887147334804E-3"/>
    <x v="1"/>
  </r>
  <r>
    <x v="7"/>
    <s v="2018-09-06"/>
    <n v="12.71"/>
    <n v="12.71"/>
    <n v="12.244999999999999"/>
    <n v="12.33"/>
    <n v="12.33"/>
    <n v="1115900"/>
    <n v="-2.9897718332022039E-2"/>
    <x v="1"/>
  </r>
  <r>
    <x v="7"/>
    <s v="2018-09-07"/>
    <n v="12.25"/>
    <n v="12.52"/>
    <n v="12.18"/>
    <n v="12.26"/>
    <n v="12.26"/>
    <n v="1015600"/>
    <n v="8.1632653061225469E-4"/>
    <x v="1"/>
  </r>
  <r>
    <x v="7"/>
    <s v="2018-09-10"/>
    <n v="12.26"/>
    <n v="12.265000000000001"/>
    <n v="11.91"/>
    <n v="11.95"/>
    <n v="11.95"/>
    <n v="1286400"/>
    <n v="-2.5285481239804231E-2"/>
    <x v="1"/>
  </r>
  <r>
    <x v="7"/>
    <s v="2018-09-11"/>
    <n v="12.88"/>
    <n v="13.37"/>
    <n v="12.48"/>
    <n v="12.7"/>
    <n v="12.7"/>
    <n v="3687900"/>
    <n v="-1.3975155279503215E-2"/>
    <x v="1"/>
  </r>
  <r>
    <x v="7"/>
    <s v="2018-09-12"/>
    <n v="12.61"/>
    <n v="13.2"/>
    <n v="12.61"/>
    <n v="13.1"/>
    <n v="13.1"/>
    <n v="1382300"/>
    <n v="3.8858049167327602E-2"/>
    <x v="1"/>
  </r>
  <r>
    <x v="7"/>
    <s v="2018-09-13"/>
    <n v="12.835000000000001"/>
    <n v="13.38"/>
    <n v="12.831"/>
    <n v="13.09"/>
    <n v="13.09"/>
    <n v="950900"/>
    <n v="1.9867549668874052E-2"/>
    <x v="1"/>
  </r>
  <r>
    <x v="7"/>
    <s v="2018-09-14"/>
    <n v="13.05"/>
    <n v="13.24"/>
    <n v="12.95"/>
    <n v="13.13"/>
    <n v="13.13"/>
    <n v="997300"/>
    <n v="6.1302681992336794E-3"/>
    <x v="1"/>
  </r>
  <r>
    <x v="7"/>
    <s v="2018-09-17"/>
    <n v="13.07"/>
    <n v="13.19"/>
    <n v="12.48"/>
    <n v="12.56"/>
    <n v="12.56"/>
    <n v="1298200"/>
    <n v="-3.9020657995409325E-2"/>
    <x v="1"/>
  </r>
  <r>
    <x v="7"/>
    <s v="2018-09-18"/>
    <n v="12.5"/>
    <n v="13.06"/>
    <n v="12.49"/>
    <n v="12.89"/>
    <n v="12.89"/>
    <n v="881800"/>
    <n v="3.1200000000000117E-2"/>
    <x v="1"/>
  </r>
  <r>
    <x v="7"/>
    <s v="2018-09-19"/>
    <n v="12.9"/>
    <n v="13.04"/>
    <n v="12.59"/>
    <n v="12.75"/>
    <n v="12.75"/>
    <n v="855700"/>
    <n v="-1.1627906976744207E-2"/>
    <x v="1"/>
  </r>
  <r>
    <x v="7"/>
    <s v="2018-09-20"/>
    <n v="12.8"/>
    <n v="13.18"/>
    <n v="12.75"/>
    <n v="12.84"/>
    <n v="12.84"/>
    <n v="1148000"/>
    <n v="3.1249999999998224E-3"/>
    <x v="1"/>
  </r>
  <r>
    <x v="7"/>
    <s v="2018-09-21"/>
    <n v="12.84"/>
    <n v="13.039"/>
    <n v="12.483000000000001"/>
    <n v="12.5"/>
    <n v="12.5"/>
    <n v="2281300"/>
    <n v="-2.6479750778816147E-2"/>
    <x v="1"/>
  </r>
  <r>
    <x v="7"/>
    <s v="2018-09-24"/>
    <n v="12.5"/>
    <n v="12.695"/>
    <n v="12.358000000000001"/>
    <n v="12.51"/>
    <n v="12.51"/>
    <n v="1561200"/>
    <n v="7.9999999999991189E-4"/>
    <x v="1"/>
  </r>
  <r>
    <x v="7"/>
    <s v="2018-09-25"/>
    <n v="12.5"/>
    <n v="12.605"/>
    <n v="12.25"/>
    <n v="12.52"/>
    <n v="12.52"/>
    <n v="1226400"/>
    <n v="1.6000000000000458E-3"/>
    <x v="1"/>
  </r>
  <r>
    <x v="7"/>
    <s v="2018-09-26"/>
    <n v="12.49"/>
    <n v="12.57"/>
    <n v="12.404999999999999"/>
    <n v="12.46"/>
    <n v="12.46"/>
    <n v="869800"/>
    <n v="-2.4019215372297342E-3"/>
    <x v="1"/>
  </r>
  <r>
    <x v="7"/>
    <s v="2018-09-27"/>
    <n v="12.4"/>
    <n v="12.5"/>
    <n v="11.9"/>
    <n v="12.07"/>
    <n v="12.07"/>
    <n v="2493600"/>
    <n v="-2.661290322580645E-2"/>
    <x v="1"/>
  </r>
  <r>
    <x v="7"/>
    <s v="2018-09-28"/>
    <n v="12.05"/>
    <n v="12.81"/>
    <n v="12"/>
    <n v="12.44"/>
    <n v="12.44"/>
    <n v="2162200"/>
    <n v="3.2365145228215653E-2"/>
    <x v="1"/>
  </r>
  <r>
    <x v="7"/>
    <s v="2018-10-01"/>
    <n v="12.48"/>
    <n v="12.574999999999999"/>
    <n v="11.98"/>
    <n v="12.24"/>
    <n v="12.24"/>
    <n v="1681600"/>
    <n v="-1.9230769230769273E-2"/>
    <x v="1"/>
  </r>
  <r>
    <x v="7"/>
    <s v="2018-10-02"/>
    <n v="12.38"/>
    <n v="13.766999999999999"/>
    <n v="12.37"/>
    <n v="13.54"/>
    <n v="13.54"/>
    <n v="2816200"/>
    <n v="9.3699515347334339E-2"/>
    <x v="1"/>
  </r>
  <r>
    <x v="7"/>
    <s v="2018-10-03"/>
    <n v="13.54"/>
    <n v="13.54"/>
    <n v="12.6"/>
    <n v="12.85"/>
    <n v="12.85"/>
    <n v="2134200"/>
    <n v="-5.0960118168389967E-2"/>
    <x v="1"/>
  </r>
  <r>
    <x v="7"/>
    <s v="2018-10-04"/>
    <n v="12.76"/>
    <n v="13.04"/>
    <n v="12.33"/>
    <n v="12.59"/>
    <n v="12.59"/>
    <n v="1193700"/>
    <n v="-1.3322884012539227E-2"/>
    <x v="1"/>
  </r>
  <r>
    <x v="7"/>
    <s v="2018-10-05"/>
    <n v="12.58"/>
    <n v="12.8"/>
    <n v="12.33"/>
    <n v="12.48"/>
    <n v="12.48"/>
    <n v="1495900"/>
    <n v="-7.9491255961844365E-3"/>
    <x v="1"/>
  </r>
  <r>
    <x v="7"/>
    <s v="2018-10-08"/>
    <n v="12.35"/>
    <n v="12.41"/>
    <n v="11.69"/>
    <n v="11.99"/>
    <n v="11.99"/>
    <n v="1160100"/>
    <n v="-2.9149797570850122E-2"/>
    <x v="1"/>
  </r>
  <r>
    <x v="7"/>
    <s v="2018-10-09"/>
    <n v="12.02"/>
    <n v="12.28"/>
    <n v="11.89"/>
    <n v="12.12"/>
    <n v="12.12"/>
    <n v="1075400"/>
    <n v="8.3194675540765317E-3"/>
    <x v="1"/>
  </r>
  <r>
    <x v="7"/>
    <s v="2018-10-10"/>
    <n v="12.03"/>
    <n v="12.15"/>
    <n v="11.12"/>
    <n v="11.19"/>
    <n v="11.19"/>
    <n v="1546200"/>
    <n v="-6.9825436408977537E-2"/>
    <x v="1"/>
  </r>
  <r>
    <x v="7"/>
    <s v="2018-10-11"/>
    <n v="11.09"/>
    <n v="11.8"/>
    <n v="10.955"/>
    <n v="11.38"/>
    <n v="11.38"/>
    <n v="2048200"/>
    <n v="2.6149684400360806E-2"/>
    <x v="1"/>
  </r>
  <r>
    <x v="7"/>
    <s v="2018-10-12"/>
    <n v="11.8"/>
    <n v="12.22"/>
    <n v="11.51"/>
    <n v="12.22"/>
    <n v="12.22"/>
    <n v="1459500"/>
    <n v="3.5593220338983045E-2"/>
    <x v="1"/>
  </r>
  <r>
    <x v="7"/>
    <s v="2018-10-15"/>
    <n v="12.11"/>
    <n v="12.47"/>
    <n v="12.02"/>
    <n v="12.41"/>
    <n v="12.41"/>
    <n v="1050200"/>
    <n v="2.4772914946325386E-2"/>
    <x v="1"/>
  </r>
  <r>
    <x v="7"/>
    <s v="2018-10-16"/>
    <n v="12.54"/>
    <n v="13.265000000000001"/>
    <n v="12.5"/>
    <n v="13.16"/>
    <n v="13.16"/>
    <n v="1933400"/>
    <n v="4.944178628389162E-2"/>
    <x v="1"/>
  </r>
  <r>
    <x v="7"/>
    <s v="2018-10-17"/>
    <n v="13.11"/>
    <n v="13.15"/>
    <n v="12.64"/>
    <n v="13.05"/>
    <n v="13.05"/>
    <n v="1144800"/>
    <n v="-4.5766590389014761E-3"/>
    <x v="1"/>
  </r>
  <r>
    <x v="7"/>
    <s v="2018-10-18"/>
    <n v="12.92"/>
    <n v="13.15"/>
    <n v="12.57"/>
    <n v="12.72"/>
    <n v="12.72"/>
    <n v="775800"/>
    <n v="-1.5479876160990669E-2"/>
    <x v="1"/>
  </r>
  <r>
    <x v="7"/>
    <s v="2018-10-19"/>
    <n v="12.83"/>
    <n v="12.99"/>
    <n v="12.33"/>
    <n v="12.73"/>
    <n v="12.73"/>
    <n v="1080400"/>
    <n v="-7.7942322681215925E-3"/>
    <x v="1"/>
  </r>
  <r>
    <x v="7"/>
    <s v="2018-10-22"/>
    <n v="12.73"/>
    <n v="12.98"/>
    <n v="12.62"/>
    <n v="12.79"/>
    <n v="12.79"/>
    <n v="937200"/>
    <n v="4.7132757266299397E-3"/>
    <x v="1"/>
  </r>
  <r>
    <x v="7"/>
    <s v="2018-10-23"/>
    <n v="12.51"/>
    <n v="12.55"/>
    <n v="11.845000000000001"/>
    <n v="12.38"/>
    <n v="12.38"/>
    <n v="1185400"/>
    <n v="-1.0391686650679355E-2"/>
    <x v="1"/>
  </r>
  <r>
    <x v="7"/>
    <s v="2018-10-24"/>
    <n v="12.37"/>
    <n v="12.7"/>
    <n v="11.72"/>
    <n v="11.75"/>
    <n v="11.75"/>
    <n v="1209800"/>
    <n v="-5.0121261115602223E-2"/>
    <x v="1"/>
  </r>
  <r>
    <x v="7"/>
    <s v="2018-10-25"/>
    <n v="11.76"/>
    <n v="12.05"/>
    <n v="11.414999999999999"/>
    <n v="11.86"/>
    <n v="11.86"/>
    <n v="1925600"/>
    <n v="8.5034013605442826E-3"/>
    <x v="1"/>
  </r>
  <r>
    <x v="7"/>
    <s v="2018-10-26"/>
    <n v="11.62"/>
    <n v="11.9"/>
    <n v="11.3"/>
    <n v="11.44"/>
    <n v="11.44"/>
    <n v="1110900"/>
    <n v="-1.5490533562822706E-2"/>
    <x v="1"/>
  </r>
  <r>
    <x v="7"/>
    <s v="2018-10-29"/>
    <n v="11.56"/>
    <n v="11.97"/>
    <n v="11.26"/>
    <n v="11.5"/>
    <n v="11.5"/>
    <n v="1094700"/>
    <n v="-5.1903114186852006E-3"/>
    <x v="1"/>
  </r>
  <r>
    <x v="7"/>
    <s v="2018-10-30"/>
    <n v="11.5"/>
    <n v="11.97"/>
    <n v="11.44"/>
    <n v="11.96"/>
    <n v="11.96"/>
    <n v="872800"/>
    <n v="4.0000000000000036E-2"/>
    <x v="1"/>
  </r>
  <r>
    <x v="7"/>
    <s v="2018-10-31"/>
    <n v="12.19"/>
    <n v="12.401"/>
    <n v="11.863"/>
    <n v="12.26"/>
    <n v="12.26"/>
    <n v="1124400"/>
    <n v="5.7424118129614232E-3"/>
    <x v="1"/>
  </r>
  <r>
    <x v="7"/>
    <s v="2018-11-01"/>
    <n v="12.26"/>
    <n v="12.64"/>
    <n v="11.68"/>
    <n v="12.6"/>
    <n v="12.6"/>
    <n v="1174700"/>
    <n v="2.7732463295269127E-2"/>
    <x v="1"/>
  </r>
  <r>
    <x v="7"/>
    <s v="2018-11-02"/>
    <n v="12.68"/>
    <n v="13.2"/>
    <n v="12.54"/>
    <n v="13.12"/>
    <n v="13.12"/>
    <n v="1370500"/>
    <n v="3.4700315457413256E-2"/>
    <x v="1"/>
  </r>
  <r>
    <x v="7"/>
    <s v="2018-11-05"/>
    <n v="13"/>
    <n v="13.08"/>
    <n v="12.52"/>
    <n v="12.66"/>
    <n v="12.66"/>
    <n v="1259900"/>
    <n v="-2.6153846153846194E-2"/>
    <x v="1"/>
  </r>
  <r>
    <x v="7"/>
    <s v="2018-11-06"/>
    <n v="12.73"/>
    <n v="13.07"/>
    <n v="12.58"/>
    <n v="12.97"/>
    <n v="12.97"/>
    <n v="896600"/>
    <n v="1.8853102906519981E-2"/>
    <x v="1"/>
  </r>
  <r>
    <x v="7"/>
    <s v="2018-11-07"/>
    <n v="13.22"/>
    <n v="13.33"/>
    <n v="12.89"/>
    <n v="13.19"/>
    <n v="13.19"/>
    <n v="1557500"/>
    <n v="-2.2692889561272134E-3"/>
    <x v="1"/>
  </r>
  <r>
    <x v="7"/>
    <s v="2018-11-08"/>
    <n v="12.47"/>
    <n v="13.5"/>
    <n v="12.4"/>
    <n v="12.59"/>
    <n v="12.59"/>
    <n v="2165700"/>
    <n v="9.6230954290295045E-3"/>
    <x v="1"/>
  </r>
  <r>
    <x v="7"/>
    <s v="2018-11-09"/>
    <n v="12.47"/>
    <n v="12.59"/>
    <n v="12.21"/>
    <n v="12.3"/>
    <n v="12.3"/>
    <n v="803700"/>
    <n v="-1.3632718524458687E-2"/>
    <x v="1"/>
  </r>
  <r>
    <x v="7"/>
    <s v="2018-11-12"/>
    <n v="12.3"/>
    <n v="12.75"/>
    <n v="12.06"/>
    <n v="12.44"/>
    <n v="12.44"/>
    <n v="955100"/>
    <n v="1.1382113821138073E-2"/>
    <x v="1"/>
  </r>
  <r>
    <x v="7"/>
    <s v="2018-11-13"/>
    <n v="12.48"/>
    <n v="12.73"/>
    <n v="12.02"/>
    <n v="12.13"/>
    <n v="12.13"/>
    <n v="1056000"/>
    <n v="-2.8044871794871806E-2"/>
    <x v="1"/>
  </r>
  <r>
    <x v="7"/>
    <s v="2018-11-14"/>
    <n v="12.27"/>
    <n v="12.615"/>
    <n v="12.11"/>
    <n v="12.59"/>
    <n v="12.59"/>
    <n v="925300"/>
    <n v="2.6079869600652117E-2"/>
    <x v="1"/>
  </r>
  <r>
    <x v="7"/>
    <s v="2018-11-15"/>
    <n v="12.42"/>
    <n v="13.18"/>
    <n v="12.22"/>
    <n v="13.12"/>
    <n v="13.12"/>
    <n v="1415200"/>
    <n v="5.6360708534621606E-2"/>
    <x v="1"/>
  </r>
  <r>
    <x v="7"/>
    <s v="2018-11-16"/>
    <n v="13.04"/>
    <n v="13.18"/>
    <n v="12.55"/>
    <n v="13.07"/>
    <n v="13.07"/>
    <n v="1422300"/>
    <n v="2.3006134969325576E-3"/>
    <x v="1"/>
  </r>
  <r>
    <x v="7"/>
    <s v="2018-11-19"/>
    <n v="12.77"/>
    <n v="12.98"/>
    <n v="12.39"/>
    <n v="12.79"/>
    <n v="12.79"/>
    <n v="1411200"/>
    <n v="1.5661707126075619E-3"/>
    <x v="1"/>
  </r>
  <r>
    <x v="7"/>
    <s v="2018-11-20"/>
    <n v="12.51"/>
    <n v="12.51"/>
    <n v="11.6"/>
    <n v="11.8"/>
    <n v="11.8"/>
    <n v="1401800"/>
    <n v="-5.6754596322941553E-2"/>
    <x v="1"/>
  </r>
  <r>
    <x v="7"/>
    <s v="2018-11-21"/>
    <n v="11.87"/>
    <n v="12.324"/>
    <n v="11.78"/>
    <n v="12.29"/>
    <n v="12.29"/>
    <n v="863900"/>
    <n v="3.5383319292333626E-2"/>
    <x v="1"/>
  </r>
  <r>
    <x v="7"/>
    <s v="2018-11-23"/>
    <n v="12.14"/>
    <n v="12.654999999999999"/>
    <n v="12.01"/>
    <n v="12.42"/>
    <n v="12.42"/>
    <n v="365800"/>
    <n v="2.3064250411861664E-2"/>
    <x v="1"/>
  </r>
  <r>
    <x v="7"/>
    <s v="2018-11-26"/>
    <n v="12.6"/>
    <n v="13.03"/>
    <n v="12.52"/>
    <n v="13.03"/>
    <n v="13.03"/>
    <n v="1075700"/>
    <n v="3.4126984126984006E-2"/>
    <x v="1"/>
  </r>
  <r>
    <x v="7"/>
    <s v="2018-11-27"/>
    <n v="13.09"/>
    <n v="14.148999999999999"/>
    <n v="13.05"/>
    <n v="14.11"/>
    <n v="14.11"/>
    <n v="3331200"/>
    <n v="7.7922077922077948E-2"/>
    <x v="1"/>
  </r>
  <r>
    <x v="7"/>
    <s v="2018-11-28"/>
    <n v="14.09"/>
    <n v="14.6"/>
    <n v="13.9"/>
    <n v="14.53"/>
    <n v="14.53"/>
    <n v="2903200"/>
    <n v="3.1227821149751644E-2"/>
    <x v="1"/>
  </r>
  <r>
    <x v="7"/>
    <s v="2018-11-29"/>
    <n v="14.38"/>
    <n v="14.7"/>
    <n v="14.31"/>
    <n v="14.7"/>
    <n v="14.7"/>
    <n v="2199300"/>
    <n v="2.2253129346314182E-2"/>
    <x v="1"/>
  </r>
  <r>
    <x v="7"/>
    <s v="2018-11-30"/>
    <n v="14.55"/>
    <n v="14.731"/>
    <n v="14.18"/>
    <n v="14.65"/>
    <n v="14.65"/>
    <n v="2055900"/>
    <n v="6.8728522336769515E-3"/>
    <x v="1"/>
  </r>
  <r>
    <x v="7"/>
    <s v="2018-12-03"/>
    <n v="15"/>
    <n v="15"/>
    <n v="14.53"/>
    <n v="14.91"/>
    <n v="14.91"/>
    <n v="1885600"/>
    <n v="-6.0000000000000053E-3"/>
    <x v="1"/>
  </r>
  <r>
    <x v="7"/>
    <s v="2018-12-04"/>
    <n v="14.89"/>
    <n v="14.95"/>
    <n v="14.13"/>
    <n v="14.28"/>
    <n v="14.28"/>
    <n v="1824300"/>
    <n v="-4.0967092008059147E-2"/>
    <x v="1"/>
  </r>
  <r>
    <x v="7"/>
    <s v="2018-12-06"/>
    <n v="14.08"/>
    <n v="14.63"/>
    <n v="13.71"/>
    <n v="14.61"/>
    <n v="14.61"/>
    <n v="1304300"/>
    <n v="3.7642045454545414E-2"/>
    <x v="1"/>
  </r>
  <r>
    <x v="7"/>
    <s v="2018-12-07"/>
    <n v="14.62"/>
    <n v="14.88"/>
    <n v="13.82"/>
    <n v="13.96"/>
    <n v="13.96"/>
    <n v="1206000"/>
    <n v="-4.5143638850889123E-2"/>
    <x v="1"/>
  </r>
  <r>
    <x v="7"/>
    <s v="2018-12-10"/>
    <n v="13.96"/>
    <n v="14.32"/>
    <n v="13.66"/>
    <n v="14.14"/>
    <n v="14.14"/>
    <n v="1168000"/>
    <n v="1.2893982808023008E-2"/>
    <x v="1"/>
  </r>
  <r>
    <x v="7"/>
    <s v="2018-12-11"/>
    <n v="14.43"/>
    <n v="14.48"/>
    <n v="13.88"/>
    <n v="14.12"/>
    <n v="14.12"/>
    <n v="930600"/>
    <n v="-2.1483021483021503E-2"/>
    <x v="1"/>
  </r>
  <r>
    <x v="7"/>
    <s v="2018-12-12"/>
    <n v="14.34"/>
    <n v="14.56"/>
    <n v="13.91"/>
    <n v="14.41"/>
    <n v="14.41"/>
    <n v="1087100"/>
    <n v="4.8814504881451448E-3"/>
    <x v="1"/>
  </r>
  <r>
    <x v="7"/>
    <s v="2018-12-13"/>
    <n v="14.63"/>
    <n v="14.87"/>
    <n v="14.08"/>
    <n v="14.26"/>
    <n v="14.26"/>
    <n v="1257200"/>
    <n v="-2.5290498974709585E-2"/>
    <x v="1"/>
  </r>
  <r>
    <x v="7"/>
    <s v="2018-12-14"/>
    <n v="14.13"/>
    <n v="14.13"/>
    <n v="12.71"/>
    <n v="13.02"/>
    <n v="13.02"/>
    <n v="1772800"/>
    <n v="-7.8556263269639159E-2"/>
    <x v="1"/>
  </r>
  <r>
    <x v="7"/>
    <s v="2018-12-17"/>
    <n v="12.76"/>
    <n v="13.23"/>
    <n v="12.53"/>
    <n v="13.11"/>
    <n v="13.11"/>
    <n v="1955600"/>
    <n v="2.7429467084639558E-2"/>
    <x v="1"/>
  </r>
  <r>
    <x v="7"/>
    <s v="2018-12-18"/>
    <n v="13.33"/>
    <n v="13.515000000000001"/>
    <n v="12.18"/>
    <n v="12.4"/>
    <n v="12.4"/>
    <n v="1489800"/>
    <n v="-6.9767441860465129E-2"/>
    <x v="1"/>
  </r>
  <r>
    <x v="7"/>
    <s v="2018-12-19"/>
    <n v="12.33"/>
    <n v="12.77"/>
    <n v="11.8"/>
    <n v="11.94"/>
    <n v="11.94"/>
    <n v="1324300"/>
    <n v="-3.1630170316301776E-2"/>
    <x v="1"/>
  </r>
  <r>
    <x v="7"/>
    <s v="2018-12-20"/>
    <n v="11.97"/>
    <n v="11.97"/>
    <n v="8.81"/>
    <n v="10.48"/>
    <n v="10.48"/>
    <n v="5851400"/>
    <n v="-0.12447786131996663"/>
    <x v="1"/>
  </r>
  <r>
    <x v="7"/>
    <s v="2018-12-21"/>
    <n v="10.49"/>
    <n v="10.967000000000001"/>
    <n v="10.34"/>
    <n v="10.9"/>
    <n v="10.9"/>
    <n v="3135700"/>
    <n v="3.908484270734025E-2"/>
    <x v="1"/>
  </r>
  <r>
    <x v="7"/>
    <s v="2018-12-24"/>
    <n v="10.43"/>
    <n v="10.68"/>
    <n v="9.9499999999999993"/>
    <n v="10.52"/>
    <n v="10.52"/>
    <n v="1540900"/>
    <n v="8.6289549376796781E-3"/>
    <x v="1"/>
  </r>
  <r>
    <x v="7"/>
    <s v="2018-12-26"/>
    <n v="10.65"/>
    <n v="11.2"/>
    <n v="10.4"/>
    <n v="11.16"/>
    <n v="11.16"/>
    <n v="1585400"/>
    <n v="4.7887323943661908E-2"/>
    <x v="1"/>
  </r>
  <r>
    <x v="7"/>
    <s v="2018-12-27"/>
    <n v="11"/>
    <n v="11.12"/>
    <n v="10.265000000000001"/>
    <n v="10.91"/>
    <n v="10.91"/>
    <n v="1372600"/>
    <n v="-8.181818181818179E-3"/>
    <x v="1"/>
  </r>
  <r>
    <x v="7"/>
    <s v="2018-12-28"/>
    <n v="10.91"/>
    <n v="11.14"/>
    <n v="10.462999999999999"/>
    <n v="10.6"/>
    <n v="10.6"/>
    <n v="1539600"/>
    <n v="-2.8414298808432714E-2"/>
    <x v="1"/>
  </r>
  <r>
    <x v="7"/>
    <s v="2018-12-31"/>
    <n v="10.72"/>
    <n v="10.91"/>
    <n v="10.465"/>
    <n v="10.89"/>
    <n v="10.89"/>
    <n v="1220300"/>
    <n v="1.585820895522394E-2"/>
    <x v="1"/>
  </r>
  <r>
    <x v="8"/>
    <s v="2018-01-02"/>
    <n v="37.650002000000001"/>
    <n v="38.200001"/>
    <n v="37.349997999999999"/>
    <n v="38.049999"/>
    <n v="38.049999"/>
    <n v="407300"/>
    <n v="1.0624089741084086E-2"/>
    <x v="1"/>
  </r>
  <r>
    <x v="8"/>
    <s v="2018-01-03"/>
    <n v="38.25"/>
    <n v="39.150002000000001"/>
    <n v="37.849997999999999"/>
    <n v="39.049999"/>
    <n v="39.049999"/>
    <n v="908400"/>
    <n v="2.09150065359478E-2"/>
    <x v="1"/>
  </r>
  <r>
    <x v="8"/>
    <s v="2018-01-04"/>
    <n v="39.549999"/>
    <n v="39.650002000000001"/>
    <n v="36.450001"/>
    <n v="37.349997999999999"/>
    <n v="37.349997999999999"/>
    <n v="1013600"/>
    <n v="-5.5625816829982688E-2"/>
    <x v="1"/>
  </r>
  <r>
    <x v="8"/>
    <s v="2018-01-05"/>
    <n v="37.349997999999999"/>
    <n v="38.375"/>
    <n v="37.150002000000001"/>
    <n v="37.900002000000001"/>
    <n v="37.900002000000001"/>
    <n v="553100"/>
    <n v="1.4725676826006895E-2"/>
    <x v="1"/>
  </r>
  <r>
    <x v="8"/>
    <s v="2018-01-08"/>
    <n v="38"/>
    <n v="38.522998999999999"/>
    <n v="37.75"/>
    <n v="38.349997999999999"/>
    <n v="38.349997999999999"/>
    <n v="487500"/>
    <n v="9.2104736842104629E-3"/>
    <x v="1"/>
  </r>
  <r>
    <x v="8"/>
    <s v="2018-01-09"/>
    <n v="38.349997999999999"/>
    <n v="38.5"/>
    <n v="36.650002000000001"/>
    <n v="37.200001"/>
    <n v="37.200001"/>
    <n v="666700"/>
    <n v="-2.9986885527347296E-2"/>
    <x v="1"/>
  </r>
  <r>
    <x v="8"/>
    <s v="2018-01-10"/>
    <n v="37"/>
    <n v="37.299999"/>
    <n v="36.5"/>
    <n v="36.599997999999999"/>
    <n v="36.599997999999999"/>
    <n v="449800"/>
    <n v="-1.0810864864864933E-2"/>
    <x v="1"/>
  </r>
  <r>
    <x v="8"/>
    <s v="2018-01-11"/>
    <n v="35.849997999999999"/>
    <n v="37.700001"/>
    <n v="35.005001"/>
    <n v="37.5"/>
    <n v="37.5"/>
    <n v="715900"/>
    <n v="4.6025162958168053E-2"/>
    <x v="1"/>
  </r>
  <r>
    <x v="8"/>
    <s v="2018-01-12"/>
    <n v="37.650002000000001"/>
    <n v="37.849997999999999"/>
    <n v="36.200001"/>
    <n v="36.299999"/>
    <n v="36.299999"/>
    <n v="581200"/>
    <n v="-3.585665148171846E-2"/>
    <x v="1"/>
  </r>
  <r>
    <x v="8"/>
    <s v="2018-01-16"/>
    <n v="36.400002000000001"/>
    <n v="36.599997999999999"/>
    <n v="35.099997999999999"/>
    <n v="35.650002000000001"/>
    <n v="35.650002000000001"/>
    <n v="683500"/>
    <n v="-2.0604394472286014E-2"/>
    <x v="1"/>
  </r>
  <r>
    <x v="8"/>
    <s v="2018-01-17"/>
    <n v="35.849997999999999"/>
    <n v="36.849997999999999"/>
    <n v="35.700001"/>
    <n v="36.5"/>
    <n v="36.5"/>
    <n v="474800"/>
    <n v="1.8131158612616938E-2"/>
    <x v="1"/>
  </r>
  <r>
    <x v="8"/>
    <s v="2018-01-18"/>
    <n v="36.450001"/>
    <n v="36.674999"/>
    <n v="35.549999"/>
    <n v="35.700001"/>
    <n v="35.700001"/>
    <n v="432200"/>
    <n v="-2.0576131122739927E-2"/>
    <x v="1"/>
  </r>
  <r>
    <x v="8"/>
    <s v="2018-01-19"/>
    <n v="35.599997999999999"/>
    <n v="35.695"/>
    <n v="34.5"/>
    <n v="35.200001"/>
    <n v="35.200001"/>
    <n v="651800"/>
    <n v="-1.1235871417745513E-2"/>
    <x v="1"/>
  </r>
  <r>
    <x v="8"/>
    <s v="2018-01-22"/>
    <n v="34.75"/>
    <n v="35.400002000000001"/>
    <n v="34.400002000000001"/>
    <n v="34.75"/>
    <n v="34.75"/>
    <n v="745000"/>
    <n v="0"/>
    <x v="1"/>
  </r>
  <r>
    <x v="8"/>
    <s v="2018-01-23"/>
    <n v="35.5"/>
    <n v="37.650002000000001"/>
    <n v="35.5"/>
    <n v="35.650002000000001"/>
    <n v="35.650002000000001"/>
    <n v="1359200"/>
    <n v="4.2254084507042933E-3"/>
    <x v="1"/>
  </r>
  <r>
    <x v="8"/>
    <s v="2018-01-24"/>
    <n v="35.650002000000001"/>
    <n v="35.775002000000001"/>
    <n v="34.5"/>
    <n v="35.299999"/>
    <n v="35.299999"/>
    <n v="1060600"/>
    <n v="-9.8177554099436737E-3"/>
    <x v="1"/>
  </r>
  <r>
    <x v="8"/>
    <s v="2018-01-25"/>
    <n v="35.599997999999999"/>
    <n v="36.5"/>
    <n v="35.349997999999999"/>
    <n v="36.400002000000001"/>
    <n v="36.400002000000001"/>
    <n v="620900"/>
    <n v="2.2472023734383395E-2"/>
    <x v="1"/>
  </r>
  <r>
    <x v="8"/>
    <s v="2018-01-26"/>
    <n v="36.700001"/>
    <n v="36.849997999999999"/>
    <n v="36.099997999999999"/>
    <n v="36.75"/>
    <n v="36.75"/>
    <n v="403900"/>
    <n v="1.3623705350853665E-3"/>
    <x v="1"/>
  </r>
  <r>
    <x v="8"/>
    <s v="2018-01-29"/>
    <n v="36.599997999999999"/>
    <n v="37.150002000000001"/>
    <n v="36.5"/>
    <n v="37.099997999999999"/>
    <n v="37.099997999999999"/>
    <n v="999800"/>
    <n v="1.3661202932306216E-2"/>
    <x v="1"/>
  </r>
  <r>
    <x v="8"/>
    <s v="2018-01-30"/>
    <n v="36.450001"/>
    <n v="36.799999"/>
    <n v="35.575001"/>
    <n v="35.650002000000001"/>
    <n v="35.650002000000001"/>
    <n v="548600"/>
    <n v="-2.1947845762747664E-2"/>
    <x v="1"/>
  </r>
  <r>
    <x v="8"/>
    <s v="2018-01-31"/>
    <n v="35.950001"/>
    <n v="36.799999"/>
    <n v="35.674999"/>
    <n v="35.900002000000001"/>
    <n v="35.900002000000001"/>
    <n v="308900"/>
    <n v="-1.3907927290460753E-3"/>
    <x v="1"/>
  </r>
  <r>
    <x v="8"/>
    <s v="2018-02-01"/>
    <n v="35.799999"/>
    <n v="35.799999"/>
    <n v="35.150002000000001"/>
    <n v="35.400002000000001"/>
    <n v="35.400002000000001"/>
    <n v="385600"/>
    <n v="-1.1173100870756958E-2"/>
    <x v="1"/>
  </r>
  <r>
    <x v="8"/>
    <s v="2018-02-02"/>
    <n v="35.174999"/>
    <n v="35.174999"/>
    <n v="34.200001"/>
    <n v="34.575001"/>
    <n v="34.575001"/>
    <n v="586200"/>
    <n v="-1.7057512922743823E-2"/>
    <x v="1"/>
  </r>
  <r>
    <x v="8"/>
    <s v="2018-02-05"/>
    <n v="34.25"/>
    <n v="35.599997999999999"/>
    <n v="33.200001"/>
    <n v="34.799999"/>
    <n v="34.799999"/>
    <n v="753700"/>
    <n v="1.6058364963503546E-2"/>
    <x v="1"/>
  </r>
  <r>
    <x v="8"/>
    <s v="2018-02-06"/>
    <n v="35.299999"/>
    <n v="35.400002000000001"/>
    <n v="33.799999"/>
    <n v="34.5"/>
    <n v="34.5"/>
    <n v="815700"/>
    <n v="-2.26628618318091E-2"/>
    <x v="1"/>
  </r>
  <r>
    <x v="8"/>
    <s v="2018-02-07"/>
    <n v="34.549999"/>
    <n v="34.599997999999999"/>
    <n v="33.599997999999999"/>
    <n v="33.674999"/>
    <n v="33.674999"/>
    <n v="539900"/>
    <n v="-2.5325615783664657E-2"/>
    <x v="1"/>
  </r>
  <r>
    <x v="8"/>
    <s v="2018-02-08"/>
    <n v="33.650002000000001"/>
    <n v="33.849997999999999"/>
    <n v="32.150002000000001"/>
    <n v="32.25"/>
    <n v="32.25"/>
    <n v="852100"/>
    <n v="-4.1604811791690288E-2"/>
    <x v="1"/>
  </r>
  <r>
    <x v="8"/>
    <s v="2018-02-09"/>
    <n v="32.75"/>
    <n v="33.349997999999999"/>
    <n v="30.799999"/>
    <n v="32.200001"/>
    <n v="32.200001"/>
    <n v="1105400"/>
    <n v="-1.6793862595419817E-2"/>
    <x v="1"/>
  </r>
  <r>
    <x v="8"/>
    <s v="2018-02-12"/>
    <n v="32.5"/>
    <n v="34.799999"/>
    <n v="32.5"/>
    <n v="34.5"/>
    <n v="34.5"/>
    <n v="817900"/>
    <n v="6.1538461538461542E-2"/>
    <x v="1"/>
  </r>
  <r>
    <x v="8"/>
    <s v="2018-02-13"/>
    <n v="34.400002000000001"/>
    <n v="36.299999"/>
    <n v="34.390999000000001"/>
    <n v="36"/>
    <n v="36"/>
    <n v="983800"/>
    <n v="4.6511567063280967E-2"/>
    <x v="1"/>
  </r>
  <r>
    <x v="8"/>
    <s v="2018-02-14"/>
    <n v="35.849997999999999"/>
    <n v="37.25"/>
    <n v="35.450001"/>
    <n v="36.900002000000001"/>
    <n v="36.900002000000001"/>
    <n v="1095600"/>
    <n v="2.9288816138846041E-2"/>
    <x v="1"/>
  </r>
  <r>
    <x v="8"/>
    <s v="2018-02-15"/>
    <n v="42.099997999999999"/>
    <n v="46.049999"/>
    <n v="41.5"/>
    <n v="45.849997999999999"/>
    <n v="45.849997999999999"/>
    <n v="4414300"/>
    <n v="8.9073638435802405E-2"/>
    <x v="1"/>
  </r>
  <r>
    <x v="8"/>
    <s v="2018-02-16"/>
    <n v="45.75"/>
    <n v="47.145000000000003"/>
    <n v="45.450001"/>
    <n v="46"/>
    <n v="46"/>
    <n v="1172000"/>
    <n v="5.464480874316946E-3"/>
    <x v="1"/>
  </r>
  <r>
    <x v="8"/>
    <s v="2018-02-20"/>
    <n v="45.5"/>
    <n v="47.849997999999999"/>
    <n v="45.099997999999999"/>
    <n v="47.450001"/>
    <n v="47.450001"/>
    <n v="1825800"/>
    <n v="4.2857164835164774E-2"/>
    <x v="1"/>
  </r>
  <r>
    <x v="8"/>
    <s v="2018-02-21"/>
    <n v="47.75"/>
    <n v="49.650002000000001"/>
    <n v="47.400002000000001"/>
    <n v="47.799999"/>
    <n v="47.799999"/>
    <n v="1394000"/>
    <n v="1.0470994764397723E-3"/>
    <x v="1"/>
  </r>
  <r>
    <x v="8"/>
    <s v="2018-02-22"/>
    <n v="47.799999"/>
    <n v="48.599997999999999"/>
    <n v="46.950001"/>
    <n v="48.349997999999999"/>
    <n v="48.349997999999999"/>
    <n v="788700"/>
    <n v="1.1506255470842053E-2"/>
    <x v="1"/>
  </r>
  <r>
    <x v="8"/>
    <s v="2018-02-23"/>
    <n v="48.450001"/>
    <n v="50"/>
    <n v="48.200001"/>
    <n v="50"/>
    <n v="50"/>
    <n v="880700"/>
    <n v="3.1991722765908781E-2"/>
    <x v="1"/>
  </r>
  <r>
    <x v="8"/>
    <s v="2018-02-26"/>
    <n v="50.150002000000001"/>
    <n v="51.200001"/>
    <n v="49.700001"/>
    <n v="50.900002000000001"/>
    <n v="50.900002000000001"/>
    <n v="774700"/>
    <n v="1.4955133999795311E-2"/>
    <x v="1"/>
  </r>
  <r>
    <x v="8"/>
    <s v="2018-02-27"/>
    <n v="50.900002000000001"/>
    <n v="51.150002000000001"/>
    <n v="49.799999"/>
    <n v="50.150002000000001"/>
    <n v="50.150002000000001"/>
    <n v="813500"/>
    <n v="-1.4734773487828146E-2"/>
    <x v="1"/>
  </r>
  <r>
    <x v="8"/>
    <s v="2018-02-28"/>
    <n v="50.049999"/>
    <n v="50.650002000000001"/>
    <n v="48.955002"/>
    <n v="50.049999"/>
    <n v="50.049999"/>
    <n v="564900"/>
    <n v="0"/>
    <x v="1"/>
  </r>
  <r>
    <x v="8"/>
    <s v="2018-03-01"/>
    <n v="49.900002000000001"/>
    <n v="49.950001"/>
    <n v="47.200001"/>
    <n v="49.799999"/>
    <n v="49.799999"/>
    <n v="1023600"/>
    <n v="-2.0040680559492152E-3"/>
    <x v="1"/>
  </r>
  <r>
    <x v="8"/>
    <s v="2018-03-02"/>
    <n v="48.700001"/>
    <n v="51.200001"/>
    <n v="47.849997999999999"/>
    <n v="50.900002000000001"/>
    <n v="50.900002000000001"/>
    <n v="794700"/>
    <n v="4.5174557593951503E-2"/>
    <x v="1"/>
  </r>
  <r>
    <x v="8"/>
    <s v="2018-03-05"/>
    <n v="51.099997999999999"/>
    <n v="51.700001"/>
    <n v="50.549999"/>
    <n v="50.599997999999999"/>
    <n v="50.599997999999999"/>
    <n v="730500"/>
    <n v="-9.7847361950973433E-3"/>
    <x v="1"/>
  </r>
  <r>
    <x v="8"/>
    <s v="2018-03-06"/>
    <n v="51.049999"/>
    <n v="52.599997999999999"/>
    <n v="50.650002000000001"/>
    <n v="52.5"/>
    <n v="52.5"/>
    <n v="505500"/>
    <n v="2.8403546099971422E-2"/>
    <x v="1"/>
  </r>
  <r>
    <x v="8"/>
    <s v="2018-03-07"/>
    <n v="51.900002000000001"/>
    <n v="52.799999"/>
    <n v="51.005001"/>
    <n v="51.650002000000001"/>
    <n v="51.650002000000001"/>
    <n v="478700"/>
    <n v="-4.8169554983832352E-3"/>
    <x v="1"/>
  </r>
  <r>
    <x v="8"/>
    <s v="2018-03-08"/>
    <n v="51.700001"/>
    <n v="52.75"/>
    <n v="51.150002000000001"/>
    <n v="52.075001"/>
    <n v="52.075001"/>
    <n v="368500"/>
    <n v="7.2533847726619083E-3"/>
    <x v="1"/>
  </r>
  <r>
    <x v="8"/>
    <s v="2018-03-09"/>
    <n v="52.25"/>
    <n v="52.650002000000001"/>
    <n v="51.900002000000001"/>
    <n v="52.450001"/>
    <n v="52.450001"/>
    <n v="449500"/>
    <n v="3.8277703349283154E-3"/>
    <x v="1"/>
  </r>
  <r>
    <x v="8"/>
    <s v="2018-03-12"/>
    <n v="52.599997999999999"/>
    <n v="54.389999000000003"/>
    <n v="52.205002"/>
    <n v="54"/>
    <n v="54"/>
    <n v="955500"/>
    <n v="2.6616008616578313E-2"/>
    <x v="1"/>
  </r>
  <r>
    <x v="8"/>
    <s v="2018-03-13"/>
    <n v="54.575001"/>
    <n v="54.950001"/>
    <n v="53.360000999999997"/>
    <n v="54.049999"/>
    <n v="54.049999"/>
    <n v="563500"/>
    <n v="-9.6198257513545604E-3"/>
    <x v="1"/>
  </r>
  <r>
    <x v="8"/>
    <s v="2018-03-14"/>
    <n v="54"/>
    <n v="55.549999"/>
    <n v="53.875"/>
    <n v="54.700001"/>
    <n v="54.700001"/>
    <n v="672600"/>
    <n v="1.2962981481481561E-2"/>
    <x v="1"/>
  </r>
  <r>
    <x v="8"/>
    <s v="2018-03-15"/>
    <n v="55"/>
    <n v="55.18"/>
    <n v="54.150002000000001"/>
    <n v="54.75"/>
    <n v="54.75"/>
    <n v="470400"/>
    <n v="-4.5454545454545192E-3"/>
    <x v="1"/>
  </r>
  <r>
    <x v="8"/>
    <s v="2018-03-16"/>
    <n v="55.299999"/>
    <n v="55.75"/>
    <n v="54.349997999999999"/>
    <n v="54.450001"/>
    <n v="54.450001"/>
    <n v="841100"/>
    <n v="-1.53706693557083E-2"/>
    <x v="1"/>
  </r>
  <r>
    <x v="8"/>
    <s v="2018-03-19"/>
    <n v="54.5"/>
    <n v="55.599997999999999"/>
    <n v="53.900002000000001"/>
    <n v="55.099997999999999"/>
    <n v="55.099997999999999"/>
    <n v="642000"/>
    <n v="1.100913761467881E-2"/>
    <x v="1"/>
  </r>
  <r>
    <x v="8"/>
    <s v="2018-03-20"/>
    <n v="55.150002000000001"/>
    <n v="57.099997999999999"/>
    <n v="54.950001"/>
    <n v="56.75"/>
    <n v="56.75"/>
    <n v="530700"/>
    <n v="2.9011748721242014E-2"/>
    <x v="1"/>
  </r>
  <r>
    <x v="8"/>
    <s v="2018-03-21"/>
    <n v="57.099997999999999"/>
    <n v="57.599997999999999"/>
    <n v="55.950001"/>
    <n v="56.200001"/>
    <n v="56.200001"/>
    <n v="449700"/>
    <n v="-1.5761769378695889E-2"/>
    <x v="1"/>
  </r>
  <r>
    <x v="8"/>
    <s v="2018-03-22"/>
    <n v="55.900002000000001"/>
    <n v="56.400002000000001"/>
    <n v="53.799999"/>
    <n v="54.700001"/>
    <n v="54.700001"/>
    <n v="640000"/>
    <n v="-2.1466922308875813E-2"/>
    <x v="1"/>
  </r>
  <r>
    <x v="8"/>
    <s v="2018-03-23"/>
    <n v="54.400002000000001"/>
    <n v="55.799999"/>
    <n v="53.900002000000001"/>
    <n v="54"/>
    <n v="54"/>
    <n v="642100"/>
    <n v="-7.3529776708464167E-3"/>
    <x v="1"/>
  </r>
  <r>
    <x v="8"/>
    <s v="2018-03-26"/>
    <n v="55.349997999999999"/>
    <n v="56.950001"/>
    <n v="54.75"/>
    <n v="56.450001"/>
    <n v="56.450001"/>
    <n v="882700"/>
    <n v="1.9873586987302128E-2"/>
    <x v="1"/>
  </r>
  <r>
    <x v="8"/>
    <s v="2018-03-27"/>
    <n v="57.150002000000001"/>
    <n v="58.200001"/>
    <n v="54.900002000000001"/>
    <n v="55.200001"/>
    <n v="55.200001"/>
    <n v="833700"/>
    <n v="-3.4120751211872191E-2"/>
    <x v="1"/>
  </r>
  <r>
    <x v="8"/>
    <s v="2018-03-28"/>
    <n v="54.900002000000001"/>
    <n v="55.150002000000001"/>
    <n v="50.650002000000001"/>
    <n v="51"/>
    <n v="51"/>
    <n v="1148200"/>
    <n v="-7.103828520807709E-2"/>
    <x v="1"/>
  </r>
  <r>
    <x v="8"/>
    <s v="2018-03-29"/>
    <n v="51"/>
    <n v="53.400002000000001"/>
    <n v="50.5"/>
    <n v="52.599997999999999"/>
    <n v="52.599997999999999"/>
    <n v="622600"/>
    <n v="3.1372509803921478E-2"/>
    <x v="1"/>
  </r>
  <r>
    <x v="8"/>
    <s v="2018-04-02"/>
    <n v="52.349997999999999"/>
    <n v="54.349997999999999"/>
    <n v="52.134998000000003"/>
    <n v="54.099997999999999"/>
    <n v="54.099997999999999"/>
    <n v="708100"/>
    <n v="3.342884559422532E-2"/>
    <x v="1"/>
  </r>
  <r>
    <x v="8"/>
    <s v="2018-04-03"/>
    <n v="55.099997999999999"/>
    <n v="56.150002000000001"/>
    <n v="52.799999"/>
    <n v="55.799999"/>
    <n v="55.799999"/>
    <n v="834100"/>
    <n v="1.2704192838627781E-2"/>
    <x v="1"/>
  </r>
  <r>
    <x v="8"/>
    <s v="2018-04-04"/>
    <n v="54"/>
    <n v="55.25"/>
    <n v="52.75"/>
    <n v="54.599997999999999"/>
    <n v="54.599997999999999"/>
    <n v="629000"/>
    <n v="1.1111074074074079E-2"/>
    <x v="1"/>
  </r>
  <r>
    <x v="8"/>
    <s v="2018-04-05"/>
    <n v="55.150002000000001"/>
    <n v="57.400002000000001"/>
    <n v="54.700001"/>
    <n v="57.200001"/>
    <n v="57.200001"/>
    <n v="733100"/>
    <n v="3.7171331380912775E-2"/>
    <x v="1"/>
  </r>
  <r>
    <x v="8"/>
    <s v="2018-04-06"/>
    <n v="56.349997999999999"/>
    <n v="57.25"/>
    <n v="53.75"/>
    <n v="54.224997999999999"/>
    <n v="54.224997999999999"/>
    <n v="677500"/>
    <n v="-3.7710737806947225E-2"/>
    <x v="1"/>
  </r>
  <r>
    <x v="8"/>
    <s v="2018-04-09"/>
    <n v="55.400002000000001"/>
    <n v="57"/>
    <n v="54.75"/>
    <n v="56.549999"/>
    <n v="56.549999"/>
    <n v="647300"/>
    <n v="2.0758067842669092E-2"/>
    <x v="1"/>
  </r>
  <r>
    <x v="8"/>
    <s v="2018-04-10"/>
    <n v="57.849997999999999"/>
    <n v="59.200001"/>
    <n v="54.650002000000001"/>
    <n v="54.799999"/>
    <n v="54.799999"/>
    <n v="1492600"/>
    <n v="-5.2722542877183809E-2"/>
    <x v="1"/>
  </r>
  <r>
    <x v="8"/>
    <s v="2018-04-11"/>
    <n v="54.900002000000001"/>
    <n v="55.75"/>
    <n v="54.099997999999999"/>
    <n v="55"/>
    <n v="55"/>
    <n v="591800"/>
    <n v="1.8214571285444237E-3"/>
    <x v="1"/>
  </r>
  <r>
    <x v="8"/>
    <s v="2018-04-12"/>
    <n v="55.400002000000001"/>
    <n v="55.900002000000001"/>
    <n v="54.599997999999999"/>
    <n v="55.150002000000001"/>
    <n v="55.150002000000001"/>
    <n v="423900"/>
    <n v="-4.5126352161503069E-3"/>
    <x v="1"/>
  </r>
  <r>
    <x v="8"/>
    <s v="2018-04-13"/>
    <n v="55.25"/>
    <n v="55.450001"/>
    <n v="53.459999000000003"/>
    <n v="54.150002000000001"/>
    <n v="54.150002000000001"/>
    <n v="421800"/>
    <n v="-1.9909466063348424E-2"/>
    <x v="1"/>
  </r>
  <r>
    <x v="8"/>
    <s v="2018-04-16"/>
    <n v="54"/>
    <n v="54.049999"/>
    <n v="51.700001"/>
    <n v="53.099997999999999"/>
    <n v="53.099997999999999"/>
    <n v="1164200"/>
    <n v="-1.6666703703703711E-2"/>
    <x v="1"/>
  </r>
  <r>
    <x v="8"/>
    <s v="2018-04-17"/>
    <n v="53.549999"/>
    <n v="54.849997999999999"/>
    <n v="53.099997999999999"/>
    <n v="54.25"/>
    <n v="54.25"/>
    <n v="511800"/>
    <n v="1.3071914343079749E-2"/>
    <x v="1"/>
  </r>
  <r>
    <x v="8"/>
    <s v="2018-04-18"/>
    <n v="54.599997999999999"/>
    <n v="56.549999"/>
    <n v="54.599997999999999"/>
    <n v="56"/>
    <n v="56"/>
    <n v="572600"/>
    <n v="2.5641063210295467E-2"/>
    <x v="1"/>
  </r>
  <r>
    <x v="8"/>
    <s v="2018-04-19"/>
    <n v="56.299999"/>
    <n v="56.5"/>
    <n v="55.049999"/>
    <n v="55.049999"/>
    <n v="55.049999"/>
    <n v="596200"/>
    <n v="-2.2202487072868315E-2"/>
    <x v="1"/>
  </r>
  <r>
    <x v="8"/>
    <s v="2018-04-20"/>
    <n v="54.799999"/>
    <n v="55.650002000000001"/>
    <n v="54.400002000000001"/>
    <n v="55.200001"/>
    <n v="55.200001"/>
    <n v="508500"/>
    <n v="7.2993067025421965E-3"/>
    <x v="1"/>
  </r>
  <r>
    <x v="8"/>
    <s v="2018-04-23"/>
    <n v="55.400002000000001"/>
    <n v="55.700001"/>
    <n v="52.349997999999999"/>
    <n v="53.150002000000001"/>
    <n v="53.150002000000001"/>
    <n v="797000"/>
    <n v="-4.0613716945353207E-2"/>
    <x v="1"/>
  </r>
  <r>
    <x v="8"/>
    <s v="2018-04-24"/>
    <n v="53.25"/>
    <n v="53.849997999999999"/>
    <n v="51.900002000000001"/>
    <n v="52.700001"/>
    <n v="52.700001"/>
    <n v="683100"/>
    <n v="-1.0328619718309895E-2"/>
    <x v="1"/>
  </r>
  <r>
    <x v="8"/>
    <s v="2018-04-25"/>
    <n v="52.75"/>
    <n v="53.099997999999999"/>
    <n v="50.900002000000001"/>
    <n v="52.349997999999999"/>
    <n v="52.349997999999999"/>
    <n v="536700"/>
    <n v="-7.5829763033175013E-3"/>
    <x v="1"/>
  </r>
  <r>
    <x v="8"/>
    <s v="2018-04-26"/>
    <n v="52.650002000000001"/>
    <n v="53.049999"/>
    <n v="52.25"/>
    <n v="53"/>
    <n v="53"/>
    <n v="426400"/>
    <n v="6.6476350751134561E-3"/>
    <x v="1"/>
  </r>
  <r>
    <x v="8"/>
    <s v="2018-04-27"/>
    <n v="53.549999"/>
    <n v="54.150002000000001"/>
    <n v="52.950001"/>
    <n v="53.099997999999999"/>
    <n v="53.099997999999999"/>
    <n v="368000"/>
    <n v="-8.4033801756000504E-3"/>
    <x v="1"/>
  </r>
  <r>
    <x v="8"/>
    <s v="2018-04-30"/>
    <n v="53"/>
    <n v="53.549999"/>
    <n v="52.200001"/>
    <n v="52.650002000000001"/>
    <n v="52.650002000000001"/>
    <n v="488000"/>
    <n v="-6.6037358490566023E-3"/>
    <x v="1"/>
  </r>
  <r>
    <x v="8"/>
    <s v="2018-05-01"/>
    <n v="52.650002000000001"/>
    <n v="52.799999"/>
    <n v="51.75"/>
    <n v="52.549999"/>
    <n v="52.549999"/>
    <n v="520900"/>
    <n v="-1.8993921405738856E-3"/>
    <x v="1"/>
  </r>
  <r>
    <x v="8"/>
    <s v="2018-05-02"/>
    <n v="50.75"/>
    <n v="53.200001"/>
    <n v="50.591000000000001"/>
    <n v="53"/>
    <n v="53"/>
    <n v="718300"/>
    <n v="4.4334975369458185E-2"/>
    <x v="1"/>
  </r>
  <r>
    <x v="8"/>
    <s v="2018-05-03"/>
    <n v="53"/>
    <n v="53.025002000000001"/>
    <n v="51.900002000000001"/>
    <n v="52.849997999999999"/>
    <n v="52.849997999999999"/>
    <n v="366100"/>
    <n v="-2.830226415094339E-3"/>
    <x v="1"/>
  </r>
  <r>
    <x v="8"/>
    <s v="2018-05-04"/>
    <n v="52.5"/>
    <n v="54.75"/>
    <n v="52.424999"/>
    <n v="54.599997999999999"/>
    <n v="54.599997999999999"/>
    <n v="545300"/>
    <n v="3.999996190476196E-2"/>
    <x v="1"/>
  </r>
  <r>
    <x v="8"/>
    <s v="2018-05-07"/>
    <n v="55.599997999999999"/>
    <n v="57.150002000000001"/>
    <n v="55"/>
    <n v="56.950001"/>
    <n v="56.950001"/>
    <n v="835800"/>
    <n v="2.4280630369806877E-2"/>
    <x v="1"/>
  </r>
  <r>
    <x v="8"/>
    <s v="2018-05-08"/>
    <n v="57.599997999999999"/>
    <n v="57.849997999999999"/>
    <n v="55.799999"/>
    <n v="56.150002000000001"/>
    <n v="56.150002000000001"/>
    <n v="1363800"/>
    <n v="-2.5173542540747995E-2"/>
    <x v="1"/>
  </r>
  <r>
    <x v="8"/>
    <s v="2018-05-09"/>
    <n v="56.299999"/>
    <n v="57"/>
    <n v="54.150002000000001"/>
    <n v="55.650002000000001"/>
    <n v="55.650002000000001"/>
    <n v="1547400"/>
    <n v="-1.1545239991922585E-2"/>
    <x v="1"/>
  </r>
  <r>
    <x v="8"/>
    <s v="2018-05-10"/>
    <n v="57.299999"/>
    <n v="65"/>
    <n v="56.099997999999999"/>
    <n v="64.849997999999999"/>
    <n v="64.849997999999999"/>
    <n v="4037200"/>
    <n v="0.13176263755257667"/>
    <x v="1"/>
  </r>
  <r>
    <x v="8"/>
    <s v="2018-05-11"/>
    <n v="64.25"/>
    <n v="65.449996999999996"/>
    <n v="63.599997999999999"/>
    <n v="64.300003000000004"/>
    <n v="64.300003000000004"/>
    <n v="1171500"/>
    <n v="7.7825680933862884E-4"/>
    <x v="1"/>
  </r>
  <r>
    <x v="8"/>
    <s v="2018-05-14"/>
    <n v="64.699996999999996"/>
    <n v="70.738997999999995"/>
    <n v="64.699996999999996"/>
    <n v="68.550003000000004"/>
    <n v="68.550003000000004"/>
    <n v="2221000"/>
    <n v="5.9505505077535048E-2"/>
    <x v="1"/>
  </r>
  <r>
    <x v="8"/>
    <s v="2018-05-15"/>
    <n v="68.550003000000004"/>
    <n v="68.739998"/>
    <n v="65.199996999999996"/>
    <n v="67.650002000000001"/>
    <n v="67.650002000000001"/>
    <n v="1140300"/>
    <n v="-1.3129116857952594E-2"/>
    <x v="1"/>
  </r>
  <r>
    <x v="8"/>
    <s v="2018-05-16"/>
    <n v="67.800003000000004"/>
    <n v="69.699996999999996"/>
    <n v="67.25"/>
    <n v="67.550003000000004"/>
    <n v="67.550003000000004"/>
    <n v="907900"/>
    <n v="-3.6873154710627132E-3"/>
    <x v="1"/>
  </r>
  <r>
    <x v="8"/>
    <s v="2018-05-17"/>
    <n v="67.050003000000004"/>
    <n v="68.199996999999996"/>
    <n v="65.300003000000004"/>
    <n v="66.599997999999999"/>
    <n v="66.599997999999999"/>
    <n v="788700"/>
    <n v="-6.7114836668986655E-3"/>
    <x v="1"/>
  </r>
  <r>
    <x v="8"/>
    <s v="2018-05-18"/>
    <n v="66.099997999999999"/>
    <n v="67"/>
    <n v="65.75"/>
    <n v="66.449996999999996"/>
    <n v="66.449996999999996"/>
    <n v="462100"/>
    <n v="5.2949925959149269E-3"/>
    <x v="1"/>
  </r>
  <r>
    <x v="8"/>
    <s v="2018-05-21"/>
    <n v="67.25"/>
    <n v="67.940002000000007"/>
    <n v="66.050003000000004"/>
    <n v="67.25"/>
    <n v="67.25"/>
    <n v="693500"/>
    <n v="0"/>
    <x v="1"/>
  </r>
  <r>
    <x v="8"/>
    <s v="2018-05-22"/>
    <n v="67.849997999999999"/>
    <n v="68.25"/>
    <n v="66.25"/>
    <n v="66.349997999999999"/>
    <n v="66.349997999999999"/>
    <n v="634800"/>
    <n v="-2.2107590924321019E-2"/>
    <x v="1"/>
  </r>
  <r>
    <x v="8"/>
    <s v="2018-05-23"/>
    <n v="65.949996999999996"/>
    <n v="66.099997999999999"/>
    <n v="60.5"/>
    <n v="61.650002000000001"/>
    <n v="61.650002000000001"/>
    <n v="2395600"/>
    <n v="-6.5200836931046391E-2"/>
    <x v="1"/>
  </r>
  <r>
    <x v="8"/>
    <s v="2018-05-24"/>
    <n v="61.599997999999999"/>
    <n v="61.75"/>
    <n v="54.599997999999999"/>
    <n v="56.450001"/>
    <n v="56.450001"/>
    <n v="4076100"/>
    <n v="-8.3603850117008105E-2"/>
    <x v="1"/>
  </r>
  <r>
    <x v="8"/>
    <s v="2018-05-25"/>
    <n v="56.849997999999999"/>
    <n v="60.099997999999999"/>
    <n v="55.224997999999999"/>
    <n v="58.950001"/>
    <n v="58.950001"/>
    <n v="2364000"/>
    <n v="3.693936805415543E-2"/>
    <x v="1"/>
  </r>
  <r>
    <x v="8"/>
    <s v="2018-05-29"/>
    <n v="58.950001"/>
    <n v="60.549999"/>
    <n v="58.275002000000001"/>
    <n v="60.200001"/>
    <n v="60.200001"/>
    <n v="1211200"/>
    <n v="2.1204410157686038E-2"/>
    <x v="1"/>
  </r>
  <r>
    <x v="8"/>
    <s v="2018-05-30"/>
    <n v="60.450001"/>
    <n v="61"/>
    <n v="56.799999"/>
    <n v="58.650002000000001"/>
    <n v="58.650002000000001"/>
    <n v="1723200"/>
    <n v="-2.9776657902784831E-2"/>
    <x v="1"/>
  </r>
  <r>
    <x v="8"/>
    <s v="2018-05-31"/>
    <n v="59.200001"/>
    <n v="60.25"/>
    <n v="55.549999"/>
    <n v="55.849997999999999"/>
    <n v="55.849997999999999"/>
    <n v="1496100"/>
    <n v="-5.6587887557636996E-2"/>
    <x v="1"/>
  </r>
  <r>
    <x v="8"/>
    <s v="2018-06-01"/>
    <n v="56.200001"/>
    <n v="56.740001999999997"/>
    <n v="54.150002000000001"/>
    <n v="54.700001"/>
    <n v="54.700001"/>
    <n v="1840500"/>
    <n v="-2.6690390984156709E-2"/>
    <x v="1"/>
  </r>
  <r>
    <x v="8"/>
    <s v="2018-06-04"/>
    <n v="54.75"/>
    <n v="56.299999"/>
    <n v="54.330002"/>
    <n v="56"/>
    <n v="56"/>
    <n v="1713700"/>
    <n v="2.2831050228310446E-2"/>
    <x v="1"/>
  </r>
  <r>
    <x v="8"/>
    <s v="2018-06-05"/>
    <n v="56.049999"/>
    <n v="56.939999"/>
    <n v="51.799999"/>
    <n v="53.25"/>
    <n v="53.25"/>
    <n v="2916700"/>
    <n v="-4.9955380017045137E-2"/>
    <x v="1"/>
  </r>
  <r>
    <x v="8"/>
    <s v="2018-06-06"/>
    <n v="53.25"/>
    <n v="54.25"/>
    <n v="51.700001"/>
    <n v="53.5"/>
    <n v="53.5"/>
    <n v="2266300"/>
    <n v="4.6948356807512415E-3"/>
    <x v="1"/>
  </r>
  <r>
    <x v="8"/>
    <s v="2018-06-07"/>
    <n v="52.099997999999999"/>
    <n v="54"/>
    <n v="52.099997999999999"/>
    <n v="53.450001"/>
    <n v="53.450001"/>
    <n v="1858000"/>
    <n v="2.5911766829626481E-2"/>
    <x v="1"/>
  </r>
  <r>
    <x v="8"/>
    <s v="2018-06-08"/>
    <n v="53.25"/>
    <n v="54.150002000000001"/>
    <n v="53.200001"/>
    <n v="53.900002000000001"/>
    <n v="53.900002000000001"/>
    <n v="1084400"/>
    <n v="1.2206610328638456E-2"/>
    <x v="1"/>
  </r>
  <r>
    <x v="8"/>
    <s v="2018-06-11"/>
    <n v="54.450001"/>
    <n v="55.200001"/>
    <n v="52.849997999999999"/>
    <n v="52.900002000000001"/>
    <n v="52.900002000000001"/>
    <n v="1365900"/>
    <n v="-2.8466464123664603E-2"/>
    <x v="1"/>
  </r>
  <r>
    <x v="8"/>
    <s v="2018-06-12"/>
    <n v="53"/>
    <n v="53.25"/>
    <n v="51.349997999999999"/>
    <n v="51.650002000000001"/>
    <n v="51.650002000000001"/>
    <n v="1557400"/>
    <n v="-2.5471660377358485E-2"/>
    <x v="1"/>
  </r>
  <r>
    <x v="8"/>
    <s v="2018-06-13"/>
    <n v="51.5"/>
    <n v="53.049999"/>
    <n v="50.549999"/>
    <n v="51.549999"/>
    <n v="51.549999"/>
    <n v="1164400"/>
    <n v="9.7085436893196153E-4"/>
    <x v="1"/>
  </r>
  <r>
    <x v="8"/>
    <s v="2018-06-14"/>
    <n v="51.75"/>
    <n v="52.900002000000001"/>
    <n v="50.900002000000001"/>
    <n v="51.200001"/>
    <n v="51.200001"/>
    <n v="1223100"/>
    <n v="-1.0627999999999971E-2"/>
    <x v="1"/>
  </r>
  <r>
    <x v="8"/>
    <s v="2018-06-15"/>
    <n v="50.799999"/>
    <n v="50.974997999999999"/>
    <n v="46.599997999999999"/>
    <n v="47.450001"/>
    <n v="47.450001"/>
    <n v="3602300"/>
    <n v="-6.5944843817811849E-2"/>
    <x v="1"/>
  </r>
  <r>
    <x v="8"/>
    <s v="2018-06-18"/>
    <n v="46.599997999999999"/>
    <n v="50.099997999999999"/>
    <n v="45.849997999999999"/>
    <n v="47.700001"/>
    <n v="47.700001"/>
    <n v="1757800"/>
    <n v="2.3605215605374097E-2"/>
    <x v="1"/>
  </r>
  <r>
    <x v="8"/>
    <s v="2018-06-19"/>
    <n v="46.849997999999999"/>
    <n v="49.549999"/>
    <n v="46.799999"/>
    <n v="49.25"/>
    <n v="49.25"/>
    <n v="1386600"/>
    <n v="5.1227366114295236E-2"/>
    <x v="1"/>
  </r>
  <r>
    <x v="8"/>
    <s v="2018-06-20"/>
    <n v="50.349997999999999"/>
    <n v="52"/>
    <n v="48.799999"/>
    <n v="50.950001"/>
    <n v="50.950001"/>
    <n v="1702100"/>
    <n v="1.1916643968883589E-2"/>
    <x v="1"/>
  </r>
  <r>
    <x v="8"/>
    <s v="2018-06-21"/>
    <n v="50.900002000000001"/>
    <n v="52.125999"/>
    <n v="49.299999"/>
    <n v="50.25"/>
    <n v="50.25"/>
    <n v="1045400"/>
    <n v="-1.2770176315513693E-2"/>
    <x v="1"/>
  </r>
  <r>
    <x v="8"/>
    <s v="2018-06-22"/>
    <n v="50.400002000000001"/>
    <n v="50.575001"/>
    <n v="48.099997999999999"/>
    <n v="50.049999"/>
    <n v="50.049999"/>
    <n v="673800"/>
    <n v="-6.9445036926784054E-3"/>
    <x v="1"/>
  </r>
  <r>
    <x v="8"/>
    <s v="2018-06-25"/>
    <n v="49.599997999999999"/>
    <n v="49.849997999999999"/>
    <n v="47.5"/>
    <n v="49.200001"/>
    <n v="49.200001"/>
    <n v="1151500"/>
    <n v="-8.0644559703410001E-3"/>
    <x v="1"/>
  </r>
  <r>
    <x v="8"/>
    <s v="2018-06-26"/>
    <n v="49.200001"/>
    <n v="49.700001"/>
    <n v="47.950001"/>
    <n v="48.099997999999999"/>
    <n v="48.099997999999999"/>
    <n v="877500"/>
    <n v="-2.2357784098419042E-2"/>
    <x v="1"/>
  </r>
  <r>
    <x v="8"/>
    <s v="2018-06-27"/>
    <n v="48.049999"/>
    <n v="49.650002000000001"/>
    <n v="46.375"/>
    <n v="46.450001"/>
    <n v="46.450001"/>
    <n v="766300"/>
    <n v="-3.3298606312145762E-2"/>
    <x v="1"/>
  </r>
  <r>
    <x v="8"/>
    <s v="2018-06-28"/>
    <n v="46.349997999999999"/>
    <n v="49.900002000000001"/>
    <n v="46.049999"/>
    <n v="49.5"/>
    <n v="49.5"/>
    <n v="1107800"/>
    <n v="6.7961211131012389E-2"/>
    <x v="1"/>
  </r>
  <r>
    <x v="8"/>
    <s v="2018-06-29"/>
    <n v="49.700001"/>
    <n v="50.450001"/>
    <n v="47.599997999999999"/>
    <n v="47.849997999999999"/>
    <n v="47.849997999999999"/>
    <n v="1240600"/>
    <n v="-3.7223399653452782E-2"/>
    <x v="1"/>
  </r>
  <r>
    <x v="8"/>
    <s v="2018-07-02"/>
    <n v="47.200001"/>
    <n v="50.950001"/>
    <n v="46.549999"/>
    <n v="50.799999"/>
    <n v="50.799999"/>
    <n v="1295600"/>
    <n v="7.627114245188249E-2"/>
    <x v="1"/>
  </r>
  <r>
    <x v="8"/>
    <s v="2018-07-03"/>
    <n v="51"/>
    <n v="51.900002000000001"/>
    <n v="48.549999"/>
    <n v="49.950001"/>
    <n v="49.950001"/>
    <n v="618800"/>
    <n v="-2.0588215686274558E-2"/>
    <x v="1"/>
  </r>
  <r>
    <x v="8"/>
    <s v="2018-07-05"/>
    <n v="50.299999"/>
    <n v="51.299999"/>
    <n v="49.650002000000001"/>
    <n v="51.200001"/>
    <n v="51.200001"/>
    <n v="749900"/>
    <n v="1.7892684252339697E-2"/>
    <x v="1"/>
  </r>
  <r>
    <x v="8"/>
    <s v="2018-07-06"/>
    <n v="51.150002000000001"/>
    <n v="54"/>
    <n v="50.75"/>
    <n v="53.650002000000001"/>
    <n v="53.650002000000001"/>
    <n v="1049800"/>
    <n v="4.8875853416388892E-2"/>
    <x v="1"/>
  </r>
  <r>
    <x v="8"/>
    <s v="2018-07-09"/>
    <n v="54.599997999999999"/>
    <n v="55"/>
    <n v="52.099997999999999"/>
    <n v="54.299999"/>
    <n v="54.299999"/>
    <n v="916200"/>
    <n v="-5.4944873807504235E-3"/>
    <x v="1"/>
  </r>
  <r>
    <x v="8"/>
    <s v="2018-07-10"/>
    <n v="54.650002000000001"/>
    <n v="54.650002000000001"/>
    <n v="52.75"/>
    <n v="53"/>
    <n v="53"/>
    <n v="610900"/>
    <n v="-3.0192167239079026E-2"/>
    <x v="1"/>
  </r>
  <r>
    <x v="8"/>
    <s v="2018-07-11"/>
    <n v="52.25"/>
    <n v="52.599997999999999"/>
    <n v="50.900002000000001"/>
    <n v="51.900002000000001"/>
    <n v="51.900002000000001"/>
    <n v="769900"/>
    <n v="-6.6985263157894881E-3"/>
    <x v="1"/>
  </r>
  <r>
    <x v="8"/>
    <s v="2018-07-12"/>
    <n v="52.049999"/>
    <n v="53.34"/>
    <n v="52"/>
    <n v="52.900002000000001"/>
    <n v="52.900002000000001"/>
    <n v="462500"/>
    <n v="1.6330509439587138E-2"/>
    <x v="1"/>
  </r>
  <r>
    <x v="8"/>
    <s v="2018-07-13"/>
    <n v="53.200001"/>
    <n v="54.450001"/>
    <n v="52.549999"/>
    <n v="54.400002000000001"/>
    <n v="54.400002000000001"/>
    <n v="492200"/>
    <n v="2.2556409350443341E-2"/>
    <x v="1"/>
  </r>
  <r>
    <x v="8"/>
    <s v="2018-07-16"/>
    <n v="54.650002000000001"/>
    <n v="55.450001"/>
    <n v="53.849997999999999"/>
    <n v="54.400002000000001"/>
    <n v="54.400002000000001"/>
    <n v="619000"/>
    <n v="-4.574565248872231E-3"/>
    <x v="1"/>
  </r>
  <r>
    <x v="8"/>
    <s v="2018-07-17"/>
    <n v="54.5"/>
    <n v="55.25"/>
    <n v="54.099997999999999"/>
    <n v="54.900002000000001"/>
    <n v="54.900002000000001"/>
    <n v="447700"/>
    <n v="7.3394862385320891E-3"/>
    <x v="1"/>
  </r>
  <r>
    <x v="8"/>
    <s v="2018-07-18"/>
    <n v="55"/>
    <n v="55.099997999999999"/>
    <n v="53.450001"/>
    <n v="54.299999"/>
    <n v="54.299999"/>
    <n v="402100"/>
    <n v="-1.272729090909086E-2"/>
    <x v="1"/>
  </r>
  <r>
    <x v="8"/>
    <s v="2018-07-19"/>
    <n v="54.200001"/>
    <n v="54.478000999999999"/>
    <n v="53.450001"/>
    <n v="54.299999"/>
    <n v="54.299999"/>
    <n v="488600"/>
    <n v="1.8449815157752791E-3"/>
    <x v="1"/>
  </r>
  <r>
    <x v="8"/>
    <s v="2018-07-20"/>
    <n v="54.450001"/>
    <n v="55.09"/>
    <n v="53.400002000000001"/>
    <n v="53.650002000000001"/>
    <n v="53.650002000000001"/>
    <n v="440300"/>
    <n v="-1.4692359693436963E-2"/>
    <x v="1"/>
  </r>
  <r>
    <x v="8"/>
    <s v="2018-07-23"/>
    <n v="53.5"/>
    <n v="54.424999"/>
    <n v="53.400002000000001"/>
    <n v="54"/>
    <n v="54"/>
    <n v="403100"/>
    <n v="9.3457943925232545E-3"/>
    <x v="1"/>
  </r>
  <r>
    <x v="8"/>
    <s v="2018-07-24"/>
    <n v="54.200001"/>
    <n v="54.849997999999999"/>
    <n v="53.049999"/>
    <n v="53.549999"/>
    <n v="53.549999"/>
    <n v="610300"/>
    <n v="-1.1992656605301577E-2"/>
    <x v="1"/>
  </r>
  <r>
    <x v="8"/>
    <s v="2018-07-25"/>
    <n v="53.75"/>
    <n v="58"/>
    <n v="53.450001"/>
    <n v="57.849997999999999"/>
    <n v="57.849997999999999"/>
    <n v="1232900"/>
    <n v="7.6279032558139503E-2"/>
    <x v="1"/>
  </r>
  <r>
    <x v="8"/>
    <s v="2018-07-26"/>
    <n v="57.099997999999999"/>
    <n v="57.700001"/>
    <n v="54.349997999999999"/>
    <n v="54.950001"/>
    <n v="54.950001"/>
    <n v="1399400"/>
    <n v="-3.7653188709393604E-2"/>
    <x v="1"/>
  </r>
  <r>
    <x v="8"/>
    <s v="2018-07-27"/>
    <n v="54.450001"/>
    <n v="54.5"/>
    <n v="51.700001"/>
    <n v="53.950001"/>
    <n v="53.950001"/>
    <n v="1094000"/>
    <n v="-9.182736286818427E-3"/>
    <x v="1"/>
  </r>
  <r>
    <x v="8"/>
    <s v="2018-07-30"/>
    <n v="54.25"/>
    <n v="54.400002000000001"/>
    <n v="52.200001"/>
    <n v="53"/>
    <n v="53"/>
    <n v="840100"/>
    <n v="-2.3041474654377891E-2"/>
    <x v="1"/>
  </r>
  <r>
    <x v="8"/>
    <s v="2018-07-31"/>
    <n v="53"/>
    <n v="54.049999"/>
    <n v="52.450001"/>
    <n v="53.25"/>
    <n v="53.25"/>
    <n v="567400"/>
    <n v="4.7169811320755262E-3"/>
    <x v="1"/>
  </r>
  <r>
    <x v="8"/>
    <s v="2018-08-01"/>
    <n v="53.450001"/>
    <n v="56.700001"/>
    <n v="53.049999"/>
    <n v="56.25"/>
    <n v="56.25"/>
    <n v="1055900"/>
    <n v="5.2385387233201408E-2"/>
    <x v="1"/>
  </r>
  <r>
    <x v="8"/>
    <s v="2018-08-02"/>
    <n v="56"/>
    <n v="57.599997999999999"/>
    <n v="54.299999"/>
    <n v="56.299999"/>
    <n v="56.299999"/>
    <n v="1647100"/>
    <n v="5.3571249999999626E-3"/>
    <x v="1"/>
  </r>
  <r>
    <x v="8"/>
    <s v="2018-08-03"/>
    <n v="50.5"/>
    <n v="51.200001"/>
    <n v="46.400002000000001"/>
    <n v="48.450001"/>
    <n v="48.450001"/>
    <n v="5559400"/>
    <n v="-4.0594039603960352E-2"/>
    <x v="1"/>
  </r>
  <r>
    <x v="8"/>
    <s v="2018-08-06"/>
    <n v="48.349997999999999"/>
    <n v="50.049999"/>
    <n v="48.349997999999999"/>
    <n v="49.650002000000001"/>
    <n v="49.650002000000001"/>
    <n v="1076100"/>
    <n v="2.6887364090480537E-2"/>
    <x v="1"/>
  </r>
  <r>
    <x v="8"/>
    <s v="2018-08-07"/>
    <n v="50"/>
    <n v="50.25"/>
    <n v="46.849997999999999"/>
    <n v="46.950001"/>
    <n v="46.950001"/>
    <n v="1177100"/>
    <n v="-6.0999979999999954E-2"/>
    <x v="1"/>
  </r>
  <r>
    <x v="8"/>
    <s v="2018-08-08"/>
    <n v="47.049999"/>
    <n v="48.275002000000001"/>
    <n v="47.049999"/>
    <n v="48.150002000000001"/>
    <n v="48.150002000000001"/>
    <n v="701800"/>
    <n v="2.3379447893293381E-2"/>
    <x v="1"/>
  </r>
  <r>
    <x v="8"/>
    <s v="2018-08-09"/>
    <n v="48.049999"/>
    <n v="48.950001"/>
    <n v="46.5"/>
    <n v="46.849997999999999"/>
    <n v="46.849997999999999"/>
    <n v="792200"/>
    <n v="-2.4974006763246792E-2"/>
    <x v="1"/>
  </r>
  <r>
    <x v="8"/>
    <s v="2018-08-10"/>
    <n v="48.049999"/>
    <n v="48.049999"/>
    <n v="45.360000999999997"/>
    <n v="46.25"/>
    <n v="46.25"/>
    <n v="969800"/>
    <n v="-3.746095811573269E-2"/>
    <x v="1"/>
  </r>
  <r>
    <x v="8"/>
    <s v="2018-08-13"/>
    <n v="46.549999"/>
    <n v="47.75"/>
    <n v="45.775002000000001"/>
    <n v="45.849997999999999"/>
    <n v="45.849997999999999"/>
    <n v="727600"/>
    <n v="-1.5037615790281733E-2"/>
    <x v="1"/>
  </r>
  <r>
    <x v="8"/>
    <s v="2018-08-14"/>
    <n v="45.900002000000001"/>
    <n v="46.424999"/>
    <n v="44.099997999999999"/>
    <n v="45.75"/>
    <n v="45.75"/>
    <n v="852400"/>
    <n v="-3.2680172867965984E-3"/>
    <x v="1"/>
  </r>
  <r>
    <x v="8"/>
    <s v="2018-08-15"/>
    <n v="45.5"/>
    <n v="45.549999"/>
    <n v="43.599997999999999"/>
    <n v="44.900002000000001"/>
    <n v="44.900002000000001"/>
    <n v="878500"/>
    <n v="-1.3186769230769224E-2"/>
    <x v="1"/>
  </r>
  <r>
    <x v="8"/>
    <s v="2018-08-16"/>
    <n v="45.450001"/>
    <n v="46.400002000000001"/>
    <n v="45.049999"/>
    <n v="45.900002000000001"/>
    <n v="45.900002000000001"/>
    <n v="699100"/>
    <n v="9.9010118833660066E-3"/>
    <x v="1"/>
  </r>
  <r>
    <x v="8"/>
    <s v="2018-08-17"/>
    <n v="45.900002000000001"/>
    <n v="46.099997999999999"/>
    <n v="44.849997999999999"/>
    <n v="45.650002000000001"/>
    <n v="45.650002000000001"/>
    <n v="697000"/>
    <n v="-5.4466228563563313E-3"/>
    <x v="1"/>
  </r>
  <r>
    <x v="8"/>
    <s v="2018-08-20"/>
    <n v="45.849997999999999"/>
    <n v="47.150002000000001"/>
    <n v="45.25"/>
    <n v="47"/>
    <n v="47"/>
    <n v="745100"/>
    <n v="2.5081833155150779E-2"/>
    <x v="1"/>
  </r>
  <r>
    <x v="8"/>
    <s v="2018-08-21"/>
    <n v="47.349997999999999"/>
    <n v="48.5"/>
    <n v="46.950001"/>
    <n v="47.349997999999999"/>
    <n v="47.349997999999999"/>
    <n v="596000"/>
    <n v="0"/>
    <x v="1"/>
  </r>
  <r>
    <x v="8"/>
    <s v="2018-08-22"/>
    <n v="47.150002000000001"/>
    <n v="47.925998999999997"/>
    <n v="46.700001"/>
    <n v="47.150002000000001"/>
    <n v="47.150002000000001"/>
    <n v="419600"/>
    <n v="0"/>
    <x v="1"/>
  </r>
  <r>
    <x v="8"/>
    <s v="2018-08-23"/>
    <n v="47.200001"/>
    <n v="47.900002000000001"/>
    <n v="46.700001"/>
    <n v="47.099997999999999"/>
    <n v="47.099997999999999"/>
    <n v="483500"/>
    <n v="-2.1187075822307611E-3"/>
    <x v="1"/>
  </r>
  <r>
    <x v="8"/>
    <s v="2018-08-24"/>
    <n v="47.049999"/>
    <n v="47.849997999999999"/>
    <n v="46.900002000000001"/>
    <n v="47.775002000000001"/>
    <n v="47.775002000000001"/>
    <n v="459100"/>
    <n v="1.5409203303064833E-2"/>
    <x v="1"/>
  </r>
  <r>
    <x v="8"/>
    <s v="2018-08-27"/>
    <n v="47.799999"/>
    <n v="48"/>
    <n v="47"/>
    <n v="47.200001"/>
    <n v="47.200001"/>
    <n v="409500"/>
    <n v="-1.2552259676825495E-2"/>
    <x v="1"/>
  </r>
  <r>
    <x v="8"/>
    <s v="2018-08-28"/>
    <n v="47.200001"/>
    <n v="48.25"/>
    <n v="46.09"/>
    <n v="47.849997999999999"/>
    <n v="47.849997999999999"/>
    <n v="845200"/>
    <n v="1.3771122589594897E-2"/>
    <x v="1"/>
  </r>
  <r>
    <x v="8"/>
    <s v="2018-08-29"/>
    <n v="48.25"/>
    <n v="48.849997999999999"/>
    <n v="47.674999"/>
    <n v="48.099997999999999"/>
    <n v="48.099997999999999"/>
    <n v="516600"/>
    <n v="-3.1088497409326177E-3"/>
    <x v="1"/>
  </r>
  <r>
    <x v="8"/>
    <s v="2018-08-30"/>
    <n v="48.150002000000001"/>
    <n v="48.540000999999997"/>
    <n v="47.549999"/>
    <n v="47.900002000000001"/>
    <n v="47.900002000000001"/>
    <n v="375000"/>
    <n v="-5.19210778018242E-3"/>
    <x v="1"/>
  </r>
  <r>
    <x v="8"/>
    <s v="2018-08-31"/>
    <n v="47.650002000000001"/>
    <n v="48.150002000000001"/>
    <n v="46.650002000000001"/>
    <n v="47.950001"/>
    <n v="47.950001"/>
    <n v="606100"/>
    <n v="6.2958864094067035E-3"/>
    <x v="1"/>
  </r>
  <r>
    <x v="8"/>
    <s v="2018-09-04"/>
    <n v="47.5"/>
    <n v="48.189999"/>
    <n v="46.599997999999999"/>
    <n v="47.900002000000001"/>
    <n v="47.900002000000001"/>
    <n v="722400"/>
    <n v="8.4210947368421607E-3"/>
    <x v="1"/>
  </r>
  <r>
    <x v="8"/>
    <s v="2018-09-05"/>
    <n v="47.700001"/>
    <n v="47.849997999999999"/>
    <n v="45.849997999999999"/>
    <n v="47.299999"/>
    <n v="47.299999"/>
    <n v="571300"/>
    <n v="-8.3857859877193297E-3"/>
    <x v="1"/>
  </r>
  <r>
    <x v="8"/>
    <s v="2018-09-06"/>
    <n v="47.049999"/>
    <n v="47.299999"/>
    <n v="45.549999"/>
    <n v="45.549999"/>
    <n v="45.549999"/>
    <n v="659100"/>
    <n v="-3.1880978360913415E-2"/>
    <x v="1"/>
  </r>
  <r>
    <x v="8"/>
    <s v="2018-09-07"/>
    <n v="45.25"/>
    <n v="45.450001"/>
    <n v="42.549999"/>
    <n v="42.700001"/>
    <n v="42.700001"/>
    <n v="1490400"/>
    <n v="-5.635356906077349E-2"/>
    <x v="1"/>
  </r>
  <r>
    <x v="8"/>
    <s v="2018-09-10"/>
    <n v="42.849997999999999"/>
    <n v="43.450001"/>
    <n v="41.099997999999999"/>
    <n v="42.25"/>
    <n v="42.25"/>
    <n v="1197300"/>
    <n v="-1.4002287701390337E-2"/>
    <x v="1"/>
  </r>
  <r>
    <x v="8"/>
    <s v="2018-09-11"/>
    <n v="42.099997999999999"/>
    <n v="43.299999"/>
    <n v="41.700001"/>
    <n v="43.049999"/>
    <n v="43.049999"/>
    <n v="504100"/>
    <n v="2.2565345490040079E-2"/>
    <x v="1"/>
  </r>
  <r>
    <x v="8"/>
    <s v="2018-09-12"/>
    <n v="43.150002000000001"/>
    <n v="43.5"/>
    <n v="42.650002000000001"/>
    <n v="43.299999"/>
    <n v="43.299999"/>
    <n v="485400"/>
    <n v="3.4761759686592342E-3"/>
    <x v="1"/>
  </r>
  <r>
    <x v="8"/>
    <s v="2018-09-13"/>
    <n v="43.5"/>
    <n v="45.200001"/>
    <n v="43.5"/>
    <n v="43.75"/>
    <n v="43.75"/>
    <n v="569300"/>
    <n v="5.7471264367816577E-3"/>
    <x v="1"/>
  </r>
  <r>
    <x v="8"/>
    <s v="2018-09-14"/>
    <n v="43.799999"/>
    <n v="44.549999"/>
    <n v="42.049999"/>
    <n v="42.150002000000001"/>
    <n v="42.150002000000001"/>
    <n v="742900"/>
    <n v="-3.7671165243633897E-2"/>
    <x v="1"/>
  </r>
  <r>
    <x v="8"/>
    <s v="2018-09-17"/>
    <n v="42.5"/>
    <n v="43.354999999999997"/>
    <n v="41.299999"/>
    <n v="42.099997999999999"/>
    <n v="42.099997999999999"/>
    <n v="825100"/>
    <n v="-9.4118117647058464E-3"/>
    <x v="1"/>
  </r>
  <r>
    <x v="8"/>
    <s v="2018-09-18"/>
    <n v="42"/>
    <n v="43.150002000000001"/>
    <n v="41.650002000000001"/>
    <n v="42.049999"/>
    <n v="42.049999"/>
    <n v="690300"/>
    <n v="1.1904523809522782E-3"/>
    <x v="1"/>
  </r>
  <r>
    <x v="8"/>
    <s v="2018-09-19"/>
    <n v="41.549999"/>
    <n v="41.849997999999999"/>
    <n v="38.049999"/>
    <n v="40.75"/>
    <n v="40.75"/>
    <n v="1629900"/>
    <n v="-1.9253887346664E-2"/>
    <x v="1"/>
  </r>
  <r>
    <x v="8"/>
    <s v="2018-09-20"/>
    <n v="41.200001"/>
    <n v="42.875"/>
    <n v="41.200001"/>
    <n v="42.75"/>
    <n v="42.75"/>
    <n v="1118000"/>
    <n v="3.7621334038317134E-2"/>
    <x v="1"/>
  </r>
  <r>
    <x v="8"/>
    <s v="2018-09-21"/>
    <n v="42.799999"/>
    <n v="44.150002000000001"/>
    <n v="42.099997999999999"/>
    <n v="42.599997999999999"/>
    <n v="42.599997999999999"/>
    <n v="1913700"/>
    <n v="-4.6729206699280823E-3"/>
    <x v="1"/>
  </r>
  <r>
    <x v="8"/>
    <s v="2018-09-24"/>
    <n v="42"/>
    <n v="42.799999"/>
    <n v="41.200001"/>
    <n v="42.400002000000001"/>
    <n v="42.400002000000001"/>
    <n v="389700"/>
    <n v="9.523857142857084E-3"/>
    <x v="1"/>
  </r>
  <r>
    <x v="8"/>
    <s v="2018-09-25"/>
    <n v="42.099997999999999"/>
    <n v="42.75"/>
    <n v="40.75"/>
    <n v="40.799999"/>
    <n v="40.799999"/>
    <n v="785900"/>
    <n v="-3.0878837571441164E-2"/>
    <x v="1"/>
  </r>
  <r>
    <x v="8"/>
    <s v="2018-09-26"/>
    <n v="41.200001"/>
    <n v="41.599997999999999"/>
    <n v="39.474997999999999"/>
    <n v="39.950001"/>
    <n v="39.950001"/>
    <n v="992900"/>
    <n v="-3.0339805088839711E-2"/>
    <x v="1"/>
  </r>
  <r>
    <x v="8"/>
    <s v="2018-09-27"/>
    <n v="39.5"/>
    <n v="39.5"/>
    <n v="37.349997999999999"/>
    <n v="38"/>
    <n v="38"/>
    <n v="2109500"/>
    <n v="-3.7974683544303778E-2"/>
    <x v="1"/>
  </r>
  <r>
    <x v="8"/>
    <s v="2018-09-28"/>
    <n v="38"/>
    <n v="38.549999"/>
    <n v="36.849997999999999"/>
    <n v="37.650002000000001"/>
    <n v="37.650002000000001"/>
    <n v="1009100"/>
    <n v="-9.2104736842104629E-3"/>
    <x v="1"/>
  </r>
  <r>
    <x v="8"/>
    <s v="2018-10-01"/>
    <n v="38.169998"/>
    <n v="38.275002000000001"/>
    <n v="37.299999"/>
    <n v="37.900002000000001"/>
    <n v="37.900002000000001"/>
    <n v="681300"/>
    <n v="-7.0735136009176802E-3"/>
    <x v="1"/>
  </r>
  <r>
    <x v="8"/>
    <s v="2018-10-02"/>
    <n v="37.639999000000003"/>
    <n v="40.659999999999997"/>
    <n v="37.639999000000003"/>
    <n v="40.299999"/>
    <n v="40.299999"/>
    <n v="1576500"/>
    <n v="7.0669502408860163E-2"/>
    <x v="1"/>
  </r>
  <r>
    <x v="8"/>
    <s v="2018-10-03"/>
    <n v="40.549999"/>
    <n v="40.740001999999997"/>
    <n v="39.279998999999997"/>
    <n v="39.68"/>
    <n v="39.68"/>
    <n v="1050100"/>
    <n v="-2.1454969702958571E-2"/>
    <x v="1"/>
  </r>
  <r>
    <x v="8"/>
    <s v="2018-10-04"/>
    <n v="39.5"/>
    <n v="39.720001000000003"/>
    <n v="38.799999"/>
    <n v="39.049999"/>
    <n v="39.049999"/>
    <n v="879800"/>
    <n v="-1.1392430379746799E-2"/>
    <x v="1"/>
  </r>
  <r>
    <x v="8"/>
    <s v="2018-10-05"/>
    <n v="39.209999000000003"/>
    <n v="39.209999000000003"/>
    <n v="37.501998999999998"/>
    <n v="37.979999999999997"/>
    <n v="37.979999999999997"/>
    <n v="597100"/>
    <n v="-3.1369523880885763E-2"/>
    <x v="1"/>
  </r>
  <r>
    <x v="8"/>
    <s v="2018-10-08"/>
    <n v="37.970001000000003"/>
    <n v="39.630001"/>
    <n v="37.580002"/>
    <n v="39.529998999999997"/>
    <n v="39.529998999999997"/>
    <n v="1061500"/>
    <n v="4.1085013403080906E-2"/>
    <x v="1"/>
  </r>
  <r>
    <x v="8"/>
    <s v="2018-10-09"/>
    <n v="39.470001000000003"/>
    <n v="39.849997999999999"/>
    <n v="38.610000999999997"/>
    <n v="38.799999"/>
    <n v="38.799999"/>
    <n v="875100"/>
    <n v="-1.6974967900304949E-2"/>
    <x v="1"/>
  </r>
  <r>
    <x v="8"/>
    <s v="2018-10-10"/>
    <n v="38.409999999999997"/>
    <n v="38.709999000000003"/>
    <n v="37.150002000000001"/>
    <n v="37.770000000000003"/>
    <n v="37.770000000000003"/>
    <n v="1130100"/>
    <n v="-1.6662327518875086E-2"/>
    <x v="1"/>
  </r>
  <r>
    <x v="8"/>
    <s v="2018-10-11"/>
    <n v="37.689999"/>
    <n v="39.039000999999999"/>
    <n v="37.009998000000003"/>
    <n v="37.029998999999997"/>
    <n v="37.029998999999997"/>
    <n v="1131100"/>
    <n v="-1.751127666519714E-2"/>
    <x v="1"/>
  </r>
  <r>
    <x v="8"/>
    <s v="2018-10-12"/>
    <n v="38.040000999999997"/>
    <n v="39.700001"/>
    <n v="37.5"/>
    <n v="39.389999000000003"/>
    <n v="39.389999000000003"/>
    <n v="1219900"/>
    <n v="3.5488905481364297E-2"/>
    <x v="1"/>
  </r>
  <r>
    <x v="8"/>
    <s v="2018-10-15"/>
    <n v="39.389999000000003"/>
    <n v="41.029998999999997"/>
    <n v="39.389999000000003"/>
    <n v="40.520000000000003"/>
    <n v="40.520000000000003"/>
    <n v="993700"/>
    <n v="2.8687510248476933E-2"/>
    <x v="1"/>
  </r>
  <r>
    <x v="8"/>
    <s v="2018-10-16"/>
    <n v="41.32"/>
    <n v="42.27"/>
    <n v="40.840000000000003"/>
    <n v="42.259998000000003"/>
    <n v="42.259998000000003"/>
    <n v="863600"/>
    <n v="2.2749225556631281E-2"/>
    <x v="1"/>
  </r>
  <r>
    <x v="8"/>
    <s v="2018-10-17"/>
    <n v="42.5"/>
    <n v="42.722000000000001"/>
    <n v="40.68"/>
    <n v="41.790000999999997"/>
    <n v="41.790000999999997"/>
    <n v="675400"/>
    <n v="-1.6705858823529485E-2"/>
    <x v="1"/>
  </r>
  <r>
    <x v="8"/>
    <s v="2018-10-18"/>
    <n v="42.029998999999997"/>
    <n v="42.544998"/>
    <n v="40"/>
    <n v="40.139999000000003"/>
    <n v="40.139999000000003"/>
    <n v="557100"/>
    <n v="-4.4967881155552614E-2"/>
    <x v="1"/>
  </r>
  <r>
    <x v="8"/>
    <s v="2018-10-19"/>
    <n v="40.200001"/>
    <n v="40.650002000000001"/>
    <n v="39.279998999999997"/>
    <n v="40.270000000000003"/>
    <n v="40.270000000000003"/>
    <n v="926000"/>
    <n v="1.7412686134012922E-3"/>
    <x v="1"/>
  </r>
  <r>
    <x v="8"/>
    <s v="2018-10-22"/>
    <n v="40.150002000000001"/>
    <n v="40.619999"/>
    <n v="39.5"/>
    <n v="40.509998000000003"/>
    <n v="40.509998000000003"/>
    <n v="409100"/>
    <n v="8.9662760166240307E-3"/>
    <x v="1"/>
  </r>
  <r>
    <x v="8"/>
    <s v="2018-10-23"/>
    <n v="39.290000999999997"/>
    <n v="40.25"/>
    <n v="37.68"/>
    <n v="39.840000000000003"/>
    <n v="39.840000000000003"/>
    <n v="853000"/>
    <n v="1.3998447085812105E-2"/>
    <x v="1"/>
  </r>
  <r>
    <x v="8"/>
    <s v="2018-10-24"/>
    <n v="39.659999999999997"/>
    <n v="39.893002000000003"/>
    <n v="36.659999999999997"/>
    <n v="36.709999000000003"/>
    <n v="36.709999000000003"/>
    <n v="1004800"/>
    <n v="-7.4382274331820319E-2"/>
    <x v="1"/>
  </r>
  <r>
    <x v="8"/>
    <s v="2018-10-25"/>
    <n v="36.639999000000003"/>
    <n v="37.25"/>
    <n v="36.119999"/>
    <n v="36.630001"/>
    <n v="36.630001"/>
    <n v="1147100"/>
    <n v="-2.7287118648677833E-4"/>
    <x v="1"/>
  </r>
  <r>
    <x v="8"/>
    <s v="2018-10-26"/>
    <n v="36"/>
    <n v="37.610000999999997"/>
    <n v="35.115001999999997"/>
    <n v="36.669998"/>
    <n v="36.669998"/>
    <n v="1067400"/>
    <n v="1.8611055555555645E-2"/>
    <x v="1"/>
  </r>
  <r>
    <x v="8"/>
    <s v="2018-10-29"/>
    <n v="37.349997999999999"/>
    <n v="38.037997999999988"/>
    <n v="36.259998000000003"/>
    <n v="37.240001999999997"/>
    <n v="37.240001999999997"/>
    <n v="1180900"/>
    <n v="-2.9450068511382987E-3"/>
    <x v="1"/>
  </r>
  <r>
    <x v="8"/>
    <s v="2018-10-30"/>
    <n v="37.029998999999997"/>
    <n v="38.040000999999997"/>
    <n v="36.130001"/>
    <n v="38.009998000000003"/>
    <n v="38.009998000000003"/>
    <n v="793900"/>
    <n v="2.6465002064947507E-2"/>
    <x v="1"/>
  </r>
  <r>
    <x v="8"/>
    <s v="2018-10-31"/>
    <n v="38.470001000000003"/>
    <n v="39.130001"/>
    <n v="37.639999000000003"/>
    <n v="38.729999999999997"/>
    <n v="38.729999999999997"/>
    <n v="1011700"/>
    <n v="6.7584869571486461E-3"/>
    <x v="1"/>
  </r>
  <r>
    <x v="8"/>
    <s v="2018-11-01"/>
    <n v="39.159999999999997"/>
    <n v="41.150002000000001"/>
    <n v="38.520000000000003"/>
    <n v="41.029998999999997"/>
    <n v="41.029998999999997"/>
    <n v="1599900"/>
    <n v="4.7752783452502667E-2"/>
    <x v="1"/>
  </r>
  <r>
    <x v="8"/>
    <s v="2018-11-02"/>
    <n v="41.099997999999999"/>
    <n v="41.558998000000003"/>
    <n v="35.894001000000003"/>
    <n v="37.75"/>
    <n v="37.75"/>
    <n v="4353200"/>
    <n v="-8.1508471119633663E-2"/>
    <x v="1"/>
  </r>
  <r>
    <x v="8"/>
    <s v="2018-11-05"/>
    <n v="38.040000999999997"/>
    <n v="40.82"/>
    <n v="37.827998999999998"/>
    <n v="39.095001000000003"/>
    <n v="39.095001000000003"/>
    <n v="1914200"/>
    <n v="2.7733963519086302E-2"/>
    <x v="1"/>
  </r>
  <r>
    <x v="8"/>
    <s v="2018-11-06"/>
    <n v="38.709999000000003"/>
    <n v="39.119999"/>
    <n v="37.099997999999999"/>
    <n v="37.619999"/>
    <n v="37.619999"/>
    <n v="1148900"/>
    <n v="-2.8158099409922532E-2"/>
    <x v="1"/>
  </r>
  <r>
    <x v="8"/>
    <s v="2018-11-07"/>
    <n v="38"/>
    <n v="39.200001"/>
    <n v="37.669998"/>
    <n v="38.75"/>
    <n v="38.75"/>
    <n v="1079700"/>
    <n v="1.9736842105263053E-2"/>
    <x v="1"/>
  </r>
  <r>
    <x v="8"/>
    <s v="2018-11-08"/>
    <n v="38.759998000000003"/>
    <n v="39.409999999999997"/>
    <n v="37.650002000000001"/>
    <n v="37.759998000000003"/>
    <n v="37.759998000000003"/>
    <n v="627100"/>
    <n v="-2.5799794932909959E-2"/>
    <x v="1"/>
  </r>
  <r>
    <x v="8"/>
    <s v="2018-11-09"/>
    <n v="37.520000000000003"/>
    <n v="38.040000999999997"/>
    <n v="36.630001"/>
    <n v="37.43"/>
    <n v="37.43"/>
    <n v="555700"/>
    <n v="-2.3987206823028462E-3"/>
    <x v="1"/>
  </r>
  <r>
    <x v="8"/>
    <s v="2018-11-12"/>
    <n v="37.110000999999997"/>
    <n v="37.43"/>
    <n v="35.130001"/>
    <n v="35.189999"/>
    <n v="35.189999"/>
    <n v="887400"/>
    <n v="-5.1738128489945301E-2"/>
    <x v="1"/>
  </r>
  <r>
    <x v="8"/>
    <s v="2018-11-13"/>
    <n v="35.509998000000003"/>
    <n v="36.299999"/>
    <n v="34.790000999999997"/>
    <n v="36.279998999999997"/>
    <n v="36.279998999999997"/>
    <n v="1216300"/>
    <n v="2.1684062049228903E-2"/>
    <x v="1"/>
  </r>
  <r>
    <x v="8"/>
    <s v="2018-11-14"/>
    <n v="36.560001"/>
    <n v="37.799999"/>
    <n v="36.560001"/>
    <n v="37.43"/>
    <n v="37.43"/>
    <n v="799400"/>
    <n v="2.37964709027223E-2"/>
    <x v="1"/>
  </r>
  <r>
    <x v="8"/>
    <s v="2018-11-15"/>
    <n v="37.470001000000003"/>
    <n v="38.32"/>
    <n v="36.669998"/>
    <n v="38.240001999999997"/>
    <n v="38.240001999999997"/>
    <n v="741200"/>
    <n v="2.0549799291438298E-2"/>
    <x v="1"/>
  </r>
  <r>
    <x v="8"/>
    <s v="2018-11-16"/>
    <n v="37.740001999999997"/>
    <n v="38.799999"/>
    <n v="37.740001999999997"/>
    <n v="38.599997999999999"/>
    <n v="38.599997999999999"/>
    <n v="494500"/>
    <n v="2.2787386179788927E-2"/>
    <x v="1"/>
  </r>
  <r>
    <x v="8"/>
    <s v="2018-11-19"/>
    <n v="38.580002"/>
    <n v="39.060001"/>
    <n v="38.119999"/>
    <n v="38.509998000000003"/>
    <n v="38.509998000000003"/>
    <n v="517300"/>
    <n v="-1.8145151988326891E-3"/>
    <x v="1"/>
  </r>
  <r>
    <x v="8"/>
    <s v="2018-11-20"/>
    <n v="37.43"/>
    <n v="38.080002"/>
    <n v="36.840000000000003"/>
    <n v="37.290000999999997"/>
    <n v="37.290000999999997"/>
    <n v="464400"/>
    <n v="-3.7402885386055296E-3"/>
    <x v="1"/>
  </r>
  <r>
    <x v="8"/>
    <s v="2018-11-21"/>
    <n v="37.790000999999997"/>
    <n v="38.720001000000003"/>
    <n v="37.479999999999997"/>
    <n v="38.080002"/>
    <n v="38.080002"/>
    <n v="516400"/>
    <n v="7.674014086424652E-3"/>
    <x v="1"/>
  </r>
  <r>
    <x v="8"/>
    <s v="2018-11-23"/>
    <n v="37.740001999999997"/>
    <n v="40.139999000000003"/>
    <n v="37.650002000000001"/>
    <n v="39.979999999999997"/>
    <n v="39.979999999999997"/>
    <n v="541500"/>
    <n v="5.9353414978621455E-2"/>
    <x v="1"/>
  </r>
  <r>
    <x v="8"/>
    <s v="2018-11-26"/>
    <n v="39.619999"/>
    <n v="40.799999"/>
    <n v="39.525002000000001"/>
    <n v="40.020000000000003"/>
    <n v="40.020000000000003"/>
    <n v="865200"/>
    <n v="1.0095936650579063E-2"/>
    <x v="1"/>
  </r>
  <r>
    <x v="8"/>
    <s v="2018-11-27"/>
    <n v="39.900002000000001"/>
    <n v="39.990001999999997"/>
    <n v="39.139999000000003"/>
    <n v="39.590000000000003"/>
    <n v="39.590000000000003"/>
    <n v="404800"/>
    <n v="-7.769473294763185E-3"/>
    <x v="1"/>
  </r>
  <r>
    <x v="8"/>
    <s v="2018-11-28"/>
    <n v="40"/>
    <n v="42.900002000000001"/>
    <n v="40"/>
    <n v="42.610000999999997"/>
    <n v="42.610000999999997"/>
    <n v="900300"/>
    <n v="6.5250024999999878E-2"/>
    <x v="1"/>
  </r>
  <r>
    <x v="8"/>
    <s v="2018-11-29"/>
    <n v="42.599997999999999"/>
    <n v="42.75"/>
    <n v="41.310001"/>
    <n v="41.880001"/>
    <n v="41.880001"/>
    <n v="377500"/>
    <n v="-1.6901338821659118E-2"/>
    <x v="1"/>
  </r>
  <r>
    <x v="8"/>
    <s v="2018-11-30"/>
    <n v="41.040000999999997"/>
    <n v="41.279998999999997"/>
    <n v="38.290000999999997"/>
    <n v="38.93"/>
    <n v="38.93"/>
    <n v="1171600"/>
    <n v="-5.14132784743353E-2"/>
    <x v="1"/>
  </r>
  <r>
    <x v="8"/>
    <s v="2018-12-03"/>
    <n v="39.959999000000003"/>
    <n v="40.080002"/>
    <n v="38.580002"/>
    <n v="39.900002000000001"/>
    <n v="39.900002000000001"/>
    <n v="851400"/>
    <n v="-1.5014264639997554E-3"/>
    <x v="1"/>
  </r>
  <r>
    <x v="8"/>
    <s v="2018-12-04"/>
    <n v="39.889999000000003"/>
    <n v="40.450001"/>
    <n v="38.259998000000003"/>
    <n v="38.540000999999997"/>
    <n v="38.540000999999997"/>
    <n v="607300"/>
    <n v="-3.3843019148734665E-2"/>
    <x v="1"/>
  </r>
  <r>
    <x v="8"/>
    <s v="2018-12-06"/>
    <n v="38"/>
    <n v="41.645000000000003"/>
    <n v="37.68"/>
    <n v="40.380001"/>
    <n v="40.380001"/>
    <n v="1717100"/>
    <n v="6.2631605263157919E-2"/>
    <x v="1"/>
  </r>
  <r>
    <x v="8"/>
    <s v="2018-12-07"/>
    <n v="39.799999"/>
    <n v="40.217998999999999"/>
    <n v="37.779998999999997"/>
    <n v="38.029998999999997"/>
    <n v="38.029998999999997"/>
    <n v="889700"/>
    <n v="-4.4472362926441411E-2"/>
    <x v="1"/>
  </r>
  <r>
    <x v="8"/>
    <s v="2018-12-10"/>
    <n v="37.790000999999997"/>
    <n v="39.119999"/>
    <n v="37.790000999999997"/>
    <n v="38.729999999999997"/>
    <n v="38.729999999999997"/>
    <n v="409600"/>
    <n v="2.487427825154076E-2"/>
    <x v="1"/>
  </r>
  <r>
    <x v="8"/>
    <s v="2018-12-11"/>
    <n v="39.150002000000001"/>
    <n v="39.919998"/>
    <n v="38.659999999999997"/>
    <n v="38.950001"/>
    <n v="38.950001"/>
    <n v="519200"/>
    <n v="-5.1085821145041566E-3"/>
    <x v="1"/>
  </r>
  <r>
    <x v="8"/>
    <s v="2018-12-12"/>
    <n v="39.299999"/>
    <n v="39.351002000000001"/>
    <n v="38.200001"/>
    <n v="38.759998000000003"/>
    <n v="38.759998000000003"/>
    <n v="406500"/>
    <n v="-1.3740483810190329E-2"/>
    <x v="1"/>
  </r>
  <r>
    <x v="8"/>
    <s v="2018-12-13"/>
    <n v="39.009998000000003"/>
    <n v="39.048999999999999"/>
    <n v="38.099997999999999"/>
    <n v="38.529998999999997"/>
    <n v="38.529998999999997"/>
    <n v="307800"/>
    <n v="-1.2304512294515013E-2"/>
    <x v="1"/>
  </r>
  <r>
    <x v="8"/>
    <s v="2018-12-14"/>
    <n v="38.020000000000003"/>
    <n v="38.82"/>
    <n v="37.650002000000001"/>
    <n v="38.330002"/>
    <n v="38.330002"/>
    <n v="231500"/>
    <n v="8.15365597054174E-3"/>
    <x v="1"/>
  </r>
  <r>
    <x v="8"/>
    <s v="2018-12-17"/>
    <n v="38.220001000000003"/>
    <n v="38.540000999999997"/>
    <n v="36.860000999999997"/>
    <n v="37.409999999999997"/>
    <n v="37.409999999999997"/>
    <n v="387600"/>
    <n v="-2.1193118231472741E-2"/>
    <x v="1"/>
  </r>
  <r>
    <x v="8"/>
    <s v="2018-12-18"/>
    <n v="37.82"/>
    <n v="38.259998000000003"/>
    <n v="35.93"/>
    <n v="36.740001999999997"/>
    <n v="36.740001999999997"/>
    <n v="704100"/>
    <n v="-2.8556266525647911E-2"/>
    <x v="1"/>
  </r>
  <r>
    <x v="8"/>
    <s v="2018-12-19"/>
    <n v="36.740001999999997"/>
    <n v="37.130001"/>
    <n v="35.470001000000003"/>
    <n v="36.130001"/>
    <n v="36.130001"/>
    <n v="491800"/>
    <n v="-1.6603183636190288E-2"/>
    <x v="1"/>
  </r>
  <r>
    <x v="8"/>
    <s v="2018-12-20"/>
    <n v="35.869999"/>
    <n v="36.490001999999997"/>
    <n v="34.049999"/>
    <n v="35.159999999999997"/>
    <n v="35.159999999999997"/>
    <n v="529000"/>
    <n v="-1.9793672143676444E-2"/>
    <x v="1"/>
  </r>
  <r>
    <x v="8"/>
    <s v="2018-12-21"/>
    <n v="35.299999"/>
    <n v="35.5"/>
    <n v="33.18"/>
    <n v="34.459999000000003"/>
    <n v="34.459999000000003"/>
    <n v="1355400"/>
    <n v="-2.3796034668442823E-2"/>
    <x v="1"/>
  </r>
  <r>
    <x v="8"/>
    <s v="2018-12-24"/>
    <n v="33.979999999999997"/>
    <n v="34.040000999999997"/>
    <n v="32.424999"/>
    <n v="33.409999999999997"/>
    <n v="33.409999999999997"/>
    <n v="594500"/>
    <n v="-1.6774573278399041E-2"/>
    <x v="1"/>
  </r>
  <r>
    <x v="8"/>
    <s v="2018-12-26"/>
    <n v="33.549999"/>
    <n v="35.419998"/>
    <n v="33.122002000000002"/>
    <n v="35.290000999999997"/>
    <n v="35.290000999999997"/>
    <n v="578000"/>
    <n v="5.1862952365512749E-2"/>
    <x v="1"/>
  </r>
  <r>
    <x v="8"/>
    <s v="2018-12-27"/>
    <n v="34.580002"/>
    <n v="35.25"/>
    <n v="33.5"/>
    <n v="34.979999999999997"/>
    <n v="34.979999999999997"/>
    <n v="356000"/>
    <n v="1.1567321482514492E-2"/>
    <x v="1"/>
  </r>
  <r>
    <x v="8"/>
    <s v="2018-12-28"/>
    <n v="35.279998999999997"/>
    <n v="35.409999999999997"/>
    <n v="34.009998000000003"/>
    <n v="34.869999"/>
    <n v="34.869999"/>
    <n v="470900"/>
    <n v="-1.162131552214607E-2"/>
    <x v="1"/>
  </r>
  <r>
    <x v="8"/>
    <s v="2018-12-31"/>
    <n v="34.889999000000003"/>
    <n v="35.200001"/>
    <n v="33.880001"/>
    <n v="35.099997999999999"/>
    <n v="35.099997999999999"/>
    <n v="517900"/>
    <n v="6.0188881060156962E-3"/>
    <x v="1"/>
  </r>
  <r>
    <x v="9"/>
    <s v="2018-01-02"/>
    <n v="8.5299999999999994"/>
    <n v="8.98"/>
    <n v="8.43"/>
    <n v="8.9700000000000006"/>
    <n v="8.9700000000000006"/>
    <n v="2299600"/>
    <n v="5.1582649472450282E-2"/>
    <x v="1"/>
  </r>
  <r>
    <x v="9"/>
    <s v="2018-01-03"/>
    <n v="9.0500000000000007"/>
    <n v="9.18"/>
    <n v="8.74"/>
    <n v="8.83"/>
    <n v="8.83"/>
    <n v="2362700"/>
    <n v="-2.4309392265193464E-2"/>
    <x v="1"/>
  </r>
  <r>
    <x v="9"/>
    <s v="2018-01-04"/>
    <n v="8.8800000000000008"/>
    <n v="9.0500000000000007"/>
    <n v="8.4700000000000006"/>
    <n v="8.6999999999999993"/>
    <n v="8.6999999999999993"/>
    <n v="2217200"/>
    <n v="-2.0270270270270396E-2"/>
    <x v="1"/>
  </r>
  <r>
    <x v="9"/>
    <s v="2018-01-05"/>
    <n v="8.77"/>
    <n v="8.81"/>
    <n v="8.56"/>
    <n v="8.65"/>
    <n v="8.65"/>
    <n v="1514800"/>
    <n v="-1.36830102622576E-2"/>
    <x v="1"/>
  </r>
  <r>
    <x v="9"/>
    <s v="2018-01-08"/>
    <n v="8.65"/>
    <n v="8.81"/>
    <n v="8.57"/>
    <n v="8.73"/>
    <n v="8.73"/>
    <n v="1550300"/>
    <n v="9.2485549132947931E-3"/>
    <x v="1"/>
  </r>
  <r>
    <x v="9"/>
    <s v="2018-01-09"/>
    <n v="8.7100000000000009"/>
    <n v="8.7200000000000006"/>
    <n v="8.4700000000000006"/>
    <n v="8.52"/>
    <n v="8.52"/>
    <n v="1997300"/>
    <n v="-2.1814006888633886E-2"/>
    <x v="1"/>
  </r>
  <r>
    <x v="9"/>
    <s v="2018-01-10"/>
    <n v="8.42"/>
    <n v="8.6"/>
    <n v="8.36"/>
    <n v="8.49"/>
    <n v="8.49"/>
    <n v="1701900"/>
    <n v="8.3135391923991886E-3"/>
    <x v="1"/>
  </r>
  <r>
    <x v="9"/>
    <s v="2018-01-11"/>
    <n v="8.51"/>
    <n v="9.5500000000000007"/>
    <n v="8.51"/>
    <n v="9.4700000000000006"/>
    <n v="9.4700000000000006"/>
    <n v="6228700"/>
    <n v="0.11280846063454764"/>
    <x v="1"/>
  </r>
  <r>
    <x v="9"/>
    <s v="2018-01-12"/>
    <n v="9.41"/>
    <n v="9.41"/>
    <n v="9.02"/>
    <n v="9.1"/>
    <n v="9.1"/>
    <n v="3386800"/>
    <n v="-3.2943676939426236E-2"/>
    <x v="1"/>
  </r>
  <r>
    <x v="9"/>
    <s v="2018-01-16"/>
    <n v="9.2100000000000009"/>
    <n v="9.3000000000000007"/>
    <n v="8.52"/>
    <n v="8.6199999999999992"/>
    <n v="8.6199999999999992"/>
    <n v="3562100"/>
    <n v="-6.4060803474484396E-2"/>
    <x v="1"/>
  </r>
  <r>
    <x v="9"/>
    <s v="2018-01-17"/>
    <n v="8.68"/>
    <n v="8.76"/>
    <n v="8.5500000000000007"/>
    <n v="8.64"/>
    <n v="8.64"/>
    <n v="2452800"/>
    <n v="-4.6082949308754451E-3"/>
    <x v="1"/>
  </r>
  <r>
    <x v="9"/>
    <s v="2018-01-18"/>
    <n v="8.61"/>
    <n v="8.7200000000000006"/>
    <n v="8.3000000000000007"/>
    <n v="8.5500000000000007"/>
    <n v="8.5500000000000007"/>
    <n v="2624000"/>
    <n v="-6.9686411149824101E-3"/>
    <x v="1"/>
  </r>
  <r>
    <x v="9"/>
    <s v="2018-01-19"/>
    <n v="8.52"/>
    <n v="8.69"/>
    <n v="8.41"/>
    <n v="8.65"/>
    <n v="8.65"/>
    <n v="1450300"/>
    <n v="1.5258215962441479E-2"/>
    <x v="1"/>
  </r>
  <r>
    <x v="9"/>
    <s v="2018-01-22"/>
    <n v="8.6300000000000008"/>
    <n v="9.14"/>
    <n v="8.6"/>
    <n v="8.7200000000000006"/>
    <n v="8.7200000000000006"/>
    <n v="3017300"/>
    <n v="1.0428736964078755E-2"/>
    <x v="1"/>
  </r>
  <r>
    <x v="9"/>
    <s v="2018-01-23"/>
    <n v="8.92"/>
    <n v="9.31"/>
    <n v="8.01"/>
    <n v="8.16"/>
    <n v="8.16"/>
    <n v="10332500"/>
    <n v="-8.5201793721973118E-2"/>
    <x v="1"/>
  </r>
  <r>
    <x v="9"/>
    <s v="2018-01-24"/>
    <n v="8.17"/>
    <n v="8.34"/>
    <n v="7.51"/>
    <n v="7.77"/>
    <n v="7.77"/>
    <n v="8673700"/>
    <n v="-4.8959608323133508E-2"/>
    <x v="1"/>
  </r>
  <r>
    <x v="9"/>
    <s v="2018-01-25"/>
    <n v="7.9"/>
    <n v="8.02"/>
    <n v="7.76"/>
    <n v="7.93"/>
    <n v="7.93"/>
    <n v="2666900"/>
    <n v="3.7974683544304E-3"/>
    <x v="1"/>
  </r>
  <r>
    <x v="9"/>
    <s v="2018-01-26"/>
    <n v="7.93"/>
    <n v="8.18"/>
    <n v="7.7"/>
    <n v="8.14"/>
    <n v="8.14"/>
    <n v="2674400"/>
    <n v="2.6481715006305251E-2"/>
    <x v="1"/>
  </r>
  <r>
    <x v="9"/>
    <s v="2018-01-29"/>
    <n v="8.09"/>
    <n v="8.2100000000000009"/>
    <n v="7.88"/>
    <n v="8.14"/>
    <n v="8.14"/>
    <n v="2354200"/>
    <n v="6.1804697156984112E-3"/>
    <x v="1"/>
  </r>
  <r>
    <x v="9"/>
    <s v="2018-01-30"/>
    <n v="7.97"/>
    <n v="8.3000000000000007"/>
    <n v="7.87"/>
    <n v="8.18"/>
    <n v="8.18"/>
    <n v="2998600"/>
    <n v="2.6348808030112858E-2"/>
    <x v="1"/>
  </r>
  <r>
    <x v="9"/>
    <s v="2018-01-31"/>
    <n v="8.25"/>
    <n v="8.49"/>
    <n v="7.91"/>
    <n v="7.93"/>
    <n v="7.93"/>
    <n v="3227500"/>
    <n v="-3.8787878787878816E-2"/>
    <x v="1"/>
  </r>
  <r>
    <x v="9"/>
    <s v="2018-02-01"/>
    <n v="7.75"/>
    <n v="7.95"/>
    <n v="7.73"/>
    <n v="7.81"/>
    <n v="7.81"/>
    <n v="2383300"/>
    <n v="7.7419354838708099E-3"/>
    <x v="1"/>
  </r>
  <r>
    <x v="9"/>
    <s v="2018-02-02"/>
    <n v="7.77"/>
    <n v="7.82"/>
    <n v="7.53"/>
    <n v="7.55"/>
    <n v="7.55"/>
    <n v="2399300"/>
    <n v="-2.8314028314028294E-2"/>
    <x v="1"/>
  </r>
  <r>
    <x v="9"/>
    <s v="2018-02-05"/>
    <n v="7.37"/>
    <n v="7.53"/>
    <n v="7.12"/>
    <n v="7.2"/>
    <n v="7.2"/>
    <n v="3159500"/>
    <n v="-2.3066485753052923E-2"/>
    <x v="1"/>
  </r>
  <r>
    <x v="9"/>
    <s v="2018-02-06"/>
    <n v="7.08"/>
    <n v="7.45"/>
    <n v="7.02"/>
    <n v="7.05"/>
    <n v="7.05"/>
    <n v="3185200"/>
    <n v="-4.237288135593209E-3"/>
    <x v="1"/>
  </r>
  <r>
    <x v="9"/>
    <s v="2018-02-07"/>
    <n v="7.16"/>
    <n v="7.24"/>
    <n v="7.02"/>
    <n v="7.04"/>
    <n v="7.04"/>
    <n v="2816500"/>
    <n v="-1.6759776536312887E-2"/>
    <x v="1"/>
  </r>
  <r>
    <x v="9"/>
    <s v="2018-02-08"/>
    <n v="7.03"/>
    <n v="7.16"/>
    <n v="6.46"/>
    <n v="6.79"/>
    <n v="6.79"/>
    <n v="6554100"/>
    <n v="-3.4139402560455223E-2"/>
    <x v="1"/>
  </r>
  <r>
    <x v="9"/>
    <s v="2018-02-09"/>
    <n v="6.82"/>
    <n v="7.14"/>
    <n v="6.54"/>
    <n v="6.85"/>
    <n v="6.85"/>
    <n v="4437600"/>
    <n v="4.3988269794721369E-3"/>
    <x v="1"/>
  </r>
  <r>
    <x v="9"/>
    <s v="2018-02-12"/>
    <n v="6.95"/>
    <n v="6.95"/>
    <n v="6.67"/>
    <n v="6.89"/>
    <n v="6.89"/>
    <n v="2569700"/>
    <n v="-8.6330935251799357E-3"/>
    <x v="1"/>
  </r>
  <r>
    <x v="9"/>
    <s v="2018-02-13"/>
    <n v="6.84"/>
    <n v="7.41"/>
    <n v="6.8"/>
    <n v="7.38"/>
    <n v="7.38"/>
    <n v="3830900"/>
    <n v="7.8947368421052655E-2"/>
    <x v="1"/>
  </r>
  <r>
    <x v="9"/>
    <s v="2018-02-14"/>
    <n v="7.25"/>
    <n v="7.55"/>
    <n v="7.1"/>
    <n v="7.48"/>
    <n v="7.48"/>
    <n v="3767500"/>
    <n v="3.1724137931034457E-2"/>
    <x v="1"/>
  </r>
  <r>
    <x v="9"/>
    <s v="2018-02-15"/>
    <n v="6.9"/>
    <n v="7.45"/>
    <n v="6.55"/>
    <n v="7.39"/>
    <n v="7.39"/>
    <n v="6895500"/>
    <n v="7.1014492753623149E-2"/>
    <x v="1"/>
  </r>
  <r>
    <x v="9"/>
    <s v="2018-02-16"/>
    <n v="7.28"/>
    <n v="7.69"/>
    <n v="7.2"/>
    <n v="7.64"/>
    <n v="7.64"/>
    <n v="2490700"/>
    <n v="4.9450549450549275E-2"/>
    <x v="1"/>
  </r>
  <r>
    <x v="9"/>
    <s v="2018-02-20"/>
    <n v="7.59"/>
    <n v="7.75"/>
    <n v="7.42"/>
    <n v="7.49"/>
    <n v="7.49"/>
    <n v="1637100"/>
    <n v="-1.3175230566534912E-2"/>
    <x v="1"/>
  </r>
  <r>
    <x v="9"/>
    <s v="2018-02-21"/>
    <n v="7.54"/>
    <n v="7.64"/>
    <n v="7.32"/>
    <n v="7.36"/>
    <n v="7.36"/>
    <n v="1986000"/>
    <n v="-2.3872679045092826E-2"/>
    <x v="1"/>
  </r>
  <r>
    <x v="9"/>
    <s v="2018-02-22"/>
    <n v="7.36"/>
    <n v="7.44"/>
    <n v="7.08"/>
    <n v="7.12"/>
    <n v="7.12"/>
    <n v="1863300"/>
    <n v="-3.2608695652173947E-2"/>
    <x v="1"/>
  </r>
  <r>
    <x v="9"/>
    <s v="2018-02-23"/>
    <n v="7.16"/>
    <n v="7.2"/>
    <n v="6.88"/>
    <n v="7.16"/>
    <n v="7.16"/>
    <n v="2364200"/>
    <n v="0"/>
    <x v="1"/>
  </r>
  <r>
    <x v="9"/>
    <s v="2018-02-26"/>
    <n v="7.24"/>
    <n v="7.67"/>
    <n v="7.02"/>
    <n v="7.6"/>
    <n v="7.6"/>
    <n v="2417000"/>
    <n v="4.9723756906077332E-2"/>
    <x v="1"/>
  </r>
  <r>
    <x v="9"/>
    <s v="2018-02-27"/>
    <n v="7.63"/>
    <n v="7.63"/>
    <n v="7.23"/>
    <n v="7.27"/>
    <n v="7.27"/>
    <n v="2025300"/>
    <n v="-4.7182175622542677E-2"/>
    <x v="1"/>
  </r>
  <r>
    <x v="9"/>
    <s v="2018-02-28"/>
    <n v="7.34"/>
    <n v="7.34"/>
    <n v="7.04"/>
    <n v="7.09"/>
    <n v="7.09"/>
    <n v="2507600"/>
    <n v="-3.4059945504087197E-2"/>
    <x v="1"/>
  </r>
  <r>
    <x v="9"/>
    <s v="2018-03-01"/>
    <n v="7.06"/>
    <n v="7.23"/>
    <n v="6.95"/>
    <n v="7.06"/>
    <n v="7.06"/>
    <n v="2122900"/>
    <n v="0"/>
    <x v="1"/>
  </r>
  <r>
    <x v="9"/>
    <s v="2018-03-02"/>
    <n v="6.94"/>
    <n v="7.22"/>
    <n v="6.87"/>
    <n v="7.19"/>
    <n v="7.19"/>
    <n v="2190300"/>
    <n v="3.6023054755043304E-2"/>
    <x v="1"/>
  </r>
  <r>
    <x v="9"/>
    <s v="2018-03-05"/>
    <n v="7.13"/>
    <n v="7.54"/>
    <n v="7.13"/>
    <n v="7.25"/>
    <n v="7.25"/>
    <n v="3024400"/>
    <n v="1.6830294530154388E-2"/>
    <x v="1"/>
  </r>
  <r>
    <x v="9"/>
    <s v="2018-03-06"/>
    <n v="7.25"/>
    <n v="7.47"/>
    <n v="7.25"/>
    <n v="7.37"/>
    <n v="7.37"/>
    <n v="1602100"/>
    <n v="1.6551724137931156E-2"/>
    <x v="1"/>
  </r>
  <r>
    <x v="9"/>
    <s v="2018-03-07"/>
    <n v="7.29"/>
    <n v="7.5"/>
    <n v="7.27"/>
    <n v="7.35"/>
    <n v="7.35"/>
    <n v="2076500"/>
    <n v="8.2304526748970819E-3"/>
    <x v="1"/>
  </r>
  <r>
    <x v="9"/>
    <s v="2018-03-08"/>
    <n v="7.4"/>
    <n v="7.5"/>
    <n v="7.23"/>
    <n v="7.44"/>
    <n v="7.44"/>
    <n v="2079700"/>
    <n v="5.4054054054053502E-3"/>
    <x v="1"/>
  </r>
  <r>
    <x v="9"/>
    <s v="2018-03-09"/>
    <n v="7.45"/>
    <n v="7.54"/>
    <n v="7.11"/>
    <n v="7.16"/>
    <n v="7.16"/>
    <n v="2961100"/>
    <n v="-3.8926174496644261E-2"/>
    <x v="1"/>
  </r>
  <r>
    <x v="9"/>
    <s v="2018-03-12"/>
    <n v="7.22"/>
    <n v="7.36"/>
    <n v="7.16"/>
    <n v="7.28"/>
    <n v="7.28"/>
    <n v="1803700"/>
    <n v="8.3102493074793671E-3"/>
    <x v="1"/>
  </r>
  <r>
    <x v="9"/>
    <s v="2018-03-13"/>
    <n v="7.22"/>
    <n v="7.36"/>
    <n v="7.18"/>
    <n v="7.19"/>
    <n v="7.19"/>
    <n v="1570500"/>
    <n v="-4.1551246537395725E-3"/>
    <x v="1"/>
  </r>
  <r>
    <x v="9"/>
    <s v="2018-03-14"/>
    <n v="7.18"/>
    <n v="7.3"/>
    <n v="7.11"/>
    <n v="7.18"/>
    <n v="7.18"/>
    <n v="1751600"/>
    <n v="0"/>
    <x v="1"/>
  </r>
  <r>
    <x v="9"/>
    <s v="2018-03-15"/>
    <n v="7.16"/>
    <n v="7.26"/>
    <n v="6.97"/>
    <n v="7.03"/>
    <n v="7.03"/>
    <n v="2207900"/>
    <n v="-1.8156424581005526E-2"/>
    <x v="1"/>
  </r>
  <r>
    <x v="9"/>
    <s v="2018-03-16"/>
    <n v="7.01"/>
    <n v="7.22"/>
    <n v="7.01"/>
    <n v="7.21"/>
    <n v="7.21"/>
    <n v="3639000"/>
    <n v="2.8530670470756192E-2"/>
    <x v="1"/>
  </r>
  <r>
    <x v="9"/>
    <s v="2018-03-19"/>
    <n v="7.21"/>
    <n v="7.5"/>
    <n v="7.21"/>
    <n v="7.47"/>
    <n v="7.47"/>
    <n v="3507400"/>
    <n v="3.6061026352288472E-2"/>
    <x v="1"/>
  </r>
  <r>
    <x v="9"/>
    <s v="2018-03-20"/>
    <n v="7.46"/>
    <n v="8.08"/>
    <n v="7.44"/>
    <n v="8.0399999999999991"/>
    <n v="8.0399999999999991"/>
    <n v="3802900"/>
    <n v="7.774798927613924E-2"/>
    <x v="1"/>
  </r>
  <r>
    <x v="9"/>
    <s v="2018-03-21"/>
    <n v="8.01"/>
    <n v="8.39"/>
    <n v="7.82"/>
    <n v="8.0399999999999991"/>
    <n v="8.0399999999999991"/>
    <n v="3392600"/>
    <n v="3.7453183520599342E-3"/>
    <x v="1"/>
  </r>
  <r>
    <x v="9"/>
    <s v="2018-03-22"/>
    <n v="7.92"/>
    <n v="8.14"/>
    <n v="7.76"/>
    <n v="7.76"/>
    <n v="7.76"/>
    <n v="1720700"/>
    <n v="-2.0202020202020221E-2"/>
    <x v="1"/>
  </r>
  <r>
    <x v="9"/>
    <s v="2018-03-23"/>
    <n v="7.75"/>
    <n v="7.92"/>
    <n v="7.58"/>
    <n v="7.74"/>
    <n v="7.74"/>
    <n v="1713900"/>
    <n v="-1.290322580645098E-3"/>
    <x v="1"/>
  </r>
  <r>
    <x v="9"/>
    <s v="2018-03-26"/>
    <n v="7.84"/>
    <n v="8.3000000000000007"/>
    <n v="7.65"/>
    <n v="8.24"/>
    <n v="8.24"/>
    <n v="2161500"/>
    <n v="5.1020408163265252E-2"/>
    <x v="1"/>
  </r>
  <r>
    <x v="9"/>
    <s v="2018-03-27"/>
    <n v="8.31"/>
    <n v="8.32"/>
    <n v="7.83"/>
    <n v="7.88"/>
    <n v="7.88"/>
    <n v="2272700"/>
    <n v="-5.1744885679903763E-2"/>
    <x v="1"/>
  </r>
  <r>
    <x v="9"/>
    <s v="2018-03-28"/>
    <n v="7.89"/>
    <n v="8.07"/>
    <n v="7.6"/>
    <n v="7.66"/>
    <n v="7.66"/>
    <n v="1613000"/>
    <n v="-2.9150823827629901E-2"/>
    <x v="1"/>
  </r>
  <r>
    <x v="9"/>
    <s v="2018-03-29"/>
    <n v="7.72"/>
    <n v="8.09"/>
    <n v="7.65"/>
    <n v="7.98"/>
    <n v="7.98"/>
    <n v="1503200"/>
    <n v="3.3678756476684057E-2"/>
    <x v="1"/>
  </r>
  <r>
    <x v="9"/>
    <s v="2018-04-02"/>
    <n v="7.9"/>
    <n v="7.91"/>
    <n v="7.54"/>
    <n v="7.63"/>
    <n v="7.63"/>
    <n v="1798700"/>
    <n v="-3.4177215189873489E-2"/>
    <x v="1"/>
  </r>
  <r>
    <x v="9"/>
    <s v="2018-04-03"/>
    <n v="7.65"/>
    <n v="7.74"/>
    <n v="7.26"/>
    <n v="7.55"/>
    <n v="7.55"/>
    <n v="1520200"/>
    <n v="-1.3071895424836666E-2"/>
    <x v="1"/>
  </r>
  <r>
    <x v="9"/>
    <s v="2018-04-04"/>
    <n v="7.34"/>
    <n v="7.7"/>
    <n v="7.33"/>
    <n v="7.66"/>
    <n v="7.66"/>
    <n v="1384600"/>
    <n v="4.3596730245231585E-2"/>
    <x v="1"/>
  </r>
  <r>
    <x v="9"/>
    <s v="2018-04-05"/>
    <n v="7.7"/>
    <n v="8.1199999999999992"/>
    <n v="7.67"/>
    <n v="8.07"/>
    <n v="8.07"/>
    <n v="1702500"/>
    <n v="4.8051948051948123E-2"/>
    <x v="1"/>
  </r>
  <r>
    <x v="9"/>
    <s v="2018-04-06"/>
    <n v="7.99"/>
    <n v="8.32"/>
    <n v="7.9"/>
    <n v="8.1"/>
    <n v="8.1"/>
    <n v="1909400"/>
    <n v="1.3767209011263937E-2"/>
    <x v="1"/>
  </r>
  <r>
    <x v="9"/>
    <s v="2018-04-09"/>
    <n v="8.17"/>
    <n v="8.3000000000000007"/>
    <n v="8.1199999999999992"/>
    <n v="8.15"/>
    <n v="8.15"/>
    <n v="1517400"/>
    <n v="-2.4479804161565699E-3"/>
    <x v="1"/>
  </r>
  <r>
    <x v="9"/>
    <s v="2018-04-10"/>
    <n v="8.2899999999999991"/>
    <n v="8.49"/>
    <n v="8.26"/>
    <n v="8.3000000000000007"/>
    <n v="8.3000000000000007"/>
    <n v="1790800"/>
    <n v="1.2062726176118588E-3"/>
    <x v="1"/>
  </r>
  <r>
    <x v="9"/>
    <s v="2018-04-11"/>
    <n v="8.25"/>
    <n v="8.35"/>
    <n v="7.92"/>
    <n v="7.95"/>
    <n v="7.95"/>
    <n v="2045500"/>
    <n v="-3.6363636363636376E-2"/>
    <x v="1"/>
  </r>
  <r>
    <x v="9"/>
    <s v="2018-04-12"/>
    <n v="8.01"/>
    <n v="8.23"/>
    <n v="7.95"/>
    <n v="8.14"/>
    <n v="8.14"/>
    <n v="1792900"/>
    <n v="1.6229712858926382E-2"/>
    <x v="1"/>
  </r>
  <r>
    <x v="9"/>
    <s v="2018-04-13"/>
    <n v="8.18"/>
    <n v="8.39"/>
    <n v="8.1"/>
    <n v="8.1999999999999993"/>
    <n v="8.1999999999999993"/>
    <n v="1376100"/>
    <n v="2.4449877750609694E-3"/>
    <x v="1"/>
  </r>
  <r>
    <x v="9"/>
    <s v="2018-04-16"/>
    <n v="8.18"/>
    <n v="8.19"/>
    <n v="7.95"/>
    <n v="8.07"/>
    <n v="8.07"/>
    <n v="1322800"/>
    <n v="-1.3447432762836109E-2"/>
    <x v="1"/>
  </r>
  <r>
    <x v="9"/>
    <s v="2018-04-17"/>
    <n v="8.0399999999999991"/>
    <n v="8.42"/>
    <n v="7.97"/>
    <n v="8.35"/>
    <n v="8.35"/>
    <n v="2071300"/>
    <n v="3.8557213930348277E-2"/>
    <x v="1"/>
  </r>
  <r>
    <x v="9"/>
    <s v="2018-04-18"/>
    <n v="8.81"/>
    <n v="9.75"/>
    <n v="8.7100000000000009"/>
    <n v="9.34"/>
    <n v="9.34"/>
    <n v="7641100"/>
    <n v="6.0158910329171311E-2"/>
    <x v="1"/>
  </r>
  <r>
    <x v="9"/>
    <s v="2018-04-19"/>
    <n v="9.4499999999999993"/>
    <n v="9.7899999999999991"/>
    <n v="9.1999999999999993"/>
    <n v="9.77"/>
    <n v="9.77"/>
    <n v="4620500"/>
    <n v="3.3862433862433816E-2"/>
    <x v="1"/>
  </r>
  <r>
    <x v="9"/>
    <s v="2018-04-20"/>
    <n v="9.65"/>
    <n v="10"/>
    <n v="9.5299999999999994"/>
    <n v="9.69"/>
    <n v="9.69"/>
    <n v="3824000"/>
    <n v="4.1450777202072242E-3"/>
    <x v="1"/>
  </r>
  <r>
    <x v="9"/>
    <s v="2018-04-23"/>
    <n v="9.14"/>
    <n v="9.25"/>
    <n v="8.7200000000000006"/>
    <n v="8.9499999999999993"/>
    <n v="8.9499999999999993"/>
    <n v="3846900"/>
    <n v="-2.0787746170678467E-2"/>
    <x v="1"/>
  </r>
  <r>
    <x v="9"/>
    <s v="2018-04-24"/>
    <n v="8.9499999999999993"/>
    <n v="9.11"/>
    <n v="8.75"/>
    <n v="8.93"/>
    <n v="8.93"/>
    <n v="1631700"/>
    <n v="-2.2346368715083775E-3"/>
    <x v="1"/>
  </r>
  <r>
    <x v="9"/>
    <s v="2018-04-25"/>
    <n v="8.8800000000000008"/>
    <n v="8.9"/>
    <n v="8.6300000000000008"/>
    <n v="8.7899999999999991"/>
    <n v="8.7899999999999991"/>
    <n v="953500"/>
    <n v="-1.0135135135135309E-2"/>
    <x v="1"/>
  </r>
  <r>
    <x v="9"/>
    <s v="2018-04-26"/>
    <n v="8.86"/>
    <n v="8.9600000000000009"/>
    <n v="8.7799999999999994"/>
    <n v="8.89"/>
    <n v="8.89"/>
    <n v="1062400"/>
    <n v="3.3860045146727469E-3"/>
    <x v="1"/>
  </r>
  <r>
    <x v="9"/>
    <s v="2018-04-27"/>
    <n v="8.92"/>
    <n v="9.31"/>
    <n v="8.92"/>
    <n v="8.9600000000000009"/>
    <n v="8.9600000000000009"/>
    <n v="1675500"/>
    <n v="4.484304932735439E-3"/>
    <x v="1"/>
  </r>
  <r>
    <x v="9"/>
    <s v="2018-04-30"/>
    <n v="8.9600000000000009"/>
    <n v="9.01"/>
    <n v="8.5"/>
    <n v="8.5299999999999994"/>
    <n v="8.5299999999999994"/>
    <n v="1824300"/>
    <n v="-4.7991071428571619E-2"/>
    <x v="1"/>
  </r>
  <r>
    <x v="9"/>
    <s v="2018-05-01"/>
    <n v="8.5"/>
    <n v="8.56"/>
    <n v="8.24"/>
    <n v="8.42"/>
    <n v="8.42"/>
    <n v="1134500"/>
    <n v="-9.4117647058823417E-3"/>
    <x v="1"/>
  </r>
  <r>
    <x v="9"/>
    <s v="2018-05-02"/>
    <n v="8.4"/>
    <n v="8.5500000000000007"/>
    <n v="8.35"/>
    <n v="8.36"/>
    <n v="8.36"/>
    <n v="885500"/>
    <n v="-4.761904761904856E-3"/>
    <x v="1"/>
  </r>
  <r>
    <x v="9"/>
    <s v="2018-05-03"/>
    <n v="8.3800000000000008"/>
    <n v="8.4"/>
    <n v="8.0500000000000007"/>
    <n v="8.14"/>
    <n v="8.14"/>
    <n v="1544200"/>
    <n v="-2.863961813842486E-2"/>
    <x v="1"/>
  </r>
  <r>
    <x v="9"/>
    <s v="2018-05-04"/>
    <n v="8.1"/>
    <n v="8.41"/>
    <n v="8.0500000000000007"/>
    <n v="8.1"/>
    <n v="8.1"/>
    <n v="1242700"/>
    <n v="0"/>
    <x v="1"/>
  </r>
  <r>
    <x v="9"/>
    <s v="2018-05-07"/>
    <n v="8.24"/>
    <n v="8.57"/>
    <n v="8.1999999999999993"/>
    <n v="8.42"/>
    <n v="8.42"/>
    <n v="1396900"/>
    <n v="2.1844660194174637E-2"/>
    <x v="1"/>
  </r>
  <r>
    <x v="9"/>
    <s v="2018-05-08"/>
    <n v="8.3000000000000007"/>
    <n v="8.5299999999999994"/>
    <n v="8.25"/>
    <n v="8.4700000000000006"/>
    <n v="8.4700000000000006"/>
    <n v="1516800"/>
    <n v="2.0481927710843451E-2"/>
    <x v="1"/>
  </r>
  <r>
    <x v="9"/>
    <s v="2018-05-09"/>
    <n v="8.3000000000000007"/>
    <n v="9.0500000000000007"/>
    <n v="8.0399999999999991"/>
    <n v="9.01"/>
    <n v="9.01"/>
    <n v="4370500"/>
    <n v="8.554216867469866E-2"/>
    <x v="1"/>
  </r>
  <r>
    <x v="9"/>
    <s v="2018-05-10"/>
    <n v="9.08"/>
    <n v="9.1199999999999992"/>
    <n v="8.52"/>
    <n v="9.01"/>
    <n v="9.01"/>
    <n v="4547000"/>
    <n v="-7.7092511013215903E-3"/>
    <x v="1"/>
  </r>
  <r>
    <x v="9"/>
    <s v="2018-05-11"/>
    <n v="9"/>
    <n v="9"/>
    <n v="8.56"/>
    <n v="8.7100000000000009"/>
    <n v="8.7100000000000009"/>
    <n v="2497500"/>
    <n v="-3.2222222222222152E-2"/>
    <x v="1"/>
  </r>
  <r>
    <x v="9"/>
    <s v="2018-05-14"/>
    <n v="8.81"/>
    <n v="9.09"/>
    <n v="8.6999999999999993"/>
    <n v="8.86"/>
    <n v="8.86"/>
    <n v="1925500"/>
    <n v="5.6753688989783502E-3"/>
    <x v="1"/>
  </r>
  <r>
    <x v="9"/>
    <s v="2018-05-15"/>
    <n v="8.82"/>
    <n v="9.26"/>
    <n v="8.6999999999999993"/>
    <n v="9.1999999999999993"/>
    <n v="9.1999999999999993"/>
    <n v="2367500"/>
    <n v="4.3083900226757343E-2"/>
    <x v="1"/>
  </r>
  <r>
    <x v="9"/>
    <s v="2018-05-16"/>
    <n v="9.25"/>
    <n v="9.41"/>
    <n v="9.06"/>
    <n v="9.09"/>
    <n v="9.09"/>
    <n v="1793700"/>
    <n v="-1.7297297297297343E-2"/>
    <x v="1"/>
  </r>
  <r>
    <x v="9"/>
    <s v="2018-05-17"/>
    <n v="9.0299999999999994"/>
    <n v="9.49"/>
    <n v="8.92"/>
    <n v="9.2799999999999994"/>
    <n v="9.2799999999999994"/>
    <n v="2947800"/>
    <n v="2.7685492801771794E-2"/>
    <x v="1"/>
  </r>
  <r>
    <x v="9"/>
    <s v="2018-05-18"/>
    <n v="9.4"/>
    <n v="9.49"/>
    <n v="9.1199999999999992"/>
    <n v="9.3000000000000007"/>
    <n v="9.3000000000000007"/>
    <n v="2082900"/>
    <n v="-1.0638297872340385E-2"/>
    <x v="1"/>
  </r>
  <r>
    <x v="9"/>
    <s v="2018-05-21"/>
    <n v="9.42"/>
    <n v="9.6"/>
    <n v="9.3800000000000008"/>
    <n v="9.4499999999999993"/>
    <n v="9.4499999999999993"/>
    <n v="1753700"/>
    <n v="3.1847133757960666E-3"/>
    <x v="1"/>
  </r>
  <r>
    <x v="9"/>
    <s v="2018-05-22"/>
    <n v="9.52"/>
    <n v="9.59"/>
    <n v="9.18"/>
    <n v="9.1999999999999993"/>
    <n v="9.1999999999999993"/>
    <n v="1379100"/>
    <n v="-3.3613445378151252E-2"/>
    <x v="1"/>
  </r>
  <r>
    <x v="9"/>
    <s v="2018-05-23"/>
    <n v="9.11"/>
    <n v="9.2100000000000009"/>
    <n v="8.7799999999999994"/>
    <n v="8.82"/>
    <n v="8.82"/>
    <n v="2209900"/>
    <n v="-3.1833150384193099E-2"/>
    <x v="1"/>
  </r>
  <r>
    <x v="9"/>
    <s v="2018-05-24"/>
    <n v="8.83"/>
    <n v="8.89"/>
    <n v="8.5299999999999994"/>
    <n v="8.8699999999999992"/>
    <n v="8.8699999999999992"/>
    <n v="1632600"/>
    <n v="4.5300113250281715E-3"/>
    <x v="1"/>
  </r>
  <r>
    <x v="9"/>
    <s v="2018-05-25"/>
    <n v="8.8699999999999992"/>
    <n v="8.8800000000000008"/>
    <n v="8.5500000000000007"/>
    <n v="8.8000000000000007"/>
    <n v="8.8000000000000007"/>
    <n v="1884100"/>
    <n v="-7.8917700112738354E-3"/>
    <x v="1"/>
  </r>
  <r>
    <x v="9"/>
    <s v="2018-05-29"/>
    <n v="8.99"/>
    <n v="8.99"/>
    <n v="8.65"/>
    <n v="8.83"/>
    <n v="8.83"/>
    <n v="1857700"/>
    <n v="-1.7797552836484987E-2"/>
    <x v="1"/>
  </r>
  <r>
    <x v="9"/>
    <s v="2018-05-30"/>
    <n v="8.85"/>
    <n v="8.8800000000000008"/>
    <n v="8.5399999999999991"/>
    <n v="8.59"/>
    <n v="8.59"/>
    <n v="2177200"/>
    <n v="-2.9378531073446346E-2"/>
    <x v="1"/>
  </r>
  <r>
    <x v="9"/>
    <s v="2018-05-31"/>
    <n v="8.61"/>
    <n v="8.73"/>
    <n v="8.39"/>
    <n v="8.39"/>
    <n v="8.39"/>
    <n v="1730300"/>
    <n v="-2.5551684088269355E-2"/>
    <x v="1"/>
  </r>
  <r>
    <x v="9"/>
    <s v="2018-06-01"/>
    <n v="8.4"/>
    <n v="8.49"/>
    <n v="8.2899999999999991"/>
    <n v="8.44"/>
    <n v="8.44"/>
    <n v="1790900"/>
    <n v="4.761904761904745E-3"/>
    <x v="1"/>
  </r>
  <r>
    <x v="9"/>
    <s v="2018-06-04"/>
    <n v="8.48"/>
    <n v="8.59"/>
    <n v="8.0500000000000007"/>
    <n v="8.18"/>
    <n v="8.18"/>
    <n v="3346500"/>
    <n v="-3.5377358490566113E-2"/>
    <x v="1"/>
  </r>
  <r>
    <x v="9"/>
    <s v="2018-06-05"/>
    <n v="8.15"/>
    <n v="8.1999999999999993"/>
    <n v="7.82"/>
    <n v="7.87"/>
    <n v="7.87"/>
    <n v="2789600"/>
    <n v="-3.4355828220858919E-2"/>
    <x v="1"/>
  </r>
  <r>
    <x v="9"/>
    <s v="2018-06-06"/>
    <n v="7.83"/>
    <n v="7.89"/>
    <n v="7.29"/>
    <n v="7.32"/>
    <n v="7.32"/>
    <n v="5048300"/>
    <n v="-6.5134099616858232E-2"/>
    <x v="1"/>
  </r>
  <r>
    <x v="9"/>
    <s v="2018-06-07"/>
    <n v="7.29"/>
    <n v="7.38"/>
    <n v="7.06"/>
    <n v="7.28"/>
    <n v="7.28"/>
    <n v="3039000"/>
    <n v="-1.37174211248281E-3"/>
    <x v="1"/>
  </r>
  <r>
    <x v="9"/>
    <s v="2018-06-08"/>
    <n v="7.21"/>
    <n v="7.37"/>
    <n v="7.02"/>
    <n v="7.05"/>
    <n v="7.05"/>
    <n v="2957400"/>
    <n v="-2.2191400832177521E-2"/>
    <x v="1"/>
  </r>
  <r>
    <x v="9"/>
    <s v="2018-06-11"/>
    <n v="7.08"/>
    <n v="7.49"/>
    <n v="7.03"/>
    <n v="7.47"/>
    <n v="7.47"/>
    <n v="3253100"/>
    <n v="5.5084745762711718E-2"/>
    <x v="1"/>
  </r>
  <r>
    <x v="9"/>
    <s v="2018-06-12"/>
    <n v="7.49"/>
    <n v="7.94"/>
    <n v="7.45"/>
    <n v="7.86"/>
    <n v="7.86"/>
    <n v="3122200"/>
    <n v="4.9399198931909138E-2"/>
    <x v="1"/>
  </r>
  <r>
    <x v="9"/>
    <s v="2018-06-13"/>
    <n v="8"/>
    <n v="8.11"/>
    <n v="7.75"/>
    <n v="7.98"/>
    <n v="7.98"/>
    <n v="2436000"/>
    <n v="-2.4999999999999467E-3"/>
    <x v="1"/>
  </r>
  <r>
    <x v="9"/>
    <s v="2018-06-14"/>
    <n v="7.96"/>
    <n v="8.15"/>
    <n v="7.87"/>
    <n v="8.02"/>
    <n v="8.02"/>
    <n v="2085600"/>
    <n v="7.5376884422109214E-3"/>
    <x v="1"/>
  </r>
  <r>
    <x v="9"/>
    <s v="2018-06-15"/>
    <n v="7.99"/>
    <n v="8"/>
    <n v="7.56"/>
    <n v="7.62"/>
    <n v="7.62"/>
    <n v="2312100"/>
    <n v="-4.630788485607007E-2"/>
    <x v="1"/>
  </r>
  <r>
    <x v="9"/>
    <s v="2018-06-18"/>
    <n v="7.55"/>
    <n v="7.97"/>
    <n v="7.49"/>
    <n v="7.96"/>
    <n v="7.96"/>
    <n v="1152700"/>
    <n v="5.4304635761589504E-2"/>
    <x v="1"/>
  </r>
  <r>
    <x v="9"/>
    <s v="2018-06-19"/>
    <n v="7.89"/>
    <n v="8.15"/>
    <n v="7.74"/>
    <n v="8.09"/>
    <n v="8.09"/>
    <n v="1484500"/>
    <n v="2.5348542458808687E-2"/>
    <x v="1"/>
  </r>
  <r>
    <x v="9"/>
    <s v="2018-06-20"/>
    <n v="8.0500000000000007"/>
    <n v="8.17"/>
    <n v="7.94"/>
    <n v="8.06"/>
    <n v="8.06"/>
    <n v="1357200"/>
    <n v="1.242236024844745E-3"/>
    <x v="1"/>
  </r>
  <r>
    <x v="9"/>
    <s v="2018-06-21"/>
    <n v="8"/>
    <n v="8.1999999999999993"/>
    <n v="7.91"/>
    <n v="7.98"/>
    <n v="7.98"/>
    <n v="1131600"/>
    <n v="-2.4999999999999467E-3"/>
    <x v="1"/>
  </r>
  <r>
    <x v="9"/>
    <s v="2018-06-22"/>
    <n v="8.0299999999999994"/>
    <n v="8.2799999999999994"/>
    <n v="8.01"/>
    <n v="8.23"/>
    <n v="8.23"/>
    <n v="2753500"/>
    <n v="2.4906600249066102E-2"/>
    <x v="1"/>
  </r>
  <r>
    <x v="9"/>
    <s v="2018-06-25"/>
    <n v="8.24"/>
    <n v="8.2799999999999994"/>
    <n v="7.66"/>
    <n v="7.79"/>
    <n v="7.79"/>
    <n v="2129700"/>
    <n v="-5.4611650485436924E-2"/>
    <x v="1"/>
  </r>
  <r>
    <x v="9"/>
    <s v="2018-06-26"/>
    <n v="7.75"/>
    <n v="7.8"/>
    <n v="7.42"/>
    <n v="7.78"/>
    <n v="7.78"/>
    <n v="1922700"/>
    <n v="3.870967741935516E-3"/>
    <x v="1"/>
  </r>
  <r>
    <x v="9"/>
    <s v="2018-06-27"/>
    <n v="7.76"/>
    <n v="7.9"/>
    <n v="7.62"/>
    <n v="7.68"/>
    <n v="7.68"/>
    <n v="1186500"/>
    <n v="-1.0309278350515427E-2"/>
    <x v="1"/>
  </r>
  <r>
    <x v="9"/>
    <s v="2018-06-28"/>
    <n v="7.7"/>
    <n v="7.84"/>
    <n v="7.63"/>
    <n v="7.74"/>
    <n v="7.74"/>
    <n v="1083400"/>
    <n v="5.1948051948051965E-3"/>
    <x v="1"/>
  </r>
  <r>
    <x v="9"/>
    <s v="2018-06-29"/>
    <n v="7.83"/>
    <n v="7.89"/>
    <n v="7.63"/>
    <n v="7.67"/>
    <n v="7.67"/>
    <n v="1057400"/>
    <n v="-2.0434227330779042E-2"/>
    <x v="1"/>
  </r>
  <r>
    <x v="9"/>
    <s v="2018-07-02"/>
    <n v="7.64"/>
    <n v="8.06"/>
    <n v="7.57"/>
    <n v="8.0500000000000007"/>
    <n v="8.0500000000000007"/>
    <n v="1691000"/>
    <n v="5.3664921465968796E-2"/>
    <x v="1"/>
  </r>
  <r>
    <x v="9"/>
    <s v="2018-07-03"/>
    <n v="8.0500000000000007"/>
    <n v="8.06"/>
    <n v="7.65"/>
    <n v="7.7"/>
    <n v="7.7"/>
    <n v="1045100"/>
    <n v="-4.3478260869565299E-2"/>
    <x v="1"/>
  </r>
  <r>
    <x v="9"/>
    <s v="2018-07-05"/>
    <n v="7.77"/>
    <n v="7.9"/>
    <n v="7.67"/>
    <n v="7.89"/>
    <n v="7.89"/>
    <n v="895600"/>
    <n v="1.5444015444015413E-2"/>
    <x v="1"/>
  </r>
  <r>
    <x v="9"/>
    <s v="2018-07-06"/>
    <n v="7.89"/>
    <n v="7.93"/>
    <n v="7.82"/>
    <n v="7.87"/>
    <n v="7.87"/>
    <n v="862100"/>
    <n v="-2.5348542458808465E-3"/>
    <x v="1"/>
  </r>
  <r>
    <x v="9"/>
    <s v="2018-07-09"/>
    <n v="7.9"/>
    <n v="8.0399999999999991"/>
    <n v="7.82"/>
    <n v="7.96"/>
    <n v="7.96"/>
    <n v="1081400"/>
    <n v="7.5949367088608E-3"/>
    <x v="1"/>
  </r>
  <r>
    <x v="9"/>
    <s v="2018-07-10"/>
    <n v="7.95"/>
    <n v="8.0399999999999991"/>
    <n v="7.9"/>
    <n v="7.98"/>
    <n v="7.98"/>
    <n v="755300"/>
    <n v="3.7735849056603765E-3"/>
    <x v="1"/>
  </r>
  <r>
    <x v="9"/>
    <s v="2018-07-11"/>
    <n v="7.85"/>
    <n v="8.0299999999999994"/>
    <n v="7.84"/>
    <n v="7.93"/>
    <n v="7.93"/>
    <n v="1229000"/>
    <n v="1.0191082802547768E-2"/>
    <x v="1"/>
  </r>
  <r>
    <x v="9"/>
    <s v="2018-07-12"/>
    <n v="7.95"/>
    <n v="8.0399999999999991"/>
    <n v="7.81"/>
    <n v="7.97"/>
    <n v="7.97"/>
    <n v="1329600"/>
    <n v="2.515723270440251E-3"/>
    <x v="1"/>
  </r>
  <r>
    <x v="9"/>
    <s v="2018-07-13"/>
    <n v="7.99"/>
    <n v="8.0399999999999991"/>
    <n v="7.81"/>
    <n v="7.84"/>
    <n v="7.84"/>
    <n v="865900"/>
    <n v="-1.8773466833541974E-2"/>
    <x v="1"/>
  </r>
  <r>
    <x v="9"/>
    <s v="2018-07-16"/>
    <n v="7.84"/>
    <n v="7.9"/>
    <n v="7.75"/>
    <n v="7.78"/>
    <n v="7.78"/>
    <n v="719300"/>
    <n v="-7.6530612244897211E-3"/>
    <x v="1"/>
  </r>
  <r>
    <x v="9"/>
    <s v="2018-07-17"/>
    <n v="7.71"/>
    <n v="7.77"/>
    <n v="7.5"/>
    <n v="7.52"/>
    <n v="7.52"/>
    <n v="1797700"/>
    <n v="-2.4643320363164745E-2"/>
    <x v="1"/>
  </r>
  <r>
    <x v="9"/>
    <s v="2018-07-18"/>
    <n v="7.55"/>
    <n v="7.56"/>
    <n v="7.29"/>
    <n v="7.38"/>
    <n v="7.38"/>
    <n v="2104000"/>
    <n v="-2.251655629139071E-2"/>
    <x v="1"/>
  </r>
  <r>
    <x v="9"/>
    <s v="2018-07-19"/>
    <n v="7.39"/>
    <n v="7.71"/>
    <n v="7.39"/>
    <n v="7.56"/>
    <n v="7.56"/>
    <n v="1948900"/>
    <n v="2.3004059539918797E-2"/>
    <x v="1"/>
  </r>
  <r>
    <x v="9"/>
    <s v="2018-07-20"/>
    <n v="7.57"/>
    <n v="7.64"/>
    <n v="7.35"/>
    <n v="7.38"/>
    <n v="7.38"/>
    <n v="918400"/>
    <n v="-2.5099075297225992E-2"/>
    <x v="1"/>
  </r>
  <r>
    <x v="9"/>
    <s v="2018-07-23"/>
    <n v="7.36"/>
    <n v="7.5"/>
    <n v="7.28"/>
    <n v="7.34"/>
    <n v="7.34"/>
    <n v="1217900"/>
    <n v="-2.7173913043478937E-3"/>
    <x v="1"/>
  </r>
  <r>
    <x v="9"/>
    <s v="2018-07-24"/>
    <n v="7.39"/>
    <n v="7.46"/>
    <n v="7.26"/>
    <n v="7.3"/>
    <n v="7.3"/>
    <n v="1135200"/>
    <n v="-1.2178619756427533E-2"/>
    <x v="1"/>
  </r>
  <r>
    <x v="9"/>
    <s v="2018-07-25"/>
    <n v="7.28"/>
    <n v="7.55"/>
    <n v="7.21"/>
    <n v="7.53"/>
    <n v="7.53"/>
    <n v="1426600"/>
    <n v="3.4340659340659441E-2"/>
    <x v="1"/>
  </r>
  <r>
    <x v="9"/>
    <s v="2018-07-26"/>
    <n v="7.43"/>
    <n v="7.54"/>
    <n v="7.18"/>
    <n v="7.19"/>
    <n v="7.19"/>
    <n v="1829000"/>
    <n v="-3.2301480484522083E-2"/>
    <x v="1"/>
  </r>
  <r>
    <x v="9"/>
    <s v="2018-07-27"/>
    <n v="7.2"/>
    <n v="7.21"/>
    <n v="6.8"/>
    <n v="6.89"/>
    <n v="6.89"/>
    <n v="3151100"/>
    <n v="-4.3055555555555625E-2"/>
    <x v="1"/>
  </r>
  <r>
    <x v="9"/>
    <s v="2018-07-30"/>
    <n v="6.92"/>
    <n v="7.01"/>
    <n v="6.57"/>
    <n v="6.78"/>
    <n v="6.78"/>
    <n v="2701000"/>
    <n v="-2.0231213872832332E-2"/>
    <x v="1"/>
  </r>
  <r>
    <x v="9"/>
    <s v="2018-07-31"/>
    <n v="7.27"/>
    <n v="7.29"/>
    <n v="6.8"/>
    <n v="7.26"/>
    <n v="7.26"/>
    <n v="3382600"/>
    <n v="-1.3755158184318717E-3"/>
    <x v="1"/>
  </r>
  <r>
    <x v="9"/>
    <s v="2018-08-01"/>
    <n v="7.23"/>
    <n v="7.56"/>
    <n v="7.14"/>
    <n v="7.53"/>
    <n v="7.53"/>
    <n v="2607700"/>
    <n v="4.1493775933610033E-2"/>
    <x v="1"/>
  </r>
  <r>
    <x v="9"/>
    <s v="2018-08-02"/>
    <n v="7.5"/>
    <n v="7.79"/>
    <n v="7.49"/>
    <n v="7.76"/>
    <n v="7.76"/>
    <n v="1510400"/>
    <n v="3.4666666666666623E-2"/>
    <x v="1"/>
  </r>
  <r>
    <x v="9"/>
    <s v="2018-08-03"/>
    <n v="7.69"/>
    <n v="7.8"/>
    <n v="7.22"/>
    <n v="7.3"/>
    <n v="7.3"/>
    <n v="2020100"/>
    <n v="-5.0715214564369338E-2"/>
    <x v="1"/>
  </r>
  <r>
    <x v="9"/>
    <s v="2018-08-06"/>
    <n v="7.36"/>
    <n v="7.44"/>
    <n v="7.26"/>
    <n v="7.29"/>
    <n v="7.29"/>
    <n v="1171000"/>
    <n v="-9.5108695652174058E-3"/>
    <x v="1"/>
  </r>
  <r>
    <x v="9"/>
    <s v="2018-08-07"/>
    <n v="7.32"/>
    <n v="7.5"/>
    <n v="7.24"/>
    <n v="7.37"/>
    <n v="7.37"/>
    <n v="1201800"/>
    <n v="6.830601092896238E-3"/>
    <x v="1"/>
  </r>
  <r>
    <x v="9"/>
    <s v="2018-08-08"/>
    <n v="7.34"/>
    <n v="7.47"/>
    <n v="7.26"/>
    <n v="7.39"/>
    <n v="7.39"/>
    <n v="978900"/>
    <n v="6.8119891008173727E-3"/>
    <x v="1"/>
  </r>
  <r>
    <x v="9"/>
    <s v="2018-08-09"/>
    <n v="7.37"/>
    <n v="7.53"/>
    <n v="7.31"/>
    <n v="7.32"/>
    <n v="7.32"/>
    <n v="746300"/>
    <n v="-6.7842605156037683E-3"/>
    <x v="1"/>
  </r>
  <r>
    <x v="9"/>
    <s v="2018-08-10"/>
    <n v="7.2"/>
    <n v="7.3"/>
    <n v="7.11"/>
    <n v="7.18"/>
    <n v="7.18"/>
    <n v="1230900"/>
    <n v="-2.7777777777778789E-3"/>
    <x v="1"/>
  </r>
  <r>
    <x v="9"/>
    <s v="2018-08-13"/>
    <n v="7.16"/>
    <n v="7.18"/>
    <n v="6.9"/>
    <n v="6.98"/>
    <n v="6.98"/>
    <n v="1979600"/>
    <n v="-2.5139664804469275E-2"/>
    <x v="1"/>
  </r>
  <r>
    <x v="9"/>
    <s v="2018-08-14"/>
    <n v="7.01"/>
    <n v="7.05"/>
    <n v="6.72"/>
    <n v="6.89"/>
    <n v="6.89"/>
    <n v="1964900"/>
    <n v="-1.7118402282453649E-2"/>
    <x v="1"/>
  </r>
  <r>
    <x v="9"/>
    <s v="2018-08-15"/>
    <n v="6.83"/>
    <n v="6.85"/>
    <n v="6.51"/>
    <n v="6.69"/>
    <n v="6.69"/>
    <n v="1868700"/>
    <n v="-2.0497803806734938E-2"/>
    <x v="1"/>
  </r>
  <r>
    <x v="9"/>
    <s v="2018-08-16"/>
    <n v="6.75"/>
    <n v="6.8"/>
    <n v="6.55"/>
    <n v="6.6"/>
    <n v="6.6"/>
    <n v="1981200"/>
    <n v="-2.2222222222222254E-2"/>
    <x v="1"/>
  </r>
  <r>
    <x v="9"/>
    <s v="2018-08-17"/>
    <n v="6.57"/>
    <n v="6.68"/>
    <n v="6.47"/>
    <n v="6.64"/>
    <n v="6.64"/>
    <n v="1209900"/>
    <n v="1.0654490106544845E-2"/>
    <x v="1"/>
  </r>
  <r>
    <x v="9"/>
    <s v="2018-08-20"/>
    <n v="6.65"/>
    <n v="7.03"/>
    <n v="6.61"/>
    <n v="6.9"/>
    <n v="6.9"/>
    <n v="1725600"/>
    <n v="3.7593984962406068E-2"/>
    <x v="1"/>
  </r>
  <r>
    <x v="9"/>
    <s v="2018-08-21"/>
    <n v="6.95"/>
    <n v="7.1"/>
    <n v="6.86"/>
    <n v="6.92"/>
    <n v="6.92"/>
    <n v="1213800"/>
    <n v="-4.3165467625899678E-3"/>
    <x v="1"/>
  </r>
  <r>
    <x v="9"/>
    <s v="2018-08-22"/>
    <n v="6.92"/>
    <n v="7"/>
    <n v="6.76"/>
    <n v="6.79"/>
    <n v="6.79"/>
    <n v="1322000"/>
    <n v="-1.8786127167630062E-2"/>
    <x v="1"/>
  </r>
  <r>
    <x v="9"/>
    <s v="2018-08-23"/>
    <n v="6.8"/>
    <n v="6.85"/>
    <n v="6.7"/>
    <n v="6.71"/>
    <n v="6.71"/>
    <n v="1063600"/>
    <n v="-1.3235294117647012E-2"/>
    <x v="1"/>
  </r>
  <r>
    <x v="9"/>
    <s v="2018-08-24"/>
    <n v="6.72"/>
    <n v="6.84"/>
    <n v="6.68"/>
    <n v="6.79"/>
    <n v="6.79"/>
    <n v="1191500"/>
    <n v="1.0416666666666741E-2"/>
    <x v="1"/>
  </r>
  <r>
    <x v="9"/>
    <s v="2018-08-27"/>
    <n v="6.8"/>
    <n v="6.89"/>
    <n v="6.73"/>
    <n v="6.76"/>
    <n v="6.76"/>
    <n v="1186200"/>
    <n v="-5.8823529411764497E-3"/>
    <x v="1"/>
  </r>
  <r>
    <x v="9"/>
    <s v="2018-08-28"/>
    <n v="6.75"/>
    <n v="6.77"/>
    <n v="6.56"/>
    <n v="6.66"/>
    <n v="6.66"/>
    <n v="1314100"/>
    <n v="-1.3333333333333308E-2"/>
    <x v="1"/>
  </r>
  <r>
    <x v="9"/>
    <s v="2018-08-29"/>
    <n v="6.75"/>
    <n v="7.08"/>
    <n v="6.67"/>
    <n v="6.97"/>
    <n v="6.97"/>
    <n v="2716800"/>
    <n v="3.2592592592592506E-2"/>
    <x v="1"/>
  </r>
  <r>
    <x v="9"/>
    <s v="2018-08-30"/>
    <n v="7.06"/>
    <n v="7.06"/>
    <n v="6.67"/>
    <n v="6.74"/>
    <n v="6.74"/>
    <n v="1620100"/>
    <n v="-4.5325779036827107E-2"/>
    <x v="1"/>
  </r>
  <r>
    <x v="9"/>
    <s v="2018-08-31"/>
    <n v="6.71"/>
    <n v="6.75"/>
    <n v="6.62"/>
    <n v="6.72"/>
    <n v="6.72"/>
    <n v="1144500"/>
    <n v="1.4903129657226621E-3"/>
    <x v="1"/>
  </r>
  <r>
    <x v="9"/>
    <s v="2018-09-04"/>
    <n v="6.75"/>
    <n v="6.76"/>
    <n v="6.54"/>
    <n v="6.72"/>
    <n v="6.72"/>
    <n v="1265000"/>
    <n v="-4.4444444444444731E-3"/>
    <x v="1"/>
  </r>
  <r>
    <x v="9"/>
    <s v="2018-09-05"/>
    <n v="6.71"/>
    <n v="6.73"/>
    <n v="6.53"/>
    <n v="6.71"/>
    <n v="6.71"/>
    <n v="1241300"/>
    <n v="0"/>
    <x v="1"/>
  </r>
  <r>
    <x v="9"/>
    <s v="2018-09-06"/>
    <n v="6.69"/>
    <n v="6.76"/>
    <n v="6.5"/>
    <n v="6.53"/>
    <n v="6.53"/>
    <n v="1369700"/>
    <n v="-2.3916292974588971E-2"/>
    <x v="1"/>
  </r>
  <r>
    <x v="9"/>
    <s v="2018-09-07"/>
    <n v="6.63"/>
    <n v="6.63"/>
    <n v="6.36"/>
    <n v="6.37"/>
    <n v="6.37"/>
    <n v="1392600"/>
    <n v="-3.9215686274509776E-2"/>
    <x v="1"/>
  </r>
  <r>
    <x v="9"/>
    <s v="2018-09-10"/>
    <n v="6.4"/>
    <n v="6.51"/>
    <n v="6.38"/>
    <n v="6.46"/>
    <n v="6.46"/>
    <n v="901200"/>
    <n v="9.3749999999999112E-3"/>
    <x v="1"/>
  </r>
  <r>
    <x v="9"/>
    <s v="2018-09-11"/>
    <n v="6.41"/>
    <n v="6.92"/>
    <n v="6.37"/>
    <n v="6.88"/>
    <n v="6.88"/>
    <n v="2414100"/>
    <n v="7.3322932917316619E-2"/>
    <x v="1"/>
  </r>
  <r>
    <x v="9"/>
    <s v="2018-09-12"/>
    <n v="6.88"/>
    <n v="6.95"/>
    <n v="6.7"/>
    <n v="6.86"/>
    <n v="6.86"/>
    <n v="1143300"/>
    <n v="-2.9069767441859407E-3"/>
    <x v="1"/>
  </r>
  <r>
    <x v="9"/>
    <s v="2018-09-13"/>
    <n v="6.88"/>
    <n v="6.98"/>
    <n v="6.62"/>
    <n v="6.64"/>
    <n v="6.64"/>
    <n v="1258000"/>
    <n v="-3.488372093023262E-2"/>
    <x v="1"/>
  </r>
  <r>
    <x v="9"/>
    <s v="2018-09-14"/>
    <n v="6.65"/>
    <n v="6.71"/>
    <n v="6.53"/>
    <n v="6.7"/>
    <n v="6.7"/>
    <n v="1168200"/>
    <n v="7.5187969924812581E-3"/>
    <x v="1"/>
  </r>
  <r>
    <x v="9"/>
    <s v="2018-09-17"/>
    <n v="6.68"/>
    <n v="6.69"/>
    <n v="6.51"/>
    <n v="6.58"/>
    <n v="6.58"/>
    <n v="971800"/>
    <n v="-1.4970059880239472E-2"/>
    <x v="1"/>
  </r>
  <r>
    <x v="9"/>
    <s v="2018-09-18"/>
    <n v="6.69"/>
    <n v="7.64"/>
    <n v="6.64"/>
    <n v="7.55"/>
    <n v="7.55"/>
    <n v="6786100"/>
    <n v="0.1285500747384154"/>
    <x v="1"/>
  </r>
  <r>
    <x v="9"/>
    <s v="2018-09-19"/>
    <n v="8"/>
    <n v="8.11"/>
    <n v="7.6"/>
    <n v="7.95"/>
    <n v="7.95"/>
    <n v="5174100"/>
    <n v="-6.2499999999999778E-3"/>
    <x v="1"/>
  </r>
  <r>
    <x v="9"/>
    <s v="2018-09-20"/>
    <n v="7.88"/>
    <n v="8.17"/>
    <n v="7.68"/>
    <n v="8.07"/>
    <n v="8.07"/>
    <n v="2886400"/>
    <n v="2.4111675126903709E-2"/>
    <x v="1"/>
  </r>
  <r>
    <x v="9"/>
    <s v="2018-09-21"/>
    <n v="8.0500000000000007"/>
    <n v="8.14"/>
    <n v="7.77"/>
    <n v="7.89"/>
    <n v="7.89"/>
    <n v="3374500"/>
    <n v="-1.9875776397515699E-2"/>
    <x v="1"/>
  </r>
  <r>
    <x v="9"/>
    <s v="2018-09-24"/>
    <n v="7.8"/>
    <n v="8.01"/>
    <n v="7.76"/>
    <n v="7.78"/>
    <n v="7.78"/>
    <n v="1723700"/>
    <n v="-2.564102564102555E-3"/>
    <x v="1"/>
  </r>
  <r>
    <x v="9"/>
    <s v="2018-09-25"/>
    <n v="7.81"/>
    <n v="7.85"/>
    <n v="7.66"/>
    <n v="7.72"/>
    <n v="7.72"/>
    <n v="873900"/>
    <n v="-1.1523687580025643E-2"/>
    <x v="1"/>
  </r>
  <r>
    <x v="9"/>
    <s v="2018-09-26"/>
    <n v="7.69"/>
    <n v="7.73"/>
    <n v="7.54"/>
    <n v="7.56"/>
    <n v="7.56"/>
    <n v="1141300"/>
    <n v="-1.6905071521456483E-2"/>
    <x v="1"/>
  </r>
  <r>
    <x v="9"/>
    <s v="2018-09-27"/>
    <n v="7.58"/>
    <n v="7.63"/>
    <n v="7.42"/>
    <n v="7.44"/>
    <n v="7.44"/>
    <n v="1302700"/>
    <n v="-1.846965699208436E-2"/>
    <x v="1"/>
  </r>
  <r>
    <x v="9"/>
    <s v="2018-09-28"/>
    <n v="7.35"/>
    <n v="7.42"/>
    <n v="7.23"/>
    <n v="7.3"/>
    <n v="7.3"/>
    <n v="1464300"/>
    <n v="-6.8027210884353817E-3"/>
    <x v="1"/>
  </r>
  <r>
    <x v="9"/>
    <s v="2018-10-01"/>
    <n v="7.3"/>
    <n v="7.38"/>
    <n v="7.05"/>
    <n v="7.11"/>
    <n v="7.11"/>
    <n v="1530200"/>
    <n v="-2.6027397260273921E-2"/>
    <x v="1"/>
  </r>
  <r>
    <x v="9"/>
    <s v="2018-10-02"/>
    <n v="7.11"/>
    <n v="7.52"/>
    <n v="7.11"/>
    <n v="7.33"/>
    <n v="7.33"/>
    <n v="1701900"/>
    <n v="3.0942334739803012E-2"/>
    <x v="1"/>
  </r>
  <r>
    <x v="9"/>
    <s v="2018-10-03"/>
    <n v="7.61"/>
    <n v="7.61"/>
    <n v="7.06"/>
    <n v="7.12"/>
    <n v="7.12"/>
    <n v="1897500"/>
    <n v="-6.4388961892247076E-2"/>
    <x v="1"/>
  </r>
  <r>
    <x v="9"/>
    <s v="2018-10-04"/>
    <n v="7.29"/>
    <n v="7.29"/>
    <n v="6.91"/>
    <n v="7.03"/>
    <n v="7.03"/>
    <n v="1584200"/>
    <n v="-3.5665294924554169E-2"/>
    <x v="1"/>
  </r>
  <r>
    <x v="9"/>
    <s v="2018-10-05"/>
    <n v="7.03"/>
    <n v="7.11"/>
    <n v="6.72"/>
    <n v="6.83"/>
    <n v="6.83"/>
    <n v="2073500"/>
    <n v="-2.8449502133712667E-2"/>
    <x v="1"/>
  </r>
  <r>
    <x v="9"/>
    <s v="2018-10-08"/>
    <n v="6.81"/>
    <n v="6.84"/>
    <n v="6.63"/>
    <n v="6.8"/>
    <n v="6.8"/>
    <n v="1488600"/>
    <n v="-1.468428781204123E-3"/>
    <x v="1"/>
  </r>
  <r>
    <x v="9"/>
    <s v="2018-10-09"/>
    <n v="6.78"/>
    <n v="6.89"/>
    <n v="6.69"/>
    <n v="6.77"/>
    <n v="6.77"/>
    <n v="1118500"/>
    <n v="-1.4749262536873919E-3"/>
    <x v="1"/>
  </r>
  <r>
    <x v="9"/>
    <s v="2018-10-10"/>
    <n v="6.71"/>
    <n v="7.04"/>
    <n v="6.7"/>
    <n v="6.71"/>
    <n v="6.71"/>
    <n v="1556900"/>
    <n v="0"/>
    <x v="1"/>
  </r>
  <r>
    <x v="9"/>
    <s v="2018-10-11"/>
    <n v="6.68"/>
    <n v="6.7"/>
    <n v="6.36"/>
    <n v="6.48"/>
    <n v="6.48"/>
    <n v="2820000"/>
    <n v="-2.9940119760478945E-2"/>
    <x v="1"/>
  </r>
  <r>
    <x v="9"/>
    <s v="2018-10-12"/>
    <n v="6.61"/>
    <n v="6.61"/>
    <n v="6.37"/>
    <n v="6.53"/>
    <n v="6.53"/>
    <n v="1747100"/>
    <n v="-1.2102874432677768E-2"/>
    <x v="1"/>
  </r>
  <r>
    <x v="9"/>
    <s v="2018-10-15"/>
    <n v="6.5"/>
    <n v="6.75"/>
    <n v="6.42"/>
    <n v="6.69"/>
    <n v="6.69"/>
    <n v="1626600"/>
    <n v="2.9230769230769393E-2"/>
    <x v="1"/>
  </r>
  <r>
    <x v="9"/>
    <s v="2018-10-16"/>
    <n v="6.73"/>
    <n v="6.98"/>
    <n v="6.68"/>
    <n v="6.95"/>
    <n v="6.95"/>
    <n v="1638800"/>
    <n v="3.2689450222882499E-2"/>
    <x v="1"/>
  </r>
  <r>
    <x v="9"/>
    <s v="2018-10-17"/>
    <n v="6.95"/>
    <n v="6.97"/>
    <n v="6.76"/>
    <n v="6.89"/>
    <n v="6.89"/>
    <n v="1034600"/>
    <n v="-8.6330935251799357E-3"/>
    <x v="1"/>
  </r>
  <r>
    <x v="9"/>
    <s v="2018-10-18"/>
    <n v="6.87"/>
    <n v="7.18"/>
    <n v="6.78"/>
    <n v="6.91"/>
    <n v="6.91"/>
    <n v="1550000"/>
    <n v="5.8224163027655873E-3"/>
    <x v="1"/>
  </r>
  <r>
    <x v="9"/>
    <s v="2018-10-19"/>
    <n v="6.97"/>
    <n v="7.11"/>
    <n v="6.78"/>
    <n v="7.01"/>
    <n v="7.01"/>
    <n v="1450500"/>
    <n v="5.7388809182210565E-3"/>
    <x v="1"/>
  </r>
  <r>
    <x v="9"/>
    <s v="2018-10-22"/>
    <n v="7.01"/>
    <n v="7.02"/>
    <n v="6.64"/>
    <n v="6.75"/>
    <n v="6.75"/>
    <n v="1337400"/>
    <n v="-3.708987161198285E-2"/>
    <x v="1"/>
  </r>
  <r>
    <x v="9"/>
    <s v="2018-10-23"/>
    <n v="6.6"/>
    <n v="6.72"/>
    <n v="6.41"/>
    <n v="6.65"/>
    <n v="6.65"/>
    <n v="1794900"/>
    <n v="7.5757575757577911E-3"/>
    <x v="1"/>
  </r>
  <r>
    <x v="9"/>
    <s v="2018-10-24"/>
    <n v="6.64"/>
    <n v="6.7"/>
    <n v="6.4"/>
    <n v="6.42"/>
    <n v="6.42"/>
    <n v="1578700"/>
    <n v="-3.3132530120481896E-2"/>
    <x v="1"/>
  </r>
  <r>
    <x v="9"/>
    <s v="2018-10-25"/>
    <n v="6.47"/>
    <n v="6.56"/>
    <n v="6.26"/>
    <n v="6.52"/>
    <n v="6.52"/>
    <n v="1694700"/>
    <n v="7.7279752704790816E-3"/>
    <x v="1"/>
  </r>
  <r>
    <x v="9"/>
    <s v="2018-10-26"/>
    <n v="6.39"/>
    <n v="6.46"/>
    <n v="6.13"/>
    <n v="6.21"/>
    <n v="6.21"/>
    <n v="2122900"/>
    <n v="-2.8169014084507005E-2"/>
    <x v="1"/>
  </r>
  <r>
    <x v="9"/>
    <s v="2018-10-29"/>
    <n v="6.3"/>
    <n v="6.36"/>
    <n v="5.89"/>
    <n v="5.94"/>
    <n v="5.94"/>
    <n v="3480100"/>
    <n v="-5.7142857142857051E-2"/>
    <x v="1"/>
  </r>
  <r>
    <x v="9"/>
    <s v="2018-10-30"/>
    <n v="5.96"/>
    <n v="6.42"/>
    <n v="5.9"/>
    <n v="6.42"/>
    <n v="6.42"/>
    <n v="2387700"/>
    <n v="7.718120805369133E-2"/>
    <x v="1"/>
  </r>
  <r>
    <x v="9"/>
    <s v="2018-10-31"/>
    <n v="6.07"/>
    <n v="6.13"/>
    <n v="5.76"/>
    <n v="6.01"/>
    <n v="6.01"/>
    <n v="3444600"/>
    <n v="-9.884678747940745E-3"/>
    <x v="1"/>
  </r>
  <r>
    <x v="9"/>
    <s v="2018-11-01"/>
    <n v="6"/>
    <n v="6.3"/>
    <n v="5.9"/>
    <n v="6.23"/>
    <n v="6.23"/>
    <n v="1837500"/>
    <n v="3.833333333333333E-2"/>
    <x v="1"/>
  </r>
  <r>
    <x v="9"/>
    <s v="2018-11-02"/>
    <n v="6.23"/>
    <n v="6.44"/>
    <n v="6.07"/>
    <n v="6.09"/>
    <n v="6.09"/>
    <n v="2041200"/>
    <n v="-2.2471910112359605E-2"/>
    <x v="1"/>
  </r>
  <r>
    <x v="9"/>
    <s v="2018-11-05"/>
    <n v="6.15"/>
    <n v="6.66"/>
    <n v="6.13"/>
    <n v="6.36"/>
    <n v="6.36"/>
    <n v="3356300"/>
    <n v="3.4146341463414664E-2"/>
    <x v="1"/>
  </r>
  <r>
    <x v="9"/>
    <s v="2018-11-06"/>
    <n v="6.31"/>
    <n v="6.38"/>
    <n v="6.12"/>
    <n v="6.18"/>
    <n v="6.18"/>
    <n v="2347400"/>
    <n v="-2.0602218700475405E-2"/>
    <x v="1"/>
  </r>
  <r>
    <x v="9"/>
    <s v="2018-11-07"/>
    <n v="6.24"/>
    <n v="6.55"/>
    <n v="6.23"/>
    <n v="6.44"/>
    <n v="6.44"/>
    <n v="1690400"/>
    <n v="3.2051282051282159E-2"/>
    <x v="1"/>
  </r>
  <r>
    <x v="9"/>
    <s v="2018-11-08"/>
    <n v="6.42"/>
    <n v="6.47"/>
    <n v="6.16"/>
    <n v="6.26"/>
    <n v="6.26"/>
    <n v="1383800"/>
    <n v="-2.4922118380062308E-2"/>
    <x v="1"/>
  </r>
  <r>
    <x v="9"/>
    <s v="2018-11-09"/>
    <n v="6.15"/>
    <n v="6.36"/>
    <n v="6.1"/>
    <n v="6.25"/>
    <n v="6.25"/>
    <n v="1193700"/>
    <n v="1.6260162601625883E-2"/>
    <x v="1"/>
  </r>
  <r>
    <x v="9"/>
    <s v="2018-11-12"/>
    <n v="6.24"/>
    <n v="6.57"/>
    <n v="6.19"/>
    <n v="6.34"/>
    <n v="6.34"/>
    <n v="1831600"/>
    <n v="1.6025641025640969E-2"/>
    <x v="1"/>
  </r>
  <r>
    <x v="9"/>
    <s v="2018-11-13"/>
    <n v="6.38"/>
    <n v="6.44"/>
    <n v="6.11"/>
    <n v="6.14"/>
    <n v="6.14"/>
    <n v="1621300"/>
    <n v="-3.7617554858934255E-2"/>
    <x v="1"/>
  </r>
  <r>
    <x v="9"/>
    <s v="2018-11-14"/>
    <n v="6.17"/>
    <n v="6.27"/>
    <n v="6.03"/>
    <n v="6.08"/>
    <n v="6.08"/>
    <n v="1310900"/>
    <n v="-1.4586709886547755E-2"/>
    <x v="1"/>
  </r>
  <r>
    <x v="9"/>
    <s v="2018-11-15"/>
    <n v="6.1"/>
    <n v="6.36"/>
    <n v="6.04"/>
    <n v="6.28"/>
    <n v="6.28"/>
    <n v="1136800"/>
    <n v="2.9508196721311553E-2"/>
    <x v="1"/>
  </r>
  <r>
    <x v="9"/>
    <s v="2018-11-16"/>
    <n v="6.24"/>
    <n v="6.6"/>
    <n v="6.24"/>
    <n v="6.51"/>
    <n v="6.51"/>
    <n v="2133100"/>
    <n v="4.3269230769230616E-2"/>
    <x v="1"/>
  </r>
  <r>
    <x v="9"/>
    <s v="2018-11-19"/>
    <n v="6.49"/>
    <n v="6.55"/>
    <n v="6.24"/>
    <n v="6.35"/>
    <n v="6.35"/>
    <n v="1083800"/>
    <n v="-2.1571648690292822E-2"/>
    <x v="1"/>
  </r>
  <r>
    <x v="9"/>
    <s v="2018-11-20"/>
    <n v="6.22"/>
    <n v="6.3"/>
    <n v="5.9"/>
    <n v="5.99"/>
    <n v="5.99"/>
    <n v="2069900"/>
    <n v="-3.6977491961414755E-2"/>
    <x v="1"/>
  </r>
  <r>
    <x v="9"/>
    <s v="2018-11-21"/>
    <n v="6.04"/>
    <n v="6.14"/>
    <n v="5.96"/>
    <n v="6.06"/>
    <n v="6.06"/>
    <n v="1135700"/>
    <n v="3.3112582781456013E-3"/>
    <x v="1"/>
  </r>
  <r>
    <x v="9"/>
    <s v="2018-11-23"/>
    <n v="6"/>
    <n v="6.22"/>
    <n v="6"/>
    <n v="6.06"/>
    <n v="6.06"/>
    <n v="582800"/>
    <n v="1.0000000000000009E-2"/>
    <x v="1"/>
  </r>
  <r>
    <x v="9"/>
    <s v="2018-11-26"/>
    <n v="6.16"/>
    <n v="7.17"/>
    <n v="6.12"/>
    <n v="7.05"/>
    <n v="7.05"/>
    <n v="6620700"/>
    <n v="0.14448051948051943"/>
    <x v="1"/>
  </r>
  <r>
    <x v="9"/>
    <s v="2018-11-27"/>
    <n v="6.88"/>
    <n v="7.35"/>
    <n v="6.72"/>
    <n v="7.16"/>
    <n v="7.16"/>
    <n v="2965200"/>
    <n v="4.0697674418604723E-2"/>
    <x v="1"/>
  </r>
  <r>
    <x v="9"/>
    <s v="2018-11-28"/>
    <n v="7.21"/>
    <n v="7.47"/>
    <n v="7.16"/>
    <n v="7.31"/>
    <n v="7.31"/>
    <n v="1927600"/>
    <n v="1.3869625520110951E-2"/>
    <x v="1"/>
  </r>
  <r>
    <x v="9"/>
    <s v="2018-11-29"/>
    <n v="7.26"/>
    <n v="7.34"/>
    <n v="6.87"/>
    <n v="6.93"/>
    <n v="6.93"/>
    <n v="1535500"/>
    <n v="-4.5454545454545414E-2"/>
    <x v="1"/>
  </r>
  <r>
    <x v="9"/>
    <s v="2018-11-30"/>
    <n v="6.89"/>
    <n v="7"/>
    <n v="6.71"/>
    <n v="6.85"/>
    <n v="6.85"/>
    <n v="906800"/>
    <n v="-5.8055152394774767E-3"/>
    <x v="1"/>
  </r>
  <r>
    <x v="9"/>
    <s v="2018-12-03"/>
    <n v="7.06"/>
    <n v="7.1"/>
    <n v="6.88"/>
    <n v="6.98"/>
    <n v="6.98"/>
    <n v="1630700"/>
    <n v="-1.1331444759206666E-2"/>
    <x v="1"/>
  </r>
  <r>
    <x v="9"/>
    <s v="2018-12-04"/>
    <n v="6.94"/>
    <n v="6.94"/>
    <n v="6.65"/>
    <n v="6.66"/>
    <n v="6.66"/>
    <n v="1709700"/>
    <n v="-4.0345821325648457E-2"/>
    <x v="1"/>
  </r>
  <r>
    <x v="9"/>
    <s v="2018-12-06"/>
    <n v="6.53"/>
    <n v="6.79"/>
    <n v="6.5"/>
    <n v="6.72"/>
    <n v="6.72"/>
    <n v="1554700"/>
    <n v="2.9096477794793074E-2"/>
    <x v="1"/>
  </r>
  <r>
    <x v="9"/>
    <s v="2018-12-07"/>
    <n v="6.73"/>
    <n v="6.93"/>
    <n v="6.51"/>
    <n v="6.54"/>
    <n v="6.54"/>
    <n v="1486600"/>
    <n v="-2.8231797919762269E-2"/>
    <x v="1"/>
  </r>
  <r>
    <x v="9"/>
    <s v="2018-12-10"/>
    <n v="6.53"/>
    <n v="6.69"/>
    <n v="6.44"/>
    <n v="6.62"/>
    <n v="6.62"/>
    <n v="1085900"/>
    <n v="1.3782542113323082E-2"/>
    <x v="1"/>
  </r>
  <r>
    <x v="9"/>
    <s v="2018-12-11"/>
    <n v="6.71"/>
    <n v="6.77"/>
    <n v="6.27"/>
    <n v="6.3"/>
    <n v="6.3"/>
    <n v="1314300"/>
    <n v="-6.1102831594634921E-2"/>
    <x v="1"/>
  </r>
  <r>
    <x v="9"/>
    <s v="2018-12-12"/>
    <n v="6.39"/>
    <n v="6.54"/>
    <n v="6.32"/>
    <n v="6.41"/>
    <n v="6.41"/>
    <n v="1024800"/>
    <n v="3.129890453834161E-3"/>
    <x v="1"/>
  </r>
  <r>
    <x v="9"/>
    <s v="2018-12-13"/>
    <n v="6.42"/>
    <n v="6.53"/>
    <n v="6.26"/>
    <n v="6.31"/>
    <n v="6.31"/>
    <n v="1458300"/>
    <n v="-1.7133956386292892E-2"/>
    <x v="1"/>
  </r>
  <r>
    <x v="9"/>
    <s v="2018-12-14"/>
    <n v="6.25"/>
    <n v="6.31"/>
    <n v="6.05"/>
    <n v="6.11"/>
    <n v="6.11"/>
    <n v="1453300"/>
    <n v="-2.2399999999999975E-2"/>
    <x v="1"/>
  </r>
  <r>
    <x v="9"/>
    <s v="2018-12-17"/>
    <n v="6.09"/>
    <n v="6.18"/>
    <n v="5.73"/>
    <n v="5.79"/>
    <n v="5.79"/>
    <n v="2431000"/>
    <n v="-4.9261083743842304E-2"/>
    <x v="1"/>
  </r>
  <r>
    <x v="9"/>
    <s v="2018-12-18"/>
    <n v="5.87"/>
    <n v="6.01"/>
    <n v="5.76"/>
    <n v="5.87"/>
    <n v="5.87"/>
    <n v="1471100"/>
    <n v="0"/>
    <x v="1"/>
  </r>
  <r>
    <x v="9"/>
    <s v="2018-12-19"/>
    <n v="5.87"/>
    <n v="5.97"/>
    <n v="5.64"/>
    <n v="5.66"/>
    <n v="5.66"/>
    <n v="1510700"/>
    <n v="-3.5775127768313486E-2"/>
    <x v="1"/>
  </r>
  <r>
    <x v="9"/>
    <s v="2018-12-20"/>
    <n v="5.66"/>
    <n v="5.85"/>
    <n v="5.25"/>
    <n v="5.39"/>
    <n v="5.39"/>
    <n v="2292200"/>
    <n v="-4.7703180212014251E-2"/>
    <x v="1"/>
  </r>
  <r>
    <x v="9"/>
    <s v="2018-12-21"/>
    <n v="5.4"/>
    <n v="5.54"/>
    <n v="5.0199999999999996"/>
    <n v="5.07"/>
    <n v="5.07"/>
    <n v="2913600"/>
    <n v="-6.1111111111111116E-2"/>
    <x v="1"/>
  </r>
  <r>
    <x v="9"/>
    <s v="2018-12-24"/>
    <n v="5"/>
    <n v="5.07"/>
    <n v="4.55"/>
    <n v="4.5999999999999996"/>
    <n v="4.5999999999999996"/>
    <n v="2239800"/>
    <n v="-8.0000000000000071E-2"/>
    <x v="1"/>
  </r>
  <r>
    <x v="9"/>
    <s v="2018-12-26"/>
    <n v="4.74"/>
    <n v="4.97"/>
    <n v="4.6500000000000004"/>
    <n v="4.95"/>
    <n v="4.95"/>
    <n v="1818600"/>
    <n v="4.4303797468354444E-2"/>
    <x v="1"/>
  </r>
  <r>
    <x v="9"/>
    <s v="2018-12-27"/>
    <n v="4.8899999999999997"/>
    <n v="4.95"/>
    <n v="4.5999999999999996"/>
    <n v="4.9400000000000004"/>
    <n v="4.9400000000000004"/>
    <n v="1828700"/>
    <n v="1.0224948875255713E-2"/>
    <x v="1"/>
  </r>
  <r>
    <x v="9"/>
    <s v="2018-12-28"/>
    <n v="4.95"/>
    <n v="5.12"/>
    <n v="4.83"/>
    <n v="5.0599999999999996"/>
    <n v="5.0599999999999996"/>
    <n v="1951100"/>
    <n v="2.2222222222222143E-2"/>
    <x v="1"/>
  </r>
  <r>
    <x v="9"/>
    <s v="2018-12-31"/>
    <n v="5.0599999999999996"/>
    <n v="5.14"/>
    <n v="4.8899999999999997"/>
    <n v="4.97"/>
    <n v="4.97"/>
    <n v="1637700"/>
    <n v="-1.7786561264822143E-2"/>
    <x v="1"/>
  </r>
  <r>
    <x v="10"/>
    <s v="2018-01-02"/>
    <n v="12.04"/>
    <n v="12.11"/>
    <n v="11.77"/>
    <n v="11.81"/>
    <n v="10.892047"/>
    <n v="379800"/>
    <n v="-1.9102990033222467E-2"/>
    <x v="1"/>
  </r>
  <r>
    <x v="10"/>
    <s v="2018-01-03"/>
    <n v="11.83"/>
    <n v="11.83"/>
    <n v="11.32"/>
    <n v="11.51"/>
    <n v="10.615365000000001"/>
    <n v="374300"/>
    <n v="-2.7049873203719432E-2"/>
    <x v="1"/>
  </r>
  <r>
    <x v="10"/>
    <s v="2018-01-04"/>
    <n v="11.56"/>
    <n v="11.64"/>
    <n v="11.31"/>
    <n v="11.39"/>
    <n v="10.504692"/>
    <n v="339000"/>
    <n v="-1.4705882352941124E-2"/>
    <x v="1"/>
  </r>
  <r>
    <x v="10"/>
    <s v="2018-01-05"/>
    <n v="11.4"/>
    <n v="11.4"/>
    <n v="11.22"/>
    <n v="11.26"/>
    <n v="10.384796"/>
    <n v="244500"/>
    <n v="-1.2280701754386003E-2"/>
    <x v="1"/>
  </r>
  <r>
    <x v="10"/>
    <s v="2018-01-08"/>
    <n v="11.31"/>
    <n v="11.56"/>
    <n v="11.215"/>
    <n v="11.48"/>
    <n v="10.587695999999999"/>
    <n v="624400"/>
    <n v="1.5030946065428763E-2"/>
    <x v="1"/>
  </r>
  <r>
    <x v="10"/>
    <s v="2018-01-09"/>
    <n v="11.49"/>
    <n v="11.49"/>
    <n v="11.16"/>
    <n v="11.19"/>
    <n v="10.320237000000001"/>
    <n v="285400"/>
    <n v="-2.6109660574412552E-2"/>
    <x v="1"/>
  </r>
  <r>
    <x v="10"/>
    <s v="2018-01-10"/>
    <n v="11.24"/>
    <n v="11.47"/>
    <n v="11.12"/>
    <n v="11.45"/>
    <n v="10.560028000000001"/>
    <n v="591000"/>
    <n v="1.8683274021352281E-2"/>
    <x v="1"/>
  </r>
  <r>
    <x v="10"/>
    <s v="2018-01-11"/>
    <n v="11.47"/>
    <n v="11.75"/>
    <n v="11.39"/>
    <n v="11.59"/>
    <n v="10.689147999999999"/>
    <n v="516100"/>
    <n v="1.0462074978203839E-2"/>
    <x v="1"/>
  </r>
  <r>
    <x v="10"/>
    <s v="2018-01-12"/>
    <n v="11.58"/>
    <n v="11.58"/>
    <n v="11.33"/>
    <n v="11.43"/>
    <n v="10.541584"/>
    <n v="171900"/>
    <n v="-1.2953367875647714E-2"/>
    <x v="1"/>
  </r>
  <r>
    <x v="10"/>
    <s v="2018-01-16"/>
    <n v="11.49"/>
    <n v="11.51"/>
    <n v="11.26"/>
    <n v="11.3"/>
    <n v="10.421687"/>
    <n v="256400"/>
    <n v="-1.6536118363794539E-2"/>
    <x v="1"/>
  </r>
  <r>
    <x v="10"/>
    <s v="2018-01-17"/>
    <n v="11.32"/>
    <n v="11.372"/>
    <n v="11.11"/>
    <n v="11.14"/>
    <n v="10.274122999999999"/>
    <n v="264700"/>
    <n v="-1.590106007067138E-2"/>
    <x v="1"/>
  </r>
  <r>
    <x v="10"/>
    <s v="2018-01-18"/>
    <n v="11.13"/>
    <n v="11.2"/>
    <n v="10.93"/>
    <n v="11.01"/>
    <n v="10.154228"/>
    <n v="348700"/>
    <n v="-1.0781671159029727E-2"/>
    <x v="1"/>
  </r>
  <r>
    <x v="10"/>
    <s v="2018-01-19"/>
    <n v="10.99"/>
    <n v="11.09"/>
    <n v="10.89"/>
    <n v="10.96"/>
    <n v="10.108116000000001"/>
    <n v="286400"/>
    <n v="-2.7297543221109777E-3"/>
    <x v="1"/>
  </r>
  <r>
    <x v="10"/>
    <s v="2018-01-22"/>
    <n v="11"/>
    <n v="11.24"/>
    <n v="10.99"/>
    <n v="11.12"/>
    <n v="10.255678"/>
    <n v="260300"/>
    <n v="1.0909090909090757E-2"/>
    <x v="1"/>
  </r>
  <r>
    <x v="10"/>
    <s v="2018-01-23"/>
    <n v="11.17"/>
    <n v="11.26"/>
    <n v="11.14"/>
    <n v="11.22"/>
    <n v="10.347906"/>
    <n v="358500"/>
    <n v="4.4762757385856666E-3"/>
    <x v="1"/>
  </r>
  <r>
    <x v="10"/>
    <s v="2018-01-24"/>
    <n v="11.29"/>
    <n v="11.3"/>
    <n v="11.1"/>
    <n v="11.21"/>
    <n v="10.338683"/>
    <n v="384000"/>
    <n v="-7.0859167404782042E-3"/>
    <x v="1"/>
  </r>
  <r>
    <x v="10"/>
    <s v="2018-01-25"/>
    <n v="11.25"/>
    <n v="11.34"/>
    <n v="11.07"/>
    <n v="11.29"/>
    <n v="10.412464"/>
    <n v="224700"/>
    <n v="3.555555555555534E-3"/>
    <x v="1"/>
  </r>
  <r>
    <x v="10"/>
    <s v="2018-01-26"/>
    <n v="11.3"/>
    <n v="11.3"/>
    <n v="11.1"/>
    <n v="11.23"/>
    <n v="10.357129"/>
    <n v="237700"/>
    <n v="-6.1946902654868019E-3"/>
    <x v="1"/>
  </r>
  <r>
    <x v="10"/>
    <s v="2018-01-29"/>
    <n v="11.24"/>
    <n v="11.25"/>
    <n v="11.11"/>
    <n v="11.13"/>
    <n v="10.264901"/>
    <n v="199000"/>
    <n v="-9.7864768683273429E-3"/>
    <x v="1"/>
  </r>
  <r>
    <x v="10"/>
    <s v="2018-01-30"/>
    <n v="11.11"/>
    <n v="11.22"/>
    <n v="11.01"/>
    <n v="11.08"/>
    <n v="10.218787000000001"/>
    <n v="339500"/>
    <n v="-2.7002700270026825E-3"/>
    <x v="1"/>
  </r>
  <r>
    <x v="10"/>
    <s v="2018-01-31"/>
    <n v="11.13"/>
    <n v="11.15"/>
    <n v="10.82"/>
    <n v="10.9"/>
    <n v="10.052778"/>
    <n v="351300"/>
    <n v="-2.0664869721473522E-2"/>
    <x v="1"/>
  </r>
  <r>
    <x v="10"/>
    <s v="2018-02-01"/>
    <n v="10.9"/>
    <n v="11"/>
    <n v="10.7"/>
    <n v="10.98"/>
    <n v="10.126559"/>
    <n v="215400"/>
    <n v="7.3394495412844041E-3"/>
    <x v="1"/>
  </r>
  <r>
    <x v="10"/>
    <s v="2018-02-02"/>
    <n v="10.94"/>
    <n v="11.05"/>
    <n v="10.9"/>
    <n v="10.97"/>
    <n v="10.117338"/>
    <n v="304700"/>
    <n v="2.7422303473492171E-3"/>
    <x v="1"/>
  </r>
  <r>
    <x v="10"/>
    <s v="2018-02-05"/>
    <n v="10.96"/>
    <n v="11.03"/>
    <n v="10.37"/>
    <n v="10.38"/>
    <n v="9.5731950000000001"/>
    <n v="486900"/>
    <n v="-5.2919708029197099E-2"/>
    <x v="1"/>
  </r>
  <r>
    <x v="10"/>
    <s v="2018-02-06"/>
    <n v="10.24"/>
    <n v="10.49"/>
    <n v="10.02"/>
    <n v="10.27"/>
    <n v="9.4717460000000013"/>
    <n v="571200"/>
    <n v="2.9296875E-3"/>
    <x v="1"/>
  </r>
  <r>
    <x v="10"/>
    <s v="2018-02-07"/>
    <n v="10.54"/>
    <n v="11.36"/>
    <n v="10.54"/>
    <n v="11.13"/>
    <n v="10.264901"/>
    <n v="1499100"/>
    <n v="5.5977229601518186E-2"/>
    <x v="1"/>
  </r>
  <r>
    <x v="10"/>
    <s v="2018-02-08"/>
    <n v="11.16"/>
    <n v="11.3"/>
    <n v="11.02"/>
    <n v="11.04"/>
    <n v="10.181896999999999"/>
    <n v="451500"/>
    <n v="-1.0752688172043112E-2"/>
    <x v="1"/>
  </r>
  <r>
    <x v="10"/>
    <s v="2018-02-09"/>
    <n v="11.06"/>
    <n v="11.25"/>
    <n v="10.85"/>
    <n v="11.18"/>
    <n v="10.311014"/>
    <n v="521800"/>
    <n v="1.0849909584086825E-2"/>
    <x v="1"/>
  </r>
  <r>
    <x v="10"/>
    <s v="2018-02-12"/>
    <n v="11.18"/>
    <n v="11.263999999999999"/>
    <n v="11.11"/>
    <n v="11.16"/>
    <n v="10.292569"/>
    <n v="394200"/>
    <n v="-1.7889087656529634E-3"/>
    <x v="1"/>
  </r>
  <r>
    <x v="10"/>
    <s v="2018-02-13"/>
    <n v="11.16"/>
    <n v="11.44"/>
    <n v="11.14"/>
    <n v="11.4"/>
    <n v="10.513915000000001"/>
    <n v="348900"/>
    <n v="2.1505376344086002E-2"/>
    <x v="1"/>
  </r>
  <r>
    <x v="10"/>
    <s v="2018-02-14"/>
    <n v="11.36"/>
    <n v="11.42"/>
    <n v="11.25"/>
    <n v="11.35"/>
    <n v="10.467802000000001"/>
    <n v="308100"/>
    <n v="-8.8028169014087165E-4"/>
    <x v="1"/>
  </r>
  <r>
    <x v="10"/>
    <s v="2018-02-15"/>
    <n v="11.35"/>
    <n v="11.445"/>
    <n v="11.26"/>
    <n v="11.35"/>
    <n v="10.467802000000001"/>
    <n v="333800"/>
    <n v="0"/>
    <x v="1"/>
  </r>
  <r>
    <x v="10"/>
    <s v="2018-02-16"/>
    <n v="11.3"/>
    <n v="11.67"/>
    <n v="11.27"/>
    <n v="11.58"/>
    <n v="10.679923"/>
    <n v="353600"/>
    <n v="2.4778761061946764E-2"/>
    <x v="1"/>
  </r>
  <r>
    <x v="10"/>
    <s v="2018-02-20"/>
    <n v="11.56"/>
    <n v="11.9"/>
    <n v="11.53"/>
    <n v="11.87"/>
    <n v="10.947384"/>
    <n v="485800"/>
    <n v="2.6816608996539593E-2"/>
    <x v="1"/>
  </r>
  <r>
    <x v="10"/>
    <s v="2018-02-21"/>
    <n v="11.9"/>
    <n v="12"/>
    <n v="11.7"/>
    <n v="11.71"/>
    <n v="10.799818999999999"/>
    <n v="354500"/>
    <n v="-1.5966386554621792E-2"/>
    <x v="1"/>
  </r>
  <r>
    <x v="10"/>
    <s v="2018-02-22"/>
    <n v="11.7"/>
    <n v="11.94"/>
    <n v="11.62"/>
    <n v="11.76"/>
    <n v="10.845934"/>
    <n v="243200"/>
    <n v="5.12820512820511E-3"/>
    <x v="1"/>
  </r>
  <r>
    <x v="10"/>
    <s v="2018-02-23"/>
    <n v="11.94"/>
    <n v="12.03"/>
    <n v="11.746"/>
    <n v="11.97"/>
    <n v="11.039612"/>
    <n v="309300"/>
    <n v="2.5125628140705292E-3"/>
    <x v="1"/>
  </r>
  <r>
    <x v="10"/>
    <s v="2018-02-26"/>
    <n v="12.03"/>
    <n v="12.14"/>
    <n v="11.92"/>
    <n v="12.06"/>
    <n v="11.122617"/>
    <n v="290500"/>
    <n v="2.4937655860350905E-3"/>
    <x v="1"/>
  </r>
  <r>
    <x v="10"/>
    <s v="2018-02-27"/>
    <n v="11.83"/>
    <n v="11.86"/>
    <n v="11.48"/>
    <n v="11.65"/>
    <n v="10.916467000000001"/>
    <n v="416500"/>
    <n v="-1.5215553677092153E-2"/>
    <x v="1"/>
  </r>
  <r>
    <x v="10"/>
    <s v="2018-02-28"/>
    <n v="11.64"/>
    <n v="11.71"/>
    <n v="11.4"/>
    <n v="11.51"/>
    <n v="10.785282"/>
    <n v="261000"/>
    <n v="-1.1168384879725157E-2"/>
    <x v="1"/>
  </r>
  <r>
    <x v="10"/>
    <s v="2018-03-01"/>
    <n v="11.5"/>
    <n v="11.54"/>
    <n v="11.2"/>
    <n v="11.35"/>
    <n v="10.635357000000001"/>
    <n v="361200"/>
    <n v="-1.3043478260869601E-2"/>
    <x v="1"/>
  </r>
  <r>
    <x v="10"/>
    <s v="2018-03-02"/>
    <n v="11.26"/>
    <n v="11.3"/>
    <n v="11.05"/>
    <n v="11.28"/>
    <n v="10.569763999999999"/>
    <n v="352300"/>
    <n v="1.7761989342806039E-3"/>
    <x v="1"/>
  </r>
  <r>
    <x v="10"/>
    <s v="2018-03-05"/>
    <n v="11.29"/>
    <n v="11.61"/>
    <n v="11.29"/>
    <n v="11.6"/>
    <n v="10.869617"/>
    <n v="278200"/>
    <n v="2.7457927369353374E-2"/>
    <x v="1"/>
  </r>
  <r>
    <x v="10"/>
    <s v="2018-03-06"/>
    <n v="11.67"/>
    <n v="11.76"/>
    <n v="11.55"/>
    <n v="11.68"/>
    <n v="10.944578"/>
    <n v="237300"/>
    <n v="8.5689802913457847E-4"/>
    <x v="1"/>
  </r>
  <r>
    <x v="10"/>
    <s v="2018-03-07"/>
    <n v="11.67"/>
    <n v="11.888999999999999"/>
    <n v="11.67"/>
    <n v="11.81"/>
    <n v="11.066394000000001"/>
    <n v="411900"/>
    <n v="1.1996572407883432E-2"/>
    <x v="1"/>
  </r>
  <r>
    <x v="10"/>
    <s v="2018-03-08"/>
    <n v="11.88"/>
    <n v="11.91"/>
    <n v="11.69"/>
    <n v="11.85"/>
    <n v="11.103875"/>
    <n v="389200"/>
    <n v="-2.525252525252597E-3"/>
    <x v="1"/>
  </r>
  <r>
    <x v="10"/>
    <s v="2018-03-09"/>
    <n v="11.86"/>
    <n v="11.92"/>
    <n v="11.51"/>
    <n v="11.57"/>
    <n v="10.841504"/>
    <n v="363300"/>
    <n v="-2.4451939291736835E-2"/>
    <x v="1"/>
  </r>
  <r>
    <x v="10"/>
    <s v="2018-03-12"/>
    <n v="11.55"/>
    <n v="11.66"/>
    <n v="11.43"/>
    <n v="11.47"/>
    <n v="10.747801000000001"/>
    <n v="434100"/>
    <n v="-6.9264069264068917E-3"/>
    <x v="1"/>
  </r>
  <r>
    <x v="10"/>
    <s v="2018-03-13"/>
    <n v="11.55"/>
    <n v="11.66"/>
    <n v="11.14"/>
    <n v="11.27"/>
    <n v="10.560394000000001"/>
    <n v="435100"/>
    <n v="-2.4242424242424288E-2"/>
    <x v="1"/>
  </r>
  <r>
    <x v="10"/>
    <s v="2018-03-14"/>
    <n v="11.32"/>
    <n v="11.57"/>
    <n v="11.27"/>
    <n v="11.53"/>
    <n v="10.804023000000001"/>
    <n v="894200"/>
    <n v="1.8551236749116518E-2"/>
    <x v="1"/>
  </r>
  <r>
    <x v="10"/>
    <s v="2018-03-15"/>
    <n v="10.98"/>
    <n v="11.56"/>
    <n v="10.81"/>
    <n v="11.21"/>
    <n v="10.504172000000001"/>
    <n v="1681800"/>
    <n v="2.0947176684881663E-2"/>
    <x v="1"/>
  </r>
  <r>
    <x v="10"/>
    <s v="2018-03-16"/>
    <n v="11.21"/>
    <n v="11.34"/>
    <n v="11.185"/>
    <n v="11.25"/>
    <n v="10.541653"/>
    <n v="1495000"/>
    <n v="3.568242640499486E-3"/>
    <x v="1"/>
  </r>
  <r>
    <x v="10"/>
    <s v="2018-03-19"/>
    <n v="11.17"/>
    <n v="11.17"/>
    <n v="10.84"/>
    <n v="10.93"/>
    <n v="10.241801000000001"/>
    <n v="1044300"/>
    <n v="-2.14861235452104E-2"/>
    <x v="1"/>
  </r>
  <r>
    <x v="10"/>
    <s v="2018-03-20"/>
    <n v="10.93"/>
    <n v="11.02"/>
    <n v="10.695"/>
    <n v="10.75"/>
    <n v="10.073135000000001"/>
    <n v="1003600"/>
    <n v="-1.6468435498627643E-2"/>
    <x v="1"/>
  </r>
  <r>
    <x v="10"/>
    <s v="2018-03-21"/>
    <n v="10.78"/>
    <n v="10.904999999999999"/>
    <n v="10.69"/>
    <n v="10.78"/>
    <n v="10.101246"/>
    <n v="630000"/>
    <n v="0"/>
    <x v="1"/>
  </r>
  <r>
    <x v="10"/>
    <s v="2018-03-22"/>
    <n v="10.77"/>
    <n v="10.86"/>
    <n v="10.695"/>
    <n v="10.7"/>
    <n v="10.026284"/>
    <n v="442700"/>
    <n v="-6.4995357474466608E-3"/>
    <x v="1"/>
  </r>
  <r>
    <x v="10"/>
    <s v="2018-03-23"/>
    <n v="10.71"/>
    <n v="10.81"/>
    <n v="10.64"/>
    <n v="10.68"/>
    <n v="10.007543"/>
    <n v="506400"/>
    <n v="-2.8011204481793728E-3"/>
    <x v="1"/>
  </r>
  <r>
    <x v="10"/>
    <s v="2018-03-26"/>
    <n v="10.77"/>
    <n v="10.89"/>
    <n v="10.69"/>
    <n v="10.85"/>
    <n v="10.166840000000001"/>
    <n v="522000"/>
    <n v="7.4280408542246601E-3"/>
    <x v="1"/>
  </r>
  <r>
    <x v="10"/>
    <s v="2018-03-27"/>
    <n v="10.89"/>
    <n v="10.96"/>
    <n v="10.71"/>
    <n v="10.76"/>
    <n v="10.082504999999999"/>
    <n v="332000"/>
    <n v="-1.1937557392102893E-2"/>
    <x v="1"/>
  </r>
  <r>
    <x v="10"/>
    <s v="2018-03-28"/>
    <n v="10.74"/>
    <n v="10.94"/>
    <n v="10.69"/>
    <n v="10.74"/>
    <n v="10.063765"/>
    <n v="300700"/>
    <n v="0"/>
    <x v="1"/>
  </r>
  <r>
    <x v="10"/>
    <s v="2018-03-29"/>
    <n v="10.81"/>
    <n v="10.85"/>
    <n v="10.73"/>
    <n v="10.73"/>
    <n v="10.054394"/>
    <n v="310300"/>
    <n v="-7.4005550416281762E-3"/>
    <x v="1"/>
  </r>
  <r>
    <x v="10"/>
    <s v="2018-04-02"/>
    <n v="10.74"/>
    <n v="10.8"/>
    <n v="10.64"/>
    <n v="10.68"/>
    <n v="10.007543"/>
    <n v="481300"/>
    <n v="-5.5865921787709993E-3"/>
    <x v="1"/>
  </r>
  <r>
    <x v="10"/>
    <s v="2018-04-03"/>
    <n v="10.71"/>
    <n v="10.73"/>
    <n v="10.57"/>
    <n v="10.6"/>
    <n v="9.9325799999999997"/>
    <n v="523700"/>
    <n v="-1.0270774976657404E-2"/>
    <x v="1"/>
  </r>
  <r>
    <x v="10"/>
    <s v="2018-04-04"/>
    <n v="10.65"/>
    <n v="11.22"/>
    <n v="10.61"/>
    <n v="11.02"/>
    <n v="10.326136"/>
    <n v="1496000"/>
    <n v="3.4741784037558565E-2"/>
    <x v="1"/>
  </r>
  <r>
    <x v="10"/>
    <s v="2018-04-05"/>
    <n v="11.11"/>
    <n v="11.324999999999999"/>
    <n v="11.11"/>
    <n v="11.28"/>
    <n v="10.569763999999999"/>
    <n v="741300"/>
    <n v="1.5301530153015275E-2"/>
    <x v="1"/>
  </r>
  <r>
    <x v="10"/>
    <s v="2018-04-06"/>
    <n v="11.21"/>
    <n v="11.4"/>
    <n v="11.18"/>
    <n v="11.22"/>
    <n v="10.513541999999999"/>
    <n v="287200"/>
    <n v="8.92060660124816E-4"/>
    <x v="1"/>
  </r>
  <r>
    <x v="10"/>
    <s v="2018-04-09"/>
    <n v="11.31"/>
    <n v="11.31"/>
    <n v="11.01"/>
    <n v="11.1"/>
    <n v="10.401097"/>
    <n v="323600"/>
    <n v="-1.8567639257294544E-2"/>
    <x v="1"/>
  </r>
  <r>
    <x v="10"/>
    <s v="2018-04-10"/>
    <n v="11.14"/>
    <n v="11.19"/>
    <n v="11.005000000000001"/>
    <n v="11.09"/>
    <n v="10.391728000000001"/>
    <n v="395800"/>
    <n v="-4.4883303411131781E-3"/>
    <x v="1"/>
  </r>
  <r>
    <x v="10"/>
    <s v="2018-04-11"/>
    <n v="11.04"/>
    <n v="11.16"/>
    <n v="11.02"/>
    <n v="11.05"/>
    <n v="10.354246"/>
    <n v="242100"/>
    <n v="9.0579710144944592E-4"/>
    <x v="1"/>
  </r>
  <r>
    <x v="10"/>
    <s v="2018-04-12"/>
    <n v="11.09"/>
    <n v="11.14"/>
    <n v="11.01"/>
    <n v="11.03"/>
    <n v="10.335504999999999"/>
    <n v="224600"/>
    <n v="-5.4102795311091745E-3"/>
    <x v="1"/>
  </r>
  <r>
    <x v="10"/>
    <s v="2018-04-13"/>
    <n v="11.05"/>
    <n v="11.18"/>
    <n v="10.98"/>
    <n v="11.08"/>
    <n v="10.382358"/>
    <n v="310400"/>
    <n v="2.7149321266968229E-3"/>
    <x v="1"/>
  </r>
  <r>
    <x v="10"/>
    <s v="2018-04-16"/>
    <n v="11.12"/>
    <n v="11.13"/>
    <n v="11.02"/>
    <n v="11.09"/>
    <n v="10.391728000000001"/>
    <n v="358200"/>
    <n v="-2.6978417266186883E-3"/>
    <x v="1"/>
  </r>
  <r>
    <x v="10"/>
    <s v="2018-04-17"/>
    <n v="11.12"/>
    <n v="11.15"/>
    <n v="11.05"/>
    <n v="11.1"/>
    <n v="10.401097"/>
    <n v="335300"/>
    <n v="-1.7985611510791255E-3"/>
    <x v="1"/>
  </r>
  <r>
    <x v="10"/>
    <s v="2018-04-18"/>
    <n v="11.16"/>
    <n v="11.249000000000001"/>
    <n v="11.08"/>
    <n v="11.09"/>
    <n v="10.391728000000001"/>
    <n v="390500"/>
    <n v="-6.2724014336917877E-3"/>
    <x v="1"/>
  </r>
  <r>
    <x v="10"/>
    <s v="2018-04-19"/>
    <n v="11.1"/>
    <n v="11.19"/>
    <n v="10.94"/>
    <n v="11.02"/>
    <n v="10.326136"/>
    <n v="243200"/>
    <n v="-7.2072072072072446E-3"/>
    <x v="1"/>
  </r>
  <r>
    <x v="10"/>
    <s v="2018-04-20"/>
    <n v="10.97"/>
    <n v="11.06"/>
    <n v="10.88"/>
    <n v="10.99"/>
    <n v="10.298023000000001"/>
    <n v="677700"/>
    <n v="1.8231540565176729E-3"/>
    <x v="1"/>
  </r>
  <r>
    <x v="10"/>
    <s v="2018-04-23"/>
    <n v="11.04"/>
    <n v="11.09"/>
    <n v="10.94"/>
    <n v="11.07"/>
    <n v="10.372987"/>
    <n v="238900"/>
    <n v="2.7173913043478937E-3"/>
    <x v="1"/>
  </r>
  <r>
    <x v="10"/>
    <s v="2018-04-24"/>
    <n v="11.07"/>
    <n v="11.164999999999999"/>
    <n v="11.02"/>
    <n v="11.08"/>
    <n v="10.382358"/>
    <n v="279100"/>
    <n v="9.0334236675704283E-4"/>
    <x v="1"/>
  </r>
  <r>
    <x v="10"/>
    <s v="2018-04-25"/>
    <n v="11.12"/>
    <n v="11.2"/>
    <n v="11.01"/>
    <n v="11.05"/>
    <n v="10.354246"/>
    <n v="401100"/>
    <n v="-6.2949640287768283E-3"/>
    <x v="1"/>
  </r>
  <r>
    <x v="10"/>
    <s v="2018-04-26"/>
    <n v="11.13"/>
    <n v="11.13"/>
    <n v="10.99"/>
    <n v="11"/>
    <n v="10.307394"/>
    <n v="305100"/>
    <n v="-1.1680143755615546E-2"/>
    <x v="1"/>
  </r>
  <r>
    <x v="10"/>
    <s v="2018-04-27"/>
    <n v="11.11"/>
    <n v="11.29"/>
    <n v="11.02"/>
    <n v="11.09"/>
    <n v="10.391728000000001"/>
    <n v="313400"/>
    <n v="-1.8001800180017513E-3"/>
    <x v="1"/>
  </r>
  <r>
    <x v="10"/>
    <s v="2018-04-30"/>
    <n v="11.12"/>
    <n v="11.23"/>
    <n v="11.09"/>
    <n v="11.15"/>
    <n v="10.447948999999999"/>
    <n v="364400"/>
    <n v="2.6978417266187993E-3"/>
    <x v="1"/>
  </r>
  <r>
    <x v="10"/>
    <s v="2018-05-01"/>
    <n v="11.16"/>
    <n v="11.21"/>
    <n v="11.074999999999999"/>
    <n v="11.1"/>
    <n v="10.401097"/>
    <n v="291600"/>
    <n v="-5.3763440860215006E-3"/>
    <x v="1"/>
  </r>
  <r>
    <x v="10"/>
    <s v="2018-05-02"/>
    <n v="11"/>
    <n v="11.14"/>
    <n v="10.73"/>
    <n v="10.89"/>
    <n v="10.204321"/>
    <n v="754800"/>
    <n v="-9.9999999999998979E-3"/>
    <x v="1"/>
  </r>
  <r>
    <x v="10"/>
    <s v="2018-05-03"/>
    <n v="11.58"/>
    <n v="11.58"/>
    <n v="10.94"/>
    <n v="11"/>
    <n v="10.307394"/>
    <n v="1054500"/>
    <n v="-5.0086355785837644E-2"/>
    <x v="1"/>
  </r>
  <r>
    <x v="10"/>
    <s v="2018-05-04"/>
    <n v="11.06"/>
    <n v="11.2"/>
    <n v="10.945"/>
    <n v="10.97"/>
    <n v="10.279284000000001"/>
    <n v="696300"/>
    <n v="-8.1374321880650635E-3"/>
    <x v="1"/>
  </r>
  <r>
    <x v="10"/>
    <s v="2018-05-07"/>
    <n v="11.1"/>
    <n v="11.59"/>
    <n v="11.1"/>
    <n v="11.5"/>
    <n v="10.775912"/>
    <n v="1364700"/>
    <n v="3.6036036036036112E-2"/>
    <x v="1"/>
  </r>
  <r>
    <x v="10"/>
    <s v="2018-05-08"/>
    <n v="11.51"/>
    <n v="11.66"/>
    <n v="11.24"/>
    <n v="11.35"/>
    <n v="10.635357000000001"/>
    <n v="658100"/>
    <n v="-1.3900955690703709E-2"/>
    <x v="1"/>
  </r>
  <r>
    <x v="10"/>
    <s v="2018-05-09"/>
    <n v="11.39"/>
    <n v="11.39"/>
    <n v="10.98"/>
    <n v="11.08"/>
    <n v="10.382358"/>
    <n v="593900"/>
    <n v="-2.7216856892010588E-2"/>
    <x v="1"/>
  </r>
  <r>
    <x v="10"/>
    <s v="2018-05-10"/>
    <n v="11.1"/>
    <n v="11.275"/>
    <n v="10.96"/>
    <n v="11.21"/>
    <n v="10.504172000000001"/>
    <n v="714400"/>
    <n v="9.9099099099100307E-3"/>
    <x v="1"/>
  </r>
  <r>
    <x v="10"/>
    <s v="2018-05-11"/>
    <n v="11.36"/>
    <n v="11.42"/>
    <n v="11.15"/>
    <n v="11.21"/>
    <n v="10.504172000000001"/>
    <n v="563900"/>
    <n v="-1.320422535211252E-2"/>
    <x v="1"/>
  </r>
  <r>
    <x v="10"/>
    <s v="2018-05-14"/>
    <n v="11.22"/>
    <n v="11.36"/>
    <n v="11.14"/>
    <n v="11.15"/>
    <n v="10.447948999999999"/>
    <n v="533000"/>
    <n v="-6.2388591800356386E-3"/>
    <x v="1"/>
  </r>
  <r>
    <x v="10"/>
    <s v="2018-05-15"/>
    <n v="11.15"/>
    <n v="11.22"/>
    <n v="10.94"/>
    <n v="11.19"/>
    <n v="10.485429999999999"/>
    <n v="636300"/>
    <n v="3.5874439461882623E-3"/>
    <x v="1"/>
  </r>
  <r>
    <x v="10"/>
    <s v="2018-05-16"/>
    <n v="11.15"/>
    <n v="11.24"/>
    <n v="11.12"/>
    <n v="11.2"/>
    <n v="10.494801000000001"/>
    <n v="611800"/>
    <n v="4.484304932735439E-3"/>
    <x v="1"/>
  </r>
  <r>
    <x v="10"/>
    <s v="2018-05-17"/>
    <n v="11.19"/>
    <n v="11.24"/>
    <n v="11.06"/>
    <n v="11.1"/>
    <n v="10.401097"/>
    <n v="691800"/>
    <n v="-8.0428954423592547E-3"/>
    <x v="1"/>
  </r>
  <r>
    <x v="10"/>
    <s v="2018-05-18"/>
    <n v="11.14"/>
    <n v="11.14"/>
    <n v="10.97"/>
    <n v="11.05"/>
    <n v="10.354246"/>
    <n v="424800"/>
    <n v="-8.0789946140036317E-3"/>
    <x v="1"/>
  </r>
  <r>
    <x v="10"/>
    <s v="2018-05-21"/>
    <n v="11.05"/>
    <n v="11.05"/>
    <n v="10.9"/>
    <n v="11"/>
    <n v="10.307394"/>
    <n v="549000"/>
    <n v="-4.5248868778281492E-3"/>
    <x v="1"/>
  </r>
  <r>
    <x v="10"/>
    <s v="2018-05-22"/>
    <n v="11"/>
    <n v="11.05"/>
    <n v="10.97"/>
    <n v="11.01"/>
    <n v="10.316765"/>
    <n v="508800"/>
    <n v="9.0909090909097046E-4"/>
    <x v="1"/>
  </r>
  <r>
    <x v="10"/>
    <s v="2018-05-23"/>
    <n v="11"/>
    <n v="11.03"/>
    <n v="10.95"/>
    <n v="11"/>
    <n v="10.307394"/>
    <n v="460400"/>
    <n v="0"/>
    <x v="1"/>
  </r>
  <r>
    <x v="10"/>
    <s v="2018-05-24"/>
    <n v="10.98"/>
    <n v="11.06"/>
    <n v="10.84"/>
    <n v="10.91"/>
    <n v="10.223062000000001"/>
    <n v="464500"/>
    <n v="-6.3752276867031776E-3"/>
    <x v="1"/>
  </r>
  <r>
    <x v="10"/>
    <s v="2018-05-25"/>
    <n v="10.95"/>
    <n v="10.975"/>
    <n v="10.855"/>
    <n v="10.96"/>
    <n v="10.269914"/>
    <n v="340400"/>
    <n v="9.1324200913245335E-4"/>
    <x v="1"/>
  </r>
  <r>
    <x v="10"/>
    <s v="2018-05-29"/>
    <n v="10.96"/>
    <n v="10.994999999999999"/>
    <n v="10.85"/>
    <n v="10.87"/>
    <n v="10.185579000000001"/>
    <n v="748000"/>
    <n v="-8.2116788321169309E-3"/>
    <x v="1"/>
  </r>
  <r>
    <x v="10"/>
    <s v="2018-05-30"/>
    <n v="10.93"/>
    <n v="11.404999999999999"/>
    <n v="10.92"/>
    <n v="11.33"/>
    <n v="10.616616"/>
    <n v="1521000"/>
    <n v="3.6596523330283626E-2"/>
    <x v="1"/>
  </r>
  <r>
    <x v="10"/>
    <s v="2018-05-31"/>
    <n v="11.17"/>
    <n v="11.33"/>
    <n v="11.1"/>
    <n v="11.11"/>
    <n v="10.588025"/>
    <n v="1044900"/>
    <n v="-5.3715308863026001E-3"/>
    <x v="1"/>
  </r>
  <r>
    <x v="10"/>
    <s v="2018-06-01"/>
    <n v="11.12"/>
    <n v="11.21"/>
    <n v="10.9"/>
    <n v="11"/>
    <n v="10.483193"/>
    <n v="475600"/>
    <n v="-1.0791366906474753E-2"/>
    <x v="1"/>
  </r>
  <r>
    <x v="10"/>
    <s v="2018-06-04"/>
    <n v="11"/>
    <n v="11.08"/>
    <n v="10.785"/>
    <n v="10.83"/>
    <n v="10.32118"/>
    <n v="484000"/>
    <n v="-1.5454545454545499E-2"/>
    <x v="1"/>
  </r>
  <r>
    <x v="10"/>
    <s v="2018-06-05"/>
    <n v="10.87"/>
    <n v="10.97"/>
    <n v="10.75"/>
    <n v="10.82"/>
    <n v="10.311648999999999"/>
    <n v="665000"/>
    <n v="-4.5998160073595917E-3"/>
    <x v="1"/>
  </r>
  <r>
    <x v="10"/>
    <s v="2018-06-06"/>
    <n v="10.85"/>
    <n v="10.85"/>
    <n v="10.75"/>
    <n v="10.78"/>
    <n v="10.273529999999999"/>
    <n v="460900"/>
    <n v="-6.4516129032258229E-3"/>
    <x v="1"/>
  </r>
  <r>
    <x v="10"/>
    <s v="2018-06-07"/>
    <n v="10.76"/>
    <n v="10.865"/>
    <n v="10.72"/>
    <n v="10.77"/>
    <n v="10.263999999999999"/>
    <n v="385500"/>
    <n v="9.2936802973975219E-4"/>
    <x v="1"/>
  </r>
  <r>
    <x v="10"/>
    <s v="2018-06-08"/>
    <n v="10.81"/>
    <n v="10.87"/>
    <n v="10.715"/>
    <n v="10.78"/>
    <n v="10.273529999999999"/>
    <n v="552300"/>
    <n v="-2.7752081406106077E-3"/>
    <x v="1"/>
  </r>
  <r>
    <x v="10"/>
    <s v="2018-06-11"/>
    <n v="10.83"/>
    <n v="10.97"/>
    <n v="10.71"/>
    <n v="10.91"/>
    <n v="10.397422000000001"/>
    <n v="491500"/>
    <n v="7.3868882733147956E-3"/>
    <x v="1"/>
  </r>
  <r>
    <x v="10"/>
    <s v="2018-06-12"/>
    <n v="11.15"/>
    <n v="11.54"/>
    <n v="11.13"/>
    <n v="11.36"/>
    <n v="10.826280000000001"/>
    <n v="1207200"/>
    <n v="1.883408071748871E-2"/>
    <x v="1"/>
  </r>
  <r>
    <x v="10"/>
    <s v="2018-06-13"/>
    <n v="11.37"/>
    <n v="11.62"/>
    <n v="11.36"/>
    <n v="11.59"/>
    <n v="11.045475"/>
    <n v="887600"/>
    <n v="1.9349164467898028E-2"/>
    <x v="1"/>
  </r>
  <r>
    <x v="10"/>
    <s v="2018-06-14"/>
    <n v="11.63"/>
    <n v="11.68"/>
    <n v="11.52"/>
    <n v="11.57"/>
    <n v="11.026413"/>
    <n v="875100"/>
    <n v="-5.159071367153989E-3"/>
    <x v="1"/>
  </r>
  <r>
    <x v="10"/>
    <s v="2018-06-15"/>
    <n v="11.54"/>
    <n v="11.62"/>
    <n v="11.51"/>
    <n v="11.55"/>
    <n v="11.007353999999999"/>
    <n v="862500"/>
    <n v="8.665511265166792E-4"/>
    <x v="1"/>
  </r>
  <r>
    <x v="10"/>
    <s v="2018-06-18"/>
    <n v="11.51"/>
    <n v="11.7"/>
    <n v="11.48"/>
    <n v="11.55"/>
    <n v="11.007353999999999"/>
    <n v="507300"/>
    <n v="3.4752389226759828E-3"/>
    <x v="1"/>
  </r>
  <r>
    <x v="10"/>
    <s v="2018-06-19"/>
    <n v="11.47"/>
    <n v="11.744999999999999"/>
    <n v="11.47"/>
    <n v="11.74"/>
    <n v="11.188426"/>
    <n v="443700"/>
    <n v="2.3539668700959027E-2"/>
    <x v="1"/>
  </r>
  <r>
    <x v="10"/>
    <s v="2018-06-20"/>
    <n v="11.8"/>
    <n v="11.83"/>
    <n v="11.6"/>
    <n v="11.64"/>
    <n v="11.093125000000001"/>
    <n v="418300"/>
    <n v="-1.3559322033898313E-2"/>
    <x v="1"/>
  </r>
  <r>
    <x v="10"/>
    <s v="2018-06-21"/>
    <n v="11.65"/>
    <n v="11.78"/>
    <n v="11.59"/>
    <n v="11.65"/>
    <n v="11.102655"/>
    <n v="531700"/>
    <n v="0"/>
    <x v="1"/>
  </r>
  <r>
    <x v="10"/>
    <s v="2018-06-22"/>
    <n v="11.65"/>
    <n v="11.81"/>
    <n v="11.602"/>
    <n v="11.75"/>
    <n v="11.197957000000001"/>
    <n v="3753200"/>
    <n v="8.5836909871244149E-3"/>
    <x v="1"/>
  </r>
  <r>
    <x v="10"/>
    <s v="2018-06-25"/>
    <n v="11.66"/>
    <n v="11.88"/>
    <n v="11.66"/>
    <n v="11.77"/>
    <n v="11.217017999999999"/>
    <n v="1249800"/>
    <n v="9.4339622641508303E-3"/>
    <x v="1"/>
  </r>
  <r>
    <x v="10"/>
    <s v="2018-06-26"/>
    <n v="11.8"/>
    <n v="11.885"/>
    <n v="11.648"/>
    <n v="11.74"/>
    <n v="11.188426"/>
    <n v="1704400"/>
    <n v="-5.0847457627118953E-3"/>
    <x v="1"/>
  </r>
  <r>
    <x v="10"/>
    <s v="2018-06-27"/>
    <n v="11.81"/>
    <n v="11.855"/>
    <n v="11.71"/>
    <n v="11.72"/>
    <n v="11.169368"/>
    <n v="1148100"/>
    <n v="-7.6206604572396364E-3"/>
    <x v="1"/>
  </r>
  <r>
    <x v="10"/>
    <s v="2018-06-28"/>
    <n v="11.7"/>
    <n v="11.73"/>
    <n v="11.53"/>
    <n v="11.66"/>
    <n v="11.112185"/>
    <n v="738100"/>
    <n v="-3.4188034188032956E-3"/>
    <x v="1"/>
  </r>
  <r>
    <x v="10"/>
    <s v="2018-06-29"/>
    <n v="11.65"/>
    <n v="11.805"/>
    <n v="11.58"/>
    <n v="11.7"/>
    <n v="11.150306"/>
    <n v="723100"/>
    <n v="4.2918454935620964E-3"/>
    <x v="1"/>
  </r>
  <r>
    <x v="10"/>
    <s v="2018-07-02"/>
    <n v="11.66"/>
    <n v="11.76"/>
    <n v="11.55"/>
    <n v="11.7"/>
    <n v="11.150306"/>
    <n v="376200"/>
    <n v="3.4305317324183626E-3"/>
    <x v="1"/>
  </r>
  <r>
    <x v="10"/>
    <s v="2018-07-03"/>
    <n v="11.77"/>
    <n v="11.77"/>
    <n v="11.6"/>
    <n v="11.63"/>
    <n v="11.083594"/>
    <n v="301400"/>
    <n v="-1.189464740866597E-2"/>
    <x v="1"/>
  </r>
  <r>
    <x v="10"/>
    <s v="2018-07-05"/>
    <n v="11.67"/>
    <n v="11.78"/>
    <n v="11.56"/>
    <n v="11.73"/>
    <n v="11.178896"/>
    <n v="919800"/>
    <n v="5.1413881748072487E-3"/>
    <x v="1"/>
  </r>
  <r>
    <x v="10"/>
    <s v="2018-07-06"/>
    <n v="11.75"/>
    <n v="11.955"/>
    <n v="11.75"/>
    <n v="11.86"/>
    <n v="11.302789000000001"/>
    <n v="1290100"/>
    <n v="9.3617021276595214E-3"/>
    <x v="1"/>
  </r>
  <r>
    <x v="10"/>
    <s v="2018-07-09"/>
    <n v="11.95"/>
    <n v="11.99"/>
    <n v="11.81"/>
    <n v="11.85"/>
    <n v="11.293259000000001"/>
    <n v="810400"/>
    <n v="-8.3682008368201055E-3"/>
    <x v="1"/>
  </r>
  <r>
    <x v="10"/>
    <s v="2018-07-10"/>
    <n v="11.85"/>
    <n v="11.93"/>
    <n v="11.69"/>
    <n v="11.72"/>
    <n v="11.169368"/>
    <n v="693200"/>
    <n v="-1.0970464135021007E-2"/>
    <x v="1"/>
  </r>
  <r>
    <x v="10"/>
    <s v="2018-07-11"/>
    <n v="11.66"/>
    <n v="11.76"/>
    <n v="11.4"/>
    <n v="11.4"/>
    <n v="10.8644"/>
    <n v="572800"/>
    <n v="-2.2298456260720356E-2"/>
    <x v="1"/>
  </r>
  <r>
    <x v="10"/>
    <s v="2018-07-12"/>
    <n v="11.44"/>
    <n v="11.57"/>
    <n v="11.065"/>
    <n v="11.16"/>
    <n v="10.635675000000001"/>
    <n v="705800"/>
    <n v="-2.4475524475524368E-2"/>
    <x v="1"/>
  </r>
  <r>
    <x v="10"/>
    <s v="2018-07-13"/>
    <n v="11.15"/>
    <n v="11.45"/>
    <n v="10.872"/>
    <n v="10.93"/>
    <n v="10.416484000000001"/>
    <n v="975700"/>
    <n v="-1.9730941704035887E-2"/>
    <x v="1"/>
  </r>
  <r>
    <x v="10"/>
    <s v="2018-07-16"/>
    <n v="10.95"/>
    <n v="10.96"/>
    <n v="10.81"/>
    <n v="10.86"/>
    <n v="10.349771"/>
    <n v="555900"/>
    <n v="-8.2191780821917471E-3"/>
    <x v="1"/>
  </r>
  <r>
    <x v="10"/>
    <s v="2018-07-17"/>
    <n v="10.86"/>
    <n v="11.13"/>
    <n v="10.58"/>
    <n v="10.59"/>
    <n v="10.092457"/>
    <n v="873200"/>
    <n v="-2.4861878453038666E-2"/>
    <x v="1"/>
  </r>
  <r>
    <x v="10"/>
    <s v="2018-07-18"/>
    <n v="10.56"/>
    <n v="10.805"/>
    <n v="10.38"/>
    <n v="10.78"/>
    <n v="10.273529999999999"/>
    <n v="1565800"/>
    <n v="2.0833333333333259E-2"/>
    <x v="1"/>
  </r>
  <r>
    <x v="10"/>
    <s v="2018-07-19"/>
    <n v="10.72"/>
    <n v="10.9"/>
    <n v="10.63"/>
    <n v="10.85"/>
    <n v="10.340241000000001"/>
    <n v="657700"/>
    <n v="1.2126865671641784E-2"/>
    <x v="1"/>
  </r>
  <r>
    <x v="10"/>
    <s v="2018-07-20"/>
    <n v="10.85"/>
    <n v="10.9"/>
    <n v="10.63"/>
    <n v="10.65"/>
    <n v="10.149637"/>
    <n v="596700"/>
    <n v="-1.8433179723502224E-2"/>
    <x v="1"/>
  </r>
  <r>
    <x v="10"/>
    <s v="2018-07-23"/>
    <n v="10.68"/>
    <n v="10.803000000000001"/>
    <n v="10.42"/>
    <n v="10.45"/>
    <n v="9.9590329999999998"/>
    <n v="585700"/>
    <n v="-2.1535580524344566E-2"/>
    <x v="1"/>
  </r>
  <r>
    <x v="10"/>
    <s v="2018-07-24"/>
    <n v="10.45"/>
    <n v="10.46"/>
    <n v="10.32"/>
    <n v="10.4"/>
    <n v="9.9113830000000007"/>
    <n v="737100"/>
    <n v="-4.7846889952152249E-3"/>
    <x v="1"/>
  </r>
  <r>
    <x v="10"/>
    <s v="2018-07-25"/>
    <n v="10.37"/>
    <n v="10.47"/>
    <n v="10.26"/>
    <n v="10.28"/>
    <n v="9.7970210000000009"/>
    <n v="480000"/>
    <n v="-8.6788813886210514E-3"/>
    <x v="1"/>
  </r>
  <r>
    <x v="10"/>
    <s v="2018-07-26"/>
    <n v="10.29"/>
    <n v="10.36"/>
    <n v="10.210000000000001"/>
    <n v="10.210000000000001"/>
    <n v="9.7303090000000001"/>
    <n v="527100"/>
    <n v="-7.774538386783103E-3"/>
    <x v="1"/>
  </r>
  <r>
    <x v="10"/>
    <s v="2018-07-27"/>
    <n v="10.199999999999999"/>
    <n v="10.25"/>
    <n v="9.9"/>
    <n v="9.9700000000000006"/>
    <n v="9.5015859999999996"/>
    <n v="879300"/>
    <n v="-2.2549019607843057E-2"/>
    <x v="1"/>
  </r>
  <r>
    <x v="10"/>
    <s v="2018-07-30"/>
    <n v="10.050000000000001"/>
    <n v="10.199999999999999"/>
    <n v="9.9600000000000009"/>
    <n v="9.9600000000000009"/>
    <n v="9.4920559999999998"/>
    <n v="653700"/>
    <n v="-8.9552238805969964E-3"/>
    <x v="1"/>
  </r>
  <r>
    <x v="10"/>
    <s v="2018-07-31"/>
    <n v="10"/>
    <n v="10.26"/>
    <n v="10"/>
    <n v="10.23"/>
    <n v="9.749369999999999"/>
    <n v="646500"/>
    <n v="2.3000000000000131E-2"/>
    <x v="1"/>
  </r>
  <r>
    <x v="10"/>
    <s v="2018-08-01"/>
    <n v="10.25"/>
    <n v="10.25"/>
    <n v="10.050000000000001"/>
    <n v="10.220000000000001"/>
    <n v="9.7398410000000002"/>
    <n v="620800"/>
    <n v="-2.9268292682925745E-3"/>
    <x v="1"/>
  </r>
  <r>
    <x v="10"/>
    <s v="2018-08-02"/>
    <n v="10.23"/>
    <n v="10.31"/>
    <n v="10.18"/>
    <n v="10.3"/>
    <n v="9.8160810000000005"/>
    <n v="429400"/>
    <n v="6.8426197458455462E-3"/>
    <x v="1"/>
  </r>
  <r>
    <x v="10"/>
    <s v="2018-08-03"/>
    <n v="10.34"/>
    <n v="10.51"/>
    <n v="10.34"/>
    <n v="10.46"/>
    <n v="9.9685640000000006"/>
    <n v="873800"/>
    <n v="1.1605415860735047E-2"/>
    <x v="1"/>
  </r>
  <r>
    <x v="10"/>
    <s v="2018-08-06"/>
    <n v="10.45"/>
    <n v="10.58"/>
    <n v="10.41"/>
    <n v="10.56"/>
    <n v="10.063867"/>
    <n v="465200"/>
    <n v="1.0526315789473717E-2"/>
    <x v="1"/>
  </r>
  <r>
    <x v="10"/>
    <s v="2018-08-07"/>
    <n v="10.62"/>
    <n v="10.62"/>
    <n v="10.48"/>
    <n v="10.56"/>
    <n v="10.063867"/>
    <n v="323600"/>
    <n v="-5.6497175141241307E-3"/>
    <x v="1"/>
  </r>
  <r>
    <x v="10"/>
    <s v="2018-08-08"/>
    <n v="10.53"/>
    <n v="10.6"/>
    <n v="10.48"/>
    <n v="10.52"/>
    <n v="10.025745000000001"/>
    <n v="603900"/>
    <n v="-9.496676163343043E-4"/>
    <x v="1"/>
  </r>
  <r>
    <x v="10"/>
    <s v="2018-08-09"/>
    <n v="10.54"/>
    <n v="10.78"/>
    <n v="10.54"/>
    <n v="10.75"/>
    <n v="10.24494"/>
    <n v="914700"/>
    <n v="1.9924098671726842E-2"/>
    <x v="1"/>
  </r>
  <r>
    <x v="10"/>
    <s v="2018-08-10"/>
    <n v="10.68"/>
    <n v="10.83"/>
    <n v="10.59"/>
    <n v="10.65"/>
    <n v="10.149637"/>
    <n v="673100"/>
    <n v="-2.8089887640448952E-3"/>
    <x v="1"/>
  </r>
  <r>
    <x v="10"/>
    <s v="2018-08-13"/>
    <n v="10.64"/>
    <n v="10.66"/>
    <n v="10.43"/>
    <n v="10.54"/>
    <n v="10.044805999999999"/>
    <n v="682400"/>
    <n v="-9.3984962406016281E-3"/>
    <x v="1"/>
  </r>
  <r>
    <x v="10"/>
    <s v="2018-08-14"/>
    <n v="10.84"/>
    <n v="10.96"/>
    <n v="10.36"/>
    <n v="10.65"/>
    <n v="10.149637"/>
    <n v="931900"/>
    <n v="-1.7527675276752697E-2"/>
    <x v="1"/>
  </r>
  <r>
    <x v="10"/>
    <s v="2018-08-15"/>
    <n v="10.95"/>
    <n v="11.244999999999999"/>
    <n v="10.87"/>
    <n v="10.97"/>
    <n v="10.454603000000001"/>
    <n v="1601900"/>
    <n v="1.8264840182649067E-3"/>
    <x v="1"/>
  </r>
  <r>
    <x v="10"/>
    <s v="2018-08-16"/>
    <n v="11.01"/>
    <n v="11.25"/>
    <n v="10.935"/>
    <n v="11.25"/>
    <n v="10.721448000000001"/>
    <n v="771000"/>
    <n v="2.1798365122615904E-2"/>
    <x v="1"/>
  </r>
  <r>
    <x v="10"/>
    <s v="2018-08-17"/>
    <n v="11.22"/>
    <n v="11.324999999999999"/>
    <n v="11.09"/>
    <n v="11.25"/>
    <n v="10.721448000000001"/>
    <n v="744600"/>
    <n v="2.673796791443861E-3"/>
    <x v="1"/>
  </r>
  <r>
    <x v="10"/>
    <s v="2018-08-20"/>
    <n v="11.33"/>
    <n v="11.43"/>
    <n v="11.215"/>
    <n v="11.4"/>
    <n v="10.8644"/>
    <n v="841000"/>
    <n v="6.1782877316858276E-3"/>
    <x v="1"/>
  </r>
  <r>
    <x v="10"/>
    <s v="2018-08-21"/>
    <n v="11.39"/>
    <n v="11.49"/>
    <n v="11.34"/>
    <n v="11.39"/>
    <n v="10.85487"/>
    <n v="797000"/>
    <n v="0"/>
    <x v="1"/>
  </r>
  <r>
    <x v="10"/>
    <s v="2018-08-22"/>
    <n v="11.42"/>
    <n v="11.47"/>
    <n v="11.32"/>
    <n v="11.37"/>
    <n v="10.835811"/>
    <n v="461500"/>
    <n v="-4.378283712784703E-3"/>
    <x v="1"/>
  </r>
  <r>
    <x v="10"/>
    <s v="2018-08-23"/>
    <n v="11.35"/>
    <n v="11.37"/>
    <n v="11.23"/>
    <n v="11.24"/>
    <n v="10.711917"/>
    <n v="321500"/>
    <n v="-9.6916299559470787E-3"/>
    <x v="1"/>
  </r>
  <r>
    <x v="10"/>
    <s v="2018-08-24"/>
    <n v="11.23"/>
    <n v="11.35"/>
    <n v="11"/>
    <n v="11.1"/>
    <n v="10.578495999999999"/>
    <n v="836600"/>
    <n v="-1.1576135351736516E-2"/>
    <x v="1"/>
  </r>
  <r>
    <x v="10"/>
    <s v="2018-08-27"/>
    <n v="11.13"/>
    <n v="11.32"/>
    <n v="11.12"/>
    <n v="11.15"/>
    <n v="10.626146"/>
    <n v="671200"/>
    <n v="1.7969451931716396E-3"/>
    <x v="1"/>
  </r>
  <r>
    <x v="10"/>
    <s v="2018-08-28"/>
    <n v="11.19"/>
    <n v="11.27"/>
    <n v="11.1"/>
    <n v="11.12"/>
    <n v="10.597555"/>
    <n v="709100"/>
    <n v="-6.2555853440572351E-3"/>
    <x v="1"/>
  </r>
  <r>
    <x v="10"/>
    <s v="2018-08-29"/>
    <n v="11.15"/>
    <n v="11.24"/>
    <n v="11.12"/>
    <n v="11.21"/>
    <n v="10.683327999999999"/>
    <n v="657100"/>
    <n v="5.3811659192826156E-3"/>
    <x v="1"/>
  </r>
  <r>
    <x v="10"/>
    <s v="2018-08-30"/>
    <n v="11.12"/>
    <n v="11.58"/>
    <n v="11.12"/>
    <n v="11.18"/>
    <n v="10.838438999999999"/>
    <n v="1826800"/>
    <n v="5.3956834532373765E-3"/>
    <x v="1"/>
  </r>
  <r>
    <x v="10"/>
    <s v="2018-08-31"/>
    <n v="11.18"/>
    <n v="11.25"/>
    <n v="11.105"/>
    <n v="11.18"/>
    <n v="10.838438999999999"/>
    <n v="1128000"/>
    <n v="0"/>
    <x v="1"/>
  </r>
  <r>
    <x v="10"/>
    <s v="2018-09-04"/>
    <n v="11.19"/>
    <n v="11.23"/>
    <n v="11.045"/>
    <n v="11.09"/>
    <n v="10.751189"/>
    <n v="535800"/>
    <n v="-8.936550491510209E-3"/>
    <x v="1"/>
  </r>
  <r>
    <x v="10"/>
    <s v="2018-09-05"/>
    <n v="11.09"/>
    <n v="11.16"/>
    <n v="11.01"/>
    <n v="11.04"/>
    <n v="10.702717"/>
    <n v="383900"/>
    <n v="-4.5085662759243306E-3"/>
    <x v="1"/>
  </r>
  <r>
    <x v="10"/>
    <s v="2018-09-06"/>
    <n v="11.04"/>
    <n v="11.09"/>
    <n v="10.96"/>
    <n v="10.99"/>
    <n v="10.654244"/>
    <n v="394800"/>
    <n v="-4.5289855072462304E-3"/>
    <x v="1"/>
  </r>
  <r>
    <x v="10"/>
    <s v="2018-09-07"/>
    <n v="11"/>
    <n v="11.01"/>
    <n v="10.914999999999999"/>
    <n v="11"/>
    <n v="10.663938999999999"/>
    <n v="603700"/>
    <n v="0"/>
    <x v="1"/>
  </r>
  <r>
    <x v="10"/>
    <s v="2018-09-10"/>
    <n v="11.03"/>
    <n v="11.04"/>
    <n v="10.92"/>
    <n v="10.96"/>
    <n v="10.625161"/>
    <n v="461300"/>
    <n v="-6.3463281958294759E-3"/>
    <x v="1"/>
  </r>
  <r>
    <x v="10"/>
    <s v="2018-09-11"/>
    <n v="10.99"/>
    <n v="11.09"/>
    <n v="10.95"/>
    <n v="11.04"/>
    <n v="10.702717"/>
    <n v="619800"/>
    <n v="4.5495905368515555E-3"/>
    <x v="1"/>
  </r>
  <r>
    <x v="10"/>
    <s v="2018-09-12"/>
    <n v="11.46"/>
    <n v="11.65"/>
    <n v="11.41"/>
    <n v="11.56"/>
    <n v="11.206830999999999"/>
    <n v="1504500"/>
    <n v="8.7260034904013128E-3"/>
    <x v="1"/>
  </r>
  <r>
    <x v="10"/>
    <s v="2018-09-13"/>
    <n v="11.55"/>
    <n v="11.9"/>
    <n v="11.55"/>
    <n v="11.83"/>
    <n v="11.468581"/>
    <n v="707300"/>
    <n v="2.4242424242424176E-2"/>
    <x v="1"/>
  </r>
  <r>
    <x v="10"/>
    <s v="2018-09-14"/>
    <n v="11.86"/>
    <n v="11.925000000000001"/>
    <n v="11.78"/>
    <n v="11.83"/>
    <n v="11.468581"/>
    <n v="486100"/>
    <n v="-2.5295109612141209E-3"/>
    <x v="1"/>
  </r>
  <r>
    <x v="10"/>
    <s v="2018-09-17"/>
    <n v="11.82"/>
    <n v="11.93"/>
    <n v="11.61"/>
    <n v="11.87"/>
    <n v="11.50736"/>
    <n v="507100"/>
    <n v="4.230118443316222E-3"/>
    <x v="1"/>
  </r>
  <r>
    <x v="10"/>
    <s v="2018-09-18"/>
    <n v="11.92"/>
    <n v="11.98"/>
    <n v="11.83"/>
    <n v="11.85"/>
    <n v="11.487970000000001"/>
    <n v="659700"/>
    <n v="-5.8724832214764877E-3"/>
    <x v="1"/>
  </r>
  <r>
    <x v="10"/>
    <s v="2018-09-19"/>
    <n v="11.86"/>
    <n v="11.88"/>
    <n v="11.65"/>
    <n v="11.76"/>
    <n v="11.40072"/>
    <n v="533600"/>
    <n v="-8.4317032040471807E-3"/>
    <x v="1"/>
  </r>
  <r>
    <x v="10"/>
    <s v="2018-09-20"/>
    <n v="11.78"/>
    <n v="11.925000000000001"/>
    <n v="11.76"/>
    <n v="11.9"/>
    <n v="11.536443"/>
    <n v="562500"/>
    <n v="1.0186757215619791E-2"/>
    <x v="1"/>
  </r>
  <r>
    <x v="10"/>
    <s v="2018-09-21"/>
    <n v="11.89"/>
    <n v="11.98"/>
    <n v="11.82"/>
    <n v="11.86"/>
    <n v="11.497664"/>
    <n v="1658500"/>
    <n v="-2.523128679562725E-3"/>
    <x v="1"/>
  </r>
  <r>
    <x v="10"/>
    <s v="2018-09-24"/>
    <n v="11.86"/>
    <n v="11.86"/>
    <n v="11.63"/>
    <n v="11.68"/>
    <n v="11.323164"/>
    <n v="454500"/>
    <n v="-1.5177065767284947E-2"/>
    <x v="1"/>
  </r>
  <r>
    <x v="10"/>
    <s v="2018-09-25"/>
    <n v="11.73"/>
    <n v="11.73"/>
    <n v="11.53"/>
    <n v="11.54"/>
    <n v="11.187441"/>
    <n v="609500"/>
    <n v="-1.6197783461210702E-2"/>
    <x v="1"/>
  </r>
  <r>
    <x v="10"/>
    <s v="2018-09-26"/>
    <n v="11.54"/>
    <n v="11.654999999999999"/>
    <n v="11.48"/>
    <n v="11.48"/>
    <n v="11.129273"/>
    <n v="363100"/>
    <n v="-5.1993067590986319E-3"/>
    <x v="1"/>
  </r>
  <r>
    <x v="10"/>
    <s v="2018-09-27"/>
    <n v="11.48"/>
    <n v="11.57"/>
    <n v="11.37"/>
    <n v="11.57"/>
    <n v="11.216524"/>
    <n v="448100"/>
    <n v="7.8397212543552808E-3"/>
    <x v="1"/>
  </r>
  <r>
    <x v="10"/>
    <s v="2018-09-28"/>
    <n v="11.57"/>
    <n v="11.59"/>
    <n v="11.48"/>
    <n v="11.55"/>
    <n v="11.197136"/>
    <n v="436300"/>
    <n v="-1.7286084701814142E-3"/>
    <x v="1"/>
  </r>
  <r>
    <x v="10"/>
    <s v="2018-10-01"/>
    <n v="11.58"/>
    <n v="11.7"/>
    <n v="11.46"/>
    <n v="11.58"/>
    <n v="11.226219"/>
    <n v="600200"/>
    <n v="0"/>
    <x v="1"/>
  </r>
  <r>
    <x v="10"/>
    <s v="2018-10-02"/>
    <n v="11.58"/>
    <n v="11.76"/>
    <n v="11.58"/>
    <n v="11.75"/>
    <n v="11.391026"/>
    <n v="450500"/>
    <n v="1.4680483592400595E-2"/>
    <x v="1"/>
  </r>
  <r>
    <x v="10"/>
    <s v="2018-10-03"/>
    <n v="11.77"/>
    <n v="11.9"/>
    <n v="11.71"/>
    <n v="11.77"/>
    <n v="11.410415"/>
    <n v="354700"/>
    <n v="0"/>
    <x v="1"/>
  </r>
  <r>
    <x v="10"/>
    <s v="2018-10-04"/>
    <n v="11.77"/>
    <n v="11.773999999999999"/>
    <n v="11.335000000000001"/>
    <n v="11.36"/>
    <n v="11.012938999999999"/>
    <n v="449600"/>
    <n v="-3.4834324553950746E-2"/>
    <x v="1"/>
  </r>
  <r>
    <x v="10"/>
    <s v="2018-10-05"/>
    <n v="11.36"/>
    <n v="11.41"/>
    <n v="11.085000000000001"/>
    <n v="11.13"/>
    <n v="10.789968"/>
    <n v="729000"/>
    <n v="-2.0246478873239271E-2"/>
    <x v="1"/>
  </r>
  <r>
    <x v="10"/>
    <s v="2018-10-08"/>
    <n v="11.12"/>
    <n v="11.275"/>
    <n v="11.07"/>
    <n v="11.25"/>
    <n v="10.906300999999999"/>
    <n v="446700"/>
    <n v="1.1690647482014427E-2"/>
    <x v="1"/>
  </r>
  <r>
    <x v="10"/>
    <s v="2018-10-09"/>
    <n v="11.26"/>
    <n v="11.43"/>
    <n v="11.105"/>
    <n v="11.17"/>
    <n v="10.828745"/>
    <n v="453700"/>
    <n v="-7.9928952042628287E-3"/>
    <x v="1"/>
  </r>
  <r>
    <x v="10"/>
    <s v="2018-10-10"/>
    <n v="11.14"/>
    <n v="11.18"/>
    <n v="10.91"/>
    <n v="10.93"/>
    <n v="10.596078"/>
    <n v="443200"/>
    <n v="-1.8850987432675104E-2"/>
    <x v="1"/>
  </r>
  <r>
    <x v="10"/>
    <s v="2018-10-11"/>
    <n v="10.9"/>
    <n v="11.108000000000001"/>
    <n v="10.84"/>
    <n v="10.91"/>
    <n v="10.576688000000001"/>
    <n v="482000"/>
    <n v="9.1743119266052275E-4"/>
    <x v="1"/>
  </r>
  <r>
    <x v="10"/>
    <s v="2018-10-12"/>
    <n v="11"/>
    <n v="11.16"/>
    <n v="10.86"/>
    <n v="10.98"/>
    <n v="10.644549"/>
    <n v="522000"/>
    <n v="-1.8181818181818299E-3"/>
    <x v="1"/>
  </r>
  <r>
    <x v="10"/>
    <s v="2018-10-15"/>
    <n v="11.03"/>
    <n v="11.22"/>
    <n v="10.98"/>
    <n v="11.18"/>
    <n v="10.838438999999999"/>
    <n v="431300"/>
    <n v="1.3599274705349051E-2"/>
    <x v="1"/>
  </r>
  <r>
    <x v="10"/>
    <s v="2018-10-16"/>
    <n v="11.22"/>
    <n v="11.5"/>
    <n v="11.19"/>
    <n v="11.46"/>
    <n v="11.109885"/>
    <n v="469400"/>
    <n v="2.1390374331550888E-2"/>
    <x v="1"/>
  </r>
  <r>
    <x v="10"/>
    <s v="2018-10-17"/>
    <n v="11.45"/>
    <n v="11.48"/>
    <n v="11.22"/>
    <n v="11.31"/>
    <n v="10.964468"/>
    <n v="310200"/>
    <n v="-1.2227074235807711E-2"/>
    <x v="1"/>
  </r>
  <r>
    <x v="10"/>
    <s v="2018-10-18"/>
    <n v="11.3"/>
    <n v="11.39"/>
    <n v="11.1"/>
    <n v="11.18"/>
    <n v="10.838438999999999"/>
    <n v="418900"/>
    <n v="-1.0619469026548756E-2"/>
    <x v="1"/>
  </r>
  <r>
    <x v="10"/>
    <s v="2018-10-19"/>
    <n v="11.17"/>
    <n v="11.27"/>
    <n v="11.03"/>
    <n v="11.12"/>
    <n v="10.780272"/>
    <n v="919200"/>
    <n v="-4.4762757385855556E-3"/>
    <x v="1"/>
  </r>
  <r>
    <x v="10"/>
    <s v="2018-10-22"/>
    <n v="11.14"/>
    <n v="11.22"/>
    <n v="11"/>
    <n v="11.09"/>
    <n v="10.751189"/>
    <n v="370400"/>
    <n v="-4.4883303411131781E-3"/>
    <x v="1"/>
  </r>
  <r>
    <x v="10"/>
    <s v="2018-10-23"/>
    <n v="11.01"/>
    <n v="11.06"/>
    <n v="10.76"/>
    <n v="10.92"/>
    <n v="10.586383"/>
    <n v="521600"/>
    <n v="-8.1743869209809361E-3"/>
    <x v="1"/>
  </r>
  <r>
    <x v="10"/>
    <s v="2018-10-24"/>
    <n v="10.97"/>
    <n v="11.01"/>
    <n v="10.86"/>
    <n v="10.86"/>
    <n v="10.528214999999999"/>
    <n v="591900"/>
    <n v="-1.0027347310847867E-2"/>
    <x v="1"/>
  </r>
  <r>
    <x v="10"/>
    <s v="2018-10-25"/>
    <n v="10.89"/>
    <n v="11.055"/>
    <n v="10.82"/>
    <n v="10.98"/>
    <n v="10.644549"/>
    <n v="396400"/>
    <n v="8.2644628099173278E-3"/>
    <x v="1"/>
  </r>
  <r>
    <x v="10"/>
    <s v="2018-10-26"/>
    <n v="10.93"/>
    <n v="11.074999999999999"/>
    <n v="10.82"/>
    <n v="10.92"/>
    <n v="10.586383"/>
    <n v="405400"/>
    <n v="-9.1491308325708509E-4"/>
    <x v="1"/>
  </r>
  <r>
    <x v="10"/>
    <s v="2018-10-29"/>
    <n v="11"/>
    <n v="11.12"/>
    <n v="10.94"/>
    <n v="11.06"/>
    <n v="10.722106"/>
    <n v="571600"/>
    <n v="5.4545454545456007E-3"/>
    <x v="1"/>
  </r>
  <r>
    <x v="10"/>
    <s v="2018-10-30"/>
    <n v="11.07"/>
    <n v="11.39"/>
    <n v="11.03"/>
    <n v="11.33"/>
    <n v="10.983855999999999"/>
    <n v="531800"/>
    <n v="2.3486901535682003E-2"/>
    <x v="1"/>
  </r>
  <r>
    <x v="10"/>
    <s v="2018-10-31"/>
    <n v="11.38"/>
    <n v="11.44"/>
    <n v="11.22"/>
    <n v="11.27"/>
    <n v="10.925689999999999"/>
    <n v="461000"/>
    <n v="-9.666080843585334E-3"/>
    <x v="1"/>
  </r>
  <r>
    <x v="10"/>
    <s v="2018-11-01"/>
    <n v="11.27"/>
    <n v="11.41"/>
    <n v="11.21"/>
    <n v="11.37"/>
    <n v="11.022634999999999"/>
    <n v="332100"/>
    <n v="8.8731144631766234E-3"/>
    <x v="1"/>
  </r>
  <r>
    <x v="10"/>
    <s v="2018-11-02"/>
    <n v="11.42"/>
    <n v="11.45"/>
    <n v="11.26"/>
    <n v="11.39"/>
    <n v="11.042024"/>
    <n v="398200"/>
    <n v="-2.6269702276706663E-3"/>
    <x v="1"/>
  </r>
  <r>
    <x v="10"/>
    <s v="2018-11-05"/>
    <n v="11.43"/>
    <n v="11.61"/>
    <n v="11.43"/>
    <n v="11.51"/>
    <n v="11.158358"/>
    <n v="499800"/>
    <n v="6.9991251093612927E-3"/>
    <x v="1"/>
  </r>
  <r>
    <x v="10"/>
    <s v="2018-11-06"/>
    <n v="11.52"/>
    <n v="11.65"/>
    <n v="11.4"/>
    <n v="11.56"/>
    <n v="11.206830999999999"/>
    <n v="309600"/>
    <n v="3.4722222222223209E-3"/>
    <x v="1"/>
  </r>
  <r>
    <x v="10"/>
    <s v="2018-11-07"/>
    <n v="11.58"/>
    <n v="11.84"/>
    <n v="11.54"/>
    <n v="11.82"/>
    <n v="11.458886"/>
    <n v="321300"/>
    <n v="2.0725388601036343E-2"/>
    <x v="1"/>
  </r>
  <r>
    <x v="10"/>
    <s v="2018-11-08"/>
    <n v="11.85"/>
    <n v="11.93"/>
    <n v="11.72"/>
    <n v="11.83"/>
    <n v="11.468581"/>
    <n v="401200"/>
    <n v="-1.6877637130801038E-3"/>
    <x v="1"/>
  </r>
  <r>
    <x v="10"/>
    <s v="2018-11-09"/>
    <n v="11.06"/>
    <n v="11.27"/>
    <n v="10.63"/>
    <n v="11.065"/>
    <n v="10.726953"/>
    <n v="1124000"/>
    <n v="4.5207956600346044E-4"/>
    <x v="1"/>
  </r>
  <r>
    <x v="10"/>
    <s v="2018-11-12"/>
    <n v="11.06"/>
    <n v="11.08"/>
    <n v="10.91"/>
    <n v="11.065"/>
    <n v="10.726953"/>
    <n v="645600"/>
    <n v="4.5207956600346044E-4"/>
    <x v="1"/>
  </r>
  <r>
    <x v="10"/>
    <s v="2018-11-13"/>
    <n v="11.14"/>
    <n v="11.175000000000001"/>
    <n v="11"/>
    <n v="11.11"/>
    <n v="10.770578"/>
    <n v="769000"/>
    <n v="-2.6929982046679513E-3"/>
    <x v="1"/>
  </r>
  <r>
    <x v="10"/>
    <s v="2018-11-14"/>
    <n v="11.16"/>
    <n v="11.185"/>
    <n v="10.79"/>
    <n v="10.91"/>
    <n v="10.576688000000001"/>
    <n v="997900"/>
    <n v="-2.240143369175629E-2"/>
    <x v="1"/>
  </r>
  <r>
    <x v="10"/>
    <s v="2018-11-15"/>
    <n v="10.9"/>
    <n v="11.09"/>
    <n v="10.83"/>
    <n v="11.05"/>
    <n v="10.712412"/>
    <n v="453500"/>
    <n v="1.3761467889908285E-2"/>
    <x v="1"/>
  </r>
  <r>
    <x v="10"/>
    <s v="2018-11-16"/>
    <n v="11.02"/>
    <n v="11.24"/>
    <n v="10.95"/>
    <n v="11.22"/>
    <n v="10.877217"/>
    <n v="512100"/>
    <n v="1.8148820326678861E-2"/>
    <x v="1"/>
  </r>
  <r>
    <x v="10"/>
    <s v="2018-11-19"/>
    <n v="11.25"/>
    <n v="11.47"/>
    <n v="11.21"/>
    <n v="11.38"/>
    <n v="11.03233"/>
    <n v="391700"/>
    <n v="1.1555555555555541E-2"/>
    <x v="1"/>
  </r>
  <r>
    <x v="10"/>
    <s v="2018-11-20"/>
    <n v="11.33"/>
    <n v="11.37"/>
    <n v="11.17"/>
    <n v="11.23"/>
    <n v="10.886911"/>
    <n v="449900"/>
    <n v="-8.8261253309797061E-3"/>
    <x v="1"/>
  </r>
  <r>
    <x v="10"/>
    <s v="2018-11-21"/>
    <n v="11.22"/>
    <n v="11.4"/>
    <n v="11.14"/>
    <n v="11.27"/>
    <n v="10.925689999999999"/>
    <n v="448500"/>
    <n v="4.4563279857396942E-3"/>
    <x v="1"/>
  </r>
  <r>
    <x v="10"/>
    <s v="2018-11-23"/>
    <n v="11.23"/>
    <n v="11.375"/>
    <n v="11.21"/>
    <n v="11.31"/>
    <n v="10.964468"/>
    <n v="202600"/>
    <n v="7.1237756010684716E-3"/>
    <x v="1"/>
  </r>
  <r>
    <x v="10"/>
    <s v="2018-11-26"/>
    <n v="11.35"/>
    <n v="11.455"/>
    <n v="11.35"/>
    <n v="11.43"/>
    <n v="11.080802"/>
    <n v="375200"/>
    <n v="7.0484581497798349E-3"/>
    <x v="1"/>
  </r>
  <r>
    <x v="10"/>
    <s v="2018-11-27"/>
    <n v="11.4"/>
    <n v="11.53"/>
    <n v="11.38"/>
    <n v="11.49"/>
    <n v="11.138968"/>
    <n v="444300"/>
    <n v="7.8947368421051767E-3"/>
    <x v="1"/>
  </r>
  <r>
    <x v="10"/>
    <s v="2018-11-28"/>
    <n v="11.53"/>
    <n v="11.58"/>
    <n v="11.43"/>
    <n v="11.53"/>
    <n v="11.177747"/>
    <n v="364100"/>
    <n v="0"/>
    <x v="1"/>
  </r>
  <r>
    <x v="10"/>
    <s v="2018-11-29"/>
    <n v="11.54"/>
    <n v="11.66"/>
    <n v="11.47"/>
    <n v="11.55"/>
    <n v="11.197136"/>
    <n v="439700"/>
    <n v="8.665511265166792E-4"/>
    <x v="1"/>
  </r>
  <r>
    <x v="10"/>
    <s v="2018-11-30"/>
    <n v="11.39"/>
    <n v="11.56"/>
    <n v="11.3"/>
    <n v="11.5"/>
    <n v="11.335129"/>
    <n v="563400"/>
    <n v="9.6575943810359721E-3"/>
    <x v="1"/>
  </r>
  <r>
    <x v="10"/>
    <s v="2018-12-03"/>
    <n v="11.59"/>
    <n v="11.68"/>
    <n v="11.38"/>
    <n v="11.65"/>
    <n v="11.482977999999999"/>
    <n v="470200"/>
    <n v="5.1768766177739955E-3"/>
    <x v="1"/>
  </r>
  <r>
    <x v="10"/>
    <s v="2018-12-04"/>
    <n v="11.62"/>
    <n v="11.76"/>
    <n v="11.5"/>
    <n v="11.55"/>
    <n v="11.384411999999999"/>
    <n v="706200"/>
    <n v="-6.0240963855420215E-3"/>
    <x v="1"/>
  </r>
  <r>
    <x v="10"/>
    <s v="2018-12-06"/>
    <n v="11.5"/>
    <n v="11.6"/>
    <n v="11.225"/>
    <n v="11.53"/>
    <n v="11.364698000000001"/>
    <n v="713400"/>
    <n v="2.6086956521738092E-3"/>
    <x v="1"/>
  </r>
  <r>
    <x v="10"/>
    <s v="2018-12-07"/>
    <n v="11.54"/>
    <n v="11.67"/>
    <n v="11.38"/>
    <n v="11.42"/>
    <n v="11.256275"/>
    <n v="897500"/>
    <n v="-1.0398613518197486E-2"/>
    <x v="1"/>
  </r>
  <r>
    <x v="10"/>
    <s v="2018-12-10"/>
    <n v="11.42"/>
    <n v="11.54"/>
    <n v="11.32"/>
    <n v="11.5"/>
    <n v="11.335129"/>
    <n v="577100"/>
    <n v="7.0052539404552583E-3"/>
    <x v="1"/>
  </r>
  <r>
    <x v="10"/>
    <s v="2018-12-11"/>
    <n v="11.45"/>
    <n v="11.58"/>
    <n v="11.43"/>
    <n v="11.48"/>
    <n v="11.315414000000001"/>
    <n v="574700"/>
    <n v="2.6200873362447474E-3"/>
    <x v="1"/>
  </r>
  <r>
    <x v="10"/>
    <s v="2018-12-12"/>
    <n v="11.54"/>
    <n v="11.6"/>
    <n v="11.4"/>
    <n v="11.41"/>
    <n v="11.246418999999999"/>
    <n v="330000"/>
    <n v="-1.1265164644713943E-2"/>
    <x v="1"/>
  </r>
  <r>
    <x v="10"/>
    <s v="2018-12-13"/>
    <n v="11.55"/>
    <n v="11.685"/>
    <n v="11.46"/>
    <n v="11.46"/>
    <n v="11.295702"/>
    <n v="732000"/>
    <n v="-7.7922077922077948E-3"/>
    <x v="1"/>
  </r>
  <r>
    <x v="10"/>
    <s v="2018-12-14"/>
    <n v="11.44"/>
    <n v="11.63"/>
    <n v="11.39"/>
    <n v="11.5"/>
    <n v="11.335129"/>
    <n v="628700"/>
    <n v="5.2447552447552059E-3"/>
    <x v="1"/>
  </r>
  <r>
    <x v="10"/>
    <s v="2018-12-17"/>
    <n v="11.53"/>
    <n v="11.55"/>
    <n v="11.05"/>
    <n v="11.09"/>
    <n v="10.931006"/>
    <n v="728500"/>
    <n v="-3.8161318300086733E-2"/>
    <x v="1"/>
  </r>
  <r>
    <x v="10"/>
    <s v="2018-12-18"/>
    <n v="11.16"/>
    <n v="11.28"/>
    <n v="10.955"/>
    <n v="11.03"/>
    <n v="10.871866000000001"/>
    <n v="627200"/>
    <n v="-1.1648745519713288E-2"/>
    <x v="1"/>
  </r>
  <r>
    <x v="10"/>
    <s v="2018-12-19"/>
    <n v="11.05"/>
    <n v="11.19"/>
    <n v="10.89"/>
    <n v="10.97"/>
    <n v="10.812727000000001"/>
    <n v="529300"/>
    <n v="-7.2398190045248612E-3"/>
    <x v="1"/>
  </r>
  <r>
    <x v="10"/>
    <s v="2018-12-20"/>
    <n v="10.97"/>
    <n v="11.12"/>
    <n v="10.6"/>
    <n v="10.79"/>
    <n v="10.635306999999999"/>
    <n v="664600"/>
    <n v="-1.6408386508660167E-2"/>
    <x v="1"/>
  </r>
  <r>
    <x v="10"/>
    <s v="2018-12-21"/>
    <n v="10.88"/>
    <n v="11"/>
    <n v="10.6"/>
    <n v="10.61"/>
    <n v="10.457888000000001"/>
    <n v="2823600"/>
    <n v="-2.4816176470588314E-2"/>
    <x v="1"/>
  </r>
  <r>
    <x v="10"/>
    <s v="2018-12-24"/>
    <n v="10.61"/>
    <n v="10.74"/>
    <n v="10.33"/>
    <n v="10.33"/>
    <n v="10.181901999999999"/>
    <n v="585400"/>
    <n v="-2.6390197926484338E-2"/>
    <x v="1"/>
  </r>
  <r>
    <x v="10"/>
    <s v="2018-12-26"/>
    <n v="10.41"/>
    <n v="10.87"/>
    <n v="10.34"/>
    <n v="10.86"/>
    <n v="10.704304"/>
    <n v="566200"/>
    <n v="4.3227665706051743E-2"/>
    <x v="1"/>
  </r>
  <r>
    <x v="10"/>
    <s v="2018-12-27"/>
    <n v="10.75"/>
    <n v="10.91"/>
    <n v="10.59"/>
    <n v="10.91"/>
    <n v="10.753587"/>
    <n v="583700"/>
    <n v="1.4883720930232602E-2"/>
    <x v="1"/>
  </r>
  <r>
    <x v="10"/>
    <s v="2018-12-28"/>
    <n v="10.9"/>
    <n v="11.09"/>
    <n v="10.9"/>
    <n v="11.02"/>
    <n v="10.862011000000001"/>
    <n v="866000"/>
    <n v="1.1009174311926495E-2"/>
    <x v="1"/>
  </r>
  <r>
    <x v="10"/>
    <s v="2018-12-31"/>
    <n v="11.11"/>
    <n v="11.244999999999999"/>
    <n v="11.06"/>
    <n v="11.22"/>
    <n v="11.059143000000001"/>
    <n v="497800"/>
    <n v="9.9009900990099098E-3"/>
    <x v="1"/>
  </r>
  <r>
    <x v="11"/>
    <s v="2018-01-02"/>
    <n v="4"/>
    <n v="4.05"/>
    <n v="3.95"/>
    <n v="3.95"/>
    <n v="3.95"/>
    <n v="238500"/>
    <n v="-1.2499999999999956E-2"/>
    <x v="1"/>
  </r>
  <r>
    <x v="11"/>
    <s v="2018-01-03"/>
    <n v="4"/>
    <n v="4.2"/>
    <n v="4"/>
    <n v="4.1500000000000004"/>
    <n v="4.1500000000000004"/>
    <n v="299000"/>
    <n v="3.7500000000000089E-2"/>
    <x v="1"/>
  </r>
  <r>
    <x v="11"/>
    <s v="2018-01-04"/>
    <n v="4.2"/>
    <n v="4.25"/>
    <n v="4.05"/>
    <n v="4.1500000000000004"/>
    <n v="4.1500000000000004"/>
    <n v="310900"/>
    <n v="-1.1904761904761862E-2"/>
    <x v="1"/>
  </r>
  <r>
    <x v="11"/>
    <s v="2018-01-05"/>
    <n v="4.2"/>
    <n v="4.25"/>
    <n v="4.0999999999999996"/>
    <n v="4.2"/>
    <n v="4.2"/>
    <n v="205500"/>
    <n v="0"/>
    <x v="1"/>
  </r>
  <r>
    <x v="11"/>
    <s v="2018-01-08"/>
    <n v="4.2"/>
    <n v="4.2"/>
    <n v="4.05"/>
    <n v="4.2"/>
    <n v="4.2"/>
    <n v="172200"/>
    <n v="0"/>
    <x v="1"/>
  </r>
  <r>
    <x v="11"/>
    <s v="2018-01-09"/>
    <n v="4.2"/>
    <n v="4.2"/>
    <n v="4.0999999999999996"/>
    <n v="4.1500000000000004"/>
    <n v="4.1500000000000004"/>
    <n v="224300"/>
    <n v="-1.1904761904761862E-2"/>
    <x v="1"/>
  </r>
  <r>
    <x v="11"/>
    <s v="2018-01-10"/>
    <n v="4.0999999999999996"/>
    <n v="4.1500000000000004"/>
    <n v="4.0999999999999996"/>
    <n v="4.1500000000000004"/>
    <n v="4.1500000000000004"/>
    <n v="177300"/>
    <n v="1.2195121951219745E-2"/>
    <x v="1"/>
  </r>
  <r>
    <x v="11"/>
    <s v="2018-01-11"/>
    <n v="4.1500000000000004"/>
    <n v="4.1749999999999998"/>
    <n v="4.0999999999999996"/>
    <n v="4.0999999999999996"/>
    <n v="4.0999999999999996"/>
    <n v="333800"/>
    <n v="-1.2048192771084487E-2"/>
    <x v="1"/>
  </r>
  <r>
    <x v="11"/>
    <s v="2018-01-12"/>
    <n v="4.1500000000000004"/>
    <n v="4.1500000000000004"/>
    <n v="4.05"/>
    <n v="4.0999999999999996"/>
    <n v="4.0999999999999996"/>
    <n v="211800"/>
    <n v="-1.2048192771084487E-2"/>
    <x v="1"/>
  </r>
  <r>
    <x v="11"/>
    <s v="2018-01-16"/>
    <n v="4.1500000000000004"/>
    <n v="4.1500000000000004"/>
    <n v="4"/>
    <n v="4"/>
    <n v="4"/>
    <n v="291900"/>
    <n v="-3.6144578313253128E-2"/>
    <x v="1"/>
  </r>
  <r>
    <x v="11"/>
    <s v="2018-01-17"/>
    <n v="4"/>
    <n v="4.0999999999999996"/>
    <n v="3.95"/>
    <n v="4"/>
    <n v="4"/>
    <n v="274500"/>
    <n v="0"/>
    <x v="1"/>
  </r>
  <r>
    <x v="11"/>
    <s v="2018-01-18"/>
    <n v="3.9"/>
    <n v="3.9"/>
    <n v="3.7"/>
    <n v="3.75"/>
    <n v="3.75"/>
    <n v="622600"/>
    <n v="-3.8461538461538436E-2"/>
    <x v="1"/>
  </r>
  <r>
    <x v="11"/>
    <s v="2018-01-19"/>
    <n v="3.7"/>
    <n v="3.75"/>
    <n v="3.6"/>
    <n v="3.7"/>
    <n v="3.7"/>
    <n v="292700"/>
    <n v="0"/>
    <x v="1"/>
  </r>
  <r>
    <x v="11"/>
    <s v="2018-01-22"/>
    <n v="3.75"/>
    <n v="3.75"/>
    <n v="3.5"/>
    <n v="3.55"/>
    <n v="3.55"/>
    <n v="580700"/>
    <n v="-5.3333333333333344E-2"/>
    <x v="1"/>
  </r>
  <r>
    <x v="11"/>
    <s v="2018-01-23"/>
    <n v="3.9"/>
    <n v="3.9"/>
    <n v="3.7309999999999999"/>
    <n v="3.75"/>
    <n v="3.75"/>
    <n v="1126000"/>
    <n v="-3.8461538461538436E-2"/>
    <x v="1"/>
  </r>
  <r>
    <x v="11"/>
    <s v="2018-01-24"/>
    <n v="3.8"/>
    <n v="3.8490000000000002"/>
    <n v="3.625"/>
    <n v="3.75"/>
    <n v="3.75"/>
    <n v="561600"/>
    <n v="-1.3157894736842035E-2"/>
    <x v="1"/>
  </r>
  <r>
    <x v="11"/>
    <s v="2018-01-25"/>
    <n v="3.7"/>
    <n v="3.7749999999999999"/>
    <n v="3.65"/>
    <n v="3.65"/>
    <n v="3.65"/>
    <n v="217800"/>
    <n v="-1.3513513513513598E-2"/>
    <x v="1"/>
  </r>
  <r>
    <x v="11"/>
    <s v="2018-01-26"/>
    <n v="3.7"/>
    <n v="3.7"/>
    <n v="3.55"/>
    <n v="3.7"/>
    <n v="3.7"/>
    <n v="253700"/>
    <n v="0"/>
    <x v="1"/>
  </r>
  <r>
    <x v="11"/>
    <s v="2018-01-29"/>
    <n v="3.7"/>
    <n v="3.7"/>
    <n v="3.55"/>
    <n v="3.65"/>
    <n v="3.65"/>
    <n v="240900"/>
    <n v="-1.3513513513513598E-2"/>
    <x v="1"/>
  </r>
  <r>
    <x v="11"/>
    <s v="2018-01-30"/>
    <n v="3.65"/>
    <n v="3.65"/>
    <n v="3.5"/>
    <n v="3.5"/>
    <n v="3.5"/>
    <n v="286700"/>
    <n v="-4.1095890410958846E-2"/>
    <x v="1"/>
  </r>
  <r>
    <x v="11"/>
    <s v="2018-01-31"/>
    <n v="3.55"/>
    <n v="3.6"/>
    <n v="3.45"/>
    <n v="3.45"/>
    <n v="3.45"/>
    <n v="214600"/>
    <n v="-2.8169014084506894E-2"/>
    <x v="1"/>
  </r>
  <r>
    <x v="11"/>
    <s v="2018-02-01"/>
    <n v="3.45"/>
    <n v="3.4750000000000001"/>
    <n v="3.2"/>
    <n v="3.25"/>
    <n v="3.25"/>
    <n v="615400"/>
    <n v="-5.7971014492753659E-2"/>
    <x v="1"/>
  </r>
  <r>
    <x v="11"/>
    <s v="2018-02-02"/>
    <n v="3.25"/>
    <n v="3.3"/>
    <n v="3.15"/>
    <n v="3.2"/>
    <n v="3.2"/>
    <n v="553400"/>
    <n v="-1.538461538461533E-2"/>
    <x v="1"/>
  </r>
  <r>
    <x v="11"/>
    <s v="2018-02-05"/>
    <n v="3.25"/>
    <n v="3.25"/>
    <n v="3.125"/>
    <n v="3.2"/>
    <n v="3.2"/>
    <n v="609400"/>
    <n v="-1.538461538461533E-2"/>
    <x v="1"/>
  </r>
  <r>
    <x v="11"/>
    <s v="2018-02-06"/>
    <n v="3.15"/>
    <n v="3.2"/>
    <n v="3.1"/>
    <n v="3.1"/>
    <n v="3.1"/>
    <n v="445800"/>
    <n v="-1.5873015873015817E-2"/>
    <x v="1"/>
  </r>
  <r>
    <x v="11"/>
    <s v="2018-02-07"/>
    <n v="3.1"/>
    <n v="3.2"/>
    <n v="3.05"/>
    <n v="3.05"/>
    <n v="3.05"/>
    <n v="423100"/>
    <n v="-1.6129032258064613E-2"/>
    <x v="1"/>
  </r>
  <r>
    <x v="11"/>
    <s v="2018-02-08"/>
    <n v="3.1"/>
    <n v="3.15"/>
    <n v="2.9"/>
    <n v="2.9"/>
    <n v="2.9"/>
    <n v="586200"/>
    <n v="-6.4516129032258118E-2"/>
    <x v="1"/>
  </r>
  <r>
    <x v="11"/>
    <s v="2018-02-09"/>
    <n v="2.9"/>
    <n v="2.95"/>
    <n v="2.7"/>
    <n v="2.9"/>
    <n v="2.9"/>
    <n v="976200"/>
    <n v="0"/>
    <x v="1"/>
  </r>
  <r>
    <x v="11"/>
    <s v="2018-02-12"/>
    <n v="2.95"/>
    <n v="3.1"/>
    <n v="2.95"/>
    <n v="3"/>
    <n v="3"/>
    <n v="703200"/>
    <n v="1.6949152542372836E-2"/>
    <x v="1"/>
  </r>
  <r>
    <x v="11"/>
    <s v="2018-02-13"/>
    <n v="3.05"/>
    <n v="3.1440000000000001"/>
    <n v="2.95"/>
    <n v="3"/>
    <n v="3"/>
    <n v="555600"/>
    <n v="-1.6393442622950727E-2"/>
    <x v="1"/>
  </r>
  <r>
    <x v="11"/>
    <s v="2018-02-14"/>
    <n v="3"/>
    <n v="3.15"/>
    <n v="2.95"/>
    <n v="3.1"/>
    <n v="3.1"/>
    <n v="655600"/>
    <n v="3.3333333333333437E-2"/>
    <x v="1"/>
  </r>
  <r>
    <x v="11"/>
    <s v="2018-02-15"/>
    <n v="3.15"/>
    <n v="3.15"/>
    <n v="3.05"/>
    <n v="3.15"/>
    <n v="3.15"/>
    <n v="414600"/>
    <n v="0"/>
    <x v="1"/>
  </r>
  <r>
    <x v="11"/>
    <s v="2018-02-16"/>
    <n v="3.1"/>
    <n v="3.25"/>
    <n v="3.05"/>
    <n v="3.15"/>
    <n v="3.15"/>
    <n v="621100"/>
    <n v="1.6129032258064502E-2"/>
    <x v="1"/>
  </r>
  <r>
    <x v="11"/>
    <s v="2018-02-20"/>
    <n v="3.15"/>
    <n v="3.2480000000000002"/>
    <n v="3.1"/>
    <n v="3.15"/>
    <n v="3.15"/>
    <n v="335000"/>
    <n v="0"/>
    <x v="1"/>
  </r>
  <r>
    <x v="11"/>
    <s v="2018-02-21"/>
    <n v="3.15"/>
    <n v="3.25"/>
    <n v="3.05"/>
    <n v="3.2"/>
    <n v="3.2"/>
    <n v="636300"/>
    <n v="1.5873015873016039E-2"/>
    <x v="1"/>
  </r>
  <r>
    <x v="11"/>
    <s v="2018-02-22"/>
    <n v="3.25"/>
    <n v="3.25"/>
    <n v="2.95"/>
    <n v="3.05"/>
    <n v="3.05"/>
    <n v="1351800"/>
    <n v="-6.1538461538461542E-2"/>
    <x v="1"/>
  </r>
  <r>
    <x v="11"/>
    <s v="2018-02-23"/>
    <n v="3.05"/>
    <n v="3.1"/>
    <n v="2.9750000000000001"/>
    <n v="3.05"/>
    <n v="3.05"/>
    <n v="420800"/>
    <n v="0"/>
    <x v="1"/>
  </r>
  <r>
    <x v="11"/>
    <s v="2018-02-26"/>
    <n v="3"/>
    <n v="3.15"/>
    <n v="3"/>
    <n v="3.05"/>
    <n v="3.05"/>
    <n v="342700"/>
    <n v="1.6666666666666607E-2"/>
    <x v="1"/>
  </r>
  <r>
    <x v="11"/>
    <s v="2018-02-27"/>
    <n v="3"/>
    <n v="3.1"/>
    <n v="3"/>
    <n v="3"/>
    <n v="3"/>
    <n v="280600"/>
    <n v="0"/>
    <x v="1"/>
  </r>
  <r>
    <x v="11"/>
    <s v="2018-02-28"/>
    <n v="3"/>
    <n v="3.05"/>
    <n v="2.95"/>
    <n v="3"/>
    <n v="3"/>
    <n v="280200"/>
    <n v="0"/>
    <x v="1"/>
  </r>
  <r>
    <x v="11"/>
    <s v="2018-03-01"/>
    <n v="2.95"/>
    <n v="3.1"/>
    <n v="2.95"/>
    <n v="3"/>
    <n v="3"/>
    <n v="474000"/>
    <n v="1.6949152542372836E-2"/>
    <x v="1"/>
  </r>
  <r>
    <x v="11"/>
    <s v="2018-03-02"/>
    <n v="3"/>
    <n v="3.1"/>
    <n v="2.95"/>
    <n v="3"/>
    <n v="3"/>
    <n v="345800"/>
    <n v="0"/>
    <x v="1"/>
  </r>
  <r>
    <x v="11"/>
    <s v="2018-03-05"/>
    <n v="3"/>
    <n v="3.05"/>
    <n v="2.9"/>
    <n v="3"/>
    <n v="3"/>
    <n v="461300"/>
    <n v="0"/>
    <x v="1"/>
  </r>
  <r>
    <x v="11"/>
    <s v="2018-03-06"/>
    <n v="3"/>
    <n v="3.05"/>
    <n v="2.95"/>
    <n v="3"/>
    <n v="3"/>
    <n v="604500"/>
    <n v="0"/>
    <x v="1"/>
  </r>
  <r>
    <x v="11"/>
    <s v="2018-03-07"/>
    <n v="3"/>
    <n v="3.05"/>
    <n v="2.95"/>
    <n v="3"/>
    <n v="3"/>
    <n v="444300"/>
    <n v="0"/>
    <x v="1"/>
  </r>
  <r>
    <x v="11"/>
    <s v="2018-03-08"/>
    <n v="3"/>
    <n v="3.25"/>
    <n v="2.85"/>
    <n v="3.2"/>
    <n v="3.2"/>
    <n v="1327200"/>
    <n v="6.6666666666666652E-2"/>
    <x v="1"/>
  </r>
  <r>
    <x v="11"/>
    <s v="2018-03-09"/>
    <n v="3.2"/>
    <n v="3.25"/>
    <n v="3.15"/>
    <n v="3.25"/>
    <n v="3.25"/>
    <n v="676900"/>
    <n v="1.5625E-2"/>
    <x v="1"/>
  </r>
  <r>
    <x v="11"/>
    <s v="2018-03-12"/>
    <n v="3.25"/>
    <n v="3.25"/>
    <n v="3.2"/>
    <n v="3.25"/>
    <n v="3.25"/>
    <n v="397600"/>
    <n v="0"/>
    <x v="1"/>
  </r>
  <r>
    <x v="11"/>
    <s v="2018-03-13"/>
    <n v="3.25"/>
    <n v="3.25"/>
    <n v="3.1"/>
    <n v="3.25"/>
    <n v="3.25"/>
    <n v="948000"/>
    <n v="0"/>
    <x v="1"/>
  </r>
  <r>
    <x v="11"/>
    <s v="2018-03-14"/>
    <n v="3.25"/>
    <n v="3.25"/>
    <n v="3.1"/>
    <n v="3.1"/>
    <n v="3.1"/>
    <n v="680100"/>
    <n v="-4.6153846153846101E-2"/>
    <x v="1"/>
  </r>
  <r>
    <x v="11"/>
    <s v="2018-03-15"/>
    <n v="3.15"/>
    <n v="3.2"/>
    <n v="3.15"/>
    <n v="3.15"/>
    <n v="3.15"/>
    <n v="343200"/>
    <n v="0"/>
    <x v="1"/>
  </r>
  <r>
    <x v="11"/>
    <s v="2018-03-16"/>
    <n v="3.2"/>
    <n v="3.45"/>
    <n v="3.1749999999999998"/>
    <n v="3.4"/>
    <n v="3.4"/>
    <n v="1277000"/>
    <n v="6.25E-2"/>
    <x v="1"/>
  </r>
  <r>
    <x v="11"/>
    <s v="2018-03-19"/>
    <n v="3.4"/>
    <n v="3.45"/>
    <n v="3.25"/>
    <n v="3.35"/>
    <n v="3.35"/>
    <n v="630600"/>
    <n v="-1.4705882352941124E-2"/>
    <x v="1"/>
  </r>
  <r>
    <x v="11"/>
    <s v="2018-03-20"/>
    <n v="3.4"/>
    <n v="3.9"/>
    <n v="3.4"/>
    <n v="3.7"/>
    <n v="3.7"/>
    <n v="1303500"/>
    <n v="8.8235294117647189E-2"/>
    <x v="1"/>
  </r>
  <r>
    <x v="11"/>
    <s v="2018-03-21"/>
    <n v="3.75"/>
    <n v="3.9"/>
    <n v="3.75"/>
    <n v="3.85"/>
    <n v="3.85"/>
    <n v="666900"/>
    <n v="2.6666666666666616E-2"/>
    <x v="1"/>
  </r>
  <r>
    <x v="11"/>
    <s v="2018-03-22"/>
    <n v="3.85"/>
    <n v="3.9"/>
    <n v="3.65"/>
    <n v="3.7"/>
    <n v="3.7"/>
    <n v="519200"/>
    <n v="-3.8961038961038974E-2"/>
    <x v="1"/>
  </r>
  <r>
    <x v="11"/>
    <s v="2018-03-23"/>
    <n v="3.7"/>
    <n v="3.8"/>
    <n v="3.7"/>
    <n v="3.75"/>
    <n v="3.75"/>
    <n v="684500"/>
    <n v="1.3513513513513375E-2"/>
    <x v="1"/>
  </r>
  <r>
    <x v="11"/>
    <s v="2018-03-26"/>
    <n v="3.85"/>
    <n v="3.85"/>
    <n v="3.75"/>
    <n v="3.8"/>
    <n v="3.8"/>
    <n v="337100"/>
    <n v="-1.2987012987013102E-2"/>
    <x v="1"/>
  </r>
  <r>
    <x v="11"/>
    <s v="2018-03-27"/>
    <n v="3.85"/>
    <n v="3.95"/>
    <n v="3.7"/>
    <n v="3.75"/>
    <n v="3.75"/>
    <n v="470700"/>
    <n v="-2.5974025974025983E-2"/>
    <x v="1"/>
  </r>
  <r>
    <x v="11"/>
    <s v="2018-03-28"/>
    <n v="3.8"/>
    <n v="3.8"/>
    <n v="3.4750000000000001"/>
    <n v="3.6"/>
    <n v="3.6"/>
    <n v="409400"/>
    <n v="-5.2631578947368363E-2"/>
    <x v="1"/>
  </r>
  <r>
    <x v="11"/>
    <s v="2018-03-29"/>
    <n v="3.6"/>
    <n v="3.7"/>
    <n v="3.55"/>
    <n v="3.65"/>
    <n v="3.65"/>
    <n v="164900"/>
    <n v="1.388888888888884E-2"/>
    <x v="1"/>
  </r>
  <r>
    <x v="11"/>
    <s v="2018-04-02"/>
    <n v="3.65"/>
    <n v="3.75"/>
    <n v="3.55"/>
    <n v="3.55"/>
    <n v="3.55"/>
    <n v="285600"/>
    <n v="-2.7397260273972601E-2"/>
    <x v="1"/>
  </r>
  <r>
    <x v="11"/>
    <s v="2018-04-03"/>
    <n v="3.6"/>
    <n v="3.7"/>
    <n v="3.5"/>
    <n v="3.65"/>
    <n v="3.65"/>
    <n v="168600"/>
    <n v="1.388888888888884E-2"/>
    <x v="1"/>
  </r>
  <r>
    <x v="11"/>
    <s v="2018-04-04"/>
    <n v="3.65"/>
    <n v="3.85"/>
    <n v="3.6"/>
    <n v="3.8"/>
    <n v="3.8"/>
    <n v="297100"/>
    <n v="4.1095890410958846E-2"/>
    <x v="1"/>
  </r>
  <r>
    <x v="11"/>
    <s v="2018-04-05"/>
    <n v="3.8"/>
    <n v="4"/>
    <n v="3.8"/>
    <n v="4"/>
    <n v="4"/>
    <n v="587800"/>
    <n v="5.2631578947368363E-2"/>
    <x v="1"/>
  </r>
  <r>
    <x v="11"/>
    <s v="2018-04-06"/>
    <n v="4"/>
    <n v="4.05"/>
    <n v="3.9"/>
    <n v="4"/>
    <n v="4"/>
    <n v="522300"/>
    <n v="0"/>
    <x v="1"/>
  </r>
  <r>
    <x v="11"/>
    <s v="2018-04-09"/>
    <n v="4.05"/>
    <n v="4.0999999999999996"/>
    <n v="3.9"/>
    <n v="4.05"/>
    <n v="4.05"/>
    <n v="698700"/>
    <n v="0"/>
    <x v="1"/>
  </r>
  <r>
    <x v="11"/>
    <s v="2018-04-10"/>
    <n v="4.05"/>
    <n v="4.1500000000000004"/>
    <n v="4.05"/>
    <n v="4.0999999999999996"/>
    <n v="4.0999999999999996"/>
    <n v="421600"/>
    <n v="1.2345679012345734E-2"/>
    <x v="1"/>
  </r>
  <r>
    <x v="11"/>
    <s v="2018-04-11"/>
    <n v="4.0999999999999996"/>
    <n v="4.25"/>
    <n v="4.05"/>
    <n v="4.05"/>
    <n v="4.05"/>
    <n v="412600"/>
    <n v="-1.2195121951219523E-2"/>
    <x v="1"/>
  </r>
  <r>
    <x v="11"/>
    <s v="2018-04-12"/>
    <n v="4.05"/>
    <n v="4.1500000000000004"/>
    <n v="4"/>
    <n v="4.0999999999999996"/>
    <n v="4.0999999999999996"/>
    <n v="191600"/>
    <n v="1.2345679012345734E-2"/>
    <x v="1"/>
  </r>
  <r>
    <x v="11"/>
    <s v="2018-04-13"/>
    <n v="4.0999999999999996"/>
    <n v="4.1500000000000004"/>
    <n v="3.9249999999999998"/>
    <n v="4"/>
    <n v="4"/>
    <n v="456000"/>
    <n v="-2.4390243902438935E-2"/>
    <x v="1"/>
  </r>
  <r>
    <x v="11"/>
    <s v="2018-04-16"/>
    <n v="4"/>
    <n v="4.0369999999999999"/>
    <n v="3.95"/>
    <n v="4"/>
    <n v="4"/>
    <n v="243600"/>
    <n v="0"/>
    <x v="1"/>
  </r>
  <r>
    <x v="11"/>
    <s v="2018-04-17"/>
    <n v="4"/>
    <n v="4.25"/>
    <n v="3.95"/>
    <n v="4.05"/>
    <n v="4.05"/>
    <n v="672100"/>
    <n v="1.2499999999999956E-2"/>
    <x v="1"/>
  </r>
  <r>
    <x v="11"/>
    <s v="2018-04-18"/>
    <n v="4.05"/>
    <n v="4.05"/>
    <n v="4"/>
    <n v="4"/>
    <n v="4"/>
    <n v="130500"/>
    <n v="-1.2345679012345623E-2"/>
    <x v="1"/>
  </r>
  <r>
    <x v="11"/>
    <s v="2018-04-19"/>
    <n v="4.05"/>
    <n v="4.2"/>
    <n v="4.05"/>
    <n v="4.1500000000000004"/>
    <n v="4.1500000000000004"/>
    <n v="269500"/>
    <n v="2.4691358024691468E-2"/>
    <x v="1"/>
  </r>
  <r>
    <x v="11"/>
    <s v="2018-04-20"/>
    <n v="4.0999999999999996"/>
    <n v="4.1500000000000004"/>
    <n v="4.05"/>
    <n v="4.05"/>
    <n v="4.05"/>
    <n v="201100"/>
    <n v="-1.2195121951219523E-2"/>
    <x v="1"/>
  </r>
  <r>
    <x v="11"/>
    <s v="2018-04-23"/>
    <n v="4.05"/>
    <n v="4.0999999999999996"/>
    <n v="3.85"/>
    <n v="3.95"/>
    <n v="3.95"/>
    <n v="376800"/>
    <n v="-2.4691358024691246E-2"/>
    <x v="1"/>
  </r>
  <r>
    <x v="11"/>
    <s v="2018-04-24"/>
    <n v="3.95"/>
    <n v="3.9820000000000002"/>
    <n v="3.8"/>
    <n v="3.85"/>
    <n v="3.85"/>
    <n v="326700"/>
    <n v="-2.5316455696202556E-2"/>
    <x v="1"/>
  </r>
  <r>
    <x v="11"/>
    <s v="2018-04-25"/>
    <n v="3.85"/>
    <n v="3.95"/>
    <n v="3.8"/>
    <n v="3.95"/>
    <n v="3.95"/>
    <n v="166300"/>
    <n v="2.5974025974025983E-2"/>
    <x v="1"/>
  </r>
  <r>
    <x v="11"/>
    <s v="2018-04-26"/>
    <n v="3.95"/>
    <n v="4.05"/>
    <n v="3.9"/>
    <n v="4"/>
    <n v="4"/>
    <n v="241400"/>
    <n v="1.2658227848101111E-2"/>
    <x v="1"/>
  </r>
  <r>
    <x v="11"/>
    <s v="2018-04-27"/>
    <n v="4"/>
    <n v="4.05"/>
    <n v="4"/>
    <n v="4"/>
    <n v="4"/>
    <n v="100700"/>
    <n v="0"/>
    <x v="1"/>
  </r>
  <r>
    <x v="11"/>
    <s v="2018-04-30"/>
    <n v="4.05"/>
    <n v="4.05"/>
    <n v="3.95"/>
    <n v="3.95"/>
    <n v="3.95"/>
    <n v="151300"/>
    <n v="-2.4691358024691246E-2"/>
    <x v="1"/>
  </r>
  <r>
    <x v="11"/>
    <s v="2018-05-01"/>
    <n v="3.95"/>
    <n v="4"/>
    <n v="3.9"/>
    <n v="3.95"/>
    <n v="3.95"/>
    <n v="230300"/>
    <n v="0"/>
    <x v="1"/>
  </r>
  <r>
    <x v="11"/>
    <s v="2018-05-02"/>
    <n v="3.95"/>
    <n v="4"/>
    <n v="3.85"/>
    <n v="3.85"/>
    <n v="3.85"/>
    <n v="145100"/>
    <n v="-2.5316455696202556E-2"/>
    <x v="1"/>
  </r>
  <r>
    <x v="11"/>
    <s v="2018-05-03"/>
    <n v="3.85"/>
    <n v="3.875"/>
    <n v="3.7"/>
    <n v="3.8"/>
    <n v="3.8"/>
    <n v="313400"/>
    <n v="-1.2987012987013102E-2"/>
    <x v="1"/>
  </r>
  <r>
    <x v="11"/>
    <s v="2018-05-04"/>
    <n v="3.8"/>
    <n v="3.95"/>
    <n v="3.8"/>
    <n v="3.95"/>
    <n v="3.95"/>
    <n v="266800"/>
    <n v="3.9473684210526327E-2"/>
    <x v="1"/>
  </r>
  <r>
    <x v="11"/>
    <s v="2018-05-07"/>
    <n v="3.95"/>
    <n v="4.05"/>
    <n v="3.9"/>
    <n v="4"/>
    <n v="4"/>
    <n v="347200"/>
    <n v="1.2658227848101111E-2"/>
    <x v="1"/>
  </r>
  <r>
    <x v="11"/>
    <s v="2018-05-08"/>
    <n v="4"/>
    <n v="4.0999999999999996"/>
    <n v="3.95"/>
    <n v="4"/>
    <n v="4"/>
    <n v="337600"/>
    <n v="0"/>
    <x v="1"/>
  </r>
  <r>
    <x v="11"/>
    <s v="2018-05-09"/>
    <n v="3.7"/>
    <n v="4.2"/>
    <n v="3.6"/>
    <n v="4"/>
    <n v="4"/>
    <n v="1394100"/>
    <n v="8.1081081081080919E-2"/>
    <x v="1"/>
  </r>
  <r>
    <x v="11"/>
    <s v="2018-05-10"/>
    <n v="4.0999999999999996"/>
    <n v="4.5"/>
    <n v="4.05"/>
    <n v="4.5"/>
    <n v="4.5"/>
    <n v="1562900"/>
    <n v="9.7560975609756184E-2"/>
    <x v="1"/>
  </r>
  <r>
    <x v="11"/>
    <s v="2018-05-11"/>
    <n v="4.5"/>
    <n v="4.5250000000000004"/>
    <n v="4.2"/>
    <n v="4.3"/>
    <n v="4.3"/>
    <n v="524100"/>
    <n v="-4.4444444444444509E-2"/>
    <x v="1"/>
  </r>
  <r>
    <x v="11"/>
    <s v="2018-05-14"/>
    <n v="4.4000000000000004"/>
    <n v="4.55"/>
    <n v="4.3499999999999996"/>
    <n v="4.4000000000000004"/>
    <n v="4.4000000000000004"/>
    <n v="941100"/>
    <n v="0"/>
    <x v="1"/>
  </r>
  <r>
    <x v="11"/>
    <s v="2018-05-15"/>
    <n v="4.3499999999999996"/>
    <n v="4.3499999999999996"/>
    <n v="4.0999999999999996"/>
    <n v="4.2"/>
    <n v="4.2"/>
    <n v="563400"/>
    <n v="-3.4482758620689502E-2"/>
    <x v="1"/>
  </r>
  <r>
    <x v="11"/>
    <s v="2018-05-16"/>
    <n v="4.2"/>
    <n v="4.2"/>
    <n v="4.0750000000000002"/>
    <n v="4.0999999999999996"/>
    <n v="4.0999999999999996"/>
    <n v="491800"/>
    <n v="-2.3809523809523947E-2"/>
    <x v="1"/>
  </r>
  <r>
    <x v="11"/>
    <s v="2018-05-17"/>
    <n v="4.0999999999999996"/>
    <n v="4.2"/>
    <n v="3.95"/>
    <n v="4.1500000000000004"/>
    <n v="4.1500000000000004"/>
    <n v="612600"/>
    <n v="1.2195121951219745E-2"/>
    <x v="1"/>
  </r>
  <r>
    <x v="11"/>
    <s v="2018-05-18"/>
    <n v="4.1500000000000004"/>
    <n v="4.1500000000000004"/>
    <n v="3.95"/>
    <n v="4"/>
    <n v="4"/>
    <n v="491600"/>
    <n v="-3.6144578313253128E-2"/>
    <x v="1"/>
  </r>
  <r>
    <x v="11"/>
    <s v="2018-05-21"/>
    <n v="4"/>
    <n v="4.05"/>
    <n v="3.95"/>
    <n v="4"/>
    <n v="4"/>
    <n v="414300"/>
    <n v="0"/>
    <x v="1"/>
  </r>
  <r>
    <x v="11"/>
    <s v="2018-05-22"/>
    <n v="4.05"/>
    <n v="4.05"/>
    <n v="3.85"/>
    <n v="3.95"/>
    <n v="3.95"/>
    <n v="664500"/>
    <n v="-2.4691358024691246E-2"/>
    <x v="1"/>
  </r>
  <r>
    <x v="11"/>
    <s v="2018-05-23"/>
    <n v="3.9"/>
    <n v="3.9249999999999998"/>
    <n v="3.8"/>
    <n v="3.9"/>
    <n v="3.9"/>
    <n v="373900"/>
    <n v="0"/>
    <x v="1"/>
  </r>
  <r>
    <x v="11"/>
    <s v="2018-05-24"/>
    <n v="3.9"/>
    <n v="3.9"/>
    <n v="3.8"/>
    <n v="3.8"/>
    <n v="3.8"/>
    <n v="397000"/>
    <n v="-2.5641025641025661E-2"/>
    <x v="1"/>
  </r>
  <r>
    <x v="11"/>
    <s v="2018-05-25"/>
    <n v="3.8"/>
    <n v="3.8"/>
    <n v="3.65"/>
    <n v="3.75"/>
    <n v="3.75"/>
    <n v="484800"/>
    <n v="-1.3157894736842035E-2"/>
    <x v="1"/>
  </r>
  <r>
    <x v="11"/>
    <s v="2018-05-29"/>
    <n v="3.7"/>
    <n v="3.7320000000000002"/>
    <n v="3.6"/>
    <n v="3.6"/>
    <n v="3.6"/>
    <n v="327600"/>
    <n v="-2.7027027027027084E-2"/>
    <x v="1"/>
  </r>
  <r>
    <x v="11"/>
    <s v="2018-05-30"/>
    <n v="3.6"/>
    <n v="3.85"/>
    <n v="3.6"/>
    <n v="3.8"/>
    <n v="3.8"/>
    <n v="399300"/>
    <n v="5.555555555555558E-2"/>
    <x v="1"/>
  </r>
  <r>
    <x v="11"/>
    <s v="2018-05-31"/>
    <n v="3.85"/>
    <n v="4.0750000000000002"/>
    <n v="3.85"/>
    <n v="4"/>
    <n v="4"/>
    <n v="411400"/>
    <n v="3.8961038961038863E-2"/>
    <x v="1"/>
  </r>
  <r>
    <x v="11"/>
    <s v="2018-06-01"/>
    <n v="4"/>
    <n v="4.0999999999999996"/>
    <n v="3.85"/>
    <n v="3.95"/>
    <n v="3.95"/>
    <n v="456500"/>
    <n v="-1.2499999999999956E-2"/>
    <x v="1"/>
  </r>
  <r>
    <x v="11"/>
    <s v="2018-06-04"/>
    <n v="3.95"/>
    <n v="4"/>
    <n v="3.7"/>
    <n v="3.85"/>
    <n v="3.85"/>
    <n v="486200"/>
    <n v="-2.5316455696202556E-2"/>
    <x v="1"/>
  </r>
  <r>
    <x v="11"/>
    <s v="2018-06-05"/>
    <n v="3.95"/>
    <n v="3.95"/>
    <n v="3.75"/>
    <n v="3.95"/>
    <n v="3.95"/>
    <n v="419200"/>
    <n v="0"/>
    <x v="1"/>
  </r>
  <r>
    <x v="11"/>
    <s v="2018-06-06"/>
    <n v="3.9"/>
    <n v="3.9"/>
    <n v="3.7"/>
    <n v="3.75"/>
    <n v="3.75"/>
    <n v="627500"/>
    <n v="-3.8461538461538436E-2"/>
    <x v="1"/>
  </r>
  <r>
    <x v="11"/>
    <s v="2018-06-07"/>
    <n v="3.85"/>
    <n v="3.9"/>
    <n v="3.8"/>
    <n v="3.8"/>
    <n v="3.8"/>
    <n v="366000"/>
    <n v="-1.2987012987013102E-2"/>
    <x v="1"/>
  </r>
  <r>
    <x v="11"/>
    <s v="2018-06-08"/>
    <n v="3.8"/>
    <n v="4"/>
    <n v="3.8"/>
    <n v="3.95"/>
    <n v="3.95"/>
    <n v="447400"/>
    <n v="3.9473684210526327E-2"/>
    <x v="1"/>
  </r>
  <r>
    <x v="11"/>
    <s v="2018-06-11"/>
    <n v="3.95"/>
    <n v="4"/>
    <n v="3.9"/>
    <n v="3.95"/>
    <n v="3.95"/>
    <n v="259500"/>
    <n v="0"/>
    <x v="1"/>
  </r>
  <r>
    <x v="11"/>
    <s v="2018-06-12"/>
    <n v="3.95"/>
    <n v="4.1500000000000004"/>
    <n v="3.95"/>
    <n v="4.0999999999999996"/>
    <n v="4.0999999999999996"/>
    <n v="661400"/>
    <n v="3.7974683544303556E-2"/>
    <x v="1"/>
  </r>
  <r>
    <x v="11"/>
    <s v="2018-06-13"/>
    <n v="4.1500000000000004"/>
    <n v="4.5"/>
    <n v="4.0999999999999996"/>
    <n v="4.45"/>
    <n v="4.45"/>
    <n v="1468600"/>
    <n v="7.2289156626506035E-2"/>
    <x v="1"/>
  </r>
  <r>
    <x v="11"/>
    <s v="2018-06-14"/>
    <n v="4.5"/>
    <n v="5.05"/>
    <n v="4.5"/>
    <n v="5"/>
    <n v="5"/>
    <n v="1679100"/>
    <n v="0.11111111111111116"/>
    <x v="1"/>
  </r>
  <r>
    <x v="11"/>
    <s v="2018-06-15"/>
    <n v="5"/>
    <n v="5.375"/>
    <n v="4.5"/>
    <n v="5.05"/>
    <n v="5.05"/>
    <n v="1655100"/>
    <n v="1.0000000000000009E-2"/>
    <x v="1"/>
  </r>
  <r>
    <x v="11"/>
    <s v="2018-06-18"/>
    <n v="5.05"/>
    <n v="5.3479999999999999"/>
    <n v="5.05"/>
    <n v="5.25"/>
    <n v="5.25"/>
    <n v="627000"/>
    <n v="3.9603960396039639E-2"/>
    <x v="1"/>
  </r>
  <r>
    <x v="11"/>
    <s v="2018-06-19"/>
    <n v="5.2"/>
    <n v="5.35"/>
    <n v="4.9000000000000004"/>
    <n v="5.25"/>
    <n v="5.25"/>
    <n v="899200"/>
    <n v="9.6153846153845812E-3"/>
    <x v="1"/>
  </r>
  <r>
    <x v="11"/>
    <s v="2018-06-20"/>
    <n v="5.25"/>
    <n v="5.3"/>
    <n v="4.95"/>
    <n v="5.05"/>
    <n v="5.05"/>
    <n v="601000"/>
    <n v="-3.8095238095238182E-2"/>
    <x v="1"/>
  </r>
  <r>
    <x v="11"/>
    <s v="2018-06-21"/>
    <n v="5.05"/>
    <n v="5.05"/>
    <n v="4.9000000000000004"/>
    <n v="5"/>
    <n v="5"/>
    <n v="509000"/>
    <n v="-9.9009900990099098E-3"/>
    <x v="1"/>
  </r>
  <r>
    <x v="11"/>
    <s v="2018-06-22"/>
    <n v="5.2"/>
    <n v="5.4"/>
    <n v="5.05"/>
    <n v="5.35"/>
    <n v="5.35"/>
    <n v="1449000"/>
    <n v="2.8846153846153744E-2"/>
    <x v="1"/>
  </r>
  <r>
    <x v="11"/>
    <s v="2018-06-25"/>
    <n v="5.4"/>
    <n v="5.4"/>
    <n v="5.05"/>
    <n v="5.15"/>
    <n v="5.15"/>
    <n v="561300"/>
    <n v="-4.629629629629628E-2"/>
    <x v="1"/>
  </r>
  <r>
    <x v="11"/>
    <s v="2018-06-26"/>
    <n v="5.2"/>
    <n v="5.3"/>
    <n v="5.0999999999999996"/>
    <n v="5.2"/>
    <n v="5.2"/>
    <n v="284300"/>
    <n v="0"/>
    <x v="1"/>
  </r>
  <r>
    <x v="11"/>
    <s v="2018-06-27"/>
    <n v="5.25"/>
    <n v="5.3"/>
    <n v="5.05"/>
    <n v="5.05"/>
    <n v="5.05"/>
    <n v="282500"/>
    <n v="-3.8095238095238182E-2"/>
    <x v="1"/>
  </r>
  <r>
    <x v="11"/>
    <s v="2018-06-28"/>
    <n v="5.05"/>
    <n v="5.0750000000000002"/>
    <n v="4.9000000000000004"/>
    <n v="4.9000000000000004"/>
    <n v="4.9000000000000004"/>
    <n v="507200"/>
    <n v="-2.9702970297029618E-2"/>
    <x v="1"/>
  </r>
  <r>
    <x v="11"/>
    <s v="2018-06-29"/>
    <n v="4.95"/>
    <n v="5.0460000000000003"/>
    <n v="4.9000000000000004"/>
    <n v="4.95"/>
    <n v="4.95"/>
    <n v="488000"/>
    <n v="0"/>
    <x v="1"/>
  </r>
  <r>
    <x v="11"/>
    <s v="2018-07-02"/>
    <n v="4.9000000000000004"/>
    <n v="5.0999999999999996"/>
    <n v="4.8"/>
    <n v="5.05"/>
    <n v="5.05"/>
    <n v="511700"/>
    <n v="3.0612244897959107E-2"/>
    <x v="1"/>
  </r>
  <r>
    <x v="11"/>
    <s v="2018-07-03"/>
    <n v="5.05"/>
    <n v="5.15"/>
    <n v="5.05"/>
    <n v="5.0999999999999996"/>
    <n v="5.0999999999999996"/>
    <n v="119600"/>
    <n v="9.9009900990099098E-3"/>
    <x v="1"/>
  </r>
  <r>
    <x v="11"/>
    <s v="2018-07-05"/>
    <n v="5.0999999999999996"/>
    <n v="5.2"/>
    <n v="4.95"/>
    <n v="5.15"/>
    <n v="5.15"/>
    <n v="303700"/>
    <n v="9.8039215686276382E-3"/>
    <x v="1"/>
  </r>
  <r>
    <x v="11"/>
    <s v="2018-07-06"/>
    <n v="5.15"/>
    <n v="5.2160000000000002"/>
    <n v="5.0999999999999996"/>
    <n v="5.15"/>
    <n v="5.15"/>
    <n v="278700"/>
    <n v="0"/>
    <x v="1"/>
  </r>
  <r>
    <x v="11"/>
    <s v="2018-07-09"/>
    <n v="5.15"/>
    <n v="5.2"/>
    <n v="5.05"/>
    <n v="5.15"/>
    <n v="5.15"/>
    <n v="239500"/>
    <n v="0"/>
    <x v="1"/>
  </r>
  <r>
    <x v="11"/>
    <s v="2018-07-10"/>
    <n v="5.15"/>
    <n v="5.15"/>
    <n v="5.05"/>
    <n v="5.0999999999999996"/>
    <n v="5.0999999999999996"/>
    <n v="212600"/>
    <n v="-9.7087378640777766E-3"/>
    <x v="1"/>
  </r>
  <r>
    <x v="11"/>
    <s v="2018-07-11"/>
    <n v="5.05"/>
    <n v="5.2"/>
    <n v="4.95"/>
    <n v="5.2"/>
    <n v="5.2"/>
    <n v="345200"/>
    <n v="2.9702970297029729E-2"/>
    <x v="1"/>
  </r>
  <r>
    <x v="11"/>
    <s v="2018-07-12"/>
    <n v="5.2"/>
    <n v="5.65"/>
    <n v="5.15"/>
    <n v="5.6"/>
    <n v="5.6"/>
    <n v="992900"/>
    <n v="7.6923076923076872E-2"/>
    <x v="1"/>
  </r>
  <r>
    <x v="11"/>
    <s v="2018-07-13"/>
    <n v="5.65"/>
    <n v="5.8"/>
    <n v="5.55"/>
    <n v="5.6"/>
    <n v="5.6"/>
    <n v="476200"/>
    <n v="-8.8495575221240186E-3"/>
    <x v="1"/>
  </r>
  <r>
    <x v="11"/>
    <s v="2018-07-16"/>
    <n v="5.6"/>
    <n v="5.6449999999999996"/>
    <n v="5.3"/>
    <n v="5.4"/>
    <n v="5.4"/>
    <n v="275000"/>
    <n v="-3.5714285714285587E-2"/>
    <x v="1"/>
  </r>
  <r>
    <x v="11"/>
    <s v="2018-07-17"/>
    <n v="5.35"/>
    <n v="5.5"/>
    <n v="5.15"/>
    <n v="5.15"/>
    <n v="5.15"/>
    <n v="378500"/>
    <n v="-3.7383177570093351E-2"/>
    <x v="1"/>
  </r>
  <r>
    <x v="11"/>
    <s v="2018-07-18"/>
    <n v="5.15"/>
    <n v="5.25"/>
    <n v="5.0999999999999996"/>
    <n v="5.2"/>
    <n v="5.2"/>
    <n v="450300"/>
    <n v="9.7087378640776656E-3"/>
    <x v="1"/>
  </r>
  <r>
    <x v="11"/>
    <s v="2018-07-19"/>
    <n v="5.3"/>
    <n v="5.45"/>
    <n v="5.15"/>
    <n v="5.4"/>
    <n v="5.4"/>
    <n v="261500"/>
    <n v="1.8867924528301883E-2"/>
    <x v="1"/>
  </r>
  <r>
    <x v="11"/>
    <s v="2018-07-20"/>
    <n v="5.45"/>
    <n v="5.4829999999999997"/>
    <n v="5.3"/>
    <n v="5.3"/>
    <n v="5.3"/>
    <n v="261000"/>
    <n v="-2.7522935779816571E-2"/>
    <x v="1"/>
  </r>
  <r>
    <x v="11"/>
    <s v="2018-07-23"/>
    <n v="5.3"/>
    <n v="5.85"/>
    <n v="5.258"/>
    <n v="5.75"/>
    <n v="5.75"/>
    <n v="1675500"/>
    <n v="8.4905660377358583E-2"/>
    <x v="1"/>
  </r>
  <r>
    <x v="11"/>
    <s v="2018-07-24"/>
    <n v="5.85"/>
    <n v="6"/>
    <n v="5.65"/>
    <n v="5.7"/>
    <n v="5.7"/>
    <n v="848000"/>
    <n v="-2.564102564102555E-2"/>
    <x v="1"/>
  </r>
  <r>
    <x v="11"/>
    <s v="2018-07-25"/>
    <n v="5.75"/>
    <n v="5.95"/>
    <n v="5.65"/>
    <n v="5.9"/>
    <n v="5.9"/>
    <n v="319000"/>
    <n v="2.6086956521739202E-2"/>
    <x v="1"/>
  </r>
  <r>
    <x v="11"/>
    <s v="2018-07-26"/>
    <n v="5.9"/>
    <n v="6"/>
    <n v="5.85"/>
    <n v="6"/>
    <n v="6"/>
    <n v="331200"/>
    <n v="1.6949152542372836E-2"/>
    <x v="1"/>
  </r>
  <r>
    <x v="11"/>
    <s v="2018-07-27"/>
    <n v="5.9"/>
    <n v="5.95"/>
    <n v="5.65"/>
    <n v="5.75"/>
    <n v="5.75"/>
    <n v="512100"/>
    <n v="-2.5423728813559365E-2"/>
    <x v="1"/>
  </r>
  <r>
    <x v="11"/>
    <s v="2018-07-30"/>
    <n v="5.75"/>
    <n v="5.7750000000000004"/>
    <n v="5.6"/>
    <n v="5.6"/>
    <n v="5.6"/>
    <n v="372700"/>
    <n v="-2.6086956521739202E-2"/>
    <x v="1"/>
  </r>
  <r>
    <x v="11"/>
    <s v="2018-07-31"/>
    <n v="5.65"/>
    <n v="5.85"/>
    <n v="5.6"/>
    <n v="5.7"/>
    <n v="5.7"/>
    <n v="250000"/>
    <n v="8.8495575221239076E-3"/>
    <x v="1"/>
  </r>
  <r>
    <x v="11"/>
    <s v="2018-08-01"/>
    <n v="5.7"/>
    <n v="5.75"/>
    <n v="5.5"/>
    <n v="5.6"/>
    <n v="5.6"/>
    <n v="317300"/>
    <n v="-1.7543859649122862E-2"/>
    <x v="1"/>
  </r>
  <r>
    <x v="11"/>
    <s v="2018-08-02"/>
    <n v="5.6"/>
    <n v="5.7"/>
    <n v="5.5"/>
    <n v="5.7"/>
    <n v="5.7"/>
    <n v="211400"/>
    <n v="1.7857142857143016E-2"/>
    <x v="1"/>
  </r>
  <r>
    <x v="11"/>
    <s v="2018-08-03"/>
    <n v="5.7"/>
    <n v="5.7489999999999997"/>
    <n v="5.5"/>
    <n v="5.55"/>
    <n v="5.55"/>
    <n v="315200"/>
    <n v="-2.6315789473684292E-2"/>
    <x v="1"/>
  </r>
  <r>
    <x v="11"/>
    <s v="2018-08-06"/>
    <n v="5.5"/>
    <n v="5.5"/>
    <n v="5.4"/>
    <n v="5.45"/>
    <n v="5.45"/>
    <n v="245600"/>
    <n v="-9.0909090909090384E-3"/>
    <x v="1"/>
  </r>
  <r>
    <x v="11"/>
    <s v="2018-08-07"/>
    <n v="5.5"/>
    <n v="5.55"/>
    <n v="5.4"/>
    <n v="5.55"/>
    <n v="5.55"/>
    <n v="436600"/>
    <n v="9.0909090909090384E-3"/>
    <x v="1"/>
  </r>
  <r>
    <x v="11"/>
    <s v="2018-08-08"/>
    <n v="5.9"/>
    <n v="6.15"/>
    <n v="5.2"/>
    <n v="5.35"/>
    <n v="5.35"/>
    <n v="1610500"/>
    <n v="-9.3220338983050932E-2"/>
    <x v="1"/>
  </r>
  <r>
    <x v="11"/>
    <s v="2018-08-09"/>
    <n v="5.4"/>
    <n v="5.45"/>
    <n v="5.25"/>
    <n v="5.4"/>
    <n v="5.4"/>
    <n v="312300"/>
    <n v="0"/>
    <x v="1"/>
  </r>
  <r>
    <x v="11"/>
    <s v="2018-08-10"/>
    <n v="5.45"/>
    <n v="5.45"/>
    <n v="5.3"/>
    <n v="5.4"/>
    <n v="5.4"/>
    <n v="366300"/>
    <n v="-9.1743119266054496E-3"/>
    <x v="1"/>
  </r>
  <r>
    <x v="11"/>
    <s v="2018-08-13"/>
    <n v="5.4"/>
    <n v="5.4"/>
    <n v="5.25"/>
    <n v="5.35"/>
    <n v="5.35"/>
    <n v="272900"/>
    <n v="-9.2592592592594114E-3"/>
    <x v="1"/>
  </r>
  <r>
    <x v="11"/>
    <s v="2018-08-14"/>
    <n v="5.3"/>
    <n v="5.3"/>
    <n v="5.05"/>
    <n v="5.15"/>
    <n v="5.15"/>
    <n v="845300"/>
    <n v="-2.8301886792452713E-2"/>
    <x v="1"/>
  </r>
  <r>
    <x v="11"/>
    <s v="2018-08-15"/>
    <n v="5.2"/>
    <n v="5.2"/>
    <n v="5.0999999999999996"/>
    <n v="5.0999999999999996"/>
    <n v="5.0999999999999996"/>
    <n v="315300"/>
    <n v="-1.9230769230769384E-2"/>
    <x v="1"/>
  </r>
  <r>
    <x v="11"/>
    <s v="2018-08-16"/>
    <n v="5.15"/>
    <n v="5.25"/>
    <n v="5.0999999999999996"/>
    <n v="5.25"/>
    <n v="5.25"/>
    <n v="212100"/>
    <n v="1.9417475728155331E-2"/>
    <x v="1"/>
  </r>
  <r>
    <x v="11"/>
    <s v="2018-08-17"/>
    <n v="5.2"/>
    <n v="5.2"/>
    <n v="5.15"/>
    <n v="5.2"/>
    <n v="5.2"/>
    <n v="169600"/>
    <n v="0"/>
    <x v="1"/>
  </r>
  <r>
    <x v="11"/>
    <s v="2018-08-20"/>
    <n v="5.2"/>
    <n v="5.35"/>
    <n v="5.15"/>
    <n v="5.25"/>
    <n v="5.25"/>
    <n v="416100"/>
    <n v="9.6153846153845812E-3"/>
    <x v="1"/>
  </r>
  <r>
    <x v="11"/>
    <s v="2018-08-21"/>
    <n v="5.3"/>
    <n v="5.35"/>
    <n v="5.25"/>
    <n v="5.3"/>
    <n v="5.3"/>
    <n v="254300"/>
    <n v="0"/>
    <x v="1"/>
  </r>
  <r>
    <x v="11"/>
    <s v="2018-08-22"/>
    <n v="5.3"/>
    <n v="5.4"/>
    <n v="5.29"/>
    <n v="5.35"/>
    <n v="5.35"/>
    <n v="227600"/>
    <n v="9.4339622641508303E-3"/>
    <x v="1"/>
  </r>
  <r>
    <x v="11"/>
    <s v="2018-08-23"/>
    <n v="5.4"/>
    <n v="5.4"/>
    <n v="5.25"/>
    <n v="5.3"/>
    <n v="5.3"/>
    <n v="261700"/>
    <n v="-1.8518518518518601E-2"/>
    <x v="1"/>
  </r>
  <r>
    <x v="11"/>
    <s v="2018-08-24"/>
    <n v="5.3"/>
    <n v="5.3"/>
    <n v="5.2"/>
    <n v="5.25"/>
    <n v="5.25"/>
    <n v="290600"/>
    <n v="-9.4339622641509413E-3"/>
    <x v="1"/>
  </r>
  <r>
    <x v="11"/>
    <s v="2018-08-27"/>
    <n v="5.15"/>
    <n v="5.3"/>
    <n v="5.15"/>
    <n v="5.2"/>
    <n v="5.2"/>
    <n v="343300"/>
    <n v="9.7087378640776656E-3"/>
    <x v="1"/>
  </r>
  <r>
    <x v="11"/>
    <s v="2018-08-28"/>
    <n v="5.2"/>
    <n v="5.25"/>
    <n v="5.15"/>
    <n v="5.2"/>
    <n v="5.2"/>
    <n v="205800"/>
    <n v="0"/>
    <x v="1"/>
  </r>
  <r>
    <x v="11"/>
    <s v="2018-08-29"/>
    <n v="5.25"/>
    <n v="5.3"/>
    <n v="5.15"/>
    <n v="5.25"/>
    <n v="5.25"/>
    <n v="369700"/>
    <n v="0"/>
    <x v="1"/>
  </r>
  <r>
    <x v="11"/>
    <s v="2018-08-30"/>
    <n v="5.25"/>
    <n v="5.3250000000000002"/>
    <n v="5.2249999999999996"/>
    <n v="5.3"/>
    <n v="5.3"/>
    <n v="356200"/>
    <n v="9.52380952380949E-3"/>
    <x v="1"/>
  </r>
  <r>
    <x v="11"/>
    <s v="2018-08-31"/>
    <n v="5.3"/>
    <n v="5.4"/>
    <n v="5.25"/>
    <n v="5.25"/>
    <n v="5.25"/>
    <n v="235800"/>
    <n v="-9.4339622641509413E-3"/>
    <x v="1"/>
  </r>
  <r>
    <x v="11"/>
    <s v="2018-09-04"/>
    <n v="5.25"/>
    <n v="5.3"/>
    <n v="5.15"/>
    <n v="5.2"/>
    <n v="5.2"/>
    <n v="318000"/>
    <n v="-9.52380952380949E-3"/>
    <x v="1"/>
  </r>
  <r>
    <x v="11"/>
    <s v="2018-09-05"/>
    <n v="5.2"/>
    <n v="5.2249999999999996"/>
    <n v="5.0999999999999996"/>
    <n v="5.15"/>
    <n v="5.15"/>
    <n v="492800"/>
    <n v="-9.6153846153845812E-3"/>
    <x v="1"/>
  </r>
  <r>
    <x v="11"/>
    <s v="2018-09-06"/>
    <n v="5.15"/>
    <n v="5.17"/>
    <n v="4.8"/>
    <n v="5.05"/>
    <n v="5.05"/>
    <n v="865400"/>
    <n v="-1.9417475728155442E-2"/>
    <x v="1"/>
  </r>
  <r>
    <x v="11"/>
    <s v="2018-09-07"/>
    <n v="4.95"/>
    <n v="5.05"/>
    <n v="4.9000000000000004"/>
    <n v="5"/>
    <n v="5"/>
    <n v="326600"/>
    <n v="1.0101010101010166E-2"/>
    <x v="1"/>
  </r>
  <r>
    <x v="11"/>
    <s v="2018-09-10"/>
    <n v="4.95"/>
    <n v="5.2"/>
    <n v="4.9000000000000004"/>
    <n v="5.2"/>
    <n v="5.2"/>
    <n v="236100"/>
    <n v="5.0505050505050608E-2"/>
    <x v="1"/>
  </r>
  <r>
    <x v="11"/>
    <s v="2018-09-11"/>
    <n v="5.0999999999999996"/>
    <n v="5.15"/>
    <n v="4.9000000000000004"/>
    <n v="5.05"/>
    <n v="5.05"/>
    <n v="283900"/>
    <n v="-9.8039215686274161E-3"/>
    <x v="1"/>
  </r>
  <r>
    <x v="11"/>
    <s v="2018-09-12"/>
    <n v="5.0999999999999996"/>
    <n v="5.0999999999999996"/>
    <n v="4.8"/>
    <n v="4.95"/>
    <n v="4.95"/>
    <n v="367900"/>
    <n v="-2.9411764705882248E-2"/>
    <x v="1"/>
  </r>
  <r>
    <x v="11"/>
    <s v="2018-09-13"/>
    <n v="4.95"/>
    <n v="5"/>
    <n v="4.9000000000000004"/>
    <n v="4.9000000000000004"/>
    <n v="4.9000000000000004"/>
    <n v="217500"/>
    <n v="-1.0101010101010055E-2"/>
    <x v="1"/>
  </r>
  <r>
    <x v="11"/>
    <s v="2018-09-14"/>
    <n v="4.9000000000000004"/>
    <n v="4.95"/>
    <n v="4.9000000000000004"/>
    <n v="4.95"/>
    <n v="4.95"/>
    <n v="230800"/>
    <n v="1.0204081632652962E-2"/>
    <x v="1"/>
  </r>
  <r>
    <x v="11"/>
    <s v="2018-09-17"/>
    <n v="4.9000000000000004"/>
    <n v="4.95"/>
    <n v="4.9000000000000004"/>
    <n v="4.95"/>
    <n v="4.95"/>
    <n v="175700"/>
    <n v="1.0204081632652962E-2"/>
    <x v="1"/>
  </r>
  <r>
    <x v="11"/>
    <s v="2018-09-18"/>
    <n v="4.95"/>
    <n v="5.05"/>
    <n v="4.9000000000000004"/>
    <n v="5"/>
    <n v="5"/>
    <n v="205900"/>
    <n v="1.0101010101010166E-2"/>
    <x v="1"/>
  </r>
  <r>
    <x v="11"/>
    <s v="2018-09-19"/>
    <n v="4.95"/>
    <n v="5.05"/>
    <n v="4.95"/>
    <n v="5"/>
    <n v="5"/>
    <n v="190900"/>
    <n v="1.0101010101010166E-2"/>
    <x v="1"/>
  </r>
  <r>
    <x v="11"/>
    <s v="2018-09-20"/>
    <n v="5.05"/>
    <n v="5.05"/>
    <n v="5"/>
    <n v="5"/>
    <n v="5"/>
    <n v="127100"/>
    <n v="-9.9009900990099098E-3"/>
    <x v="1"/>
  </r>
  <r>
    <x v="11"/>
    <s v="2018-09-21"/>
    <n v="5"/>
    <n v="5.15"/>
    <n v="4.95"/>
    <n v="5.05"/>
    <n v="5.05"/>
    <n v="606700"/>
    <n v="1.0000000000000009E-2"/>
    <x v="1"/>
  </r>
  <r>
    <x v="11"/>
    <s v="2018-09-24"/>
    <n v="5"/>
    <n v="5.3"/>
    <n v="5"/>
    <n v="5.25"/>
    <n v="5.25"/>
    <n v="272300"/>
    <n v="5.0000000000000044E-2"/>
    <x v="1"/>
  </r>
  <r>
    <x v="11"/>
    <s v="2018-09-25"/>
    <n v="5.25"/>
    <n v="5.2839999999999998"/>
    <n v="5.15"/>
    <n v="5.15"/>
    <n v="5.15"/>
    <n v="187100"/>
    <n v="-1.904761904761898E-2"/>
    <x v="1"/>
  </r>
  <r>
    <x v="11"/>
    <s v="2018-09-26"/>
    <n v="5.0999999999999996"/>
    <n v="5.2"/>
    <n v="5.0999999999999996"/>
    <n v="5.2"/>
    <n v="5.2"/>
    <n v="146800"/>
    <n v="1.9607843137255054E-2"/>
    <x v="1"/>
  </r>
  <r>
    <x v="11"/>
    <s v="2018-09-27"/>
    <n v="5.2"/>
    <n v="5.25"/>
    <n v="5.0999999999999996"/>
    <n v="5.15"/>
    <n v="5.15"/>
    <n v="183200"/>
    <n v="-9.6153846153845812E-3"/>
    <x v="1"/>
  </r>
  <r>
    <x v="11"/>
    <s v="2018-09-28"/>
    <n v="5.15"/>
    <n v="5.2"/>
    <n v="5.0999999999999996"/>
    <n v="5.2"/>
    <n v="5.2"/>
    <n v="146200"/>
    <n v="9.7087378640776656E-3"/>
    <x v="1"/>
  </r>
  <r>
    <x v="11"/>
    <s v="2018-10-01"/>
    <n v="5.24"/>
    <n v="5.24"/>
    <n v="5.09"/>
    <n v="5.2"/>
    <n v="5.2"/>
    <n v="259100"/>
    <n v="-7.6335877862595547E-3"/>
    <x v="1"/>
  </r>
  <r>
    <x v="11"/>
    <s v="2018-10-02"/>
    <n v="5.25"/>
    <n v="5.55"/>
    <n v="5.17"/>
    <n v="5.45"/>
    <n v="5.45"/>
    <n v="563100"/>
    <n v="3.8095238095238182E-2"/>
    <x v="1"/>
  </r>
  <r>
    <x v="11"/>
    <s v="2018-10-03"/>
    <n v="5.47"/>
    <n v="5.7"/>
    <n v="5.43"/>
    <n v="5.46"/>
    <n v="5.46"/>
    <n v="341900"/>
    <n v="-1.8281535648994041E-3"/>
    <x v="1"/>
  </r>
  <r>
    <x v="11"/>
    <s v="2018-10-04"/>
    <n v="5.47"/>
    <n v="5.69"/>
    <n v="5.41"/>
    <n v="5.52"/>
    <n v="5.52"/>
    <n v="417600"/>
    <n v="9.1407678244972423E-3"/>
    <x v="1"/>
  </r>
  <r>
    <x v="11"/>
    <s v="2018-10-05"/>
    <n v="5.53"/>
    <n v="5.54"/>
    <n v="4.8899999999999997"/>
    <n v="4.9000000000000004"/>
    <n v="4.9000000000000004"/>
    <n v="688000"/>
    <n v="-0.11392405063291133"/>
    <x v="1"/>
  </r>
  <r>
    <x v="11"/>
    <s v="2018-10-08"/>
    <n v="5"/>
    <n v="5.0460000000000003"/>
    <n v="4.75"/>
    <n v="4.8499999999999996"/>
    <n v="4.8499999999999996"/>
    <n v="317500"/>
    <n v="-3.0000000000000027E-2"/>
    <x v="1"/>
  </r>
  <r>
    <x v="11"/>
    <s v="2018-10-09"/>
    <n v="4.8"/>
    <n v="4.88"/>
    <n v="4.43"/>
    <n v="4.62"/>
    <n v="4.62"/>
    <n v="592600"/>
    <n v="-3.7499999999999978E-2"/>
    <x v="1"/>
  </r>
  <r>
    <x v="11"/>
    <s v="2018-10-10"/>
    <n v="4.6500000000000004"/>
    <n v="4.6500000000000004"/>
    <n v="4.3710000000000004"/>
    <n v="4.5599999999999996"/>
    <n v="4.5599999999999996"/>
    <n v="534100"/>
    <n v="-1.935483870967758E-2"/>
    <x v="1"/>
  </r>
  <r>
    <x v="11"/>
    <s v="2018-10-11"/>
    <n v="4.57"/>
    <n v="4.8"/>
    <n v="4.43"/>
    <n v="4.68"/>
    <n v="4.68"/>
    <n v="334700"/>
    <n v="2.4070021881837933E-2"/>
    <x v="1"/>
  </r>
  <r>
    <x v="11"/>
    <s v="2018-10-12"/>
    <n v="4.7300000000000004"/>
    <n v="4.8339999999999996"/>
    <n v="4.6219999999999999"/>
    <n v="4.71"/>
    <n v="4.71"/>
    <n v="310300"/>
    <n v="-4.2283298097252064E-3"/>
    <x v="1"/>
  </r>
  <r>
    <x v="11"/>
    <s v="2018-10-15"/>
    <n v="4.72"/>
    <n v="4.83"/>
    <n v="4.62"/>
    <n v="4.8099999999999996"/>
    <n v="4.8099999999999996"/>
    <n v="188600"/>
    <n v="1.9067796610169552E-2"/>
    <x v="1"/>
  </r>
  <r>
    <x v="11"/>
    <s v="2018-10-16"/>
    <n v="4.84"/>
    <n v="5.1100000000000003"/>
    <n v="4.8"/>
    <n v="5.07"/>
    <n v="5.07"/>
    <n v="312000"/>
    <n v="4.7520661157024913E-2"/>
    <x v="1"/>
  </r>
  <r>
    <x v="11"/>
    <s v="2018-10-17"/>
    <n v="5.0599999999999996"/>
    <n v="5.29"/>
    <n v="5.0599999999999996"/>
    <n v="5.21"/>
    <n v="5.21"/>
    <n v="318700"/>
    <n v="2.9644268774703608E-2"/>
    <x v="1"/>
  </r>
  <r>
    <x v="11"/>
    <s v="2018-10-18"/>
    <n v="5.19"/>
    <n v="5.25"/>
    <n v="5.1100000000000003"/>
    <n v="5.21"/>
    <n v="5.21"/>
    <n v="149400"/>
    <n v="3.8535645472059787E-3"/>
    <x v="1"/>
  </r>
  <r>
    <x v="11"/>
    <s v="2018-10-19"/>
    <n v="5.23"/>
    <n v="5.4"/>
    <n v="5.0599999999999996"/>
    <n v="5.1100000000000003"/>
    <n v="5.1100000000000003"/>
    <n v="323500"/>
    <n v="-2.2944550669216079E-2"/>
    <x v="1"/>
  </r>
  <r>
    <x v="11"/>
    <s v="2018-10-22"/>
    <n v="5.0999999999999996"/>
    <n v="5.14"/>
    <n v="5.03"/>
    <n v="5.1100000000000003"/>
    <n v="5.1100000000000003"/>
    <n v="218900"/>
    <n v="1.9607843137257053E-3"/>
    <x v="1"/>
  </r>
  <r>
    <x v="11"/>
    <s v="2018-10-23"/>
    <n v="5.07"/>
    <n v="5.08"/>
    <n v="4.95"/>
    <n v="5.03"/>
    <n v="5.03"/>
    <n v="280200"/>
    <n v="-7.8895463510848529E-3"/>
    <x v="1"/>
  </r>
  <r>
    <x v="11"/>
    <s v="2018-10-24"/>
    <n v="5.05"/>
    <n v="5.0979999999999999"/>
    <n v="4.88"/>
    <n v="4.88"/>
    <n v="4.88"/>
    <n v="255100"/>
    <n v="-3.3663366336633693E-2"/>
    <x v="1"/>
  </r>
  <r>
    <x v="11"/>
    <s v="2018-10-25"/>
    <n v="4.91"/>
    <n v="4.9400000000000004"/>
    <n v="4.75"/>
    <n v="4.8499999999999996"/>
    <n v="4.8499999999999996"/>
    <n v="277200"/>
    <n v="-1.2219959266802527E-2"/>
    <x v="1"/>
  </r>
  <r>
    <x v="11"/>
    <s v="2018-10-26"/>
    <n v="4.8"/>
    <n v="4.95"/>
    <n v="4.6900000000000004"/>
    <n v="4.83"/>
    <n v="4.83"/>
    <n v="233700"/>
    <n v="6.2500000000000888E-3"/>
    <x v="1"/>
  </r>
  <r>
    <x v="11"/>
    <s v="2018-10-29"/>
    <n v="4.87"/>
    <n v="5"/>
    <n v="4.71"/>
    <n v="4.8499999999999996"/>
    <n v="4.8499999999999996"/>
    <n v="301600"/>
    <n v="-4.1067761806982128E-3"/>
    <x v="1"/>
  </r>
  <r>
    <x v="11"/>
    <s v="2018-10-30"/>
    <n v="4.8499999999999996"/>
    <n v="5.16"/>
    <n v="4.8150000000000004"/>
    <n v="5.14"/>
    <n v="5.14"/>
    <n v="285500"/>
    <n v="5.97938144329897E-2"/>
    <x v="1"/>
  </r>
  <r>
    <x v="11"/>
    <s v="2018-10-31"/>
    <n v="5.2"/>
    <n v="5.33"/>
    <n v="5.1100000000000003"/>
    <n v="5.19"/>
    <n v="5.19"/>
    <n v="383700"/>
    <n v="-1.9230769230769162E-3"/>
    <x v="1"/>
  </r>
  <r>
    <x v="11"/>
    <s v="2018-11-01"/>
    <n v="5.21"/>
    <n v="5.29"/>
    <n v="5.16"/>
    <n v="5.16"/>
    <n v="5.16"/>
    <n v="226500"/>
    <n v="-9.5969289827254611E-3"/>
    <x v="1"/>
  </r>
  <r>
    <x v="11"/>
    <s v="2018-11-02"/>
    <n v="5.2"/>
    <n v="5.49"/>
    <n v="5.18"/>
    <n v="5.33"/>
    <n v="5.33"/>
    <n v="396800"/>
    <n v="2.4999999999999911E-2"/>
    <x v="1"/>
  </r>
  <r>
    <x v="11"/>
    <s v="2018-11-05"/>
    <n v="5.41"/>
    <n v="5.53"/>
    <n v="5.36"/>
    <n v="5.52"/>
    <n v="5.52"/>
    <n v="564300"/>
    <n v="2.0332717190387983E-2"/>
    <x v="1"/>
  </r>
  <r>
    <x v="11"/>
    <s v="2018-11-06"/>
    <n v="5.54"/>
    <n v="5.74"/>
    <n v="5.49"/>
    <n v="5.54"/>
    <n v="5.54"/>
    <n v="550400"/>
    <n v="0"/>
    <x v="1"/>
  </r>
  <r>
    <x v="11"/>
    <s v="2018-11-07"/>
    <n v="5.2"/>
    <n v="5.9"/>
    <n v="5.05"/>
    <n v="5.81"/>
    <n v="5.81"/>
    <n v="1292800"/>
    <n v="0.11730769230769211"/>
    <x v="1"/>
  </r>
  <r>
    <x v="11"/>
    <s v="2018-11-08"/>
    <n v="5.81"/>
    <n v="5.95"/>
    <n v="5.62"/>
    <n v="5.87"/>
    <n v="5.87"/>
    <n v="796100"/>
    <n v="1.0327022375215211E-2"/>
    <x v="1"/>
  </r>
  <r>
    <x v="11"/>
    <s v="2018-11-09"/>
    <n v="5.86"/>
    <n v="5.86"/>
    <n v="5.66"/>
    <n v="5.81"/>
    <n v="5.81"/>
    <n v="420300"/>
    <n v="-8.5324232081912532E-3"/>
    <x v="1"/>
  </r>
  <r>
    <x v="11"/>
    <s v="2018-11-12"/>
    <n v="5.8"/>
    <n v="5.88"/>
    <n v="5.63"/>
    <n v="5.64"/>
    <n v="5.64"/>
    <n v="523600"/>
    <n v="-2.7586206896551779E-2"/>
    <x v="1"/>
  </r>
  <r>
    <x v="11"/>
    <s v="2018-11-13"/>
    <n v="5.62"/>
    <n v="5.74"/>
    <n v="5.45"/>
    <n v="5.61"/>
    <n v="5.61"/>
    <n v="618900"/>
    <n v="-1.779359430604921E-3"/>
    <x v="1"/>
  </r>
  <r>
    <x v="11"/>
    <s v="2018-11-14"/>
    <n v="5.66"/>
    <n v="5.81"/>
    <n v="5.42"/>
    <n v="5.54"/>
    <n v="5.54"/>
    <n v="472100"/>
    <n v="-2.1201413427561877E-2"/>
    <x v="1"/>
  </r>
  <r>
    <x v="11"/>
    <s v="2018-11-15"/>
    <n v="5.51"/>
    <n v="5.65"/>
    <n v="5.4"/>
    <n v="5.56"/>
    <n v="5.56"/>
    <n v="338800"/>
    <n v="9.0744101633393193E-3"/>
    <x v="1"/>
  </r>
  <r>
    <x v="11"/>
    <s v="2018-11-16"/>
    <n v="5.53"/>
    <n v="5.8"/>
    <n v="5.5119999999999996"/>
    <n v="5.76"/>
    <n v="5.76"/>
    <n v="348700"/>
    <n v="4.1591320072332572E-2"/>
    <x v="1"/>
  </r>
  <r>
    <x v="11"/>
    <s v="2018-11-19"/>
    <n v="5.72"/>
    <n v="5.9210000000000003"/>
    <n v="5.6"/>
    <n v="5.86"/>
    <n v="5.86"/>
    <n v="607300"/>
    <n v="2.447552447552459E-2"/>
    <x v="1"/>
  </r>
  <r>
    <x v="11"/>
    <s v="2018-11-20"/>
    <n v="5.79"/>
    <n v="6.1"/>
    <n v="5.75"/>
    <n v="6.07"/>
    <n v="6.07"/>
    <n v="1088400"/>
    <n v="4.8359240069084652E-2"/>
    <x v="1"/>
  </r>
  <r>
    <x v="11"/>
    <s v="2018-11-21"/>
    <n v="6.07"/>
    <n v="6.1580000000000004"/>
    <n v="5.9"/>
    <n v="5.95"/>
    <n v="5.95"/>
    <n v="590800"/>
    <n v="-1.9769357495881379E-2"/>
    <x v="1"/>
  </r>
  <r>
    <x v="11"/>
    <s v="2018-11-23"/>
    <n v="5.9"/>
    <n v="5.98"/>
    <n v="5.66"/>
    <n v="5.67"/>
    <n v="5.67"/>
    <n v="236700"/>
    <n v="-3.8983050847457679E-2"/>
    <x v="1"/>
  </r>
  <r>
    <x v="11"/>
    <s v="2018-11-26"/>
    <n v="5.74"/>
    <n v="6.5"/>
    <n v="5.68"/>
    <n v="6.48"/>
    <n v="6.48"/>
    <n v="810100"/>
    <n v="0.12891986062717775"/>
    <x v="1"/>
  </r>
  <r>
    <x v="11"/>
    <s v="2018-11-27"/>
    <n v="6.5"/>
    <n v="7.2"/>
    <n v="6.48"/>
    <n v="7"/>
    <n v="7"/>
    <n v="2376000"/>
    <n v="7.6923076923076872E-2"/>
    <x v="1"/>
  </r>
  <r>
    <x v="11"/>
    <s v="2018-11-28"/>
    <n v="7"/>
    <n v="7.44"/>
    <n v="6.7850000000000001"/>
    <n v="7.02"/>
    <n v="7.02"/>
    <n v="1435500"/>
    <n v="2.8571428571428914E-3"/>
    <x v="1"/>
  </r>
  <r>
    <x v="11"/>
    <s v="2018-11-29"/>
    <n v="7"/>
    <n v="7.11"/>
    <n v="6.77"/>
    <n v="7"/>
    <n v="7"/>
    <n v="686500"/>
    <n v="0"/>
    <x v="1"/>
  </r>
  <r>
    <x v="11"/>
    <s v="2018-11-30"/>
    <n v="5.8"/>
    <n v="5.85"/>
    <n v="5.4349999999999996"/>
    <n v="5.47"/>
    <n v="5.47"/>
    <n v="6894200"/>
    <n v="-5.6896551724137989E-2"/>
    <x v="1"/>
  </r>
  <r>
    <x v="11"/>
    <s v="2018-12-03"/>
    <n v="5.55"/>
    <n v="5.72"/>
    <n v="5.48"/>
    <n v="5.57"/>
    <n v="5.57"/>
    <n v="1594200"/>
    <n v="3.6036036036037888E-3"/>
    <x v="1"/>
  </r>
  <r>
    <x v="11"/>
    <s v="2018-12-04"/>
    <n v="5.54"/>
    <n v="5.57"/>
    <n v="5.31"/>
    <n v="5.34"/>
    <n v="5.34"/>
    <n v="1410300"/>
    <n v="-3.6101083032491044E-2"/>
    <x v="1"/>
  </r>
  <r>
    <x v="11"/>
    <s v="2018-12-06"/>
    <n v="5.32"/>
    <n v="5.42"/>
    <n v="4.9400000000000004"/>
    <n v="5.4"/>
    <n v="5.4"/>
    <n v="1667600"/>
    <n v="1.5037593984962516E-2"/>
    <x v="1"/>
  </r>
  <r>
    <x v="11"/>
    <s v="2018-12-07"/>
    <n v="5.38"/>
    <n v="5.45"/>
    <n v="5.19"/>
    <n v="5.22"/>
    <n v="5.22"/>
    <n v="1418400"/>
    <n v="-2.9739776951672847E-2"/>
    <x v="1"/>
  </r>
  <r>
    <x v="11"/>
    <s v="2018-12-10"/>
    <n v="5.13"/>
    <n v="5.4"/>
    <n v="5.12"/>
    <n v="5.28"/>
    <n v="5.28"/>
    <n v="653400"/>
    <n v="2.923976608187151E-2"/>
    <x v="1"/>
  </r>
  <r>
    <x v="11"/>
    <s v="2018-12-11"/>
    <n v="5.4"/>
    <n v="5.44"/>
    <n v="5.05"/>
    <n v="5.12"/>
    <n v="5.12"/>
    <n v="831300"/>
    <n v="-5.1851851851851927E-2"/>
    <x v="1"/>
  </r>
  <r>
    <x v="11"/>
    <s v="2018-12-12"/>
    <n v="5.15"/>
    <n v="5.29"/>
    <n v="4.9800000000000004"/>
    <n v="5"/>
    <n v="5"/>
    <n v="1022600"/>
    <n v="-2.9126213592233108E-2"/>
    <x v="1"/>
  </r>
  <r>
    <x v="11"/>
    <s v="2018-12-13"/>
    <n v="4.99"/>
    <n v="5.04"/>
    <n v="4.8099999999999996"/>
    <n v="4.84"/>
    <n v="4.84"/>
    <n v="878200"/>
    <n v="-3.0060120240480992E-2"/>
    <x v="1"/>
  </r>
  <r>
    <x v="11"/>
    <s v="2018-12-14"/>
    <n v="4.78"/>
    <n v="4.83"/>
    <n v="4.5199999999999996"/>
    <n v="4.59"/>
    <n v="4.59"/>
    <n v="823800"/>
    <n v="-3.9748953974895529E-2"/>
    <x v="1"/>
  </r>
  <r>
    <x v="11"/>
    <s v="2018-12-17"/>
    <n v="4.5199999999999996"/>
    <n v="4.62"/>
    <n v="4.33"/>
    <n v="4.43"/>
    <n v="4.43"/>
    <n v="1069700"/>
    <n v="-1.9911504424778736E-2"/>
    <x v="1"/>
  </r>
  <r>
    <x v="11"/>
    <s v="2018-12-18"/>
    <n v="4.4400000000000004"/>
    <n v="4.5"/>
    <n v="4.4000000000000004"/>
    <n v="4.45"/>
    <n v="4.45"/>
    <n v="796000"/>
    <n v="2.2522522522521182E-3"/>
    <x v="1"/>
  </r>
  <r>
    <x v="11"/>
    <s v="2018-12-19"/>
    <n v="4.43"/>
    <n v="4.5"/>
    <n v="4.3099999999999996"/>
    <n v="4.33"/>
    <n v="4.33"/>
    <n v="1214000"/>
    <n v="-2.2573363431151128E-2"/>
    <x v="1"/>
  </r>
  <r>
    <x v="11"/>
    <s v="2018-12-20"/>
    <n v="4.3"/>
    <n v="4.33"/>
    <n v="3.89"/>
    <n v="4"/>
    <n v="4"/>
    <n v="1323200"/>
    <n v="-6.9767441860465129E-2"/>
    <x v="1"/>
  </r>
  <r>
    <x v="11"/>
    <s v="2018-12-21"/>
    <n v="3.99"/>
    <n v="4.05"/>
    <n v="3.8"/>
    <n v="3.87"/>
    <n v="3.87"/>
    <n v="1656000"/>
    <n v="-3.007518796992481E-2"/>
    <x v="1"/>
  </r>
  <r>
    <x v="11"/>
    <s v="2018-12-24"/>
    <n v="3.86"/>
    <n v="3.95"/>
    <n v="3.61"/>
    <n v="3.64"/>
    <n v="3.64"/>
    <n v="448300"/>
    <n v="-5.6994818652849721E-2"/>
    <x v="1"/>
  </r>
  <r>
    <x v="11"/>
    <s v="2018-12-26"/>
    <n v="3.67"/>
    <n v="3.81"/>
    <n v="3.61"/>
    <n v="3.79"/>
    <n v="3.79"/>
    <n v="628700"/>
    <n v="3.2697547683923744E-2"/>
    <x v="1"/>
  </r>
  <r>
    <x v="11"/>
    <s v="2018-12-27"/>
    <n v="3.8"/>
    <n v="3.81"/>
    <n v="3.55"/>
    <n v="3.7"/>
    <n v="3.7"/>
    <n v="768700"/>
    <n v="-2.631578947368407E-2"/>
    <x v="1"/>
  </r>
  <r>
    <x v="11"/>
    <s v="2018-12-28"/>
    <n v="3.73"/>
    <n v="3.82"/>
    <n v="3.63"/>
    <n v="3.75"/>
    <n v="3.75"/>
    <n v="626400"/>
    <n v="5.3619302949061698E-3"/>
    <x v="1"/>
  </r>
  <r>
    <x v="11"/>
    <s v="2018-12-31"/>
    <n v="3.75"/>
    <n v="3.87"/>
    <n v="3.68"/>
    <n v="3.81"/>
    <n v="3.81"/>
    <n v="496800"/>
    <n v="1.6000000000000014E-2"/>
    <x v="1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E8ECF4-C461-424C-83BF-A5862DF0262E}" name="PivotTable1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 rowPageCount="1" colPageCount="1"/>
  <pivotFields count="10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Page" showAll="0">
      <items count="4">
        <item x="0"/>
        <item x="1"/>
        <item x="2"/>
        <item t="default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1">
    <pageField fld="9" item="0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04"/>
  <sheetViews>
    <sheetView workbookViewId="0">
      <selection activeCell="N13" sqref="N13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7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29</v>
      </c>
      <c r="C2">
        <v>19.829999999999998</v>
      </c>
      <c r="D2">
        <v>21.34</v>
      </c>
      <c r="E2">
        <v>19.809999000000001</v>
      </c>
      <c r="F2">
        <v>21.280000999999999</v>
      </c>
      <c r="G2">
        <v>18.364180000000001</v>
      </c>
      <c r="H2">
        <v>854500</v>
      </c>
    </row>
    <row r="3" spans="1:8" x14ac:dyDescent="0.3">
      <c r="A3" t="s">
        <v>8</v>
      </c>
      <c r="B3" t="s">
        <v>30</v>
      </c>
      <c r="C3">
        <v>21.33</v>
      </c>
      <c r="D3">
        <v>21.469999000000001</v>
      </c>
      <c r="E3">
        <v>21.07</v>
      </c>
      <c r="F3">
        <v>21.35</v>
      </c>
      <c r="G3">
        <v>18.424582999999998</v>
      </c>
      <c r="H3">
        <v>446000</v>
      </c>
    </row>
    <row r="4" spans="1:8" x14ac:dyDescent="0.3">
      <c r="A4" t="s">
        <v>8</v>
      </c>
      <c r="B4" t="s">
        <v>31</v>
      </c>
      <c r="C4">
        <v>21.35</v>
      </c>
      <c r="D4">
        <v>21.66</v>
      </c>
      <c r="E4">
        <v>21.24</v>
      </c>
      <c r="F4">
        <v>21.32</v>
      </c>
      <c r="G4">
        <v>18.398695</v>
      </c>
      <c r="H4">
        <v>587500</v>
      </c>
    </row>
    <row r="5" spans="1:8" x14ac:dyDescent="0.3">
      <c r="A5" t="s">
        <v>8</v>
      </c>
      <c r="B5" t="s">
        <v>32</v>
      </c>
      <c r="C5">
        <v>21.27</v>
      </c>
      <c r="D5">
        <v>21.959999</v>
      </c>
      <c r="E5">
        <v>21.27</v>
      </c>
      <c r="F5">
        <v>21.65</v>
      </c>
      <c r="G5">
        <v>18.683477</v>
      </c>
      <c r="H5">
        <v>586800</v>
      </c>
    </row>
    <row r="6" spans="1:8" x14ac:dyDescent="0.3">
      <c r="A6" t="s">
        <v>8</v>
      </c>
      <c r="B6" t="s">
        <v>33</v>
      </c>
      <c r="C6">
        <v>21.75</v>
      </c>
      <c r="D6">
        <v>21.889999</v>
      </c>
      <c r="E6">
        <v>21.530000999999999</v>
      </c>
      <c r="F6">
        <v>21.59</v>
      </c>
      <c r="G6">
        <v>18.631702000000001</v>
      </c>
      <c r="H6">
        <v>493300</v>
      </c>
    </row>
    <row r="7" spans="1:8" x14ac:dyDescent="0.3">
      <c r="A7" t="s">
        <v>8</v>
      </c>
      <c r="B7" t="s">
        <v>34</v>
      </c>
      <c r="C7">
        <v>21.610001</v>
      </c>
      <c r="D7">
        <v>22</v>
      </c>
      <c r="E7">
        <v>21.540001</v>
      </c>
      <c r="F7">
        <v>21.790001</v>
      </c>
      <c r="G7">
        <v>18.804297999999999</v>
      </c>
      <c r="H7">
        <v>388700</v>
      </c>
    </row>
    <row r="8" spans="1:8" x14ac:dyDescent="0.3">
      <c r="A8" t="s">
        <v>8</v>
      </c>
      <c r="B8" t="s">
        <v>35</v>
      </c>
      <c r="C8">
        <v>21.93</v>
      </c>
      <c r="D8">
        <v>22.1</v>
      </c>
      <c r="E8">
        <v>21.835999999999999</v>
      </c>
      <c r="F8">
        <v>21.93</v>
      </c>
      <c r="G8">
        <v>18.925111999999999</v>
      </c>
      <c r="H8">
        <v>199900</v>
      </c>
    </row>
    <row r="9" spans="1:8" x14ac:dyDescent="0.3">
      <c r="A9" t="s">
        <v>8</v>
      </c>
      <c r="B9" t="s">
        <v>36</v>
      </c>
      <c r="C9">
        <v>21.879999000000002</v>
      </c>
      <c r="D9">
        <v>21.940000999999999</v>
      </c>
      <c r="E9">
        <v>21.68</v>
      </c>
      <c r="F9">
        <v>21.77</v>
      </c>
      <c r="G9">
        <v>18.787040999999999</v>
      </c>
      <c r="H9">
        <v>291500</v>
      </c>
    </row>
    <row r="10" spans="1:8" x14ac:dyDescent="0.3">
      <c r="A10" t="s">
        <v>8</v>
      </c>
      <c r="B10" t="s">
        <v>37</v>
      </c>
      <c r="C10">
        <v>21.719999000000001</v>
      </c>
      <c r="D10">
        <v>21.83</v>
      </c>
      <c r="E10">
        <v>21.290001</v>
      </c>
      <c r="F10">
        <v>21.57</v>
      </c>
      <c r="G10">
        <v>18.614440999999999</v>
      </c>
      <c r="H10">
        <v>280000</v>
      </c>
    </row>
    <row r="11" spans="1:8" x14ac:dyDescent="0.3">
      <c r="A11" t="s">
        <v>8</v>
      </c>
      <c r="B11" t="s">
        <v>38</v>
      </c>
      <c r="C11">
        <v>21.5</v>
      </c>
      <c r="D11">
        <v>21.5</v>
      </c>
      <c r="E11">
        <v>21.139999</v>
      </c>
      <c r="F11">
        <v>21.26</v>
      </c>
      <c r="G11">
        <v>18.346917999999999</v>
      </c>
      <c r="H11">
        <v>242900</v>
      </c>
    </row>
    <row r="12" spans="1:8" x14ac:dyDescent="0.3">
      <c r="A12" t="s">
        <v>8</v>
      </c>
      <c r="B12" t="s">
        <v>39</v>
      </c>
      <c r="C12">
        <v>21.290001</v>
      </c>
      <c r="D12">
        <v>21.59</v>
      </c>
      <c r="E12">
        <v>21.274999999999999</v>
      </c>
      <c r="F12">
        <v>21.4</v>
      </c>
      <c r="G12">
        <v>18.467732999999999</v>
      </c>
      <c r="H12">
        <v>351500</v>
      </c>
    </row>
    <row r="13" spans="1:8" x14ac:dyDescent="0.3">
      <c r="A13" t="s">
        <v>8</v>
      </c>
      <c r="B13" t="s">
        <v>40</v>
      </c>
      <c r="C13">
        <v>21.4</v>
      </c>
      <c r="D13">
        <v>21.74</v>
      </c>
      <c r="E13">
        <v>21.120000999999998</v>
      </c>
      <c r="F13">
        <v>21.309999000000001</v>
      </c>
      <c r="G13">
        <v>18.390063999999999</v>
      </c>
      <c r="H13">
        <v>334300</v>
      </c>
    </row>
    <row r="14" spans="1:8" x14ac:dyDescent="0.3">
      <c r="A14" t="s">
        <v>8</v>
      </c>
      <c r="B14" t="s">
        <v>41</v>
      </c>
      <c r="C14">
        <v>21.23</v>
      </c>
      <c r="D14">
        <v>21.709999</v>
      </c>
      <c r="E14">
        <v>21.23</v>
      </c>
      <c r="F14">
        <v>21.459999</v>
      </c>
      <c r="G14">
        <v>18.519511999999999</v>
      </c>
      <c r="H14">
        <v>290200</v>
      </c>
    </row>
    <row r="15" spans="1:8" x14ac:dyDescent="0.3">
      <c r="A15" t="s">
        <v>8</v>
      </c>
      <c r="B15" t="s">
        <v>42</v>
      </c>
      <c r="C15">
        <v>21.51</v>
      </c>
      <c r="D15">
        <v>21.875</v>
      </c>
      <c r="E15">
        <v>21.299999</v>
      </c>
      <c r="F15">
        <v>21.799999</v>
      </c>
      <c r="G15">
        <v>18.812925</v>
      </c>
      <c r="H15">
        <v>348800</v>
      </c>
    </row>
    <row r="16" spans="1:8" x14ac:dyDescent="0.3">
      <c r="A16" t="s">
        <v>8</v>
      </c>
      <c r="B16" t="s">
        <v>43</v>
      </c>
      <c r="C16">
        <v>21.91</v>
      </c>
      <c r="D16">
        <v>22.18</v>
      </c>
      <c r="E16">
        <v>21.450001</v>
      </c>
      <c r="F16">
        <v>21.49</v>
      </c>
      <c r="G16">
        <v>18.545399</v>
      </c>
      <c r="H16">
        <v>191400</v>
      </c>
    </row>
    <row r="17" spans="1:8" x14ac:dyDescent="0.3">
      <c r="A17" t="s">
        <v>8</v>
      </c>
      <c r="B17" t="s">
        <v>44</v>
      </c>
      <c r="C17">
        <v>21.51</v>
      </c>
      <c r="D17">
        <v>21.639999</v>
      </c>
      <c r="E17">
        <v>20.9</v>
      </c>
      <c r="F17">
        <v>20.99</v>
      </c>
      <c r="G17">
        <v>18.113913</v>
      </c>
      <c r="H17">
        <v>303800</v>
      </c>
    </row>
    <row r="18" spans="1:8" x14ac:dyDescent="0.3">
      <c r="A18" t="s">
        <v>8</v>
      </c>
      <c r="B18" t="s">
        <v>45</v>
      </c>
      <c r="C18">
        <v>20.9</v>
      </c>
      <c r="D18">
        <v>21.309999000000001</v>
      </c>
      <c r="E18">
        <v>20.879999000000002</v>
      </c>
      <c r="F18">
        <v>21.280000999999999</v>
      </c>
      <c r="G18">
        <v>18.364180000000001</v>
      </c>
      <c r="H18">
        <v>384600</v>
      </c>
    </row>
    <row r="19" spans="1:8" x14ac:dyDescent="0.3">
      <c r="A19" t="s">
        <v>8</v>
      </c>
      <c r="B19" t="s">
        <v>46</v>
      </c>
      <c r="C19">
        <v>21.219999000000001</v>
      </c>
      <c r="D19">
        <v>21.5</v>
      </c>
      <c r="E19">
        <v>20.879999000000002</v>
      </c>
      <c r="F19">
        <v>20.950001</v>
      </c>
      <c r="G19">
        <v>18.079393</v>
      </c>
      <c r="H19">
        <v>458400</v>
      </c>
    </row>
    <row r="20" spans="1:8" x14ac:dyDescent="0.3">
      <c r="A20" t="s">
        <v>8</v>
      </c>
      <c r="B20" t="s">
        <v>47</v>
      </c>
      <c r="C20">
        <v>20.879999000000002</v>
      </c>
      <c r="D20">
        <v>21.055</v>
      </c>
      <c r="E20">
        <v>20.83</v>
      </c>
      <c r="F20">
        <v>20.99</v>
      </c>
      <c r="G20">
        <v>18.113913</v>
      </c>
      <c r="H20">
        <v>400700</v>
      </c>
    </row>
    <row r="21" spans="1:8" x14ac:dyDescent="0.3">
      <c r="A21" t="s">
        <v>8</v>
      </c>
      <c r="B21" t="s">
        <v>48</v>
      </c>
      <c r="C21">
        <v>21.110001</v>
      </c>
      <c r="D21">
        <v>21.309999000000001</v>
      </c>
      <c r="E21">
        <v>21.030000999999999</v>
      </c>
      <c r="F21">
        <v>21.120000999999998</v>
      </c>
      <c r="G21">
        <v>18.226099000000001</v>
      </c>
      <c r="H21">
        <v>309800</v>
      </c>
    </row>
    <row r="22" spans="1:8" x14ac:dyDescent="0.3">
      <c r="A22" t="s">
        <v>8</v>
      </c>
      <c r="B22" t="s">
        <v>49</v>
      </c>
      <c r="C22">
        <v>21.110001</v>
      </c>
      <c r="D22">
        <v>21.23</v>
      </c>
      <c r="E22">
        <v>20.959999</v>
      </c>
      <c r="F22">
        <v>21.16</v>
      </c>
      <c r="G22">
        <v>18.260619999999999</v>
      </c>
      <c r="H22">
        <v>368500</v>
      </c>
    </row>
    <row r="23" spans="1:8" x14ac:dyDescent="0.3">
      <c r="A23" t="s">
        <v>8</v>
      </c>
      <c r="B23" t="s">
        <v>50</v>
      </c>
      <c r="C23">
        <v>21.1</v>
      </c>
      <c r="D23">
        <v>21.48</v>
      </c>
      <c r="E23">
        <v>21.1</v>
      </c>
      <c r="F23">
        <v>21.190000999999999</v>
      </c>
      <c r="G23">
        <v>18.286511999999998</v>
      </c>
      <c r="H23">
        <v>352500</v>
      </c>
    </row>
    <row r="24" spans="1:8" x14ac:dyDescent="0.3">
      <c r="A24" t="s">
        <v>8</v>
      </c>
      <c r="B24" t="s">
        <v>51</v>
      </c>
      <c r="C24">
        <v>21.200001</v>
      </c>
      <c r="D24">
        <v>21.610001</v>
      </c>
      <c r="E24">
        <v>21.1</v>
      </c>
      <c r="F24">
        <v>21.18</v>
      </c>
      <c r="G24">
        <v>18.277882000000002</v>
      </c>
      <c r="H24">
        <v>225500</v>
      </c>
    </row>
    <row r="25" spans="1:8" x14ac:dyDescent="0.3">
      <c r="A25" t="s">
        <v>8</v>
      </c>
      <c r="B25" t="s">
        <v>52</v>
      </c>
      <c r="C25">
        <v>21.33</v>
      </c>
      <c r="D25">
        <v>21.5</v>
      </c>
      <c r="E25">
        <v>21.120000999999998</v>
      </c>
      <c r="F25">
        <v>21.309999000000001</v>
      </c>
      <c r="G25">
        <v>18.390063999999999</v>
      </c>
      <c r="H25">
        <v>306000</v>
      </c>
    </row>
    <row r="26" spans="1:8" x14ac:dyDescent="0.3">
      <c r="A26" t="s">
        <v>8</v>
      </c>
      <c r="B26" t="s">
        <v>53</v>
      </c>
      <c r="C26">
        <v>21.43</v>
      </c>
      <c r="D26">
        <v>21.879999000000002</v>
      </c>
      <c r="E26">
        <v>21.309999000000001</v>
      </c>
      <c r="F26">
        <v>21.709999</v>
      </c>
      <c r="G26">
        <v>18.735256</v>
      </c>
      <c r="H26">
        <v>257500</v>
      </c>
    </row>
    <row r="27" spans="1:8" x14ac:dyDescent="0.3">
      <c r="A27" t="s">
        <v>8</v>
      </c>
      <c r="B27" t="s">
        <v>54</v>
      </c>
      <c r="C27">
        <v>21.67</v>
      </c>
      <c r="D27">
        <v>21.799999</v>
      </c>
      <c r="E27">
        <v>21.23</v>
      </c>
      <c r="F27">
        <v>21.299999</v>
      </c>
      <c r="G27">
        <v>18.381435</v>
      </c>
      <c r="H27">
        <v>294300</v>
      </c>
    </row>
    <row r="28" spans="1:8" x14ac:dyDescent="0.3">
      <c r="A28" t="s">
        <v>8</v>
      </c>
      <c r="B28" t="s">
        <v>55</v>
      </c>
      <c r="C28">
        <v>21.4</v>
      </c>
      <c r="D28">
        <v>21.540001</v>
      </c>
      <c r="E28">
        <v>21.16</v>
      </c>
      <c r="F28">
        <v>21.52</v>
      </c>
      <c r="G28">
        <v>18.571289</v>
      </c>
      <c r="H28">
        <v>236200</v>
      </c>
    </row>
    <row r="29" spans="1:8" x14ac:dyDescent="0.3">
      <c r="A29" t="s">
        <v>8</v>
      </c>
      <c r="B29" t="s">
        <v>56</v>
      </c>
      <c r="C29">
        <v>21.5</v>
      </c>
      <c r="D29">
        <v>22.01</v>
      </c>
      <c r="E29">
        <v>21.450001</v>
      </c>
      <c r="F29">
        <v>21.85</v>
      </c>
      <c r="G29">
        <v>18.856075000000001</v>
      </c>
      <c r="H29">
        <v>316900</v>
      </c>
    </row>
    <row r="30" spans="1:8" x14ac:dyDescent="0.3">
      <c r="A30" t="s">
        <v>8</v>
      </c>
      <c r="B30" t="s">
        <v>57</v>
      </c>
      <c r="C30">
        <v>21.75</v>
      </c>
      <c r="D30">
        <v>22.35</v>
      </c>
      <c r="E30">
        <v>21.67</v>
      </c>
      <c r="F30">
        <v>21.799999</v>
      </c>
      <c r="G30">
        <v>18.812925</v>
      </c>
      <c r="H30">
        <v>518000</v>
      </c>
    </row>
    <row r="31" spans="1:8" x14ac:dyDescent="0.3">
      <c r="A31" t="s">
        <v>8</v>
      </c>
      <c r="B31" t="s">
        <v>58</v>
      </c>
      <c r="C31">
        <v>22.809999000000001</v>
      </c>
      <c r="D31">
        <v>22.870000999999998</v>
      </c>
      <c r="E31">
        <v>20.969999000000001</v>
      </c>
      <c r="F31">
        <v>21.76</v>
      </c>
      <c r="G31">
        <v>18.778407999999999</v>
      </c>
      <c r="H31">
        <v>873200</v>
      </c>
    </row>
    <row r="32" spans="1:8" x14ac:dyDescent="0.3">
      <c r="A32" t="s">
        <v>8</v>
      </c>
      <c r="B32" t="s">
        <v>59</v>
      </c>
      <c r="C32">
        <v>21.870000999999998</v>
      </c>
      <c r="D32">
        <v>21.9</v>
      </c>
      <c r="E32">
        <v>20.969999000000001</v>
      </c>
      <c r="F32">
        <v>20.98</v>
      </c>
      <c r="G32">
        <v>18.105284000000001</v>
      </c>
      <c r="H32">
        <v>499700</v>
      </c>
    </row>
    <row r="33" spans="1:8" x14ac:dyDescent="0.3">
      <c r="A33" t="s">
        <v>8</v>
      </c>
      <c r="B33" t="s">
        <v>60</v>
      </c>
      <c r="C33">
        <v>20.82</v>
      </c>
      <c r="D33">
        <v>20.969999000000001</v>
      </c>
      <c r="E33">
        <v>20.420000000000002</v>
      </c>
      <c r="F33">
        <v>20.700001</v>
      </c>
      <c r="G33">
        <v>18.079080999999999</v>
      </c>
      <c r="H33">
        <v>471500</v>
      </c>
    </row>
    <row r="34" spans="1:8" x14ac:dyDescent="0.3">
      <c r="A34" t="s">
        <v>8</v>
      </c>
      <c r="B34" t="s">
        <v>61</v>
      </c>
      <c r="C34">
        <v>20.799999</v>
      </c>
      <c r="D34">
        <v>20.82</v>
      </c>
      <c r="E34">
        <v>20.6</v>
      </c>
      <c r="F34">
        <v>20.77</v>
      </c>
      <c r="G34">
        <v>18.140218999999998</v>
      </c>
      <c r="H34">
        <v>404600</v>
      </c>
    </row>
    <row r="35" spans="1:8" x14ac:dyDescent="0.3">
      <c r="A35" t="s">
        <v>8</v>
      </c>
      <c r="B35" t="s">
        <v>62</v>
      </c>
      <c r="C35">
        <v>20.799999</v>
      </c>
      <c r="D35">
        <v>20.959999</v>
      </c>
      <c r="E35">
        <v>20.58</v>
      </c>
      <c r="F35">
        <v>20.73</v>
      </c>
      <c r="G35">
        <v>18.105281999999999</v>
      </c>
      <c r="H35">
        <v>265900</v>
      </c>
    </row>
    <row r="36" spans="1:8" x14ac:dyDescent="0.3">
      <c r="A36" t="s">
        <v>8</v>
      </c>
      <c r="B36" t="s">
        <v>63</v>
      </c>
      <c r="C36">
        <v>20.75</v>
      </c>
      <c r="D36">
        <v>20.889999</v>
      </c>
      <c r="E36">
        <v>20.639999</v>
      </c>
      <c r="F36">
        <v>20.799999</v>
      </c>
      <c r="G36">
        <v>18.166419999999999</v>
      </c>
      <c r="H36">
        <v>273500</v>
      </c>
    </row>
    <row r="37" spans="1:8" x14ac:dyDescent="0.3">
      <c r="A37" t="s">
        <v>8</v>
      </c>
      <c r="B37" t="s">
        <v>64</v>
      </c>
      <c r="C37">
        <v>20.73</v>
      </c>
      <c r="D37">
        <v>20.879999000000002</v>
      </c>
      <c r="E37">
        <v>20.399999999999999</v>
      </c>
      <c r="F37">
        <v>20.700001</v>
      </c>
      <c r="G37">
        <v>18.079080999999999</v>
      </c>
      <c r="H37">
        <v>544200</v>
      </c>
    </row>
    <row r="38" spans="1:8" x14ac:dyDescent="0.3">
      <c r="A38" t="s">
        <v>8</v>
      </c>
      <c r="B38" t="s">
        <v>65</v>
      </c>
      <c r="C38">
        <v>20.68</v>
      </c>
      <c r="D38">
        <v>20.9</v>
      </c>
      <c r="E38">
        <v>20.58</v>
      </c>
      <c r="F38">
        <v>20.65</v>
      </c>
      <c r="G38">
        <v>18.035412000000001</v>
      </c>
      <c r="H38">
        <v>673600</v>
      </c>
    </row>
    <row r="39" spans="1:8" x14ac:dyDescent="0.3">
      <c r="A39" t="s">
        <v>8</v>
      </c>
      <c r="B39" t="s">
        <v>66</v>
      </c>
      <c r="C39">
        <v>20.82</v>
      </c>
      <c r="D39">
        <v>21.190000999999999</v>
      </c>
      <c r="E39">
        <v>20.809999000000001</v>
      </c>
      <c r="F39">
        <v>21.18</v>
      </c>
      <c r="G39">
        <v>18.498311999999999</v>
      </c>
      <c r="H39">
        <v>321300</v>
      </c>
    </row>
    <row r="40" spans="1:8" x14ac:dyDescent="0.3">
      <c r="A40" t="s">
        <v>8</v>
      </c>
      <c r="B40" t="s">
        <v>67</v>
      </c>
      <c r="C40">
        <v>21.190000999999999</v>
      </c>
      <c r="D40">
        <v>21.25</v>
      </c>
      <c r="E40">
        <v>20.860001</v>
      </c>
      <c r="F40">
        <v>21.040001</v>
      </c>
      <c r="G40">
        <v>18.376031999999999</v>
      </c>
      <c r="H40">
        <v>448500</v>
      </c>
    </row>
    <row r="41" spans="1:8" x14ac:dyDescent="0.3">
      <c r="A41" t="s">
        <v>8</v>
      </c>
      <c r="B41" t="s">
        <v>68</v>
      </c>
      <c r="C41">
        <v>20.969999000000001</v>
      </c>
      <c r="D41">
        <v>21.030000999999999</v>
      </c>
      <c r="E41">
        <v>20.799999</v>
      </c>
      <c r="F41">
        <v>20.950001</v>
      </c>
      <c r="G41">
        <v>18.297428</v>
      </c>
      <c r="H41">
        <v>207200</v>
      </c>
    </row>
    <row r="42" spans="1:8" x14ac:dyDescent="0.3">
      <c r="A42" t="s">
        <v>8</v>
      </c>
      <c r="B42" t="s">
        <v>69</v>
      </c>
      <c r="C42">
        <v>21</v>
      </c>
      <c r="D42">
        <v>21.360001</v>
      </c>
      <c r="E42">
        <v>20.950001</v>
      </c>
      <c r="F42">
        <v>21.290001</v>
      </c>
      <c r="G42">
        <v>18.594379</v>
      </c>
      <c r="H42">
        <v>638200</v>
      </c>
    </row>
    <row r="43" spans="1:8" x14ac:dyDescent="0.3">
      <c r="A43" t="s">
        <v>8</v>
      </c>
      <c r="B43" t="s">
        <v>70</v>
      </c>
      <c r="C43">
        <v>21.389999</v>
      </c>
      <c r="D43">
        <v>21.65</v>
      </c>
      <c r="E43">
        <v>21.389999</v>
      </c>
      <c r="F43">
        <v>21.5</v>
      </c>
      <c r="G43">
        <v>18.777788000000001</v>
      </c>
      <c r="H43">
        <v>537700</v>
      </c>
    </row>
    <row r="44" spans="1:8" x14ac:dyDescent="0.3">
      <c r="A44" t="s">
        <v>8</v>
      </c>
      <c r="B44" t="s">
        <v>71</v>
      </c>
      <c r="C44">
        <v>21.25</v>
      </c>
      <c r="D44">
        <v>22</v>
      </c>
      <c r="E44">
        <v>21.17</v>
      </c>
      <c r="F44">
        <v>21.67</v>
      </c>
      <c r="G44">
        <v>18.926262000000001</v>
      </c>
      <c r="H44">
        <v>792700</v>
      </c>
    </row>
    <row r="45" spans="1:8" x14ac:dyDescent="0.3">
      <c r="A45" t="s">
        <v>8</v>
      </c>
      <c r="B45" t="s">
        <v>72</v>
      </c>
      <c r="C45">
        <v>21.73</v>
      </c>
      <c r="D45">
        <v>21.780000999999999</v>
      </c>
      <c r="E45">
        <v>21.120000999999998</v>
      </c>
      <c r="F45">
        <v>21.120000999999998</v>
      </c>
      <c r="G45">
        <v>18.445903999999999</v>
      </c>
      <c r="H45">
        <v>269700</v>
      </c>
    </row>
    <row r="46" spans="1:8" x14ac:dyDescent="0.3">
      <c r="A46" t="s">
        <v>8</v>
      </c>
      <c r="B46" t="s">
        <v>73</v>
      </c>
      <c r="C46">
        <v>21.18</v>
      </c>
      <c r="D46">
        <v>21.25</v>
      </c>
      <c r="E46">
        <v>20.879999000000002</v>
      </c>
      <c r="F46">
        <v>20.889999</v>
      </c>
      <c r="G46">
        <v>18.245024000000001</v>
      </c>
      <c r="H46">
        <v>308100</v>
      </c>
    </row>
    <row r="47" spans="1:8" x14ac:dyDescent="0.3">
      <c r="A47" t="s">
        <v>8</v>
      </c>
      <c r="B47" t="s">
        <v>74</v>
      </c>
      <c r="C47">
        <v>20.98</v>
      </c>
      <c r="D47">
        <v>21.23</v>
      </c>
      <c r="E47">
        <v>20.940000999999999</v>
      </c>
      <c r="F47">
        <v>21.02</v>
      </c>
      <c r="G47">
        <v>18.358566</v>
      </c>
      <c r="H47">
        <v>395200</v>
      </c>
    </row>
    <row r="48" spans="1:8" x14ac:dyDescent="0.3">
      <c r="A48" t="s">
        <v>8</v>
      </c>
      <c r="B48" t="s">
        <v>75</v>
      </c>
      <c r="C48">
        <v>21.059999000000001</v>
      </c>
      <c r="D48">
        <v>21.35</v>
      </c>
      <c r="E48">
        <v>20.92</v>
      </c>
      <c r="F48">
        <v>21.219999000000001</v>
      </c>
      <c r="G48">
        <v>18.533242999999999</v>
      </c>
      <c r="H48">
        <v>333600</v>
      </c>
    </row>
    <row r="49" spans="1:8" x14ac:dyDescent="0.3">
      <c r="A49" t="s">
        <v>8</v>
      </c>
      <c r="B49" t="s">
        <v>76</v>
      </c>
      <c r="C49">
        <v>21.219999000000001</v>
      </c>
      <c r="D49">
        <v>21.632999000000002</v>
      </c>
      <c r="E49">
        <v>21.16</v>
      </c>
      <c r="F49">
        <v>21.48</v>
      </c>
      <c r="G49">
        <v>18.983978</v>
      </c>
      <c r="H49">
        <v>362300</v>
      </c>
    </row>
    <row r="50" spans="1:8" x14ac:dyDescent="0.3">
      <c r="A50" t="s">
        <v>8</v>
      </c>
      <c r="B50" t="s">
        <v>77</v>
      </c>
      <c r="C50">
        <v>21.4</v>
      </c>
      <c r="D50">
        <v>21.799999</v>
      </c>
      <c r="E50">
        <v>21.16</v>
      </c>
      <c r="F50">
        <v>21.200001</v>
      </c>
      <c r="G50">
        <v>18.736519000000001</v>
      </c>
      <c r="H50">
        <v>325700</v>
      </c>
    </row>
    <row r="51" spans="1:8" x14ac:dyDescent="0.3">
      <c r="A51" t="s">
        <v>8</v>
      </c>
      <c r="B51" t="s">
        <v>78</v>
      </c>
      <c r="C51">
        <v>21.129999000000002</v>
      </c>
      <c r="D51">
        <v>21.297999999999998</v>
      </c>
      <c r="E51">
        <v>20.84</v>
      </c>
      <c r="F51">
        <v>20.99</v>
      </c>
      <c r="G51">
        <v>18.550916999999998</v>
      </c>
      <c r="H51">
        <v>452600</v>
      </c>
    </row>
    <row r="52" spans="1:8" x14ac:dyDescent="0.3">
      <c r="A52" t="s">
        <v>8</v>
      </c>
      <c r="B52" t="s">
        <v>79</v>
      </c>
      <c r="C52">
        <v>20.98</v>
      </c>
      <c r="D52">
        <v>21.274999999999999</v>
      </c>
      <c r="E52">
        <v>20.860001</v>
      </c>
      <c r="F52">
        <v>21.26</v>
      </c>
      <c r="G52">
        <v>18.789542999999998</v>
      </c>
      <c r="H52">
        <v>376400</v>
      </c>
    </row>
    <row r="53" spans="1:8" x14ac:dyDescent="0.3">
      <c r="A53" t="s">
        <v>8</v>
      </c>
      <c r="B53" t="s">
        <v>80</v>
      </c>
      <c r="C53">
        <v>21.27</v>
      </c>
      <c r="D53">
        <v>21.27</v>
      </c>
      <c r="E53">
        <v>20.91</v>
      </c>
      <c r="F53">
        <v>20.940000999999999</v>
      </c>
      <c r="G53">
        <v>18.506724999999999</v>
      </c>
      <c r="H53">
        <v>276100</v>
      </c>
    </row>
    <row r="54" spans="1:8" x14ac:dyDescent="0.3">
      <c r="A54" t="s">
        <v>8</v>
      </c>
      <c r="B54" t="s">
        <v>81</v>
      </c>
      <c r="C54">
        <v>20.860001</v>
      </c>
      <c r="D54">
        <v>21.09</v>
      </c>
      <c r="E54">
        <v>20.860001</v>
      </c>
      <c r="F54">
        <v>20.959999</v>
      </c>
      <c r="G54">
        <v>18.524403</v>
      </c>
      <c r="H54">
        <v>342000</v>
      </c>
    </row>
    <row r="55" spans="1:8" x14ac:dyDescent="0.3">
      <c r="A55" t="s">
        <v>8</v>
      </c>
      <c r="B55" t="s">
        <v>82</v>
      </c>
      <c r="C55">
        <v>21.040001</v>
      </c>
      <c r="D55">
        <v>21.040001</v>
      </c>
      <c r="E55">
        <v>20.780000999999999</v>
      </c>
      <c r="F55">
        <v>20.809999000000001</v>
      </c>
      <c r="G55">
        <v>18.391833999999999</v>
      </c>
      <c r="H55">
        <v>255900</v>
      </c>
    </row>
    <row r="56" spans="1:8" x14ac:dyDescent="0.3">
      <c r="A56" t="s">
        <v>8</v>
      </c>
      <c r="B56" t="s">
        <v>83</v>
      </c>
      <c r="C56">
        <v>20.77</v>
      </c>
      <c r="D56">
        <v>21.02</v>
      </c>
      <c r="E56">
        <v>20.57</v>
      </c>
      <c r="F56">
        <v>21</v>
      </c>
      <c r="G56">
        <v>18.559754999999999</v>
      </c>
      <c r="H56">
        <v>258300</v>
      </c>
    </row>
    <row r="57" spans="1:8" x14ac:dyDescent="0.3">
      <c r="A57" t="s">
        <v>8</v>
      </c>
      <c r="B57" t="s">
        <v>84</v>
      </c>
      <c r="C57">
        <v>21.049999</v>
      </c>
      <c r="D57">
        <v>21.459999</v>
      </c>
      <c r="E57">
        <v>20.913</v>
      </c>
      <c r="F57">
        <v>20.98</v>
      </c>
      <c r="G57">
        <v>18.542082000000001</v>
      </c>
      <c r="H57">
        <v>621100</v>
      </c>
    </row>
    <row r="58" spans="1:8" x14ac:dyDescent="0.3">
      <c r="A58" t="s">
        <v>8</v>
      </c>
      <c r="B58" t="s">
        <v>85</v>
      </c>
      <c r="C58">
        <v>21.01</v>
      </c>
      <c r="D58">
        <v>21.115998999999999</v>
      </c>
      <c r="E58">
        <v>20.799999</v>
      </c>
      <c r="F58">
        <v>20.870000999999998</v>
      </c>
      <c r="G58">
        <v>18.444863999999999</v>
      </c>
      <c r="H58">
        <v>284100</v>
      </c>
    </row>
    <row r="59" spans="1:8" x14ac:dyDescent="0.3">
      <c r="A59" t="s">
        <v>8</v>
      </c>
      <c r="B59" t="s">
        <v>86</v>
      </c>
      <c r="C59">
        <v>20.809999000000001</v>
      </c>
      <c r="D59">
        <v>21.01</v>
      </c>
      <c r="E59">
        <v>20.379999000000002</v>
      </c>
      <c r="F59">
        <v>20.399999999999999</v>
      </c>
      <c r="G59">
        <v>18.029478000000001</v>
      </c>
      <c r="H59">
        <v>748900</v>
      </c>
    </row>
    <row r="60" spans="1:8" x14ac:dyDescent="0.3">
      <c r="A60" t="s">
        <v>8</v>
      </c>
      <c r="B60" t="s">
        <v>87</v>
      </c>
      <c r="C60">
        <v>20.5</v>
      </c>
      <c r="D60">
        <v>20.65</v>
      </c>
      <c r="E60">
        <v>20.260000000000002</v>
      </c>
      <c r="F60">
        <v>20.399999999999999</v>
      </c>
      <c r="G60">
        <v>18.029478000000001</v>
      </c>
      <c r="H60">
        <v>521000</v>
      </c>
    </row>
    <row r="61" spans="1:8" x14ac:dyDescent="0.3">
      <c r="A61" t="s">
        <v>8</v>
      </c>
      <c r="B61" t="s">
        <v>88</v>
      </c>
      <c r="C61">
        <v>20.309999000000001</v>
      </c>
      <c r="D61">
        <v>20.629999000000002</v>
      </c>
      <c r="E61">
        <v>20.084999</v>
      </c>
      <c r="F61">
        <v>20.530000999999999</v>
      </c>
      <c r="G61">
        <v>18.144369000000001</v>
      </c>
      <c r="H61">
        <v>528900</v>
      </c>
    </row>
    <row r="62" spans="1:8" x14ac:dyDescent="0.3">
      <c r="A62" t="s">
        <v>8</v>
      </c>
      <c r="B62" t="s">
        <v>89</v>
      </c>
      <c r="C62">
        <v>20.43</v>
      </c>
      <c r="D62">
        <v>20.995000999999998</v>
      </c>
      <c r="E62">
        <v>20.43</v>
      </c>
      <c r="F62">
        <v>20.889999</v>
      </c>
      <c r="G62">
        <v>18.462537999999999</v>
      </c>
      <c r="H62">
        <v>357100</v>
      </c>
    </row>
    <row r="63" spans="1:8" x14ac:dyDescent="0.3">
      <c r="A63" t="s">
        <v>8</v>
      </c>
      <c r="B63" t="s">
        <v>90</v>
      </c>
      <c r="C63">
        <v>20.82</v>
      </c>
      <c r="D63">
        <v>21.01</v>
      </c>
      <c r="E63">
        <v>20.549999</v>
      </c>
      <c r="F63">
        <v>20.559999000000001</v>
      </c>
      <c r="G63">
        <v>18.170883</v>
      </c>
      <c r="H63">
        <v>361800</v>
      </c>
    </row>
    <row r="64" spans="1:8" x14ac:dyDescent="0.3">
      <c r="A64" t="s">
        <v>8</v>
      </c>
      <c r="B64" t="s">
        <v>91</v>
      </c>
      <c r="C64">
        <v>20.67</v>
      </c>
      <c r="D64">
        <v>21.01</v>
      </c>
      <c r="E64">
        <v>20.559999000000001</v>
      </c>
      <c r="F64">
        <v>21</v>
      </c>
      <c r="G64">
        <v>18.559754999999999</v>
      </c>
      <c r="H64">
        <v>383300</v>
      </c>
    </row>
    <row r="65" spans="1:8" x14ac:dyDescent="0.3">
      <c r="A65" t="s">
        <v>8</v>
      </c>
      <c r="B65" t="s">
        <v>92</v>
      </c>
      <c r="C65">
        <v>20.959999</v>
      </c>
      <c r="D65">
        <v>21.059999000000001</v>
      </c>
      <c r="E65">
        <v>20.639999</v>
      </c>
      <c r="F65">
        <v>20.73</v>
      </c>
      <c r="G65">
        <v>18.321131000000001</v>
      </c>
      <c r="H65">
        <v>561000</v>
      </c>
    </row>
    <row r="66" spans="1:8" x14ac:dyDescent="0.3">
      <c r="A66" t="s">
        <v>8</v>
      </c>
      <c r="B66" t="s">
        <v>93</v>
      </c>
      <c r="C66">
        <v>20.84</v>
      </c>
      <c r="D66">
        <v>20.9</v>
      </c>
      <c r="E66">
        <v>20.260000000000002</v>
      </c>
      <c r="F66">
        <v>20.360001</v>
      </c>
      <c r="G66">
        <v>17.994122999999998</v>
      </c>
      <c r="H66">
        <v>474500</v>
      </c>
    </row>
    <row r="67" spans="1:8" x14ac:dyDescent="0.3">
      <c r="A67" t="s">
        <v>8</v>
      </c>
      <c r="B67" t="s">
        <v>94</v>
      </c>
      <c r="C67">
        <v>20.469999000000001</v>
      </c>
      <c r="D67">
        <v>20.469999000000001</v>
      </c>
      <c r="E67">
        <v>20.030000999999999</v>
      </c>
      <c r="F67">
        <v>20.129999000000002</v>
      </c>
      <c r="G67">
        <v>17.790848</v>
      </c>
      <c r="H67">
        <v>381700</v>
      </c>
    </row>
    <row r="68" spans="1:8" x14ac:dyDescent="0.3">
      <c r="A68" t="s">
        <v>8</v>
      </c>
      <c r="B68" t="s">
        <v>95</v>
      </c>
      <c r="C68">
        <v>20.200001</v>
      </c>
      <c r="D68">
        <v>20.209999</v>
      </c>
      <c r="E68">
        <v>20.010000000000002</v>
      </c>
      <c r="F68">
        <v>20.149999999999999</v>
      </c>
      <c r="G68">
        <v>17.808527000000002</v>
      </c>
      <c r="H68">
        <v>372300</v>
      </c>
    </row>
    <row r="69" spans="1:8" x14ac:dyDescent="0.3">
      <c r="A69" t="s">
        <v>8</v>
      </c>
      <c r="B69" t="s">
        <v>96</v>
      </c>
      <c r="C69">
        <v>20.370000999999998</v>
      </c>
      <c r="D69">
        <v>20.51</v>
      </c>
      <c r="E69">
        <v>20.264999</v>
      </c>
      <c r="F69">
        <v>20.309999000000001</v>
      </c>
      <c r="G69">
        <v>17.949933999999999</v>
      </c>
      <c r="H69">
        <v>406800</v>
      </c>
    </row>
    <row r="70" spans="1:8" x14ac:dyDescent="0.3">
      <c r="A70" t="s">
        <v>8</v>
      </c>
      <c r="B70" t="s">
        <v>97</v>
      </c>
      <c r="C70">
        <v>20.399999999999999</v>
      </c>
      <c r="D70">
        <v>20.65</v>
      </c>
      <c r="E70">
        <v>20.18</v>
      </c>
      <c r="F70">
        <v>20.389999</v>
      </c>
      <c r="G70">
        <v>18.020638999999999</v>
      </c>
      <c r="H70">
        <v>761900</v>
      </c>
    </row>
    <row r="71" spans="1:8" x14ac:dyDescent="0.3">
      <c r="A71" t="s">
        <v>8</v>
      </c>
      <c r="B71" t="s">
        <v>98</v>
      </c>
      <c r="C71">
        <v>20.48</v>
      </c>
      <c r="D71">
        <v>20.74</v>
      </c>
      <c r="E71">
        <v>20.350000000000001</v>
      </c>
      <c r="F71">
        <v>20.610001</v>
      </c>
      <c r="G71">
        <v>18.215077999999998</v>
      </c>
      <c r="H71">
        <v>551100</v>
      </c>
    </row>
    <row r="72" spans="1:8" x14ac:dyDescent="0.3">
      <c r="A72" t="s">
        <v>8</v>
      </c>
      <c r="B72" t="s">
        <v>99</v>
      </c>
      <c r="C72">
        <v>20.75</v>
      </c>
      <c r="D72">
        <v>20.98</v>
      </c>
      <c r="E72">
        <v>20.610001</v>
      </c>
      <c r="F72">
        <v>20.93</v>
      </c>
      <c r="G72">
        <v>18.497889000000001</v>
      </c>
      <c r="H72">
        <v>1064100</v>
      </c>
    </row>
    <row r="73" spans="1:8" x14ac:dyDescent="0.3">
      <c r="A73" t="s">
        <v>8</v>
      </c>
      <c r="B73" t="s">
        <v>100</v>
      </c>
      <c r="C73">
        <v>21</v>
      </c>
      <c r="D73">
        <v>21</v>
      </c>
      <c r="E73">
        <v>20.465</v>
      </c>
      <c r="F73">
        <v>20.84</v>
      </c>
      <c r="G73">
        <v>18.418348000000002</v>
      </c>
      <c r="H73">
        <v>599600</v>
      </c>
    </row>
    <row r="74" spans="1:8" x14ac:dyDescent="0.3">
      <c r="A74" t="s">
        <v>8</v>
      </c>
      <c r="B74" t="s">
        <v>101</v>
      </c>
      <c r="C74">
        <v>20.85</v>
      </c>
      <c r="D74">
        <v>21.02</v>
      </c>
      <c r="E74">
        <v>20.48</v>
      </c>
      <c r="F74">
        <v>20.530000999999999</v>
      </c>
      <c r="G74">
        <v>18.144369000000001</v>
      </c>
      <c r="H74">
        <v>407100</v>
      </c>
    </row>
    <row r="75" spans="1:8" x14ac:dyDescent="0.3">
      <c r="A75" t="s">
        <v>8</v>
      </c>
      <c r="B75" t="s">
        <v>102</v>
      </c>
      <c r="C75">
        <v>20.49</v>
      </c>
      <c r="D75">
        <v>20.695</v>
      </c>
      <c r="E75">
        <v>20.315000999999999</v>
      </c>
      <c r="F75">
        <v>20.370000999999998</v>
      </c>
      <c r="G75">
        <v>18.002963999999999</v>
      </c>
      <c r="H75">
        <v>330700</v>
      </c>
    </row>
    <row r="76" spans="1:8" x14ac:dyDescent="0.3">
      <c r="A76" t="s">
        <v>8</v>
      </c>
      <c r="B76" t="s">
        <v>103</v>
      </c>
      <c r="C76">
        <v>20.360001</v>
      </c>
      <c r="D76">
        <v>20.540001</v>
      </c>
      <c r="E76">
        <v>19.959999</v>
      </c>
      <c r="F76">
        <v>20</v>
      </c>
      <c r="G76">
        <v>17.675958999999999</v>
      </c>
      <c r="H76">
        <v>281300</v>
      </c>
    </row>
    <row r="77" spans="1:8" x14ac:dyDescent="0.3">
      <c r="A77" t="s">
        <v>8</v>
      </c>
      <c r="B77" t="s">
        <v>104</v>
      </c>
      <c r="C77">
        <v>20.02</v>
      </c>
      <c r="D77">
        <v>20.280000999999999</v>
      </c>
      <c r="E77">
        <v>19.989999999999998</v>
      </c>
      <c r="F77">
        <v>20.18</v>
      </c>
      <c r="G77">
        <v>17.835042999999999</v>
      </c>
      <c r="H77">
        <v>438800</v>
      </c>
    </row>
    <row r="78" spans="1:8" x14ac:dyDescent="0.3">
      <c r="A78" t="s">
        <v>8</v>
      </c>
      <c r="B78" t="s">
        <v>105</v>
      </c>
      <c r="C78">
        <v>20.139999</v>
      </c>
      <c r="D78">
        <v>20.49</v>
      </c>
      <c r="E78">
        <v>20.100000000000001</v>
      </c>
      <c r="F78">
        <v>20.389999</v>
      </c>
      <c r="G78">
        <v>18.020638999999999</v>
      </c>
      <c r="H78">
        <v>285100</v>
      </c>
    </row>
    <row r="79" spans="1:8" x14ac:dyDescent="0.3">
      <c r="A79" t="s">
        <v>8</v>
      </c>
      <c r="B79" t="s">
        <v>106</v>
      </c>
      <c r="C79">
        <v>20.450001</v>
      </c>
      <c r="D79">
        <v>20.450001</v>
      </c>
      <c r="E79">
        <v>20.040001</v>
      </c>
      <c r="F79">
        <v>20.129999000000002</v>
      </c>
      <c r="G79">
        <v>17.790848</v>
      </c>
      <c r="H79">
        <v>517200</v>
      </c>
    </row>
    <row r="80" spans="1:8" x14ac:dyDescent="0.3">
      <c r="A80" t="s">
        <v>8</v>
      </c>
      <c r="B80" t="s">
        <v>107</v>
      </c>
      <c r="C80">
        <v>20.059999000000001</v>
      </c>
      <c r="D80">
        <v>20.129999000000002</v>
      </c>
      <c r="E80">
        <v>19.530000999999999</v>
      </c>
      <c r="F80">
        <v>19.629999000000002</v>
      </c>
      <c r="G80">
        <v>17.348953000000002</v>
      </c>
      <c r="H80">
        <v>529800</v>
      </c>
    </row>
    <row r="81" spans="1:8" x14ac:dyDescent="0.3">
      <c r="A81" t="s">
        <v>8</v>
      </c>
      <c r="B81" t="s">
        <v>108</v>
      </c>
      <c r="C81">
        <v>19.649999999999999</v>
      </c>
      <c r="D81">
        <v>19.790001</v>
      </c>
      <c r="E81">
        <v>19.600000000000001</v>
      </c>
      <c r="F81">
        <v>19.629999000000002</v>
      </c>
      <c r="G81">
        <v>17.348953000000002</v>
      </c>
      <c r="H81">
        <v>393800</v>
      </c>
    </row>
    <row r="82" spans="1:8" x14ac:dyDescent="0.3">
      <c r="A82" t="s">
        <v>8</v>
      </c>
      <c r="B82" t="s">
        <v>109</v>
      </c>
      <c r="C82">
        <v>19.670000000000002</v>
      </c>
      <c r="D82">
        <v>19.719999000000001</v>
      </c>
      <c r="E82">
        <v>19.379999000000002</v>
      </c>
      <c r="F82">
        <v>19.450001</v>
      </c>
      <c r="G82">
        <v>17.189872999999999</v>
      </c>
      <c r="H82">
        <v>489900</v>
      </c>
    </row>
    <row r="83" spans="1:8" x14ac:dyDescent="0.3">
      <c r="A83" t="s">
        <v>8</v>
      </c>
      <c r="B83" t="s">
        <v>110</v>
      </c>
      <c r="C83">
        <v>19.52</v>
      </c>
      <c r="D83">
        <v>19.989999999999998</v>
      </c>
      <c r="E83">
        <v>19.420000000000002</v>
      </c>
      <c r="F83">
        <v>19.889999</v>
      </c>
      <c r="G83">
        <v>17.578738999999999</v>
      </c>
      <c r="H83">
        <v>437600</v>
      </c>
    </row>
    <row r="84" spans="1:8" x14ac:dyDescent="0.3">
      <c r="A84" t="s">
        <v>8</v>
      </c>
      <c r="B84" t="s">
        <v>111</v>
      </c>
      <c r="C84">
        <v>19.969999000000001</v>
      </c>
      <c r="D84">
        <v>20.620000999999998</v>
      </c>
      <c r="E84">
        <v>19.959999</v>
      </c>
      <c r="F84">
        <v>20.51</v>
      </c>
      <c r="G84">
        <v>18.126694000000001</v>
      </c>
      <c r="H84">
        <v>638500</v>
      </c>
    </row>
    <row r="85" spans="1:8" x14ac:dyDescent="0.3">
      <c r="A85" t="s">
        <v>8</v>
      </c>
      <c r="B85" t="s">
        <v>112</v>
      </c>
      <c r="C85">
        <v>19.510000000000002</v>
      </c>
      <c r="D85">
        <v>20.079999999999998</v>
      </c>
      <c r="E85">
        <v>19.459999</v>
      </c>
      <c r="F85">
        <v>19.920000000000002</v>
      </c>
      <c r="G85">
        <v>17.605255</v>
      </c>
      <c r="H85">
        <v>958800</v>
      </c>
    </row>
    <row r="86" spans="1:8" x14ac:dyDescent="0.3">
      <c r="A86" t="s">
        <v>8</v>
      </c>
      <c r="B86" t="s">
        <v>113</v>
      </c>
      <c r="C86">
        <v>19.860001</v>
      </c>
      <c r="D86">
        <v>20.219999000000001</v>
      </c>
      <c r="E86">
        <v>19.649999999999999</v>
      </c>
      <c r="F86">
        <v>20.079999999999998</v>
      </c>
      <c r="G86">
        <v>17.746662000000001</v>
      </c>
      <c r="H86">
        <v>653400</v>
      </c>
    </row>
    <row r="87" spans="1:8" x14ac:dyDescent="0.3">
      <c r="A87" t="s">
        <v>8</v>
      </c>
      <c r="B87" t="s">
        <v>114</v>
      </c>
      <c r="C87">
        <v>20.030000999999999</v>
      </c>
      <c r="D87">
        <v>20.100000000000001</v>
      </c>
      <c r="E87">
        <v>19.68</v>
      </c>
      <c r="F87">
        <v>19.700001</v>
      </c>
      <c r="G87">
        <v>17.410816000000001</v>
      </c>
      <c r="H87">
        <v>366500</v>
      </c>
    </row>
    <row r="88" spans="1:8" x14ac:dyDescent="0.3">
      <c r="A88" t="s">
        <v>8</v>
      </c>
      <c r="B88" t="s">
        <v>115</v>
      </c>
      <c r="C88">
        <v>19.709999</v>
      </c>
      <c r="D88">
        <v>19.989999999999998</v>
      </c>
      <c r="E88">
        <v>19.709999</v>
      </c>
      <c r="F88">
        <v>19.860001</v>
      </c>
      <c r="G88">
        <v>17.552226999999998</v>
      </c>
      <c r="H88">
        <v>398600</v>
      </c>
    </row>
    <row r="89" spans="1:8" x14ac:dyDescent="0.3">
      <c r="A89" t="s">
        <v>8</v>
      </c>
      <c r="B89" t="s">
        <v>116</v>
      </c>
      <c r="C89">
        <v>19.790001</v>
      </c>
      <c r="D89">
        <v>20.18</v>
      </c>
      <c r="E89">
        <v>19.700001</v>
      </c>
      <c r="F89">
        <v>20.139999</v>
      </c>
      <c r="G89">
        <v>17.799689999999998</v>
      </c>
      <c r="H89">
        <v>459300</v>
      </c>
    </row>
    <row r="90" spans="1:8" x14ac:dyDescent="0.3">
      <c r="A90" t="s">
        <v>8</v>
      </c>
      <c r="B90" t="s">
        <v>117</v>
      </c>
      <c r="C90">
        <v>20.23</v>
      </c>
      <c r="D90">
        <v>20.85</v>
      </c>
      <c r="E90">
        <v>20.139999</v>
      </c>
      <c r="F90">
        <v>20.34</v>
      </c>
      <c r="G90">
        <v>17.97645</v>
      </c>
      <c r="H90">
        <v>1071600</v>
      </c>
    </row>
    <row r="91" spans="1:8" x14ac:dyDescent="0.3">
      <c r="A91" t="s">
        <v>8</v>
      </c>
      <c r="B91" t="s">
        <v>118</v>
      </c>
      <c r="C91">
        <v>20.450001</v>
      </c>
      <c r="D91">
        <v>20.790001</v>
      </c>
      <c r="E91">
        <v>20.370000999999998</v>
      </c>
      <c r="F91">
        <v>20.639999</v>
      </c>
      <c r="G91">
        <v>18.241589000000001</v>
      </c>
      <c r="H91">
        <v>628400</v>
      </c>
    </row>
    <row r="92" spans="1:8" x14ac:dyDescent="0.3">
      <c r="A92" t="s">
        <v>8</v>
      </c>
      <c r="B92" t="s">
        <v>119</v>
      </c>
      <c r="C92">
        <v>20.73</v>
      </c>
      <c r="D92">
        <v>20.924999</v>
      </c>
      <c r="E92">
        <v>20.620000999999998</v>
      </c>
      <c r="F92">
        <v>20.65</v>
      </c>
      <c r="G92">
        <v>18.250425</v>
      </c>
      <c r="H92">
        <v>706300</v>
      </c>
    </row>
    <row r="93" spans="1:8" x14ac:dyDescent="0.3">
      <c r="A93" t="s">
        <v>8</v>
      </c>
      <c r="B93" t="s">
        <v>120</v>
      </c>
      <c r="C93">
        <v>20.299999</v>
      </c>
      <c r="D93">
        <v>20.66</v>
      </c>
      <c r="E93">
        <v>20.129999000000002</v>
      </c>
      <c r="F93">
        <v>20.52</v>
      </c>
      <c r="G93">
        <v>18.357780000000002</v>
      </c>
      <c r="H93">
        <v>448000</v>
      </c>
    </row>
    <row r="94" spans="1:8" x14ac:dyDescent="0.3">
      <c r="A94" t="s">
        <v>8</v>
      </c>
      <c r="B94" t="s">
        <v>121</v>
      </c>
      <c r="C94">
        <v>20.459999</v>
      </c>
      <c r="D94">
        <v>20.790001</v>
      </c>
      <c r="E94">
        <v>20.02</v>
      </c>
      <c r="F94">
        <v>20.530000999999999</v>
      </c>
      <c r="G94">
        <v>18.366727999999998</v>
      </c>
      <c r="H94">
        <v>869100</v>
      </c>
    </row>
    <row r="95" spans="1:8" x14ac:dyDescent="0.3">
      <c r="A95" t="s">
        <v>8</v>
      </c>
      <c r="B95" t="s">
        <v>122</v>
      </c>
      <c r="C95">
        <v>20.48</v>
      </c>
      <c r="D95">
        <v>20.93</v>
      </c>
      <c r="E95">
        <v>20.139999</v>
      </c>
      <c r="F95">
        <v>20.889999</v>
      </c>
      <c r="G95">
        <v>18.688793</v>
      </c>
      <c r="H95">
        <v>837100</v>
      </c>
    </row>
    <row r="96" spans="1:8" x14ac:dyDescent="0.3">
      <c r="A96" t="s">
        <v>8</v>
      </c>
      <c r="B96" t="s">
        <v>123</v>
      </c>
      <c r="C96">
        <v>20.92</v>
      </c>
      <c r="D96">
        <v>21.18</v>
      </c>
      <c r="E96">
        <v>20.76</v>
      </c>
      <c r="F96">
        <v>21.02</v>
      </c>
      <c r="G96">
        <v>18.805098000000001</v>
      </c>
      <c r="H96">
        <v>1310700</v>
      </c>
    </row>
    <row r="97" spans="1:8" x14ac:dyDescent="0.3">
      <c r="A97" t="s">
        <v>8</v>
      </c>
      <c r="B97" t="s">
        <v>124</v>
      </c>
      <c r="C97">
        <v>21.09</v>
      </c>
      <c r="D97">
        <v>21.18</v>
      </c>
      <c r="E97">
        <v>20.733999000000001</v>
      </c>
      <c r="F97">
        <v>20.98</v>
      </c>
      <c r="G97">
        <v>18.769311999999999</v>
      </c>
      <c r="H97">
        <v>855300</v>
      </c>
    </row>
    <row r="98" spans="1:8" x14ac:dyDescent="0.3">
      <c r="A98" t="s">
        <v>8</v>
      </c>
      <c r="B98" t="s">
        <v>125</v>
      </c>
      <c r="C98">
        <v>20.92</v>
      </c>
      <c r="D98">
        <v>20.92</v>
      </c>
      <c r="E98">
        <v>20.693000999999999</v>
      </c>
      <c r="F98">
        <v>20.77</v>
      </c>
      <c r="G98">
        <v>18.581437999999999</v>
      </c>
      <c r="H98">
        <v>455700</v>
      </c>
    </row>
    <row r="99" spans="1:8" x14ac:dyDescent="0.3">
      <c r="A99" t="s">
        <v>8</v>
      </c>
      <c r="B99" t="s">
        <v>126</v>
      </c>
      <c r="C99">
        <v>20.75</v>
      </c>
      <c r="D99">
        <v>20.950001</v>
      </c>
      <c r="E99">
        <v>20.6</v>
      </c>
      <c r="F99">
        <v>20.9</v>
      </c>
      <c r="G99">
        <v>18.697738999999999</v>
      </c>
      <c r="H99">
        <v>260000</v>
      </c>
    </row>
    <row r="100" spans="1:8" x14ac:dyDescent="0.3">
      <c r="A100" t="s">
        <v>8</v>
      </c>
      <c r="B100" t="s">
        <v>127</v>
      </c>
      <c r="C100">
        <v>20.91</v>
      </c>
      <c r="D100">
        <v>21.17</v>
      </c>
      <c r="E100">
        <v>20.870000999999998</v>
      </c>
      <c r="F100">
        <v>20.93</v>
      </c>
      <c r="G100">
        <v>18.724578999999999</v>
      </c>
      <c r="H100">
        <v>1055900</v>
      </c>
    </row>
    <row r="101" spans="1:8" x14ac:dyDescent="0.3">
      <c r="A101" t="s">
        <v>8</v>
      </c>
      <c r="B101" t="s">
        <v>128</v>
      </c>
      <c r="C101">
        <v>20.879999000000002</v>
      </c>
      <c r="D101">
        <v>21.26</v>
      </c>
      <c r="E101">
        <v>20.743998999999999</v>
      </c>
      <c r="F101">
        <v>21.01</v>
      </c>
      <c r="G101">
        <v>18.796151999999999</v>
      </c>
      <c r="H101">
        <v>1082300</v>
      </c>
    </row>
    <row r="102" spans="1:8" x14ac:dyDescent="0.3">
      <c r="A102" t="s">
        <v>8</v>
      </c>
      <c r="B102" t="s">
        <v>129</v>
      </c>
      <c r="C102">
        <v>21.049999</v>
      </c>
      <c r="D102">
        <v>21.120000999999998</v>
      </c>
      <c r="E102">
        <v>20.855</v>
      </c>
      <c r="F102">
        <v>21</v>
      </c>
      <c r="G102">
        <v>18.787203000000002</v>
      </c>
      <c r="H102">
        <v>596800</v>
      </c>
    </row>
    <row r="103" spans="1:8" x14ac:dyDescent="0.3">
      <c r="A103" t="s">
        <v>8</v>
      </c>
      <c r="B103" t="s">
        <v>130</v>
      </c>
      <c r="C103">
        <v>21</v>
      </c>
      <c r="D103">
        <v>21.299999</v>
      </c>
      <c r="E103">
        <v>20.950001</v>
      </c>
      <c r="F103">
        <v>21.200001</v>
      </c>
      <c r="G103">
        <v>18.966132999999999</v>
      </c>
      <c r="H103">
        <v>900300</v>
      </c>
    </row>
    <row r="104" spans="1:8" x14ac:dyDescent="0.3">
      <c r="A104" t="s">
        <v>8</v>
      </c>
      <c r="B104" t="s">
        <v>131</v>
      </c>
      <c r="C104">
        <v>21.280000999999999</v>
      </c>
      <c r="D104">
        <v>21.57</v>
      </c>
      <c r="E104">
        <v>21.120000999999998</v>
      </c>
      <c r="F104">
        <v>21.299999</v>
      </c>
      <c r="G104">
        <v>19.055592999999998</v>
      </c>
      <c r="H104">
        <v>911000</v>
      </c>
    </row>
    <row r="105" spans="1:8" x14ac:dyDescent="0.3">
      <c r="A105" t="s">
        <v>8</v>
      </c>
      <c r="B105" t="s">
        <v>132</v>
      </c>
      <c r="C105">
        <v>21.4</v>
      </c>
      <c r="D105">
        <v>21.440000999999999</v>
      </c>
      <c r="E105">
        <v>20.605</v>
      </c>
      <c r="F105">
        <v>20.82</v>
      </c>
      <c r="G105">
        <v>18.626170999999999</v>
      </c>
      <c r="H105">
        <v>791500</v>
      </c>
    </row>
    <row r="106" spans="1:8" x14ac:dyDescent="0.3">
      <c r="A106" t="s">
        <v>8</v>
      </c>
      <c r="B106" t="s">
        <v>133</v>
      </c>
      <c r="C106">
        <v>20.799999</v>
      </c>
      <c r="D106">
        <v>20.9</v>
      </c>
      <c r="E106">
        <v>20.629999000000002</v>
      </c>
      <c r="F106">
        <v>20.73</v>
      </c>
      <c r="G106">
        <v>18.545653999999999</v>
      </c>
      <c r="H106">
        <v>534800</v>
      </c>
    </row>
    <row r="107" spans="1:8" x14ac:dyDescent="0.3">
      <c r="A107" t="s">
        <v>8</v>
      </c>
      <c r="B107" t="s">
        <v>134</v>
      </c>
      <c r="C107">
        <v>20.6</v>
      </c>
      <c r="D107">
        <v>20.709999</v>
      </c>
      <c r="E107">
        <v>20.195</v>
      </c>
      <c r="F107">
        <v>20.49</v>
      </c>
      <c r="G107">
        <v>18.330942</v>
      </c>
      <c r="H107">
        <v>690100</v>
      </c>
    </row>
    <row r="108" spans="1:8" x14ac:dyDescent="0.3">
      <c r="A108" t="s">
        <v>8</v>
      </c>
      <c r="B108" t="s">
        <v>135</v>
      </c>
      <c r="C108">
        <v>20.59</v>
      </c>
      <c r="D108">
        <v>20.65</v>
      </c>
      <c r="E108">
        <v>20.264999</v>
      </c>
      <c r="F108">
        <v>20.469999000000001</v>
      </c>
      <c r="G108">
        <v>18.313048999999999</v>
      </c>
      <c r="H108">
        <v>418700</v>
      </c>
    </row>
    <row r="109" spans="1:8" x14ac:dyDescent="0.3">
      <c r="A109" t="s">
        <v>8</v>
      </c>
      <c r="B109" t="s">
        <v>136</v>
      </c>
      <c r="C109">
        <v>20.51</v>
      </c>
      <c r="D109">
        <v>20.51</v>
      </c>
      <c r="E109">
        <v>20.049999</v>
      </c>
      <c r="F109">
        <v>20.280000999999999</v>
      </c>
      <c r="G109">
        <v>18.143072</v>
      </c>
      <c r="H109">
        <v>458900</v>
      </c>
    </row>
    <row r="110" spans="1:8" x14ac:dyDescent="0.3">
      <c r="A110" t="s">
        <v>8</v>
      </c>
      <c r="B110" t="s">
        <v>137</v>
      </c>
      <c r="C110">
        <v>20.360001</v>
      </c>
      <c r="D110">
        <v>20.370000999999998</v>
      </c>
      <c r="E110">
        <v>19.98</v>
      </c>
      <c r="F110">
        <v>20.110001</v>
      </c>
      <c r="G110">
        <v>17.990984000000001</v>
      </c>
      <c r="H110">
        <v>685000</v>
      </c>
    </row>
    <row r="111" spans="1:8" x14ac:dyDescent="0.3">
      <c r="A111" t="s">
        <v>8</v>
      </c>
      <c r="B111" t="s">
        <v>138</v>
      </c>
      <c r="C111">
        <v>20.139999</v>
      </c>
      <c r="D111">
        <v>20.389999</v>
      </c>
      <c r="E111">
        <v>20.059999000000001</v>
      </c>
      <c r="F111">
        <v>20.18</v>
      </c>
      <c r="G111">
        <v>18.053609999999999</v>
      </c>
      <c r="H111">
        <v>1024600</v>
      </c>
    </row>
    <row r="112" spans="1:8" x14ac:dyDescent="0.3">
      <c r="A112" t="s">
        <v>8</v>
      </c>
      <c r="B112" t="s">
        <v>139</v>
      </c>
      <c r="C112">
        <v>20.190000999999999</v>
      </c>
      <c r="D112">
        <v>21.77</v>
      </c>
      <c r="E112">
        <v>20.190000999999999</v>
      </c>
      <c r="F112">
        <v>21.24</v>
      </c>
      <c r="G112">
        <v>19.001915</v>
      </c>
      <c r="H112">
        <v>9339100</v>
      </c>
    </row>
    <row r="113" spans="1:8" x14ac:dyDescent="0.3">
      <c r="A113" t="s">
        <v>8</v>
      </c>
      <c r="B113" t="s">
        <v>140</v>
      </c>
      <c r="C113">
        <v>21.379999000000002</v>
      </c>
      <c r="D113">
        <v>21.68</v>
      </c>
      <c r="E113">
        <v>21.17</v>
      </c>
      <c r="F113">
        <v>21.49</v>
      </c>
      <c r="G113">
        <v>19.225570999999999</v>
      </c>
      <c r="H113">
        <v>1570500</v>
      </c>
    </row>
    <row r="114" spans="1:8" x14ac:dyDescent="0.3">
      <c r="A114" t="s">
        <v>8</v>
      </c>
      <c r="B114" t="s">
        <v>141</v>
      </c>
      <c r="C114">
        <v>21.43</v>
      </c>
      <c r="D114">
        <v>21.440000999999999</v>
      </c>
      <c r="E114">
        <v>21</v>
      </c>
      <c r="F114">
        <v>21.280000999999999</v>
      </c>
      <c r="G114">
        <v>19.037700999999998</v>
      </c>
      <c r="H114">
        <v>636600</v>
      </c>
    </row>
    <row r="115" spans="1:8" x14ac:dyDescent="0.3">
      <c r="A115" t="s">
        <v>8</v>
      </c>
      <c r="B115" t="s">
        <v>142</v>
      </c>
      <c r="C115">
        <v>21.379999000000002</v>
      </c>
      <c r="D115">
        <v>21.77</v>
      </c>
      <c r="E115">
        <v>21.030000999999999</v>
      </c>
      <c r="F115">
        <v>21.07</v>
      </c>
      <c r="G115">
        <v>18.849827000000001</v>
      </c>
      <c r="H115">
        <v>693100</v>
      </c>
    </row>
    <row r="116" spans="1:8" x14ac:dyDescent="0.3">
      <c r="A116" t="s">
        <v>8</v>
      </c>
      <c r="B116" t="s">
        <v>143</v>
      </c>
      <c r="C116">
        <v>21</v>
      </c>
      <c r="D116">
        <v>21.450001</v>
      </c>
      <c r="E116">
        <v>20.799999</v>
      </c>
      <c r="F116">
        <v>21.4</v>
      </c>
      <c r="G116">
        <v>19.145056</v>
      </c>
      <c r="H116">
        <v>834100</v>
      </c>
    </row>
    <row r="117" spans="1:8" x14ac:dyDescent="0.3">
      <c r="A117" t="s">
        <v>8</v>
      </c>
      <c r="B117" t="s">
        <v>144</v>
      </c>
      <c r="C117">
        <v>21.41</v>
      </c>
      <c r="D117">
        <v>21.5</v>
      </c>
      <c r="E117">
        <v>21.049999</v>
      </c>
      <c r="F117">
        <v>21.360001</v>
      </c>
      <c r="G117">
        <v>19.109268</v>
      </c>
      <c r="H117">
        <v>581600</v>
      </c>
    </row>
    <row r="118" spans="1:8" x14ac:dyDescent="0.3">
      <c r="A118" t="s">
        <v>8</v>
      </c>
      <c r="B118" t="s">
        <v>145</v>
      </c>
      <c r="C118">
        <v>21.360001</v>
      </c>
      <c r="D118">
        <v>21.540001</v>
      </c>
      <c r="E118">
        <v>21.01</v>
      </c>
      <c r="F118">
        <v>21.08</v>
      </c>
      <c r="G118">
        <v>18.858771999999998</v>
      </c>
      <c r="H118">
        <v>228100</v>
      </c>
    </row>
    <row r="119" spans="1:8" x14ac:dyDescent="0.3">
      <c r="A119" t="s">
        <v>8</v>
      </c>
      <c r="B119" t="s">
        <v>146</v>
      </c>
      <c r="C119">
        <v>20.889999</v>
      </c>
      <c r="D119">
        <v>21.16</v>
      </c>
      <c r="E119">
        <v>20.530000999999999</v>
      </c>
      <c r="F119">
        <v>20.67</v>
      </c>
      <c r="G119">
        <v>18.491976000000001</v>
      </c>
      <c r="H119">
        <v>1097100</v>
      </c>
    </row>
    <row r="120" spans="1:8" x14ac:dyDescent="0.3">
      <c r="A120" t="s">
        <v>8</v>
      </c>
      <c r="B120" t="s">
        <v>147</v>
      </c>
      <c r="C120">
        <v>20.690000999999999</v>
      </c>
      <c r="D120">
        <v>20.82</v>
      </c>
      <c r="E120">
        <v>20.299999</v>
      </c>
      <c r="F120">
        <v>20.370000999999998</v>
      </c>
      <c r="G120">
        <v>18.223589</v>
      </c>
      <c r="H120">
        <v>772800</v>
      </c>
    </row>
    <row r="121" spans="1:8" x14ac:dyDescent="0.3">
      <c r="A121" t="s">
        <v>8</v>
      </c>
      <c r="B121" t="s">
        <v>148</v>
      </c>
      <c r="C121">
        <v>20.360001</v>
      </c>
      <c r="D121">
        <v>20.65</v>
      </c>
      <c r="E121">
        <v>20.18</v>
      </c>
      <c r="F121">
        <v>20.200001</v>
      </c>
      <c r="G121">
        <v>18.071503</v>
      </c>
      <c r="H121">
        <v>829500</v>
      </c>
    </row>
    <row r="122" spans="1:8" x14ac:dyDescent="0.3">
      <c r="A122" t="s">
        <v>8</v>
      </c>
      <c r="B122" t="s">
        <v>149</v>
      </c>
      <c r="C122">
        <v>20.27</v>
      </c>
      <c r="D122">
        <v>20.34</v>
      </c>
      <c r="E122">
        <v>20.010000000000002</v>
      </c>
      <c r="F122">
        <v>20.120000999999998</v>
      </c>
      <c r="G122">
        <v>17.999929000000002</v>
      </c>
      <c r="H122">
        <v>742500</v>
      </c>
    </row>
    <row r="123" spans="1:8" x14ac:dyDescent="0.3">
      <c r="A123" t="s">
        <v>8</v>
      </c>
      <c r="B123" t="s">
        <v>150</v>
      </c>
      <c r="C123">
        <v>20.110001</v>
      </c>
      <c r="D123">
        <v>20.23</v>
      </c>
      <c r="E123">
        <v>19.940000999999999</v>
      </c>
      <c r="F123">
        <v>20</v>
      </c>
      <c r="G123">
        <v>17.892575999999998</v>
      </c>
      <c r="H123">
        <v>736500</v>
      </c>
    </row>
    <row r="124" spans="1:8" x14ac:dyDescent="0.3">
      <c r="A124" t="s">
        <v>8</v>
      </c>
      <c r="B124" t="s">
        <v>151</v>
      </c>
      <c r="C124">
        <v>20.190000999999999</v>
      </c>
      <c r="D124">
        <v>21.16</v>
      </c>
      <c r="E124">
        <v>20.18</v>
      </c>
      <c r="F124">
        <v>20.280000999999999</v>
      </c>
      <c r="G124">
        <v>18.143072</v>
      </c>
      <c r="H124">
        <v>650000</v>
      </c>
    </row>
    <row r="125" spans="1:8" x14ac:dyDescent="0.3">
      <c r="A125" t="s">
        <v>8</v>
      </c>
      <c r="B125" t="s">
        <v>152</v>
      </c>
      <c r="C125">
        <v>20.379999000000002</v>
      </c>
      <c r="D125">
        <v>20.52</v>
      </c>
      <c r="E125">
        <v>20.16</v>
      </c>
      <c r="F125">
        <v>20.200001</v>
      </c>
      <c r="G125">
        <v>18.071503</v>
      </c>
      <c r="H125">
        <v>709200</v>
      </c>
    </row>
    <row r="126" spans="1:8" x14ac:dyDescent="0.3">
      <c r="A126" t="s">
        <v>8</v>
      </c>
      <c r="B126" t="s">
        <v>153</v>
      </c>
      <c r="C126">
        <v>20.23</v>
      </c>
      <c r="D126">
        <v>20.41</v>
      </c>
      <c r="E126">
        <v>20.209999</v>
      </c>
      <c r="F126">
        <v>20.309999000000001</v>
      </c>
      <c r="G126">
        <v>18.169909000000001</v>
      </c>
      <c r="H126">
        <v>422100</v>
      </c>
    </row>
    <row r="127" spans="1:8" x14ac:dyDescent="0.3">
      <c r="A127" t="s">
        <v>8</v>
      </c>
      <c r="B127" t="s">
        <v>154</v>
      </c>
      <c r="C127">
        <v>20.389999</v>
      </c>
      <c r="D127">
        <v>20.68</v>
      </c>
      <c r="E127">
        <v>20.23</v>
      </c>
      <c r="F127">
        <v>20.399999999999999</v>
      </c>
      <c r="G127">
        <v>18.250426999999998</v>
      </c>
      <c r="H127">
        <v>618200</v>
      </c>
    </row>
    <row r="128" spans="1:8" x14ac:dyDescent="0.3">
      <c r="A128" t="s">
        <v>8</v>
      </c>
      <c r="B128" t="s">
        <v>155</v>
      </c>
      <c r="C128">
        <v>20.389999</v>
      </c>
      <c r="D128">
        <v>21.139999</v>
      </c>
      <c r="E128">
        <v>20.34</v>
      </c>
      <c r="F128">
        <v>20.959999</v>
      </c>
      <c r="G128">
        <v>18.751417</v>
      </c>
      <c r="H128">
        <v>859100</v>
      </c>
    </row>
    <row r="129" spans="1:8" x14ac:dyDescent="0.3">
      <c r="A129" t="s">
        <v>8</v>
      </c>
      <c r="B129" t="s">
        <v>156</v>
      </c>
      <c r="C129">
        <v>20.93</v>
      </c>
      <c r="D129">
        <v>21.129999000000002</v>
      </c>
      <c r="E129">
        <v>20.629999000000002</v>
      </c>
      <c r="F129">
        <v>20.76</v>
      </c>
      <c r="G129">
        <v>18.572493000000001</v>
      </c>
      <c r="H129">
        <v>542300</v>
      </c>
    </row>
    <row r="130" spans="1:8" x14ac:dyDescent="0.3">
      <c r="A130" t="s">
        <v>8</v>
      </c>
      <c r="B130" t="s">
        <v>157</v>
      </c>
      <c r="C130">
        <v>20.790001</v>
      </c>
      <c r="D130">
        <v>20.959999</v>
      </c>
      <c r="E130">
        <v>20.629999000000002</v>
      </c>
      <c r="F130">
        <v>20.700001</v>
      </c>
      <c r="G130">
        <v>18.518813999999999</v>
      </c>
      <c r="H130">
        <v>455600</v>
      </c>
    </row>
    <row r="131" spans="1:8" x14ac:dyDescent="0.3">
      <c r="A131" t="s">
        <v>8</v>
      </c>
      <c r="B131" t="s">
        <v>158</v>
      </c>
      <c r="C131">
        <v>20.77</v>
      </c>
      <c r="D131">
        <v>20.85</v>
      </c>
      <c r="E131">
        <v>20.635000000000002</v>
      </c>
      <c r="F131">
        <v>20.809999000000001</v>
      </c>
      <c r="G131">
        <v>18.617225999999999</v>
      </c>
      <c r="H131">
        <v>451900</v>
      </c>
    </row>
    <row r="132" spans="1:8" x14ac:dyDescent="0.3">
      <c r="A132" t="s">
        <v>8</v>
      </c>
      <c r="B132" t="s">
        <v>159</v>
      </c>
      <c r="C132">
        <v>20.83</v>
      </c>
      <c r="D132">
        <v>20.99</v>
      </c>
      <c r="E132">
        <v>20.635000000000002</v>
      </c>
      <c r="F132">
        <v>20.879999000000002</v>
      </c>
      <c r="G132">
        <v>18.679846000000001</v>
      </c>
      <c r="H132">
        <v>346400</v>
      </c>
    </row>
    <row r="133" spans="1:8" x14ac:dyDescent="0.3">
      <c r="A133" t="s">
        <v>8</v>
      </c>
      <c r="B133" t="s">
        <v>160</v>
      </c>
      <c r="C133">
        <v>20.9</v>
      </c>
      <c r="D133">
        <v>21.01</v>
      </c>
      <c r="E133">
        <v>20.74</v>
      </c>
      <c r="F133">
        <v>20.780000999999999</v>
      </c>
      <c r="G133">
        <v>18.590385000000001</v>
      </c>
      <c r="H133">
        <v>306300</v>
      </c>
    </row>
    <row r="134" spans="1:8" x14ac:dyDescent="0.3">
      <c r="A134" t="s">
        <v>8</v>
      </c>
      <c r="B134" t="s">
        <v>161</v>
      </c>
      <c r="C134">
        <v>20.780000999999999</v>
      </c>
      <c r="D134">
        <v>20.889999</v>
      </c>
      <c r="E134">
        <v>20.709999</v>
      </c>
      <c r="F134">
        <v>20.77</v>
      </c>
      <c r="G134">
        <v>18.581437999999999</v>
      </c>
      <c r="H134">
        <v>244500</v>
      </c>
    </row>
    <row r="135" spans="1:8" x14ac:dyDescent="0.3">
      <c r="A135" t="s">
        <v>8</v>
      </c>
      <c r="B135" t="s">
        <v>162</v>
      </c>
      <c r="C135">
        <v>20.879999000000002</v>
      </c>
      <c r="D135">
        <v>21.27</v>
      </c>
      <c r="E135">
        <v>20.860001</v>
      </c>
      <c r="F135">
        <v>21.030000999999999</v>
      </c>
      <c r="G135">
        <v>18.814045</v>
      </c>
      <c r="H135">
        <v>766500</v>
      </c>
    </row>
    <row r="136" spans="1:8" x14ac:dyDescent="0.3">
      <c r="A136" t="s">
        <v>8</v>
      </c>
      <c r="B136" t="s">
        <v>163</v>
      </c>
      <c r="C136">
        <v>21.059999000000001</v>
      </c>
      <c r="D136">
        <v>21.92</v>
      </c>
      <c r="E136">
        <v>21.040001</v>
      </c>
      <c r="F136">
        <v>21.889999</v>
      </c>
      <c r="G136">
        <v>19.583424000000001</v>
      </c>
      <c r="H136">
        <v>866700</v>
      </c>
    </row>
    <row r="137" spans="1:8" x14ac:dyDescent="0.3">
      <c r="A137" t="s">
        <v>8</v>
      </c>
      <c r="B137" t="s">
        <v>164</v>
      </c>
      <c r="C137">
        <v>21.969999000000001</v>
      </c>
      <c r="D137">
        <v>21.969999000000001</v>
      </c>
      <c r="E137">
        <v>21.5</v>
      </c>
      <c r="F137">
        <v>21.610001</v>
      </c>
      <c r="G137">
        <v>19.332930000000001</v>
      </c>
      <c r="H137">
        <v>526900</v>
      </c>
    </row>
    <row r="138" spans="1:8" x14ac:dyDescent="0.3">
      <c r="A138" t="s">
        <v>8</v>
      </c>
      <c r="B138" t="s">
        <v>165</v>
      </c>
      <c r="C138">
        <v>21.65</v>
      </c>
      <c r="D138">
        <v>21.709999</v>
      </c>
      <c r="E138">
        <v>21.549999</v>
      </c>
      <c r="F138">
        <v>21.57</v>
      </c>
      <c r="G138">
        <v>19.297142000000001</v>
      </c>
      <c r="H138">
        <v>234300</v>
      </c>
    </row>
    <row r="139" spans="1:8" x14ac:dyDescent="0.3">
      <c r="A139" t="s">
        <v>8</v>
      </c>
      <c r="B139" t="s">
        <v>166</v>
      </c>
      <c r="C139">
        <v>21.57</v>
      </c>
      <c r="D139">
        <v>21.85</v>
      </c>
      <c r="E139">
        <v>21.559999000000001</v>
      </c>
      <c r="F139">
        <v>21.84</v>
      </c>
      <c r="G139">
        <v>19.538692000000001</v>
      </c>
      <c r="H139">
        <v>361500</v>
      </c>
    </row>
    <row r="140" spans="1:8" x14ac:dyDescent="0.3">
      <c r="A140" t="s">
        <v>8</v>
      </c>
      <c r="B140" t="s">
        <v>167</v>
      </c>
      <c r="C140">
        <v>22</v>
      </c>
      <c r="D140">
        <v>22.27</v>
      </c>
      <c r="E140">
        <v>21.745000999999998</v>
      </c>
      <c r="F140">
        <v>22.190000999999999</v>
      </c>
      <c r="G140">
        <v>19.851814000000001</v>
      </c>
      <c r="H140">
        <v>781100</v>
      </c>
    </row>
    <row r="141" spans="1:8" x14ac:dyDescent="0.3">
      <c r="A141" t="s">
        <v>8</v>
      </c>
      <c r="B141" t="s">
        <v>168</v>
      </c>
      <c r="C141">
        <v>22.66</v>
      </c>
      <c r="D141">
        <v>22.66</v>
      </c>
      <c r="E141">
        <v>21.629999000000002</v>
      </c>
      <c r="F141">
        <v>22.07</v>
      </c>
      <c r="G141">
        <v>19.744457000000001</v>
      </c>
      <c r="H141">
        <v>381600</v>
      </c>
    </row>
    <row r="142" spans="1:8" x14ac:dyDescent="0.3">
      <c r="A142" t="s">
        <v>8</v>
      </c>
      <c r="B142" t="s">
        <v>169</v>
      </c>
      <c r="C142">
        <v>21.98</v>
      </c>
      <c r="D142">
        <v>22.32</v>
      </c>
      <c r="E142">
        <v>21.825001</v>
      </c>
      <c r="F142">
        <v>21.99</v>
      </c>
      <c r="G142">
        <v>19.672889999999999</v>
      </c>
      <c r="H142">
        <v>326400</v>
      </c>
    </row>
    <row r="143" spans="1:8" x14ac:dyDescent="0.3">
      <c r="A143" t="s">
        <v>8</v>
      </c>
      <c r="B143" t="s">
        <v>170</v>
      </c>
      <c r="C143">
        <v>21.950001</v>
      </c>
      <c r="D143">
        <v>22.129999000000002</v>
      </c>
      <c r="E143">
        <v>21.67</v>
      </c>
      <c r="F143">
        <v>21.75</v>
      </c>
      <c r="G143">
        <v>19.458174</v>
      </c>
      <c r="H143">
        <v>560600</v>
      </c>
    </row>
    <row r="144" spans="1:8" x14ac:dyDescent="0.3">
      <c r="A144" t="s">
        <v>8</v>
      </c>
      <c r="B144" t="s">
        <v>171</v>
      </c>
      <c r="C144">
        <v>21.76</v>
      </c>
      <c r="D144">
        <v>21.83</v>
      </c>
      <c r="E144">
        <v>20.5</v>
      </c>
      <c r="F144">
        <v>21.18</v>
      </c>
      <c r="G144">
        <v>18.948239999999998</v>
      </c>
      <c r="H144">
        <v>933500</v>
      </c>
    </row>
    <row r="145" spans="1:8" x14ac:dyDescent="0.3">
      <c r="A145" t="s">
        <v>8</v>
      </c>
      <c r="B145" t="s">
        <v>172</v>
      </c>
      <c r="C145">
        <v>21.17</v>
      </c>
      <c r="D145">
        <v>21.25</v>
      </c>
      <c r="E145">
        <v>20.879999000000002</v>
      </c>
      <c r="F145">
        <v>21.08</v>
      </c>
      <c r="G145">
        <v>18.858771999999998</v>
      </c>
      <c r="H145">
        <v>694800</v>
      </c>
    </row>
    <row r="146" spans="1:8" x14ac:dyDescent="0.3">
      <c r="A146" t="s">
        <v>8</v>
      </c>
      <c r="B146" t="s">
        <v>173</v>
      </c>
      <c r="C146">
        <v>21.09</v>
      </c>
      <c r="D146">
        <v>21.18</v>
      </c>
      <c r="E146">
        <v>20.92</v>
      </c>
      <c r="F146">
        <v>21.120000999999998</v>
      </c>
      <c r="G146">
        <v>18.894558</v>
      </c>
      <c r="H146">
        <v>328700</v>
      </c>
    </row>
    <row r="147" spans="1:8" x14ac:dyDescent="0.3">
      <c r="A147" t="s">
        <v>8</v>
      </c>
      <c r="B147" t="s">
        <v>174</v>
      </c>
      <c r="C147">
        <v>21.059999000000001</v>
      </c>
      <c r="D147">
        <v>21.379999000000002</v>
      </c>
      <c r="E147">
        <v>21.059999000000001</v>
      </c>
      <c r="F147">
        <v>21.360001</v>
      </c>
      <c r="G147">
        <v>19.109268</v>
      </c>
      <c r="H147">
        <v>236500</v>
      </c>
    </row>
    <row r="148" spans="1:8" x14ac:dyDescent="0.3">
      <c r="A148" t="s">
        <v>8</v>
      </c>
      <c r="B148" t="s">
        <v>175</v>
      </c>
      <c r="C148">
        <v>21.309999000000001</v>
      </c>
      <c r="D148">
        <v>21.379999000000002</v>
      </c>
      <c r="E148">
        <v>21.139999</v>
      </c>
      <c r="F148">
        <v>21.280000999999999</v>
      </c>
      <c r="G148">
        <v>19.037700999999998</v>
      </c>
      <c r="H148">
        <v>240300</v>
      </c>
    </row>
    <row r="149" spans="1:8" x14ac:dyDescent="0.3">
      <c r="A149" t="s">
        <v>8</v>
      </c>
      <c r="B149" t="s">
        <v>176</v>
      </c>
      <c r="C149">
        <v>21.5</v>
      </c>
      <c r="D149">
        <v>21.67</v>
      </c>
      <c r="E149">
        <v>21.16</v>
      </c>
      <c r="F149">
        <v>21.33</v>
      </c>
      <c r="G149">
        <v>19.082429999999999</v>
      </c>
      <c r="H149">
        <v>320900</v>
      </c>
    </row>
    <row r="150" spans="1:8" x14ac:dyDescent="0.3">
      <c r="A150" t="s">
        <v>8</v>
      </c>
      <c r="B150" t="s">
        <v>177</v>
      </c>
      <c r="C150">
        <v>21.27</v>
      </c>
      <c r="D150">
        <v>21.49</v>
      </c>
      <c r="E150">
        <v>20.950001</v>
      </c>
      <c r="F150">
        <v>20.98</v>
      </c>
      <c r="G150">
        <v>18.769311999999999</v>
      </c>
      <c r="H150">
        <v>386400</v>
      </c>
    </row>
    <row r="151" spans="1:8" x14ac:dyDescent="0.3">
      <c r="A151" t="s">
        <v>8</v>
      </c>
      <c r="B151" t="s">
        <v>178</v>
      </c>
      <c r="C151">
        <v>20.93</v>
      </c>
      <c r="D151">
        <v>21.299999</v>
      </c>
      <c r="E151">
        <v>20.780000999999999</v>
      </c>
      <c r="F151">
        <v>20.950001</v>
      </c>
      <c r="G151">
        <v>18.742471999999999</v>
      </c>
      <c r="H151">
        <v>509300</v>
      </c>
    </row>
    <row r="152" spans="1:8" x14ac:dyDescent="0.3">
      <c r="A152" t="s">
        <v>8</v>
      </c>
      <c r="B152" t="s">
        <v>179</v>
      </c>
      <c r="C152">
        <v>21.059999000000001</v>
      </c>
      <c r="D152">
        <v>21.360001</v>
      </c>
      <c r="E152">
        <v>21</v>
      </c>
      <c r="F152">
        <v>21.309999000000001</v>
      </c>
      <c r="G152">
        <v>19.064539</v>
      </c>
      <c r="H152">
        <v>469200</v>
      </c>
    </row>
    <row r="153" spans="1:8" x14ac:dyDescent="0.3">
      <c r="A153" t="s">
        <v>8</v>
      </c>
      <c r="B153" t="s">
        <v>180</v>
      </c>
      <c r="C153">
        <v>21.33</v>
      </c>
      <c r="D153">
        <v>21.58</v>
      </c>
      <c r="E153">
        <v>21.33</v>
      </c>
      <c r="F153">
        <v>21.43</v>
      </c>
      <c r="G153">
        <v>19.171896</v>
      </c>
      <c r="H153">
        <v>253200</v>
      </c>
    </row>
    <row r="154" spans="1:8" x14ac:dyDescent="0.3">
      <c r="A154" t="s">
        <v>8</v>
      </c>
      <c r="B154" t="s">
        <v>181</v>
      </c>
      <c r="C154">
        <v>21.43</v>
      </c>
      <c r="D154">
        <v>21.65</v>
      </c>
      <c r="E154">
        <v>21.26</v>
      </c>
      <c r="F154">
        <v>21.299999</v>
      </c>
      <c r="G154">
        <v>19.055592999999998</v>
      </c>
      <c r="H154">
        <v>287600</v>
      </c>
    </row>
    <row r="155" spans="1:8" x14ac:dyDescent="0.3">
      <c r="A155" t="s">
        <v>8</v>
      </c>
      <c r="B155" t="s">
        <v>182</v>
      </c>
      <c r="C155">
        <v>21.360001</v>
      </c>
      <c r="D155">
        <v>21.41</v>
      </c>
      <c r="E155">
        <v>21.049999</v>
      </c>
      <c r="F155">
        <v>21.129999000000002</v>
      </c>
      <c r="G155">
        <v>18.903503000000001</v>
      </c>
      <c r="H155">
        <v>320400</v>
      </c>
    </row>
    <row r="156" spans="1:8" x14ac:dyDescent="0.3">
      <c r="A156" t="s">
        <v>8</v>
      </c>
      <c r="B156" t="s">
        <v>183</v>
      </c>
      <c r="C156">
        <v>21.200001</v>
      </c>
      <c r="D156">
        <v>21.42</v>
      </c>
      <c r="E156">
        <v>21.049999</v>
      </c>
      <c r="F156">
        <v>21.360001</v>
      </c>
      <c r="G156">
        <v>19.109268</v>
      </c>
      <c r="H156">
        <v>400100</v>
      </c>
    </row>
    <row r="157" spans="1:8" x14ac:dyDescent="0.3">
      <c r="A157" t="s">
        <v>8</v>
      </c>
      <c r="B157" t="s">
        <v>184</v>
      </c>
      <c r="C157">
        <v>21.49</v>
      </c>
      <c r="D157">
        <v>21.49</v>
      </c>
      <c r="E157">
        <v>21.129999000000002</v>
      </c>
      <c r="F157">
        <v>21.24</v>
      </c>
      <c r="G157">
        <v>19.001915</v>
      </c>
      <c r="H157">
        <v>270300</v>
      </c>
    </row>
    <row r="158" spans="1:8" x14ac:dyDescent="0.3">
      <c r="A158" t="s">
        <v>8</v>
      </c>
      <c r="B158" t="s">
        <v>185</v>
      </c>
      <c r="C158">
        <v>20.870000999999998</v>
      </c>
      <c r="D158">
        <v>21.040001</v>
      </c>
      <c r="E158">
        <v>20.799999</v>
      </c>
      <c r="F158">
        <v>20.959999</v>
      </c>
      <c r="G158">
        <v>18.983799000000001</v>
      </c>
      <c r="H158">
        <v>251800</v>
      </c>
    </row>
    <row r="159" spans="1:8" x14ac:dyDescent="0.3">
      <c r="A159" t="s">
        <v>8</v>
      </c>
      <c r="B159" t="s">
        <v>186</v>
      </c>
      <c r="C159">
        <v>21.02</v>
      </c>
      <c r="D159">
        <v>21.030000999999999</v>
      </c>
      <c r="E159">
        <v>20.68</v>
      </c>
      <c r="F159">
        <v>20.719999000000001</v>
      </c>
      <c r="G159">
        <v>18.766428000000001</v>
      </c>
      <c r="H159">
        <v>225400</v>
      </c>
    </row>
    <row r="160" spans="1:8" x14ac:dyDescent="0.3">
      <c r="A160" t="s">
        <v>8</v>
      </c>
      <c r="B160" t="s">
        <v>187</v>
      </c>
      <c r="C160">
        <v>20.83</v>
      </c>
      <c r="D160">
        <v>20.83</v>
      </c>
      <c r="E160">
        <v>20.49</v>
      </c>
      <c r="F160">
        <v>20.76</v>
      </c>
      <c r="G160">
        <v>18.802655999999999</v>
      </c>
      <c r="H160">
        <v>452300</v>
      </c>
    </row>
    <row r="161" spans="1:8" x14ac:dyDescent="0.3">
      <c r="A161" t="s">
        <v>8</v>
      </c>
      <c r="B161" t="s">
        <v>188</v>
      </c>
      <c r="C161">
        <v>20.809999000000001</v>
      </c>
      <c r="D161">
        <v>21.01</v>
      </c>
      <c r="E161">
        <v>20.68</v>
      </c>
      <c r="F161">
        <v>20.91</v>
      </c>
      <c r="G161">
        <v>18.938513</v>
      </c>
      <c r="H161">
        <v>285400</v>
      </c>
    </row>
    <row r="162" spans="1:8" x14ac:dyDescent="0.3">
      <c r="A162" t="s">
        <v>8</v>
      </c>
      <c r="B162" t="s">
        <v>189</v>
      </c>
      <c r="C162">
        <v>20.91</v>
      </c>
      <c r="D162">
        <v>21.09</v>
      </c>
      <c r="E162">
        <v>20.690000999999999</v>
      </c>
      <c r="F162">
        <v>20.809999000000001</v>
      </c>
      <c r="G162">
        <v>18.847943999999998</v>
      </c>
      <c r="H162">
        <v>224900</v>
      </c>
    </row>
    <row r="163" spans="1:8" x14ac:dyDescent="0.3">
      <c r="A163" t="s">
        <v>8</v>
      </c>
      <c r="B163" t="s">
        <v>190</v>
      </c>
      <c r="C163">
        <v>20.799999</v>
      </c>
      <c r="D163">
        <v>20.950001</v>
      </c>
      <c r="E163">
        <v>20.530000999999999</v>
      </c>
      <c r="F163">
        <v>20.629999000000002</v>
      </c>
      <c r="G163">
        <v>18.684913999999999</v>
      </c>
      <c r="H163">
        <v>331100</v>
      </c>
    </row>
    <row r="164" spans="1:8" x14ac:dyDescent="0.3">
      <c r="A164" t="s">
        <v>8</v>
      </c>
      <c r="B164" t="s">
        <v>191</v>
      </c>
      <c r="C164">
        <v>20.75</v>
      </c>
      <c r="D164">
        <v>20.809999000000001</v>
      </c>
      <c r="E164">
        <v>20.530000999999999</v>
      </c>
      <c r="F164">
        <v>20.709999</v>
      </c>
      <c r="G164">
        <v>18.757370000000002</v>
      </c>
      <c r="H164">
        <v>288500</v>
      </c>
    </row>
    <row r="165" spans="1:8" x14ac:dyDescent="0.3">
      <c r="A165" t="s">
        <v>8</v>
      </c>
      <c r="B165" t="s">
        <v>192</v>
      </c>
      <c r="C165">
        <v>20.68</v>
      </c>
      <c r="D165">
        <v>20.83</v>
      </c>
      <c r="E165">
        <v>20.639999</v>
      </c>
      <c r="F165">
        <v>20.790001</v>
      </c>
      <c r="G165">
        <v>18.829830000000001</v>
      </c>
      <c r="H165">
        <v>278900</v>
      </c>
    </row>
    <row r="166" spans="1:8" x14ac:dyDescent="0.3">
      <c r="A166" t="s">
        <v>8</v>
      </c>
      <c r="B166" t="s">
        <v>193</v>
      </c>
      <c r="C166">
        <v>20.860001</v>
      </c>
      <c r="D166">
        <v>20.92</v>
      </c>
      <c r="E166">
        <v>20.709999</v>
      </c>
      <c r="F166">
        <v>20.85</v>
      </c>
      <c r="G166">
        <v>18.884174000000002</v>
      </c>
      <c r="H166">
        <v>394300</v>
      </c>
    </row>
    <row r="167" spans="1:8" x14ac:dyDescent="0.3">
      <c r="A167" t="s">
        <v>8</v>
      </c>
      <c r="B167" t="s">
        <v>194</v>
      </c>
      <c r="C167">
        <v>20.82</v>
      </c>
      <c r="D167">
        <v>20.9</v>
      </c>
      <c r="E167">
        <v>20.469999000000001</v>
      </c>
      <c r="F167">
        <v>20.559999000000001</v>
      </c>
      <c r="G167">
        <v>18.621513</v>
      </c>
      <c r="H167">
        <v>543600</v>
      </c>
    </row>
    <row r="168" spans="1:8" x14ac:dyDescent="0.3">
      <c r="A168" t="s">
        <v>8</v>
      </c>
      <c r="B168" t="s">
        <v>195</v>
      </c>
      <c r="C168">
        <v>20.59</v>
      </c>
      <c r="D168">
        <v>20.790001</v>
      </c>
      <c r="E168">
        <v>20.459999</v>
      </c>
      <c r="F168">
        <v>20.540001</v>
      </c>
      <c r="G168">
        <v>18.603399</v>
      </c>
      <c r="H168">
        <v>324100</v>
      </c>
    </row>
    <row r="169" spans="1:8" x14ac:dyDescent="0.3">
      <c r="A169" t="s">
        <v>8</v>
      </c>
      <c r="B169" t="s">
        <v>196</v>
      </c>
      <c r="C169">
        <v>20.469999000000001</v>
      </c>
      <c r="D169">
        <v>20.48</v>
      </c>
      <c r="E169">
        <v>20</v>
      </c>
      <c r="F169">
        <v>20.030000999999999</v>
      </c>
      <c r="G169">
        <v>18.141487000000001</v>
      </c>
      <c r="H169">
        <v>588100</v>
      </c>
    </row>
    <row r="170" spans="1:8" x14ac:dyDescent="0.3">
      <c r="A170" t="s">
        <v>8</v>
      </c>
      <c r="B170" t="s">
        <v>197</v>
      </c>
      <c r="C170">
        <v>20.030000999999999</v>
      </c>
      <c r="D170">
        <v>20.34</v>
      </c>
      <c r="E170">
        <v>19.760000000000002</v>
      </c>
      <c r="F170">
        <v>19.850000000000001</v>
      </c>
      <c r="G170">
        <v>17.978456000000001</v>
      </c>
      <c r="H170">
        <v>476800</v>
      </c>
    </row>
    <row r="171" spans="1:8" x14ac:dyDescent="0.3">
      <c r="A171" t="s">
        <v>8</v>
      </c>
      <c r="B171" t="s">
        <v>198</v>
      </c>
      <c r="C171">
        <v>19.899999999999999</v>
      </c>
      <c r="D171">
        <v>20.129999000000002</v>
      </c>
      <c r="E171">
        <v>19.709999</v>
      </c>
      <c r="F171">
        <v>19.780000999999999</v>
      </c>
      <c r="G171">
        <v>17.915057999999998</v>
      </c>
      <c r="H171">
        <v>466300</v>
      </c>
    </row>
    <row r="172" spans="1:8" x14ac:dyDescent="0.3">
      <c r="A172" t="s">
        <v>8</v>
      </c>
      <c r="B172" t="s">
        <v>199</v>
      </c>
      <c r="C172">
        <v>19.870000999999998</v>
      </c>
      <c r="D172">
        <v>19.870000999999998</v>
      </c>
      <c r="E172">
        <v>19.700001</v>
      </c>
      <c r="F172">
        <v>19.73</v>
      </c>
      <c r="G172">
        <v>17.869769999999999</v>
      </c>
      <c r="H172">
        <v>276300</v>
      </c>
    </row>
    <row r="173" spans="1:8" x14ac:dyDescent="0.3">
      <c r="A173" t="s">
        <v>8</v>
      </c>
      <c r="B173" t="s">
        <v>200</v>
      </c>
      <c r="C173">
        <v>19.700001</v>
      </c>
      <c r="D173">
        <v>19.899999999999999</v>
      </c>
      <c r="E173">
        <v>19.600000000000001</v>
      </c>
      <c r="F173">
        <v>19.73</v>
      </c>
      <c r="G173">
        <v>17.869769999999999</v>
      </c>
      <c r="H173">
        <v>330100</v>
      </c>
    </row>
    <row r="174" spans="1:8" x14ac:dyDescent="0.3">
      <c r="A174" t="s">
        <v>8</v>
      </c>
      <c r="B174" t="s">
        <v>201</v>
      </c>
      <c r="C174">
        <v>19.73</v>
      </c>
      <c r="D174">
        <v>19.844999000000001</v>
      </c>
      <c r="E174">
        <v>19.670000000000002</v>
      </c>
      <c r="F174">
        <v>19.829999999999998</v>
      </c>
      <c r="G174">
        <v>17.960342000000001</v>
      </c>
      <c r="H174">
        <v>279200</v>
      </c>
    </row>
    <row r="175" spans="1:8" x14ac:dyDescent="0.3">
      <c r="A175" t="s">
        <v>8</v>
      </c>
      <c r="B175" t="s">
        <v>202</v>
      </c>
      <c r="C175">
        <v>19.850000000000001</v>
      </c>
      <c r="D175">
        <v>19.989999999999998</v>
      </c>
      <c r="E175">
        <v>19.700001</v>
      </c>
      <c r="F175">
        <v>19.920000000000002</v>
      </c>
      <c r="G175">
        <v>18.041855000000002</v>
      </c>
      <c r="H175">
        <v>325100</v>
      </c>
    </row>
    <row r="176" spans="1:8" x14ac:dyDescent="0.3">
      <c r="A176" t="s">
        <v>8</v>
      </c>
      <c r="B176" t="s">
        <v>203</v>
      </c>
      <c r="C176">
        <v>19.950001</v>
      </c>
      <c r="D176">
        <v>20.040001</v>
      </c>
      <c r="E176">
        <v>19.829999999999998</v>
      </c>
      <c r="F176">
        <v>19.860001</v>
      </c>
      <c r="G176">
        <v>17.987513</v>
      </c>
      <c r="H176">
        <v>241200</v>
      </c>
    </row>
    <row r="177" spans="1:8" x14ac:dyDescent="0.3">
      <c r="A177" t="s">
        <v>8</v>
      </c>
      <c r="B177" t="s">
        <v>204</v>
      </c>
      <c r="C177">
        <v>19.780000999999999</v>
      </c>
      <c r="D177">
        <v>19.889999</v>
      </c>
      <c r="E177">
        <v>19.649999999999999</v>
      </c>
      <c r="F177">
        <v>19.84</v>
      </c>
      <c r="G177">
        <v>17.9694</v>
      </c>
      <c r="H177">
        <v>345500</v>
      </c>
    </row>
    <row r="178" spans="1:8" x14ac:dyDescent="0.3">
      <c r="A178" t="s">
        <v>8</v>
      </c>
      <c r="B178" t="s">
        <v>205</v>
      </c>
      <c r="C178">
        <v>19.780000999999999</v>
      </c>
      <c r="D178">
        <v>19.950001</v>
      </c>
      <c r="E178">
        <v>19.620000999999998</v>
      </c>
      <c r="F178">
        <v>19.850000000000001</v>
      </c>
      <c r="G178">
        <v>17.978456000000001</v>
      </c>
      <c r="H178">
        <v>307600</v>
      </c>
    </row>
    <row r="179" spans="1:8" x14ac:dyDescent="0.3">
      <c r="A179" t="s">
        <v>8</v>
      </c>
      <c r="B179" t="s">
        <v>206</v>
      </c>
      <c r="C179">
        <v>19.870000999999998</v>
      </c>
      <c r="D179">
        <v>19.879999000000002</v>
      </c>
      <c r="E179">
        <v>19.52</v>
      </c>
      <c r="F179">
        <v>19.57</v>
      </c>
      <c r="G179">
        <v>17.724857</v>
      </c>
      <c r="H179">
        <v>460700</v>
      </c>
    </row>
    <row r="180" spans="1:8" x14ac:dyDescent="0.3">
      <c r="A180" t="s">
        <v>8</v>
      </c>
      <c r="B180" t="s">
        <v>207</v>
      </c>
      <c r="C180">
        <v>19.73</v>
      </c>
      <c r="D180">
        <v>19.73</v>
      </c>
      <c r="E180">
        <v>19.440000999999999</v>
      </c>
      <c r="F180">
        <v>19.700001</v>
      </c>
      <c r="G180">
        <v>17.842600000000001</v>
      </c>
      <c r="H180">
        <v>439500</v>
      </c>
    </row>
    <row r="181" spans="1:8" x14ac:dyDescent="0.3">
      <c r="A181" t="s">
        <v>8</v>
      </c>
      <c r="B181" t="s">
        <v>208</v>
      </c>
      <c r="C181">
        <v>19.670000000000002</v>
      </c>
      <c r="D181">
        <v>19.82</v>
      </c>
      <c r="E181">
        <v>19.5</v>
      </c>
      <c r="F181">
        <v>19.530000999999999</v>
      </c>
      <c r="G181">
        <v>17.688624999999998</v>
      </c>
      <c r="H181">
        <v>314000</v>
      </c>
    </row>
    <row r="182" spans="1:8" x14ac:dyDescent="0.3">
      <c r="A182" t="s">
        <v>8</v>
      </c>
      <c r="B182" t="s">
        <v>209</v>
      </c>
      <c r="C182">
        <v>19.510000000000002</v>
      </c>
      <c r="D182">
        <v>19.600000000000001</v>
      </c>
      <c r="E182">
        <v>19.440000999999999</v>
      </c>
      <c r="F182">
        <v>19.440000999999999</v>
      </c>
      <c r="G182">
        <v>17.607115</v>
      </c>
      <c r="H182">
        <v>451500</v>
      </c>
    </row>
    <row r="183" spans="1:8" x14ac:dyDescent="0.3">
      <c r="A183" t="s">
        <v>8</v>
      </c>
      <c r="B183" t="s">
        <v>210</v>
      </c>
      <c r="C183">
        <v>19.48</v>
      </c>
      <c r="D183">
        <v>19.649999999999999</v>
      </c>
      <c r="E183">
        <v>19.299999</v>
      </c>
      <c r="F183">
        <v>19.440000999999999</v>
      </c>
      <c r="G183">
        <v>17.607115</v>
      </c>
      <c r="H183">
        <v>267400</v>
      </c>
    </row>
    <row r="184" spans="1:8" x14ac:dyDescent="0.3">
      <c r="A184" t="s">
        <v>8</v>
      </c>
      <c r="B184" t="s">
        <v>211</v>
      </c>
      <c r="C184">
        <v>19.5</v>
      </c>
      <c r="D184">
        <v>20.440000999999999</v>
      </c>
      <c r="E184">
        <v>19.5</v>
      </c>
      <c r="F184">
        <v>20.420000000000002</v>
      </c>
      <c r="G184">
        <v>18.494714999999999</v>
      </c>
      <c r="H184">
        <v>1259300</v>
      </c>
    </row>
    <row r="185" spans="1:8" x14ac:dyDescent="0.3">
      <c r="A185" t="s">
        <v>8</v>
      </c>
      <c r="B185" t="s">
        <v>212</v>
      </c>
      <c r="C185">
        <v>20.399999999999999</v>
      </c>
      <c r="D185">
        <v>20.709999</v>
      </c>
      <c r="E185">
        <v>19.899999999999999</v>
      </c>
      <c r="F185">
        <v>20.610001</v>
      </c>
      <c r="G185">
        <v>18.666803000000002</v>
      </c>
      <c r="H185">
        <v>745500</v>
      </c>
    </row>
    <row r="186" spans="1:8" x14ac:dyDescent="0.3">
      <c r="A186" t="s">
        <v>8</v>
      </c>
      <c r="B186" t="s">
        <v>213</v>
      </c>
      <c r="C186">
        <v>20.51</v>
      </c>
      <c r="D186">
        <v>20.51</v>
      </c>
      <c r="E186">
        <v>20.18</v>
      </c>
      <c r="F186">
        <v>20.219999000000001</v>
      </c>
      <c r="G186">
        <v>18.313569999999999</v>
      </c>
      <c r="H186">
        <v>553900</v>
      </c>
    </row>
    <row r="187" spans="1:8" x14ac:dyDescent="0.3">
      <c r="A187" t="s">
        <v>8</v>
      </c>
      <c r="B187" t="s">
        <v>214</v>
      </c>
      <c r="C187">
        <v>20.329999999999998</v>
      </c>
      <c r="D187">
        <v>20.57</v>
      </c>
      <c r="E187">
        <v>20.239999999999998</v>
      </c>
      <c r="F187">
        <v>20.48</v>
      </c>
      <c r="G187">
        <v>18.549057000000001</v>
      </c>
      <c r="H187">
        <v>1754400</v>
      </c>
    </row>
    <row r="188" spans="1:8" x14ac:dyDescent="0.3">
      <c r="A188" t="s">
        <v>8</v>
      </c>
      <c r="B188" t="s">
        <v>215</v>
      </c>
      <c r="C188">
        <v>20.51</v>
      </c>
      <c r="D188">
        <v>20.52</v>
      </c>
      <c r="E188">
        <v>20.353000999999999</v>
      </c>
      <c r="F188">
        <v>20.389999</v>
      </c>
      <c r="G188">
        <v>18.467545000000001</v>
      </c>
      <c r="H188">
        <v>466500</v>
      </c>
    </row>
    <row r="189" spans="1:8" x14ac:dyDescent="0.3">
      <c r="A189" t="s">
        <v>8</v>
      </c>
      <c r="B189" t="s">
        <v>216</v>
      </c>
      <c r="C189">
        <v>20.389999</v>
      </c>
      <c r="D189">
        <v>20.83</v>
      </c>
      <c r="E189">
        <v>20.299999</v>
      </c>
      <c r="F189">
        <v>20.799999</v>
      </c>
      <c r="G189">
        <v>18.838884</v>
      </c>
      <c r="H189">
        <v>367900</v>
      </c>
    </row>
    <row r="190" spans="1:8" x14ac:dyDescent="0.3">
      <c r="A190" t="s">
        <v>8</v>
      </c>
      <c r="B190" t="s">
        <v>217</v>
      </c>
      <c r="C190">
        <v>20.799999</v>
      </c>
      <c r="D190">
        <v>21.040001</v>
      </c>
      <c r="E190">
        <v>20.75</v>
      </c>
      <c r="F190">
        <v>20.780000999999999</v>
      </c>
      <c r="G190">
        <v>18.820772000000002</v>
      </c>
      <c r="H190">
        <v>393400</v>
      </c>
    </row>
    <row r="191" spans="1:8" x14ac:dyDescent="0.3">
      <c r="A191" t="s">
        <v>8</v>
      </c>
      <c r="B191" t="s">
        <v>218</v>
      </c>
      <c r="C191">
        <v>20.889999</v>
      </c>
      <c r="D191">
        <v>21.09</v>
      </c>
      <c r="E191">
        <v>20.780000999999999</v>
      </c>
      <c r="F191">
        <v>21.049999</v>
      </c>
      <c r="G191">
        <v>19.065317</v>
      </c>
      <c r="H191">
        <v>500100</v>
      </c>
    </row>
    <row r="192" spans="1:8" x14ac:dyDescent="0.3">
      <c r="A192" t="s">
        <v>8</v>
      </c>
      <c r="B192" t="s">
        <v>219</v>
      </c>
      <c r="C192">
        <v>21.09</v>
      </c>
      <c r="D192">
        <v>21.504999000000002</v>
      </c>
      <c r="E192">
        <v>21.08</v>
      </c>
      <c r="F192">
        <v>21.42</v>
      </c>
      <c r="G192">
        <v>19.400433</v>
      </c>
      <c r="H192">
        <v>649100</v>
      </c>
    </row>
    <row r="193" spans="1:8" x14ac:dyDescent="0.3">
      <c r="A193" t="s">
        <v>8</v>
      </c>
      <c r="B193" t="s">
        <v>220</v>
      </c>
      <c r="C193">
        <v>21.43</v>
      </c>
      <c r="D193">
        <v>21.780000999999999</v>
      </c>
      <c r="E193">
        <v>21.370000999999998</v>
      </c>
      <c r="F193">
        <v>21.629999000000002</v>
      </c>
      <c r="G193">
        <v>19.590630999999998</v>
      </c>
      <c r="H193">
        <v>465700</v>
      </c>
    </row>
    <row r="194" spans="1:8" x14ac:dyDescent="0.3">
      <c r="A194" t="s">
        <v>8</v>
      </c>
      <c r="B194" t="s">
        <v>221</v>
      </c>
      <c r="C194">
        <v>21.52</v>
      </c>
      <c r="D194">
        <v>21.610001</v>
      </c>
      <c r="E194">
        <v>21.360001</v>
      </c>
      <c r="F194">
        <v>21.5</v>
      </c>
      <c r="G194">
        <v>19.472887</v>
      </c>
      <c r="H194">
        <v>295000</v>
      </c>
    </row>
    <row r="195" spans="1:8" x14ac:dyDescent="0.3">
      <c r="A195" t="s">
        <v>8</v>
      </c>
      <c r="B195" t="s">
        <v>222</v>
      </c>
      <c r="C195">
        <v>21.540001</v>
      </c>
      <c r="D195">
        <v>21.809999000000001</v>
      </c>
      <c r="E195">
        <v>21.405000999999999</v>
      </c>
      <c r="F195">
        <v>21.76</v>
      </c>
      <c r="G195">
        <v>19.708373999999999</v>
      </c>
      <c r="H195">
        <v>888100</v>
      </c>
    </row>
    <row r="196" spans="1:8" x14ac:dyDescent="0.3">
      <c r="A196" t="s">
        <v>8</v>
      </c>
      <c r="B196" t="s">
        <v>223</v>
      </c>
      <c r="C196">
        <v>21.76</v>
      </c>
      <c r="D196">
        <v>21.76</v>
      </c>
      <c r="E196">
        <v>21.459999</v>
      </c>
      <c r="F196">
        <v>21.57</v>
      </c>
      <c r="G196">
        <v>19.536284999999999</v>
      </c>
      <c r="H196">
        <v>347500</v>
      </c>
    </row>
    <row r="197" spans="1:8" x14ac:dyDescent="0.3">
      <c r="A197" t="s">
        <v>8</v>
      </c>
      <c r="B197" t="s">
        <v>224</v>
      </c>
      <c r="C197">
        <v>21.74</v>
      </c>
      <c r="D197">
        <v>22.129999000000002</v>
      </c>
      <c r="E197">
        <v>21.59</v>
      </c>
      <c r="F197">
        <v>22.059999000000001</v>
      </c>
      <c r="G197">
        <v>19.980087000000001</v>
      </c>
      <c r="H197">
        <v>447300</v>
      </c>
    </row>
    <row r="198" spans="1:8" x14ac:dyDescent="0.3">
      <c r="A198" t="s">
        <v>8</v>
      </c>
      <c r="B198" t="s">
        <v>225</v>
      </c>
      <c r="C198">
        <v>22.110001</v>
      </c>
      <c r="D198">
        <v>22.209999</v>
      </c>
      <c r="E198">
        <v>21.91</v>
      </c>
      <c r="F198">
        <v>22.02</v>
      </c>
      <c r="G198">
        <v>19.943860999999998</v>
      </c>
      <c r="H198">
        <v>360600</v>
      </c>
    </row>
    <row r="199" spans="1:8" x14ac:dyDescent="0.3">
      <c r="A199" t="s">
        <v>8</v>
      </c>
      <c r="B199" t="s">
        <v>226</v>
      </c>
      <c r="C199">
        <v>21.9</v>
      </c>
      <c r="D199">
        <v>22.280000999999999</v>
      </c>
      <c r="E199">
        <v>21.9</v>
      </c>
      <c r="F199">
        <v>22.1</v>
      </c>
      <c r="G199">
        <v>20.016317000000001</v>
      </c>
      <c r="H199">
        <v>1626700</v>
      </c>
    </row>
    <row r="200" spans="1:8" x14ac:dyDescent="0.3">
      <c r="A200" t="s">
        <v>8</v>
      </c>
      <c r="B200" t="s">
        <v>227</v>
      </c>
      <c r="C200">
        <v>22.16</v>
      </c>
      <c r="D200">
        <v>22.32</v>
      </c>
      <c r="E200">
        <v>22.059999000000001</v>
      </c>
      <c r="F200">
        <v>22.26</v>
      </c>
      <c r="G200">
        <v>20.16123</v>
      </c>
      <c r="H200">
        <v>211000</v>
      </c>
    </row>
    <row r="201" spans="1:8" x14ac:dyDescent="0.3">
      <c r="A201" t="s">
        <v>8</v>
      </c>
      <c r="B201" t="s">
        <v>228</v>
      </c>
      <c r="C201">
        <v>22.290001</v>
      </c>
      <c r="D201">
        <v>22.545000000000002</v>
      </c>
      <c r="E201">
        <v>22.1</v>
      </c>
      <c r="F201">
        <v>22.280000999999999</v>
      </c>
      <c r="G201">
        <v>20.179344</v>
      </c>
      <c r="H201">
        <v>389400</v>
      </c>
    </row>
    <row r="202" spans="1:8" x14ac:dyDescent="0.3">
      <c r="A202" t="s">
        <v>8</v>
      </c>
      <c r="B202" t="s">
        <v>229</v>
      </c>
      <c r="C202">
        <v>22.299999</v>
      </c>
      <c r="D202">
        <v>22.540001</v>
      </c>
      <c r="E202">
        <v>22.26</v>
      </c>
      <c r="F202">
        <v>22.379999000000002</v>
      </c>
      <c r="G202">
        <v>20.269918000000001</v>
      </c>
      <c r="H202">
        <v>522600</v>
      </c>
    </row>
    <row r="203" spans="1:8" x14ac:dyDescent="0.3">
      <c r="A203" t="s">
        <v>8</v>
      </c>
      <c r="B203" t="s">
        <v>230</v>
      </c>
      <c r="C203">
        <v>22.4</v>
      </c>
      <c r="D203">
        <v>22.5</v>
      </c>
      <c r="E203">
        <v>22.305</v>
      </c>
      <c r="F203">
        <v>22.389999</v>
      </c>
      <c r="G203">
        <v>20.278974999999999</v>
      </c>
      <c r="H203">
        <v>593900</v>
      </c>
    </row>
    <row r="204" spans="1:8" x14ac:dyDescent="0.3">
      <c r="A204" t="s">
        <v>8</v>
      </c>
      <c r="B204" t="s">
        <v>231</v>
      </c>
      <c r="C204">
        <v>24</v>
      </c>
      <c r="D204">
        <v>24.129999000000002</v>
      </c>
      <c r="E204">
        <v>22.99</v>
      </c>
      <c r="F204">
        <v>23.08</v>
      </c>
      <c r="G204">
        <v>20.903917</v>
      </c>
      <c r="H204">
        <v>2230100</v>
      </c>
    </row>
    <row r="205" spans="1:8" x14ac:dyDescent="0.3">
      <c r="A205" t="s">
        <v>8</v>
      </c>
      <c r="B205" t="s">
        <v>232</v>
      </c>
      <c r="C205">
        <v>23.02</v>
      </c>
      <c r="D205">
        <v>23.41</v>
      </c>
      <c r="E205">
        <v>22.77</v>
      </c>
      <c r="F205">
        <v>23.139999</v>
      </c>
      <c r="G205">
        <v>20.958259999999999</v>
      </c>
      <c r="H205">
        <v>744000</v>
      </c>
    </row>
    <row r="206" spans="1:8" x14ac:dyDescent="0.3">
      <c r="A206" t="s">
        <v>8</v>
      </c>
      <c r="B206" t="s">
        <v>233</v>
      </c>
      <c r="C206">
        <v>23.190000999999999</v>
      </c>
      <c r="D206">
        <v>23.51</v>
      </c>
      <c r="E206">
        <v>23.09</v>
      </c>
      <c r="F206">
        <v>23.290001</v>
      </c>
      <c r="G206">
        <v>21.094118000000002</v>
      </c>
      <c r="H206">
        <v>517200</v>
      </c>
    </row>
    <row r="207" spans="1:8" x14ac:dyDescent="0.3">
      <c r="A207" t="s">
        <v>8</v>
      </c>
      <c r="B207" t="s">
        <v>234</v>
      </c>
      <c r="C207">
        <v>23.34</v>
      </c>
      <c r="D207">
        <v>23.34</v>
      </c>
      <c r="E207">
        <v>22.969999000000001</v>
      </c>
      <c r="F207">
        <v>22.98</v>
      </c>
      <c r="G207">
        <v>20.813345000000002</v>
      </c>
      <c r="H207">
        <v>435000</v>
      </c>
    </row>
    <row r="208" spans="1:8" x14ac:dyDescent="0.3">
      <c r="A208" t="s">
        <v>8</v>
      </c>
      <c r="B208" t="s">
        <v>235</v>
      </c>
      <c r="C208">
        <v>23</v>
      </c>
      <c r="D208">
        <v>23.27</v>
      </c>
      <c r="E208">
        <v>22.82</v>
      </c>
      <c r="F208">
        <v>23.26</v>
      </c>
      <c r="G208">
        <v>21.066948</v>
      </c>
      <c r="H208">
        <v>299300</v>
      </c>
    </row>
    <row r="209" spans="1:8" x14ac:dyDescent="0.3">
      <c r="A209" t="s">
        <v>8</v>
      </c>
      <c r="B209" t="s">
        <v>236</v>
      </c>
      <c r="C209">
        <v>23.23</v>
      </c>
      <c r="D209">
        <v>23.719999000000001</v>
      </c>
      <c r="E209">
        <v>23.094999000000001</v>
      </c>
      <c r="F209">
        <v>23.32</v>
      </c>
      <c r="G209">
        <v>21.121289999999998</v>
      </c>
      <c r="H209">
        <v>314700</v>
      </c>
    </row>
    <row r="210" spans="1:8" x14ac:dyDescent="0.3">
      <c r="A210" t="s">
        <v>8</v>
      </c>
      <c r="B210" t="s">
        <v>237</v>
      </c>
      <c r="C210">
        <v>23.24</v>
      </c>
      <c r="D210">
        <v>23.530000999999999</v>
      </c>
      <c r="E210">
        <v>23.23</v>
      </c>
      <c r="F210">
        <v>23.48</v>
      </c>
      <c r="G210">
        <v>21.266204999999999</v>
      </c>
      <c r="H210">
        <v>290100</v>
      </c>
    </row>
    <row r="211" spans="1:8" x14ac:dyDescent="0.3">
      <c r="A211" t="s">
        <v>8</v>
      </c>
      <c r="B211" t="s">
        <v>238</v>
      </c>
      <c r="C211">
        <v>23.33</v>
      </c>
      <c r="D211">
        <v>23.99</v>
      </c>
      <c r="E211">
        <v>22.889999</v>
      </c>
      <c r="F211">
        <v>23.52</v>
      </c>
      <c r="G211">
        <v>21.302433000000001</v>
      </c>
      <c r="H211">
        <v>620100</v>
      </c>
    </row>
    <row r="212" spans="1:8" x14ac:dyDescent="0.3">
      <c r="A212" t="s">
        <v>8</v>
      </c>
      <c r="B212" t="s">
        <v>239</v>
      </c>
      <c r="C212">
        <v>23.59</v>
      </c>
      <c r="D212">
        <v>25.99</v>
      </c>
      <c r="E212">
        <v>22.719999000000001</v>
      </c>
      <c r="F212">
        <v>23.51</v>
      </c>
      <c r="G212">
        <v>21.293375000000001</v>
      </c>
      <c r="H212">
        <v>226900</v>
      </c>
    </row>
    <row r="213" spans="1:8" x14ac:dyDescent="0.3">
      <c r="A213" t="s">
        <v>8</v>
      </c>
      <c r="B213" t="s">
        <v>240</v>
      </c>
      <c r="C213">
        <v>23.33</v>
      </c>
      <c r="D213">
        <v>23.889999</v>
      </c>
      <c r="E213">
        <v>23.01</v>
      </c>
      <c r="F213">
        <v>23.530000999999999</v>
      </c>
      <c r="G213">
        <v>21.311489000000002</v>
      </c>
      <c r="H213">
        <v>510300</v>
      </c>
    </row>
    <row r="214" spans="1:8" x14ac:dyDescent="0.3">
      <c r="A214" t="s">
        <v>8</v>
      </c>
      <c r="B214" t="s">
        <v>241</v>
      </c>
      <c r="C214">
        <v>23.67</v>
      </c>
      <c r="D214">
        <v>23.67</v>
      </c>
      <c r="E214">
        <v>23.309999000000001</v>
      </c>
      <c r="F214">
        <v>23.370000999999998</v>
      </c>
      <c r="G214">
        <v>21.166575999999999</v>
      </c>
      <c r="H214">
        <v>275500</v>
      </c>
    </row>
    <row r="215" spans="1:8" x14ac:dyDescent="0.3">
      <c r="A215" t="s">
        <v>8</v>
      </c>
      <c r="B215" t="s">
        <v>242</v>
      </c>
      <c r="C215">
        <v>23.389999</v>
      </c>
      <c r="D215">
        <v>23.76</v>
      </c>
      <c r="E215">
        <v>22.790001</v>
      </c>
      <c r="F215">
        <v>22.799999</v>
      </c>
      <c r="G215">
        <v>20.650317999999999</v>
      </c>
      <c r="H215">
        <v>1742000</v>
      </c>
    </row>
    <row r="216" spans="1:8" x14ac:dyDescent="0.3">
      <c r="A216" t="s">
        <v>8</v>
      </c>
      <c r="B216" t="s">
        <v>243</v>
      </c>
      <c r="C216">
        <v>22.77</v>
      </c>
      <c r="D216">
        <v>23.120000999999998</v>
      </c>
      <c r="E216">
        <v>22.68</v>
      </c>
      <c r="F216">
        <v>22.889999</v>
      </c>
      <c r="G216">
        <v>20.731831</v>
      </c>
      <c r="H216">
        <v>470300</v>
      </c>
    </row>
    <row r="217" spans="1:8" x14ac:dyDescent="0.3">
      <c r="A217" t="s">
        <v>8</v>
      </c>
      <c r="B217" t="s">
        <v>244</v>
      </c>
      <c r="C217">
        <v>23.02</v>
      </c>
      <c r="D217">
        <v>23.16</v>
      </c>
      <c r="E217">
        <v>22.870000999999998</v>
      </c>
      <c r="F217">
        <v>22.879999000000002</v>
      </c>
      <c r="G217">
        <v>20.722774999999999</v>
      </c>
      <c r="H217">
        <v>355300</v>
      </c>
    </row>
    <row r="218" spans="1:8" x14ac:dyDescent="0.3">
      <c r="A218" t="s">
        <v>8</v>
      </c>
      <c r="B218" t="s">
        <v>245</v>
      </c>
      <c r="C218">
        <v>22.969999000000001</v>
      </c>
      <c r="D218">
        <v>23.23</v>
      </c>
      <c r="E218">
        <v>22.9</v>
      </c>
      <c r="F218">
        <v>22.98</v>
      </c>
      <c r="G218">
        <v>20.813345000000002</v>
      </c>
      <c r="H218">
        <v>403300</v>
      </c>
    </row>
    <row r="219" spans="1:8" x14ac:dyDescent="0.3">
      <c r="A219" t="s">
        <v>8</v>
      </c>
      <c r="B219" t="s">
        <v>246</v>
      </c>
      <c r="C219">
        <v>22.959999</v>
      </c>
      <c r="D219">
        <v>23.23</v>
      </c>
      <c r="E219">
        <v>22.860001</v>
      </c>
      <c r="F219">
        <v>22.98</v>
      </c>
      <c r="G219">
        <v>20.813345000000002</v>
      </c>
      <c r="H219">
        <v>203400</v>
      </c>
    </row>
    <row r="220" spans="1:8" x14ac:dyDescent="0.3">
      <c r="A220" t="s">
        <v>8</v>
      </c>
      <c r="B220" t="s">
        <v>247</v>
      </c>
      <c r="C220">
        <v>23.049999</v>
      </c>
      <c r="D220">
        <v>23.200001</v>
      </c>
      <c r="E220">
        <v>22.68</v>
      </c>
      <c r="F220">
        <v>22.809999000000001</v>
      </c>
      <c r="G220">
        <v>20.659372000000001</v>
      </c>
      <c r="H220">
        <v>340700</v>
      </c>
    </row>
    <row r="221" spans="1:8" x14ac:dyDescent="0.3">
      <c r="A221" t="s">
        <v>8</v>
      </c>
      <c r="B221" t="s">
        <v>248</v>
      </c>
      <c r="C221">
        <v>22.9</v>
      </c>
      <c r="D221">
        <v>23.114999999999998</v>
      </c>
      <c r="E221">
        <v>22.809999000000001</v>
      </c>
      <c r="F221">
        <v>23</v>
      </c>
      <c r="G221">
        <v>20.831461000000001</v>
      </c>
      <c r="H221">
        <v>639600</v>
      </c>
    </row>
    <row r="222" spans="1:8" x14ac:dyDescent="0.3">
      <c r="A222" t="s">
        <v>8</v>
      </c>
      <c r="B222" t="s">
        <v>249</v>
      </c>
      <c r="C222">
        <v>22.709999</v>
      </c>
      <c r="D222">
        <v>22.84</v>
      </c>
      <c r="E222">
        <v>22.469999000000001</v>
      </c>
      <c r="F222">
        <v>22.48</v>
      </c>
      <c r="G222">
        <v>20.620484999999999</v>
      </c>
      <c r="H222">
        <v>390000</v>
      </c>
    </row>
    <row r="223" spans="1:8" x14ac:dyDescent="0.3">
      <c r="A223" t="s">
        <v>8</v>
      </c>
      <c r="B223" t="s">
        <v>250</v>
      </c>
      <c r="C223">
        <v>22.6</v>
      </c>
      <c r="D223">
        <v>22.677</v>
      </c>
      <c r="E223">
        <v>22.360001</v>
      </c>
      <c r="F223">
        <v>22.469999000000001</v>
      </c>
      <c r="G223">
        <v>20.611311000000001</v>
      </c>
      <c r="H223">
        <v>404300</v>
      </c>
    </row>
    <row r="224" spans="1:8" x14ac:dyDescent="0.3">
      <c r="A224" t="s">
        <v>8</v>
      </c>
      <c r="B224" t="s">
        <v>251</v>
      </c>
      <c r="C224">
        <v>21.950001</v>
      </c>
      <c r="D224">
        <v>22.579000000000001</v>
      </c>
      <c r="E224">
        <v>21.950001</v>
      </c>
      <c r="F224">
        <v>22.379999000000002</v>
      </c>
      <c r="G224">
        <v>20.528759000000001</v>
      </c>
      <c r="H224">
        <v>325300</v>
      </c>
    </row>
    <row r="225" spans="1:8" x14ac:dyDescent="0.3">
      <c r="A225" t="s">
        <v>8</v>
      </c>
      <c r="B225" t="s">
        <v>252</v>
      </c>
      <c r="C225">
        <v>22.389999</v>
      </c>
      <c r="D225">
        <v>22.459999</v>
      </c>
      <c r="E225">
        <v>21.85</v>
      </c>
      <c r="F225">
        <v>21.93</v>
      </c>
      <c r="G225">
        <v>20.115977999999998</v>
      </c>
      <c r="H225">
        <v>451500</v>
      </c>
    </row>
    <row r="226" spans="1:8" x14ac:dyDescent="0.3">
      <c r="A226" t="s">
        <v>8</v>
      </c>
      <c r="B226" t="s">
        <v>253</v>
      </c>
      <c r="C226">
        <v>21.959999</v>
      </c>
      <c r="D226">
        <v>22.129999000000002</v>
      </c>
      <c r="E226">
        <v>21.65</v>
      </c>
      <c r="F226">
        <v>21.959999</v>
      </c>
      <c r="G226">
        <v>20.143498999999998</v>
      </c>
      <c r="H226">
        <v>437900</v>
      </c>
    </row>
    <row r="227" spans="1:8" x14ac:dyDescent="0.3">
      <c r="A227" t="s">
        <v>8</v>
      </c>
      <c r="B227" t="s">
        <v>254</v>
      </c>
      <c r="C227">
        <v>21.93</v>
      </c>
      <c r="D227">
        <v>22.41</v>
      </c>
      <c r="E227">
        <v>21.73</v>
      </c>
      <c r="F227">
        <v>21.870000999999998</v>
      </c>
      <c r="G227">
        <v>20.060946000000001</v>
      </c>
      <c r="H227">
        <v>241800</v>
      </c>
    </row>
    <row r="228" spans="1:8" x14ac:dyDescent="0.3">
      <c r="A228" t="s">
        <v>8</v>
      </c>
      <c r="B228" t="s">
        <v>255</v>
      </c>
      <c r="C228">
        <v>21.879999000000002</v>
      </c>
      <c r="D228">
        <v>22.01</v>
      </c>
      <c r="E228">
        <v>21.719999000000001</v>
      </c>
      <c r="F228">
        <v>21.879999000000002</v>
      </c>
      <c r="G228">
        <v>20.070115999999999</v>
      </c>
      <c r="H228">
        <v>299700</v>
      </c>
    </row>
    <row r="229" spans="1:8" x14ac:dyDescent="0.3">
      <c r="A229" t="s">
        <v>8</v>
      </c>
      <c r="B229" t="s">
        <v>256</v>
      </c>
      <c r="C229">
        <v>21.879999000000002</v>
      </c>
      <c r="D229">
        <v>22.02</v>
      </c>
      <c r="E229">
        <v>21.6</v>
      </c>
      <c r="F229">
        <v>21.65</v>
      </c>
      <c r="G229">
        <v>19.859141999999999</v>
      </c>
      <c r="H229">
        <v>308000</v>
      </c>
    </row>
    <row r="230" spans="1:8" x14ac:dyDescent="0.3">
      <c r="A230" t="s">
        <v>8</v>
      </c>
      <c r="B230" t="s">
        <v>257</v>
      </c>
      <c r="C230">
        <v>21.65</v>
      </c>
      <c r="D230">
        <v>21.860001</v>
      </c>
      <c r="E230">
        <v>21.42</v>
      </c>
      <c r="F230">
        <v>21.5</v>
      </c>
      <c r="G230">
        <v>19.721550000000001</v>
      </c>
      <c r="H230">
        <v>301400</v>
      </c>
    </row>
    <row r="231" spans="1:8" x14ac:dyDescent="0.3">
      <c r="A231" t="s">
        <v>8</v>
      </c>
      <c r="B231" t="s">
        <v>258</v>
      </c>
      <c r="C231">
        <v>21.549999</v>
      </c>
      <c r="D231">
        <v>21.594999000000001</v>
      </c>
      <c r="E231">
        <v>21.33</v>
      </c>
      <c r="F231">
        <v>21.34</v>
      </c>
      <c r="G231">
        <v>19.574783</v>
      </c>
      <c r="H231">
        <v>204300</v>
      </c>
    </row>
    <row r="232" spans="1:8" x14ac:dyDescent="0.3">
      <c r="A232" t="s">
        <v>8</v>
      </c>
      <c r="B232" t="s">
        <v>259</v>
      </c>
      <c r="C232">
        <v>21.5</v>
      </c>
      <c r="D232">
        <v>21.57</v>
      </c>
      <c r="E232">
        <v>21.200001</v>
      </c>
      <c r="F232">
        <v>21.48</v>
      </c>
      <c r="G232">
        <v>19.703202999999998</v>
      </c>
      <c r="H232">
        <v>486900</v>
      </c>
    </row>
    <row r="233" spans="1:8" x14ac:dyDescent="0.3">
      <c r="A233" t="s">
        <v>8</v>
      </c>
      <c r="B233" t="s">
        <v>260</v>
      </c>
      <c r="C233">
        <v>21.52</v>
      </c>
      <c r="D233">
        <v>21.709999</v>
      </c>
      <c r="E233">
        <v>21.48</v>
      </c>
      <c r="F233">
        <v>21.559999000000001</v>
      </c>
      <c r="G233">
        <v>19.776585000000001</v>
      </c>
      <c r="H233">
        <v>465500</v>
      </c>
    </row>
    <row r="234" spans="1:8" x14ac:dyDescent="0.3">
      <c r="A234" t="s">
        <v>8</v>
      </c>
      <c r="B234" t="s">
        <v>261</v>
      </c>
      <c r="C234">
        <v>21.629999000000002</v>
      </c>
      <c r="D234">
        <v>21.75</v>
      </c>
      <c r="E234">
        <v>21.17</v>
      </c>
      <c r="F234">
        <v>21.23</v>
      </c>
      <c r="G234">
        <v>19.473884999999999</v>
      </c>
      <c r="H234">
        <v>465900</v>
      </c>
    </row>
    <row r="235" spans="1:8" x14ac:dyDescent="0.3">
      <c r="A235" t="s">
        <v>8</v>
      </c>
      <c r="B235" t="s">
        <v>262</v>
      </c>
      <c r="C235">
        <v>21.440000999999999</v>
      </c>
      <c r="D235">
        <v>21.469999000000001</v>
      </c>
      <c r="E235">
        <v>21.09</v>
      </c>
      <c r="F235">
        <v>21.15</v>
      </c>
      <c r="G235">
        <v>19.400499</v>
      </c>
      <c r="H235">
        <v>369400</v>
      </c>
    </row>
    <row r="236" spans="1:8" x14ac:dyDescent="0.3">
      <c r="A236" t="s">
        <v>8</v>
      </c>
      <c r="B236" t="s">
        <v>263</v>
      </c>
      <c r="C236">
        <v>21.1</v>
      </c>
      <c r="D236">
        <v>21.129999000000002</v>
      </c>
      <c r="E236">
        <v>20.68</v>
      </c>
      <c r="F236">
        <v>20.700001</v>
      </c>
      <c r="G236">
        <v>18.987725999999999</v>
      </c>
      <c r="H236">
        <v>359300</v>
      </c>
    </row>
    <row r="237" spans="1:8" x14ac:dyDescent="0.3">
      <c r="A237" t="s">
        <v>8</v>
      </c>
      <c r="B237" t="s">
        <v>264</v>
      </c>
      <c r="C237">
        <v>20.75</v>
      </c>
      <c r="D237">
        <v>21.15</v>
      </c>
      <c r="E237">
        <v>20.620000999999998</v>
      </c>
      <c r="F237">
        <v>21</v>
      </c>
      <c r="G237">
        <v>19.262909000000001</v>
      </c>
      <c r="H237">
        <v>546500</v>
      </c>
    </row>
    <row r="238" spans="1:8" x14ac:dyDescent="0.3">
      <c r="A238" t="s">
        <v>8</v>
      </c>
      <c r="B238" t="s">
        <v>265</v>
      </c>
      <c r="C238">
        <v>21.1</v>
      </c>
      <c r="D238">
        <v>21.1</v>
      </c>
      <c r="E238">
        <v>20.74</v>
      </c>
      <c r="F238">
        <v>20.969999000000001</v>
      </c>
      <c r="G238">
        <v>19.235392000000001</v>
      </c>
      <c r="H238">
        <v>712700</v>
      </c>
    </row>
    <row r="239" spans="1:8" x14ac:dyDescent="0.3">
      <c r="A239" t="s">
        <v>8</v>
      </c>
      <c r="B239" t="s">
        <v>266</v>
      </c>
      <c r="C239">
        <v>20.91</v>
      </c>
      <c r="D239">
        <v>21.09</v>
      </c>
      <c r="E239">
        <v>20.799999</v>
      </c>
      <c r="F239">
        <v>21.01</v>
      </c>
      <c r="G239">
        <v>19.272082999999999</v>
      </c>
      <c r="H239">
        <v>381600</v>
      </c>
    </row>
    <row r="240" spans="1:8" x14ac:dyDescent="0.3">
      <c r="A240" t="s">
        <v>8</v>
      </c>
      <c r="B240" t="s">
        <v>267</v>
      </c>
      <c r="C240">
        <v>21</v>
      </c>
      <c r="D240">
        <v>21.030000999999999</v>
      </c>
      <c r="E240">
        <v>20.780000999999999</v>
      </c>
      <c r="F240">
        <v>20.98</v>
      </c>
      <c r="G240">
        <v>19.244565999999999</v>
      </c>
      <c r="H240">
        <v>433400</v>
      </c>
    </row>
    <row r="241" spans="1:8" x14ac:dyDescent="0.3">
      <c r="A241" t="s">
        <v>8</v>
      </c>
      <c r="B241" t="s">
        <v>268</v>
      </c>
      <c r="C241">
        <v>21.1</v>
      </c>
      <c r="D241">
        <v>21.1</v>
      </c>
      <c r="E241">
        <v>20.82</v>
      </c>
      <c r="F241">
        <v>20.92</v>
      </c>
      <c r="G241">
        <v>19.189526000000001</v>
      </c>
      <c r="H241">
        <v>1169700</v>
      </c>
    </row>
    <row r="242" spans="1:8" x14ac:dyDescent="0.3">
      <c r="A242" t="s">
        <v>8</v>
      </c>
      <c r="B242" t="s">
        <v>269</v>
      </c>
      <c r="C242">
        <v>20.85</v>
      </c>
      <c r="D242">
        <v>21.059999000000001</v>
      </c>
      <c r="E242">
        <v>20.74</v>
      </c>
      <c r="F242">
        <v>21.01</v>
      </c>
      <c r="G242">
        <v>19.272082999999999</v>
      </c>
      <c r="H242">
        <v>579800</v>
      </c>
    </row>
    <row r="243" spans="1:8" x14ac:dyDescent="0.3">
      <c r="A243" t="s">
        <v>8</v>
      </c>
      <c r="B243" t="s">
        <v>270</v>
      </c>
      <c r="C243">
        <v>20.99</v>
      </c>
      <c r="D243">
        <v>21.34</v>
      </c>
      <c r="E243">
        <v>20.860001</v>
      </c>
      <c r="F243">
        <v>21.209999</v>
      </c>
      <c r="G243">
        <v>19.455539999999999</v>
      </c>
      <c r="H243">
        <v>500400</v>
      </c>
    </row>
    <row r="244" spans="1:8" x14ac:dyDescent="0.3">
      <c r="A244" t="s">
        <v>9</v>
      </c>
      <c r="B244" t="s">
        <v>20</v>
      </c>
      <c r="C244">
        <v>12.35</v>
      </c>
      <c r="D244">
        <v>12.75</v>
      </c>
      <c r="E244">
        <v>12.23</v>
      </c>
      <c r="F244">
        <v>12.67</v>
      </c>
      <c r="G244">
        <v>12.67</v>
      </c>
      <c r="H244">
        <v>1082100</v>
      </c>
    </row>
    <row r="245" spans="1:8" x14ac:dyDescent="0.3">
      <c r="A245" t="s">
        <v>9</v>
      </c>
      <c r="B245" t="s">
        <v>21</v>
      </c>
      <c r="C245">
        <v>12.65</v>
      </c>
      <c r="D245">
        <v>12.99</v>
      </c>
      <c r="E245">
        <v>12.65</v>
      </c>
      <c r="F245">
        <v>12.85</v>
      </c>
      <c r="G245">
        <v>12.85</v>
      </c>
      <c r="H245">
        <v>972300</v>
      </c>
    </row>
    <row r="246" spans="1:8" x14ac:dyDescent="0.3">
      <c r="A246" t="s">
        <v>9</v>
      </c>
      <c r="B246" t="s">
        <v>22</v>
      </c>
      <c r="C246">
        <v>12.85</v>
      </c>
      <c r="D246">
        <v>12.98</v>
      </c>
      <c r="E246">
        <v>12.57</v>
      </c>
      <c r="F246">
        <v>12.72</v>
      </c>
      <c r="G246">
        <v>12.72</v>
      </c>
      <c r="H246">
        <v>696100</v>
      </c>
    </row>
    <row r="247" spans="1:8" x14ac:dyDescent="0.3">
      <c r="A247" t="s">
        <v>9</v>
      </c>
      <c r="B247" t="s">
        <v>23</v>
      </c>
      <c r="C247">
        <v>12.65</v>
      </c>
      <c r="D247">
        <v>12.89</v>
      </c>
      <c r="E247">
        <v>12.52</v>
      </c>
      <c r="F247">
        <v>12.7</v>
      </c>
      <c r="G247">
        <v>12.7</v>
      </c>
      <c r="H247">
        <v>644800</v>
      </c>
    </row>
    <row r="248" spans="1:8" x14ac:dyDescent="0.3">
      <c r="A248" t="s">
        <v>9</v>
      </c>
      <c r="B248" t="s">
        <v>24</v>
      </c>
      <c r="C248">
        <v>12.68</v>
      </c>
      <c r="D248">
        <v>12.77</v>
      </c>
      <c r="E248">
        <v>12.48</v>
      </c>
      <c r="F248">
        <v>12.61</v>
      </c>
      <c r="G248">
        <v>12.61</v>
      </c>
      <c r="H248">
        <v>493400</v>
      </c>
    </row>
    <row r="249" spans="1:8" x14ac:dyDescent="0.3">
      <c r="A249" t="s">
        <v>9</v>
      </c>
      <c r="B249" t="s">
        <v>25</v>
      </c>
      <c r="C249">
        <v>12.67</v>
      </c>
      <c r="D249">
        <v>12.77</v>
      </c>
      <c r="E249">
        <v>12.49</v>
      </c>
      <c r="F249">
        <v>12.58</v>
      </c>
      <c r="G249">
        <v>12.58</v>
      </c>
      <c r="H249">
        <v>381100</v>
      </c>
    </row>
    <row r="250" spans="1:8" x14ac:dyDescent="0.3">
      <c r="A250" t="s">
        <v>9</v>
      </c>
      <c r="B250" t="s">
        <v>26</v>
      </c>
      <c r="C250">
        <v>12.54</v>
      </c>
      <c r="D250">
        <v>13.17</v>
      </c>
      <c r="E250">
        <v>12.54</v>
      </c>
      <c r="F250">
        <v>12.84</v>
      </c>
      <c r="G250">
        <v>12.84</v>
      </c>
      <c r="H250">
        <v>1129000</v>
      </c>
    </row>
    <row r="251" spans="1:8" x14ac:dyDescent="0.3">
      <c r="A251" t="s">
        <v>9</v>
      </c>
      <c r="B251" t="s">
        <v>27</v>
      </c>
      <c r="C251">
        <v>12.83</v>
      </c>
      <c r="D251">
        <v>12.86</v>
      </c>
      <c r="E251">
        <v>12.13</v>
      </c>
      <c r="F251">
        <v>12.4</v>
      </c>
      <c r="G251">
        <v>12.4</v>
      </c>
      <c r="H251">
        <v>1552900</v>
      </c>
    </row>
    <row r="252" spans="1:8" x14ac:dyDescent="0.3">
      <c r="A252" t="s">
        <v>9</v>
      </c>
      <c r="B252" t="s">
        <v>28</v>
      </c>
      <c r="C252">
        <v>12.43</v>
      </c>
      <c r="D252">
        <v>12.95</v>
      </c>
      <c r="E252">
        <v>12.38</v>
      </c>
      <c r="F252">
        <v>12.45</v>
      </c>
      <c r="G252">
        <v>12.45</v>
      </c>
      <c r="H252">
        <v>1216500</v>
      </c>
    </row>
    <row r="253" spans="1:8" x14ac:dyDescent="0.3">
      <c r="A253" t="s">
        <v>9</v>
      </c>
      <c r="B253" t="s">
        <v>29</v>
      </c>
      <c r="C253">
        <v>12.49</v>
      </c>
      <c r="D253">
        <v>12.9</v>
      </c>
      <c r="E253">
        <v>12.4</v>
      </c>
      <c r="F253">
        <v>12.63</v>
      </c>
      <c r="G253">
        <v>12.63</v>
      </c>
      <c r="H253">
        <v>1147200</v>
      </c>
    </row>
    <row r="254" spans="1:8" x14ac:dyDescent="0.3">
      <c r="A254" t="s">
        <v>9</v>
      </c>
      <c r="B254" t="s">
        <v>30</v>
      </c>
      <c r="C254">
        <v>12.67</v>
      </c>
      <c r="D254">
        <v>12.81</v>
      </c>
      <c r="E254">
        <v>12.33</v>
      </c>
      <c r="F254">
        <v>12.44</v>
      </c>
      <c r="G254">
        <v>12.44</v>
      </c>
      <c r="H254">
        <v>831700</v>
      </c>
    </row>
    <row r="255" spans="1:8" x14ac:dyDescent="0.3">
      <c r="A255" t="s">
        <v>9</v>
      </c>
      <c r="B255" t="s">
        <v>31</v>
      </c>
      <c r="C255">
        <v>12.45</v>
      </c>
      <c r="D255">
        <v>12.73</v>
      </c>
      <c r="E255">
        <v>12.42</v>
      </c>
      <c r="F255">
        <v>12.49</v>
      </c>
      <c r="G255">
        <v>12.49</v>
      </c>
      <c r="H255">
        <v>774700</v>
      </c>
    </row>
    <row r="256" spans="1:8" x14ac:dyDescent="0.3">
      <c r="A256" t="s">
        <v>9</v>
      </c>
      <c r="B256" t="s">
        <v>32</v>
      </c>
      <c r="C256">
        <v>12.6</v>
      </c>
      <c r="D256">
        <v>12.72</v>
      </c>
      <c r="E256">
        <v>12.44</v>
      </c>
      <c r="F256">
        <v>12.54</v>
      </c>
      <c r="G256">
        <v>12.54</v>
      </c>
      <c r="H256">
        <v>716300</v>
      </c>
    </row>
    <row r="257" spans="1:8" x14ac:dyDescent="0.3">
      <c r="A257" t="s">
        <v>9</v>
      </c>
      <c r="B257" t="s">
        <v>33</v>
      </c>
      <c r="C257">
        <v>12.49</v>
      </c>
      <c r="D257">
        <v>12.7</v>
      </c>
      <c r="E257">
        <v>12.22</v>
      </c>
      <c r="F257">
        <v>12.63</v>
      </c>
      <c r="G257">
        <v>12.63</v>
      </c>
      <c r="H257">
        <v>1063000</v>
      </c>
    </row>
    <row r="258" spans="1:8" x14ac:dyDescent="0.3">
      <c r="A258" t="s">
        <v>9</v>
      </c>
      <c r="B258" t="s">
        <v>34</v>
      </c>
      <c r="C258">
        <v>12.65</v>
      </c>
      <c r="D258">
        <v>12.85</v>
      </c>
      <c r="E258">
        <v>12.47</v>
      </c>
      <c r="F258">
        <v>12.49</v>
      </c>
      <c r="G258">
        <v>12.49</v>
      </c>
      <c r="H258">
        <v>952900</v>
      </c>
    </row>
    <row r="259" spans="1:8" x14ac:dyDescent="0.3">
      <c r="A259" t="s">
        <v>9</v>
      </c>
      <c r="B259" t="s">
        <v>35</v>
      </c>
      <c r="C259">
        <v>12.49</v>
      </c>
      <c r="D259">
        <v>12.85</v>
      </c>
      <c r="E259">
        <v>12.45</v>
      </c>
      <c r="F259">
        <v>12.58</v>
      </c>
      <c r="G259">
        <v>12.58</v>
      </c>
      <c r="H259">
        <v>1025000</v>
      </c>
    </row>
    <row r="260" spans="1:8" x14ac:dyDescent="0.3">
      <c r="A260" t="s">
        <v>9</v>
      </c>
      <c r="B260" t="s">
        <v>36</v>
      </c>
      <c r="C260">
        <v>12.58</v>
      </c>
      <c r="D260">
        <v>12.8</v>
      </c>
      <c r="E260">
        <v>12.48</v>
      </c>
      <c r="F260">
        <v>12.53</v>
      </c>
      <c r="G260">
        <v>12.53</v>
      </c>
      <c r="H260">
        <v>841300</v>
      </c>
    </row>
    <row r="261" spans="1:8" x14ac:dyDescent="0.3">
      <c r="A261" t="s">
        <v>9</v>
      </c>
      <c r="B261" t="s">
        <v>37</v>
      </c>
      <c r="C261">
        <v>12.5</v>
      </c>
      <c r="D261">
        <v>12.73</v>
      </c>
      <c r="E261">
        <v>12.5</v>
      </c>
      <c r="F261">
        <v>12.58</v>
      </c>
      <c r="G261">
        <v>12.58</v>
      </c>
      <c r="H261">
        <v>808000</v>
      </c>
    </row>
    <row r="262" spans="1:8" x14ac:dyDescent="0.3">
      <c r="A262" t="s">
        <v>9</v>
      </c>
      <c r="B262" t="s">
        <v>38</v>
      </c>
      <c r="C262">
        <v>12.5</v>
      </c>
      <c r="D262">
        <v>12.57</v>
      </c>
      <c r="E262">
        <v>11.68</v>
      </c>
      <c r="F262">
        <v>11.75</v>
      </c>
      <c r="G262">
        <v>11.75</v>
      </c>
      <c r="H262">
        <v>2134100</v>
      </c>
    </row>
    <row r="263" spans="1:8" x14ac:dyDescent="0.3">
      <c r="A263" t="s">
        <v>9</v>
      </c>
      <c r="B263" t="s">
        <v>39</v>
      </c>
      <c r="C263">
        <v>11.7</v>
      </c>
      <c r="D263">
        <v>11.72</v>
      </c>
      <c r="E263">
        <v>11.21</v>
      </c>
      <c r="F263">
        <v>11.71</v>
      </c>
      <c r="G263">
        <v>11.71</v>
      </c>
      <c r="H263">
        <v>1563500</v>
      </c>
    </row>
    <row r="264" spans="1:8" x14ac:dyDescent="0.3">
      <c r="A264" t="s">
        <v>9</v>
      </c>
      <c r="B264" t="s">
        <v>40</v>
      </c>
      <c r="C264">
        <v>11.81</v>
      </c>
      <c r="D264">
        <v>11.97</v>
      </c>
      <c r="E264">
        <v>11.65</v>
      </c>
      <c r="F264">
        <v>11.96</v>
      </c>
      <c r="G264">
        <v>11.96</v>
      </c>
      <c r="H264">
        <v>847300</v>
      </c>
    </row>
    <row r="265" spans="1:8" x14ac:dyDescent="0.3">
      <c r="A265" t="s">
        <v>9</v>
      </c>
      <c r="B265" t="s">
        <v>41</v>
      </c>
      <c r="C265">
        <v>11.89</v>
      </c>
      <c r="D265">
        <v>12.05</v>
      </c>
      <c r="E265">
        <v>11.7</v>
      </c>
      <c r="F265">
        <v>11.85</v>
      </c>
      <c r="G265">
        <v>11.85</v>
      </c>
      <c r="H265">
        <v>756900</v>
      </c>
    </row>
    <row r="266" spans="1:8" x14ac:dyDescent="0.3">
      <c r="A266" t="s">
        <v>9</v>
      </c>
      <c r="B266" t="s">
        <v>42</v>
      </c>
      <c r="C266">
        <v>11.82</v>
      </c>
      <c r="D266">
        <v>12.24</v>
      </c>
      <c r="E266">
        <v>11.82</v>
      </c>
      <c r="F266">
        <v>12.16</v>
      </c>
      <c r="G266">
        <v>12.16</v>
      </c>
      <c r="H266">
        <v>983300</v>
      </c>
    </row>
    <row r="267" spans="1:8" x14ac:dyDescent="0.3">
      <c r="A267" t="s">
        <v>9</v>
      </c>
      <c r="B267" t="s">
        <v>43</v>
      </c>
      <c r="C267">
        <v>12.12</v>
      </c>
      <c r="D267">
        <v>12.23</v>
      </c>
      <c r="E267">
        <v>11.89</v>
      </c>
      <c r="F267">
        <v>12.1</v>
      </c>
      <c r="G267">
        <v>12.1</v>
      </c>
      <c r="H267">
        <v>587200</v>
      </c>
    </row>
    <row r="268" spans="1:8" x14ac:dyDescent="0.3">
      <c r="A268" t="s">
        <v>9</v>
      </c>
      <c r="B268" t="s">
        <v>44</v>
      </c>
      <c r="C268">
        <v>12.13</v>
      </c>
      <c r="D268">
        <v>12.18</v>
      </c>
      <c r="E268">
        <v>11.82</v>
      </c>
      <c r="F268">
        <v>12.02</v>
      </c>
      <c r="G268">
        <v>12.02</v>
      </c>
      <c r="H268">
        <v>892300</v>
      </c>
    </row>
    <row r="269" spans="1:8" x14ac:dyDescent="0.3">
      <c r="A269" t="s">
        <v>9</v>
      </c>
      <c r="B269" t="s">
        <v>45</v>
      </c>
      <c r="C269">
        <v>11.93</v>
      </c>
      <c r="D269">
        <v>11.99</v>
      </c>
      <c r="E269">
        <v>11.75</v>
      </c>
      <c r="F269">
        <v>11.95</v>
      </c>
      <c r="G269">
        <v>11.95</v>
      </c>
      <c r="H269">
        <v>797400</v>
      </c>
    </row>
    <row r="270" spans="1:8" x14ac:dyDescent="0.3">
      <c r="A270" t="s">
        <v>9</v>
      </c>
      <c r="B270" t="s">
        <v>46</v>
      </c>
      <c r="C270">
        <v>11.92</v>
      </c>
      <c r="D270">
        <v>12.12</v>
      </c>
      <c r="E270">
        <v>11.74</v>
      </c>
      <c r="F270">
        <v>12.02</v>
      </c>
      <c r="G270">
        <v>12.02</v>
      </c>
      <c r="H270">
        <v>1051500</v>
      </c>
    </row>
    <row r="271" spans="1:8" x14ac:dyDescent="0.3">
      <c r="A271" t="s">
        <v>9</v>
      </c>
      <c r="B271" t="s">
        <v>47</v>
      </c>
      <c r="C271">
        <v>12.09</v>
      </c>
      <c r="D271">
        <v>12.54</v>
      </c>
      <c r="E271">
        <v>12.02</v>
      </c>
      <c r="F271">
        <v>12.47</v>
      </c>
      <c r="G271">
        <v>12.47</v>
      </c>
      <c r="H271">
        <v>1349200</v>
      </c>
    </row>
    <row r="272" spans="1:8" x14ac:dyDescent="0.3">
      <c r="A272" t="s">
        <v>9</v>
      </c>
      <c r="B272" t="s">
        <v>48</v>
      </c>
      <c r="C272">
        <v>12.47</v>
      </c>
      <c r="D272">
        <v>13.27</v>
      </c>
      <c r="E272">
        <v>12.47</v>
      </c>
      <c r="F272">
        <v>13.11</v>
      </c>
      <c r="G272">
        <v>13.11</v>
      </c>
      <c r="H272">
        <v>1644300</v>
      </c>
    </row>
    <row r="273" spans="1:8" x14ac:dyDescent="0.3">
      <c r="A273" t="s">
        <v>9</v>
      </c>
      <c r="B273" t="s">
        <v>49</v>
      </c>
      <c r="C273">
        <v>13.08</v>
      </c>
      <c r="D273">
        <v>13.67</v>
      </c>
      <c r="E273">
        <v>12.87</v>
      </c>
      <c r="F273">
        <v>13.63</v>
      </c>
      <c r="G273">
        <v>13.63</v>
      </c>
      <c r="H273">
        <v>1290500</v>
      </c>
    </row>
    <row r="274" spans="1:8" x14ac:dyDescent="0.3">
      <c r="A274" t="s">
        <v>9</v>
      </c>
      <c r="B274" t="s">
        <v>50</v>
      </c>
      <c r="C274">
        <v>13.64</v>
      </c>
      <c r="D274">
        <v>13.88</v>
      </c>
      <c r="E274">
        <v>13.49</v>
      </c>
      <c r="F274">
        <v>13.79</v>
      </c>
      <c r="G274">
        <v>13.79</v>
      </c>
      <c r="H274">
        <v>1181800</v>
      </c>
    </row>
    <row r="275" spans="1:8" x14ac:dyDescent="0.3">
      <c r="A275" t="s">
        <v>9</v>
      </c>
      <c r="B275" t="s">
        <v>51</v>
      </c>
      <c r="C275">
        <v>13.66</v>
      </c>
      <c r="D275">
        <v>13.94</v>
      </c>
      <c r="E275">
        <v>13.26</v>
      </c>
      <c r="F275">
        <v>13.41</v>
      </c>
      <c r="G275">
        <v>13.41</v>
      </c>
      <c r="H275">
        <v>933100</v>
      </c>
    </row>
    <row r="276" spans="1:8" x14ac:dyDescent="0.3">
      <c r="A276" t="s">
        <v>9</v>
      </c>
      <c r="B276" t="s">
        <v>52</v>
      </c>
      <c r="C276">
        <v>13.27</v>
      </c>
      <c r="D276">
        <v>14.29</v>
      </c>
      <c r="E276">
        <v>13.16</v>
      </c>
      <c r="F276">
        <v>14.12</v>
      </c>
      <c r="G276">
        <v>14.12</v>
      </c>
      <c r="H276">
        <v>1863600</v>
      </c>
    </row>
    <row r="277" spans="1:8" x14ac:dyDescent="0.3">
      <c r="A277" t="s">
        <v>9</v>
      </c>
      <c r="B277" t="s">
        <v>53</v>
      </c>
      <c r="C277">
        <v>14.3</v>
      </c>
      <c r="D277">
        <v>15.85</v>
      </c>
      <c r="E277">
        <v>14.15</v>
      </c>
      <c r="F277">
        <v>15.36</v>
      </c>
      <c r="G277">
        <v>15.36</v>
      </c>
      <c r="H277">
        <v>3888900</v>
      </c>
    </row>
    <row r="278" spans="1:8" x14ac:dyDescent="0.3">
      <c r="A278" t="s">
        <v>9</v>
      </c>
      <c r="B278" t="s">
        <v>54</v>
      </c>
      <c r="C278">
        <v>14.97</v>
      </c>
      <c r="D278">
        <v>14.99</v>
      </c>
      <c r="E278">
        <v>13.98</v>
      </c>
      <c r="F278">
        <v>14.08</v>
      </c>
      <c r="G278">
        <v>14.08</v>
      </c>
      <c r="H278">
        <v>3546600</v>
      </c>
    </row>
    <row r="279" spans="1:8" x14ac:dyDescent="0.3">
      <c r="A279" t="s">
        <v>9</v>
      </c>
      <c r="B279" t="s">
        <v>55</v>
      </c>
      <c r="C279">
        <v>14.3</v>
      </c>
      <c r="D279">
        <v>14.79</v>
      </c>
      <c r="E279">
        <v>14.11</v>
      </c>
      <c r="F279">
        <v>14.7</v>
      </c>
      <c r="G279">
        <v>14.7</v>
      </c>
      <c r="H279">
        <v>1888800</v>
      </c>
    </row>
    <row r="280" spans="1:8" x14ac:dyDescent="0.3">
      <c r="A280" t="s">
        <v>9</v>
      </c>
      <c r="B280" t="s">
        <v>56</v>
      </c>
      <c r="C280">
        <v>14.4</v>
      </c>
      <c r="D280">
        <v>14.93</v>
      </c>
      <c r="E280">
        <v>14.26</v>
      </c>
      <c r="F280">
        <v>14.8</v>
      </c>
      <c r="G280">
        <v>14.8</v>
      </c>
      <c r="H280">
        <v>1441200</v>
      </c>
    </row>
    <row r="281" spans="1:8" x14ac:dyDescent="0.3">
      <c r="A281" t="s">
        <v>9</v>
      </c>
      <c r="B281" t="s">
        <v>57</v>
      </c>
      <c r="C281">
        <v>14.74</v>
      </c>
      <c r="D281">
        <v>15.15</v>
      </c>
      <c r="E281">
        <v>14.5</v>
      </c>
      <c r="F281">
        <v>15.13</v>
      </c>
      <c r="G281">
        <v>15.13</v>
      </c>
      <c r="H281">
        <v>1143600</v>
      </c>
    </row>
    <row r="282" spans="1:8" x14ac:dyDescent="0.3">
      <c r="A282" t="s">
        <v>9</v>
      </c>
      <c r="B282" t="s">
        <v>58</v>
      </c>
      <c r="C282">
        <v>14.93</v>
      </c>
      <c r="D282">
        <v>15</v>
      </c>
      <c r="E282">
        <v>14.45</v>
      </c>
      <c r="F282">
        <v>14.72</v>
      </c>
      <c r="G282">
        <v>14.72</v>
      </c>
      <c r="H282">
        <v>1456800</v>
      </c>
    </row>
    <row r="283" spans="1:8" x14ac:dyDescent="0.3">
      <c r="A283" t="s">
        <v>9</v>
      </c>
      <c r="B283" t="s">
        <v>59</v>
      </c>
      <c r="C283">
        <v>14.94</v>
      </c>
      <c r="D283">
        <v>14.98</v>
      </c>
      <c r="E283">
        <v>14.33</v>
      </c>
      <c r="F283">
        <v>14.45</v>
      </c>
      <c r="G283">
        <v>14.45</v>
      </c>
      <c r="H283">
        <v>1113900</v>
      </c>
    </row>
    <row r="284" spans="1:8" x14ac:dyDescent="0.3">
      <c r="A284" t="s">
        <v>9</v>
      </c>
      <c r="B284" t="s">
        <v>60</v>
      </c>
      <c r="C284">
        <v>14.45</v>
      </c>
      <c r="D284">
        <v>14.93</v>
      </c>
      <c r="E284">
        <v>14.38</v>
      </c>
      <c r="F284">
        <v>14.67</v>
      </c>
      <c r="G284">
        <v>14.67</v>
      </c>
      <c r="H284">
        <v>1354900</v>
      </c>
    </row>
    <row r="285" spans="1:8" x14ac:dyDescent="0.3">
      <c r="A285" t="s">
        <v>9</v>
      </c>
      <c r="B285" t="s">
        <v>61</v>
      </c>
      <c r="C285">
        <v>14.65</v>
      </c>
      <c r="D285">
        <v>14.74</v>
      </c>
      <c r="E285">
        <v>14.47</v>
      </c>
      <c r="F285">
        <v>14.5</v>
      </c>
      <c r="G285">
        <v>14.5</v>
      </c>
      <c r="H285">
        <v>695700</v>
      </c>
    </row>
    <row r="286" spans="1:8" x14ac:dyDescent="0.3">
      <c r="A286" t="s">
        <v>9</v>
      </c>
      <c r="B286" t="s">
        <v>62</v>
      </c>
      <c r="C286">
        <v>14.54</v>
      </c>
      <c r="D286">
        <v>14.54</v>
      </c>
      <c r="E286">
        <v>13.54</v>
      </c>
      <c r="F286">
        <v>13.74</v>
      </c>
      <c r="G286">
        <v>13.74</v>
      </c>
      <c r="H286">
        <v>1592400</v>
      </c>
    </row>
    <row r="287" spans="1:8" x14ac:dyDescent="0.3">
      <c r="A287" t="s">
        <v>9</v>
      </c>
      <c r="B287" t="s">
        <v>63</v>
      </c>
      <c r="C287">
        <v>13.72</v>
      </c>
      <c r="D287">
        <v>13.72</v>
      </c>
      <c r="E287">
        <v>13.32</v>
      </c>
      <c r="F287">
        <v>13.38</v>
      </c>
      <c r="G287">
        <v>13.38</v>
      </c>
      <c r="H287">
        <v>1091400</v>
      </c>
    </row>
    <row r="288" spans="1:8" x14ac:dyDescent="0.3">
      <c r="A288" t="s">
        <v>9</v>
      </c>
      <c r="B288" t="s">
        <v>64</v>
      </c>
      <c r="C288">
        <v>13.34</v>
      </c>
      <c r="D288">
        <v>13.68</v>
      </c>
      <c r="E288">
        <v>13.23</v>
      </c>
      <c r="F288">
        <v>13.43</v>
      </c>
      <c r="G288">
        <v>13.43</v>
      </c>
      <c r="H288">
        <v>1039100</v>
      </c>
    </row>
    <row r="289" spans="1:8" x14ac:dyDescent="0.3">
      <c r="A289" t="s">
        <v>9</v>
      </c>
      <c r="B289" t="s">
        <v>65</v>
      </c>
      <c r="C289">
        <v>13.39</v>
      </c>
      <c r="D289">
        <v>13.55</v>
      </c>
      <c r="E289">
        <v>13.17</v>
      </c>
      <c r="F289">
        <v>13.28</v>
      </c>
      <c r="G289">
        <v>13.28</v>
      </c>
      <c r="H289">
        <v>656800</v>
      </c>
    </row>
    <row r="290" spans="1:8" x14ac:dyDescent="0.3">
      <c r="A290" t="s">
        <v>9</v>
      </c>
      <c r="B290" t="s">
        <v>66</v>
      </c>
      <c r="C290">
        <v>13.4</v>
      </c>
      <c r="D290">
        <v>13.53</v>
      </c>
      <c r="E290">
        <v>13.27</v>
      </c>
      <c r="F290">
        <v>13.47</v>
      </c>
      <c r="G290">
        <v>13.47</v>
      </c>
      <c r="H290">
        <v>714500</v>
      </c>
    </row>
    <row r="291" spans="1:8" x14ac:dyDescent="0.3">
      <c r="A291" t="s">
        <v>9</v>
      </c>
      <c r="B291" t="s">
        <v>67</v>
      </c>
      <c r="C291">
        <v>13.5</v>
      </c>
      <c r="D291">
        <v>13.72</v>
      </c>
      <c r="E291">
        <v>13.37</v>
      </c>
      <c r="F291">
        <v>13.72</v>
      </c>
      <c r="G291">
        <v>13.72</v>
      </c>
      <c r="H291">
        <v>600700</v>
      </c>
    </row>
    <row r="292" spans="1:8" x14ac:dyDescent="0.3">
      <c r="A292" t="s">
        <v>9</v>
      </c>
      <c r="B292" t="s">
        <v>68</v>
      </c>
      <c r="C292">
        <v>13.7</v>
      </c>
      <c r="D292">
        <v>13.79</v>
      </c>
      <c r="E292">
        <v>13.38</v>
      </c>
      <c r="F292">
        <v>13.58</v>
      </c>
      <c r="G292">
        <v>13.58</v>
      </c>
      <c r="H292">
        <v>819900</v>
      </c>
    </row>
    <row r="293" spans="1:8" x14ac:dyDescent="0.3">
      <c r="A293" t="s">
        <v>9</v>
      </c>
      <c r="B293" t="s">
        <v>69</v>
      </c>
      <c r="C293">
        <v>13.65</v>
      </c>
      <c r="D293">
        <v>14.01</v>
      </c>
      <c r="E293">
        <v>13.56</v>
      </c>
      <c r="F293">
        <v>13.91</v>
      </c>
      <c r="G293">
        <v>13.91</v>
      </c>
      <c r="H293">
        <v>1086800</v>
      </c>
    </row>
    <row r="294" spans="1:8" x14ac:dyDescent="0.3">
      <c r="A294" t="s">
        <v>9</v>
      </c>
      <c r="B294" t="s">
        <v>70</v>
      </c>
      <c r="C294">
        <v>14.15</v>
      </c>
      <c r="D294">
        <v>14.61</v>
      </c>
      <c r="E294">
        <v>14.13</v>
      </c>
      <c r="F294">
        <v>14.26</v>
      </c>
      <c r="G294">
        <v>14.26</v>
      </c>
      <c r="H294">
        <v>988600</v>
      </c>
    </row>
    <row r="295" spans="1:8" x14ac:dyDescent="0.3">
      <c r="A295" t="s">
        <v>9</v>
      </c>
      <c r="B295" t="s">
        <v>71</v>
      </c>
      <c r="C295">
        <v>14.28</v>
      </c>
      <c r="D295">
        <v>14.3</v>
      </c>
      <c r="E295">
        <v>13.67</v>
      </c>
      <c r="F295">
        <v>13.74</v>
      </c>
      <c r="G295">
        <v>13.74</v>
      </c>
      <c r="H295">
        <v>937200</v>
      </c>
    </row>
    <row r="296" spans="1:8" x14ac:dyDescent="0.3">
      <c r="A296" t="s">
        <v>9</v>
      </c>
      <c r="B296" t="s">
        <v>72</v>
      </c>
      <c r="C296">
        <v>13.74</v>
      </c>
      <c r="D296">
        <v>13.76</v>
      </c>
      <c r="E296">
        <v>13.23</v>
      </c>
      <c r="F296">
        <v>13.55</v>
      </c>
      <c r="G296">
        <v>13.55</v>
      </c>
      <c r="H296">
        <v>1431300</v>
      </c>
    </row>
    <row r="297" spans="1:8" x14ac:dyDescent="0.3">
      <c r="A297" t="s">
        <v>9</v>
      </c>
      <c r="B297" t="s">
        <v>73</v>
      </c>
      <c r="C297">
        <v>12.88</v>
      </c>
      <c r="D297">
        <v>13.23</v>
      </c>
      <c r="E297">
        <v>12.05</v>
      </c>
      <c r="F297">
        <v>12.33</v>
      </c>
      <c r="G297">
        <v>12.33</v>
      </c>
      <c r="H297">
        <v>5431600</v>
      </c>
    </row>
    <row r="298" spans="1:8" x14ac:dyDescent="0.3">
      <c r="A298" t="s">
        <v>9</v>
      </c>
      <c r="B298" t="s">
        <v>74</v>
      </c>
      <c r="C298">
        <v>12.38</v>
      </c>
      <c r="D298">
        <v>12.45</v>
      </c>
      <c r="E298">
        <v>11.73</v>
      </c>
      <c r="F298">
        <v>11.96</v>
      </c>
      <c r="G298">
        <v>11.96</v>
      </c>
      <c r="H298">
        <v>2666200</v>
      </c>
    </row>
    <row r="299" spans="1:8" x14ac:dyDescent="0.3">
      <c r="A299" t="s">
        <v>9</v>
      </c>
      <c r="B299" t="s">
        <v>75</v>
      </c>
      <c r="C299">
        <v>11.85</v>
      </c>
      <c r="D299">
        <v>11.97</v>
      </c>
      <c r="E299">
        <v>11.52</v>
      </c>
      <c r="F299">
        <v>11.64</v>
      </c>
      <c r="G299">
        <v>11.64</v>
      </c>
      <c r="H299">
        <v>2434200</v>
      </c>
    </row>
    <row r="300" spans="1:8" x14ac:dyDescent="0.3">
      <c r="A300" t="s">
        <v>9</v>
      </c>
      <c r="B300" t="s">
        <v>76</v>
      </c>
      <c r="C300">
        <v>11.67</v>
      </c>
      <c r="D300">
        <v>11.68</v>
      </c>
      <c r="E300">
        <v>11.09</v>
      </c>
      <c r="F300">
        <v>11.15</v>
      </c>
      <c r="G300">
        <v>11.15</v>
      </c>
      <c r="H300">
        <v>3143100</v>
      </c>
    </row>
    <row r="301" spans="1:8" x14ac:dyDescent="0.3">
      <c r="A301" t="s">
        <v>9</v>
      </c>
      <c r="B301" t="s">
        <v>77</v>
      </c>
      <c r="C301">
        <v>11.02</v>
      </c>
      <c r="D301">
        <v>11.4</v>
      </c>
      <c r="E301">
        <v>10.86</v>
      </c>
      <c r="F301">
        <v>11.33</v>
      </c>
      <c r="G301">
        <v>11.33</v>
      </c>
      <c r="H301">
        <v>1698300</v>
      </c>
    </row>
    <row r="302" spans="1:8" x14ac:dyDescent="0.3">
      <c r="A302" t="s">
        <v>9</v>
      </c>
      <c r="B302" t="s">
        <v>78</v>
      </c>
      <c r="C302">
        <v>11.31</v>
      </c>
      <c r="D302">
        <v>11.69</v>
      </c>
      <c r="E302">
        <v>11.31</v>
      </c>
      <c r="F302">
        <v>11.57</v>
      </c>
      <c r="G302">
        <v>11.57</v>
      </c>
      <c r="H302">
        <v>1494700</v>
      </c>
    </row>
    <row r="303" spans="1:8" x14ac:dyDescent="0.3">
      <c r="A303" t="s">
        <v>9</v>
      </c>
      <c r="B303" t="s">
        <v>79</v>
      </c>
      <c r="C303">
        <v>11.58</v>
      </c>
      <c r="D303">
        <v>11.81</v>
      </c>
      <c r="E303">
        <v>11.5</v>
      </c>
      <c r="F303">
        <v>11.56</v>
      </c>
      <c r="G303">
        <v>11.56</v>
      </c>
      <c r="H303">
        <v>1016200</v>
      </c>
    </row>
    <row r="304" spans="1:8" x14ac:dyDescent="0.3">
      <c r="A304" t="s">
        <v>9</v>
      </c>
      <c r="B304" t="s">
        <v>80</v>
      </c>
      <c r="C304">
        <v>11.56</v>
      </c>
      <c r="D304">
        <v>11.88</v>
      </c>
      <c r="E304">
        <v>11.52</v>
      </c>
      <c r="F304">
        <v>11.81</v>
      </c>
      <c r="G304">
        <v>11.81</v>
      </c>
      <c r="H304">
        <v>1333300</v>
      </c>
    </row>
    <row r="305" spans="1:8" x14ac:dyDescent="0.3">
      <c r="A305" t="s">
        <v>9</v>
      </c>
      <c r="B305" t="s">
        <v>81</v>
      </c>
      <c r="C305">
        <v>11.82</v>
      </c>
      <c r="D305">
        <v>12.36</v>
      </c>
      <c r="E305">
        <v>11.73</v>
      </c>
      <c r="F305">
        <v>12.27</v>
      </c>
      <c r="G305">
        <v>12.27</v>
      </c>
      <c r="H305">
        <v>1475200</v>
      </c>
    </row>
    <row r="306" spans="1:8" x14ac:dyDescent="0.3">
      <c r="A306" t="s">
        <v>9</v>
      </c>
      <c r="B306" t="s">
        <v>82</v>
      </c>
      <c r="C306">
        <v>12.3</v>
      </c>
      <c r="D306">
        <v>12.46</v>
      </c>
      <c r="E306">
        <v>12.11</v>
      </c>
      <c r="F306">
        <v>12.23</v>
      </c>
      <c r="G306">
        <v>12.23</v>
      </c>
      <c r="H306">
        <v>844800</v>
      </c>
    </row>
    <row r="307" spans="1:8" x14ac:dyDescent="0.3">
      <c r="A307" t="s">
        <v>9</v>
      </c>
      <c r="B307" t="s">
        <v>83</v>
      </c>
      <c r="C307">
        <v>12.21</v>
      </c>
      <c r="D307">
        <v>12.57</v>
      </c>
      <c r="E307">
        <v>12.12</v>
      </c>
      <c r="F307">
        <v>12.35</v>
      </c>
      <c r="G307">
        <v>12.35</v>
      </c>
      <c r="H307">
        <v>954900</v>
      </c>
    </row>
    <row r="308" spans="1:8" x14ac:dyDescent="0.3">
      <c r="A308" t="s">
        <v>9</v>
      </c>
      <c r="B308" t="s">
        <v>84</v>
      </c>
      <c r="C308">
        <v>12.49</v>
      </c>
      <c r="D308">
        <v>12.65</v>
      </c>
      <c r="E308">
        <v>12.27</v>
      </c>
      <c r="F308">
        <v>12.3</v>
      </c>
      <c r="G308">
        <v>12.3</v>
      </c>
      <c r="H308">
        <v>797300</v>
      </c>
    </row>
    <row r="309" spans="1:8" x14ac:dyDescent="0.3">
      <c r="A309" t="s">
        <v>9</v>
      </c>
      <c r="B309" t="s">
        <v>85</v>
      </c>
      <c r="C309">
        <v>12.21</v>
      </c>
      <c r="D309">
        <v>12.73</v>
      </c>
      <c r="E309">
        <v>12.16</v>
      </c>
      <c r="F309">
        <v>12.65</v>
      </c>
      <c r="G309">
        <v>12.65</v>
      </c>
      <c r="H309">
        <v>931900</v>
      </c>
    </row>
    <row r="310" spans="1:8" x14ac:dyDescent="0.3">
      <c r="A310" t="s">
        <v>9</v>
      </c>
      <c r="B310" t="s">
        <v>86</v>
      </c>
      <c r="C310">
        <v>12.64</v>
      </c>
      <c r="D310">
        <v>12.78</v>
      </c>
      <c r="E310">
        <v>12.48</v>
      </c>
      <c r="F310">
        <v>12.68</v>
      </c>
      <c r="G310">
        <v>12.68</v>
      </c>
      <c r="H310">
        <v>572100</v>
      </c>
    </row>
    <row r="311" spans="1:8" x14ac:dyDescent="0.3">
      <c r="A311" t="s">
        <v>9</v>
      </c>
      <c r="B311" t="s">
        <v>87</v>
      </c>
      <c r="C311">
        <v>12.73</v>
      </c>
      <c r="D311">
        <v>13.35</v>
      </c>
      <c r="E311">
        <v>12.64</v>
      </c>
      <c r="F311">
        <v>13.16</v>
      </c>
      <c r="G311">
        <v>13.16</v>
      </c>
      <c r="H311">
        <v>819800</v>
      </c>
    </row>
    <row r="312" spans="1:8" x14ac:dyDescent="0.3">
      <c r="A312" t="s">
        <v>9</v>
      </c>
      <c r="B312" t="s">
        <v>88</v>
      </c>
      <c r="C312">
        <v>13.16</v>
      </c>
      <c r="D312">
        <v>13.23</v>
      </c>
      <c r="E312">
        <v>12.85</v>
      </c>
      <c r="F312">
        <v>13.08</v>
      </c>
      <c r="G312">
        <v>13.08</v>
      </c>
      <c r="H312">
        <v>660900</v>
      </c>
    </row>
    <row r="313" spans="1:8" x14ac:dyDescent="0.3">
      <c r="A313" t="s">
        <v>9</v>
      </c>
      <c r="B313" t="s">
        <v>89</v>
      </c>
      <c r="C313">
        <v>13.04</v>
      </c>
      <c r="D313">
        <v>13.07</v>
      </c>
      <c r="E313">
        <v>12.73</v>
      </c>
      <c r="F313">
        <v>12.79</v>
      </c>
      <c r="G313">
        <v>12.79</v>
      </c>
      <c r="H313">
        <v>792100</v>
      </c>
    </row>
    <row r="314" spans="1:8" x14ac:dyDescent="0.3">
      <c r="A314" t="s">
        <v>9</v>
      </c>
      <c r="B314" t="s">
        <v>90</v>
      </c>
      <c r="C314">
        <v>12.75</v>
      </c>
      <c r="D314">
        <v>12.92</v>
      </c>
      <c r="E314">
        <v>12.57</v>
      </c>
      <c r="F314">
        <v>12.72</v>
      </c>
      <c r="G314">
        <v>12.72</v>
      </c>
      <c r="H314">
        <v>414400</v>
      </c>
    </row>
    <row r="315" spans="1:8" x14ac:dyDescent="0.3">
      <c r="A315" t="s">
        <v>9</v>
      </c>
      <c r="B315" t="s">
        <v>91</v>
      </c>
      <c r="C315">
        <v>13.35</v>
      </c>
      <c r="D315">
        <v>13.56</v>
      </c>
      <c r="E315">
        <v>13.08</v>
      </c>
      <c r="F315">
        <v>13.42</v>
      </c>
      <c r="G315">
        <v>13.42</v>
      </c>
      <c r="H315">
        <v>1165000</v>
      </c>
    </row>
    <row r="316" spans="1:8" x14ac:dyDescent="0.3">
      <c r="A316" t="s">
        <v>9</v>
      </c>
      <c r="B316" t="s">
        <v>92</v>
      </c>
      <c r="C316">
        <v>13.31</v>
      </c>
      <c r="D316">
        <v>13.49</v>
      </c>
      <c r="E316">
        <v>13.24</v>
      </c>
      <c r="F316">
        <v>13.44</v>
      </c>
      <c r="G316">
        <v>13.44</v>
      </c>
      <c r="H316">
        <v>1061500</v>
      </c>
    </row>
    <row r="317" spans="1:8" x14ac:dyDescent="0.3">
      <c r="A317" t="s">
        <v>9</v>
      </c>
      <c r="B317" t="s">
        <v>93</v>
      </c>
      <c r="C317">
        <v>13.45</v>
      </c>
      <c r="D317">
        <v>13.66</v>
      </c>
      <c r="E317">
        <v>13.36</v>
      </c>
      <c r="F317">
        <v>13.46</v>
      </c>
      <c r="G317">
        <v>13.46</v>
      </c>
      <c r="H317">
        <v>822100</v>
      </c>
    </row>
    <row r="318" spans="1:8" x14ac:dyDescent="0.3">
      <c r="A318" t="s">
        <v>9</v>
      </c>
      <c r="B318" t="s">
        <v>94</v>
      </c>
      <c r="C318">
        <v>13.56</v>
      </c>
      <c r="D318">
        <v>13.78</v>
      </c>
      <c r="E318">
        <v>13.47</v>
      </c>
      <c r="F318">
        <v>13.51</v>
      </c>
      <c r="G318">
        <v>13.51</v>
      </c>
      <c r="H318">
        <v>801300</v>
      </c>
    </row>
    <row r="319" spans="1:8" x14ac:dyDescent="0.3">
      <c r="A319" t="s">
        <v>9</v>
      </c>
      <c r="B319" t="s">
        <v>95</v>
      </c>
      <c r="C319">
        <v>13.5</v>
      </c>
      <c r="D319">
        <v>13.62</v>
      </c>
      <c r="E319">
        <v>13.34</v>
      </c>
      <c r="F319">
        <v>13.4</v>
      </c>
      <c r="G319">
        <v>13.4</v>
      </c>
      <c r="H319">
        <v>707600</v>
      </c>
    </row>
    <row r="320" spans="1:8" x14ac:dyDescent="0.3">
      <c r="A320" t="s">
        <v>9</v>
      </c>
      <c r="B320" t="s">
        <v>96</v>
      </c>
      <c r="C320">
        <v>13.62</v>
      </c>
      <c r="D320">
        <v>13.92</v>
      </c>
      <c r="E320">
        <v>13.46</v>
      </c>
      <c r="F320">
        <v>13.68</v>
      </c>
      <c r="G320">
        <v>13.68</v>
      </c>
      <c r="H320">
        <v>872900</v>
      </c>
    </row>
    <row r="321" spans="1:8" x14ac:dyDescent="0.3">
      <c r="A321" t="s">
        <v>9</v>
      </c>
      <c r="B321" t="s">
        <v>97</v>
      </c>
      <c r="C321">
        <v>13.69</v>
      </c>
      <c r="D321">
        <v>14</v>
      </c>
      <c r="E321">
        <v>13.57</v>
      </c>
      <c r="F321">
        <v>13.93</v>
      </c>
      <c r="G321">
        <v>13.93</v>
      </c>
      <c r="H321">
        <v>838300</v>
      </c>
    </row>
    <row r="322" spans="1:8" x14ac:dyDescent="0.3">
      <c r="A322" t="s">
        <v>9</v>
      </c>
      <c r="B322" t="s">
        <v>98</v>
      </c>
      <c r="C322">
        <v>13.92</v>
      </c>
      <c r="D322">
        <v>14.33</v>
      </c>
      <c r="E322">
        <v>13.86</v>
      </c>
      <c r="F322">
        <v>13.97</v>
      </c>
      <c r="G322">
        <v>13.97</v>
      </c>
      <c r="H322">
        <v>1485700</v>
      </c>
    </row>
    <row r="323" spans="1:8" x14ac:dyDescent="0.3">
      <c r="A323" t="s">
        <v>9</v>
      </c>
      <c r="B323" t="s">
        <v>99</v>
      </c>
      <c r="C323">
        <v>14.01</v>
      </c>
      <c r="D323">
        <v>14.08</v>
      </c>
      <c r="E323">
        <v>13.57</v>
      </c>
      <c r="F323">
        <v>13.68</v>
      </c>
      <c r="G323">
        <v>13.68</v>
      </c>
      <c r="H323">
        <v>1107600</v>
      </c>
    </row>
    <row r="324" spans="1:8" x14ac:dyDescent="0.3">
      <c r="A324" t="s">
        <v>9</v>
      </c>
      <c r="B324" t="s">
        <v>100</v>
      </c>
      <c r="C324">
        <v>13.72</v>
      </c>
      <c r="D324">
        <v>13.76</v>
      </c>
      <c r="E324">
        <v>12.98</v>
      </c>
      <c r="F324">
        <v>13.3</v>
      </c>
      <c r="G324">
        <v>13.3</v>
      </c>
      <c r="H324">
        <v>1523300</v>
      </c>
    </row>
    <row r="325" spans="1:8" x14ac:dyDescent="0.3">
      <c r="A325" t="s">
        <v>9</v>
      </c>
      <c r="B325" t="s">
        <v>101</v>
      </c>
      <c r="C325">
        <v>13.36</v>
      </c>
      <c r="D325">
        <v>13.48</v>
      </c>
      <c r="E325">
        <v>13.07</v>
      </c>
      <c r="F325">
        <v>13.09</v>
      </c>
      <c r="G325">
        <v>13.09</v>
      </c>
      <c r="H325">
        <v>929300</v>
      </c>
    </row>
    <row r="326" spans="1:8" x14ac:dyDescent="0.3">
      <c r="A326" t="s">
        <v>9</v>
      </c>
      <c r="B326" t="s">
        <v>102</v>
      </c>
      <c r="C326">
        <v>13.11</v>
      </c>
      <c r="D326">
        <v>13.26</v>
      </c>
      <c r="E326">
        <v>12.99</v>
      </c>
      <c r="F326">
        <v>13.24</v>
      </c>
      <c r="G326">
        <v>13.24</v>
      </c>
      <c r="H326">
        <v>914900</v>
      </c>
    </row>
    <row r="327" spans="1:8" x14ac:dyDescent="0.3">
      <c r="A327" t="s">
        <v>9</v>
      </c>
      <c r="B327" t="s">
        <v>103</v>
      </c>
      <c r="C327">
        <v>13.47</v>
      </c>
      <c r="D327">
        <v>13.97</v>
      </c>
      <c r="E327">
        <v>13.33</v>
      </c>
      <c r="F327">
        <v>13.5</v>
      </c>
      <c r="G327">
        <v>13.5</v>
      </c>
      <c r="H327">
        <v>1337500</v>
      </c>
    </row>
    <row r="328" spans="1:8" x14ac:dyDescent="0.3">
      <c r="A328" t="s">
        <v>9</v>
      </c>
      <c r="B328" t="s">
        <v>104</v>
      </c>
      <c r="C328">
        <v>13.5</v>
      </c>
      <c r="D328">
        <v>13.5</v>
      </c>
      <c r="E328">
        <v>12.68</v>
      </c>
      <c r="F328">
        <v>12.71</v>
      </c>
      <c r="G328">
        <v>12.71</v>
      </c>
      <c r="H328">
        <v>1490600</v>
      </c>
    </row>
    <row r="329" spans="1:8" x14ac:dyDescent="0.3">
      <c r="A329" t="s">
        <v>9</v>
      </c>
      <c r="B329" t="s">
        <v>105</v>
      </c>
      <c r="C329">
        <v>12.77</v>
      </c>
      <c r="D329">
        <v>13.34</v>
      </c>
      <c r="E329">
        <v>12.63</v>
      </c>
      <c r="F329">
        <v>13.31</v>
      </c>
      <c r="G329">
        <v>13.31</v>
      </c>
      <c r="H329">
        <v>2516700</v>
      </c>
    </row>
    <row r="330" spans="1:8" x14ac:dyDescent="0.3">
      <c r="A330" t="s">
        <v>9</v>
      </c>
      <c r="B330" t="s">
        <v>106</v>
      </c>
      <c r="C330">
        <v>13.3</v>
      </c>
      <c r="D330">
        <v>13.53</v>
      </c>
      <c r="E330">
        <v>13.16</v>
      </c>
      <c r="F330">
        <v>13.45</v>
      </c>
      <c r="G330">
        <v>13.45</v>
      </c>
      <c r="H330">
        <v>817400</v>
      </c>
    </row>
    <row r="331" spans="1:8" x14ac:dyDescent="0.3">
      <c r="A331" t="s">
        <v>9</v>
      </c>
      <c r="B331" t="s">
        <v>107</v>
      </c>
      <c r="C331">
        <v>13.43</v>
      </c>
      <c r="D331">
        <v>13.8</v>
      </c>
      <c r="E331">
        <v>13.21</v>
      </c>
      <c r="F331">
        <v>13.74</v>
      </c>
      <c r="G331">
        <v>13.74</v>
      </c>
      <c r="H331">
        <v>1015100</v>
      </c>
    </row>
    <row r="332" spans="1:8" x14ac:dyDescent="0.3">
      <c r="A332" t="s">
        <v>9</v>
      </c>
      <c r="B332" t="s">
        <v>108</v>
      </c>
      <c r="C332">
        <v>13.71</v>
      </c>
      <c r="D332">
        <v>13.83</v>
      </c>
      <c r="E332">
        <v>13.37</v>
      </c>
      <c r="F332">
        <v>13.69</v>
      </c>
      <c r="G332">
        <v>13.69</v>
      </c>
      <c r="H332">
        <v>1402300</v>
      </c>
    </row>
    <row r="333" spans="1:8" x14ac:dyDescent="0.3">
      <c r="A333" t="s">
        <v>9</v>
      </c>
      <c r="B333" t="s">
        <v>109</v>
      </c>
      <c r="C333">
        <v>13.63</v>
      </c>
      <c r="D333">
        <v>13.65</v>
      </c>
      <c r="E333">
        <v>12.95</v>
      </c>
      <c r="F333">
        <v>13.27</v>
      </c>
      <c r="G333">
        <v>13.27</v>
      </c>
      <c r="H333">
        <v>1313900</v>
      </c>
    </row>
    <row r="334" spans="1:8" x14ac:dyDescent="0.3">
      <c r="A334" t="s">
        <v>9</v>
      </c>
      <c r="B334" t="s">
        <v>110</v>
      </c>
      <c r="C334">
        <v>13.25</v>
      </c>
      <c r="D334">
        <v>13.3</v>
      </c>
      <c r="E334">
        <v>12.82</v>
      </c>
      <c r="F334">
        <v>13.11</v>
      </c>
      <c r="G334">
        <v>13.11</v>
      </c>
      <c r="H334">
        <v>888100</v>
      </c>
    </row>
    <row r="335" spans="1:8" x14ac:dyDescent="0.3">
      <c r="A335" t="s">
        <v>9</v>
      </c>
      <c r="B335" t="s">
        <v>111</v>
      </c>
      <c r="C335">
        <v>13.3</v>
      </c>
      <c r="D335">
        <v>13.65</v>
      </c>
      <c r="E335">
        <v>13.23</v>
      </c>
      <c r="F335">
        <v>13.24</v>
      </c>
      <c r="G335">
        <v>13.24</v>
      </c>
      <c r="H335">
        <v>1015600</v>
      </c>
    </row>
    <row r="336" spans="1:8" x14ac:dyDescent="0.3">
      <c r="A336" t="s">
        <v>9</v>
      </c>
      <c r="B336" t="s">
        <v>112</v>
      </c>
      <c r="C336">
        <v>13.1</v>
      </c>
      <c r="D336">
        <v>13.21</v>
      </c>
      <c r="E336">
        <v>12.69</v>
      </c>
      <c r="F336">
        <v>12.94</v>
      </c>
      <c r="G336">
        <v>12.94</v>
      </c>
      <c r="H336">
        <v>1380800</v>
      </c>
    </row>
    <row r="337" spans="1:8" x14ac:dyDescent="0.3">
      <c r="A337" t="s">
        <v>9</v>
      </c>
      <c r="B337" t="s">
        <v>113</v>
      </c>
      <c r="C337">
        <v>12.72</v>
      </c>
      <c r="D337">
        <v>12.89</v>
      </c>
      <c r="E337">
        <v>12.19</v>
      </c>
      <c r="F337">
        <v>12.28</v>
      </c>
      <c r="G337">
        <v>12.28</v>
      </c>
      <c r="H337">
        <v>1237000</v>
      </c>
    </row>
    <row r="338" spans="1:8" x14ac:dyDescent="0.3">
      <c r="A338" t="s">
        <v>9</v>
      </c>
      <c r="B338" t="s">
        <v>114</v>
      </c>
      <c r="C338">
        <v>12.25</v>
      </c>
      <c r="D338">
        <v>12.53</v>
      </c>
      <c r="E338">
        <v>12.07</v>
      </c>
      <c r="F338">
        <v>12.53</v>
      </c>
      <c r="G338">
        <v>12.53</v>
      </c>
      <c r="H338">
        <v>1020900</v>
      </c>
    </row>
    <row r="339" spans="1:8" x14ac:dyDescent="0.3">
      <c r="A339" t="s">
        <v>9</v>
      </c>
      <c r="B339" t="s">
        <v>115</v>
      </c>
      <c r="C339">
        <v>12.62</v>
      </c>
      <c r="D339">
        <v>13.14</v>
      </c>
      <c r="E339">
        <v>12.58</v>
      </c>
      <c r="F339">
        <v>12.98</v>
      </c>
      <c r="G339">
        <v>12.98</v>
      </c>
      <c r="H339">
        <v>1092100</v>
      </c>
    </row>
    <row r="340" spans="1:8" x14ac:dyDescent="0.3">
      <c r="A340" t="s">
        <v>9</v>
      </c>
      <c r="B340" t="s">
        <v>116</v>
      </c>
      <c r="C340">
        <v>13</v>
      </c>
      <c r="D340">
        <v>13.22</v>
      </c>
      <c r="E340">
        <v>12.4</v>
      </c>
      <c r="F340">
        <v>13.01</v>
      </c>
      <c r="G340">
        <v>13.01</v>
      </c>
      <c r="H340">
        <v>861400</v>
      </c>
    </row>
    <row r="341" spans="1:8" x14ac:dyDescent="0.3">
      <c r="A341" t="s">
        <v>9</v>
      </c>
      <c r="B341" t="s">
        <v>117</v>
      </c>
      <c r="C341">
        <v>12.97</v>
      </c>
      <c r="D341">
        <v>13.72</v>
      </c>
      <c r="E341">
        <v>12.97</v>
      </c>
      <c r="F341">
        <v>13.27</v>
      </c>
      <c r="G341">
        <v>13.27</v>
      </c>
      <c r="H341">
        <v>1643700</v>
      </c>
    </row>
    <row r="342" spans="1:8" x14ac:dyDescent="0.3">
      <c r="A342" t="s">
        <v>9</v>
      </c>
      <c r="B342" t="s">
        <v>118</v>
      </c>
      <c r="C342">
        <v>13.21</v>
      </c>
      <c r="D342">
        <v>13.45</v>
      </c>
      <c r="E342">
        <v>13.1</v>
      </c>
      <c r="F342">
        <v>13.3</v>
      </c>
      <c r="G342">
        <v>13.3</v>
      </c>
      <c r="H342">
        <v>756400</v>
      </c>
    </row>
    <row r="343" spans="1:8" x14ac:dyDescent="0.3">
      <c r="A343" t="s">
        <v>9</v>
      </c>
      <c r="B343" t="s">
        <v>119</v>
      </c>
      <c r="C343">
        <v>13.41</v>
      </c>
      <c r="D343">
        <v>13.95</v>
      </c>
      <c r="E343">
        <v>13.33</v>
      </c>
      <c r="F343">
        <v>13.72</v>
      </c>
      <c r="G343">
        <v>13.72</v>
      </c>
      <c r="H343">
        <v>1562900</v>
      </c>
    </row>
    <row r="344" spans="1:8" x14ac:dyDescent="0.3">
      <c r="A344" t="s">
        <v>9</v>
      </c>
      <c r="B344" t="s">
        <v>120</v>
      </c>
      <c r="C344">
        <v>13.45</v>
      </c>
      <c r="D344">
        <v>13.56</v>
      </c>
      <c r="E344">
        <v>12.99</v>
      </c>
      <c r="F344">
        <v>13.24</v>
      </c>
      <c r="G344">
        <v>13.24</v>
      </c>
      <c r="H344">
        <v>1037100</v>
      </c>
    </row>
    <row r="345" spans="1:8" x14ac:dyDescent="0.3">
      <c r="A345" t="s">
        <v>9</v>
      </c>
      <c r="B345" t="s">
        <v>121</v>
      </c>
      <c r="C345">
        <v>13.02</v>
      </c>
      <c r="D345">
        <v>13.87</v>
      </c>
      <c r="E345">
        <v>13</v>
      </c>
      <c r="F345">
        <v>13.54</v>
      </c>
      <c r="G345">
        <v>13.54</v>
      </c>
      <c r="H345">
        <v>1164300</v>
      </c>
    </row>
    <row r="346" spans="1:8" x14ac:dyDescent="0.3">
      <c r="A346" t="s">
        <v>9</v>
      </c>
      <c r="B346" t="s">
        <v>122</v>
      </c>
      <c r="C346">
        <v>13.55</v>
      </c>
      <c r="D346">
        <v>13.61</v>
      </c>
      <c r="E346">
        <v>12.67</v>
      </c>
      <c r="F346">
        <v>12.81</v>
      </c>
      <c r="G346">
        <v>12.81</v>
      </c>
      <c r="H346">
        <v>2073100</v>
      </c>
    </row>
    <row r="347" spans="1:8" x14ac:dyDescent="0.3">
      <c r="A347" t="s">
        <v>9</v>
      </c>
      <c r="B347" t="s">
        <v>123</v>
      </c>
      <c r="C347">
        <v>12.85</v>
      </c>
      <c r="D347">
        <v>13.26</v>
      </c>
      <c r="E347">
        <v>12.78</v>
      </c>
      <c r="F347">
        <v>12.91</v>
      </c>
      <c r="G347">
        <v>12.91</v>
      </c>
      <c r="H347">
        <v>1278100</v>
      </c>
    </row>
    <row r="348" spans="1:8" x14ac:dyDescent="0.3">
      <c r="A348" t="s">
        <v>9</v>
      </c>
      <c r="B348" t="s">
        <v>124</v>
      </c>
      <c r="C348">
        <v>12.71</v>
      </c>
      <c r="D348">
        <v>12.9</v>
      </c>
      <c r="E348">
        <v>12.34</v>
      </c>
      <c r="F348">
        <v>12.8</v>
      </c>
      <c r="G348">
        <v>12.8</v>
      </c>
      <c r="H348">
        <v>1380000</v>
      </c>
    </row>
    <row r="349" spans="1:8" x14ac:dyDescent="0.3">
      <c r="A349" t="s">
        <v>9</v>
      </c>
      <c r="B349" t="s">
        <v>125</v>
      </c>
      <c r="C349">
        <v>12.74</v>
      </c>
      <c r="D349">
        <v>12.89</v>
      </c>
      <c r="E349">
        <v>12.58</v>
      </c>
      <c r="F349">
        <v>12.69</v>
      </c>
      <c r="G349">
        <v>12.69</v>
      </c>
      <c r="H349">
        <v>1380800</v>
      </c>
    </row>
    <row r="350" spans="1:8" x14ac:dyDescent="0.3">
      <c r="A350" t="s">
        <v>9</v>
      </c>
      <c r="B350" t="s">
        <v>126</v>
      </c>
      <c r="C350">
        <v>12.32</v>
      </c>
      <c r="D350">
        <v>13.14</v>
      </c>
      <c r="E350">
        <v>12.32</v>
      </c>
      <c r="F350">
        <v>12.59</v>
      </c>
      <c r="G350">
        <v>12.59</v>
      </c>
      <c r="H350">
        <v>2511600</v>
      </c>
    </row>
    <row r="351" spans="1:8" x14ac:dyDescent="0.3">
      <c r="A351" t="s">
        <v>9</v>
      </c>
      <c r="B351" t="s">
        <v>127</v>
      </c>
      <c r="C351">
        <v>12.67</v>
      </c>
      <c r="D351">
        <v>12.83</v>
      </c>
      <c r="E351">
        <v>12.47</v>
      </c>
      <c r="F351">
        <v>12.55</v>
      </c>
      <c r="G351">
        <v>12.55</v>
      </c>
      <c r="H351">
        <v>1090100</v>
      </c>
    </row>
    <row r="352" spans="1:8" x14ac:dyDescent="0.3">
      <c r="A352" t="s">
        <v>9</v>
      </c>
      <c r="B352" t="s">
        <v>128</v>
      </c>
      <c r="C352">
        <v>12.53</v>
      </c>
      <c r="D352">
        <v>12.91</v>
      </c>
      <c r="E352">
        <v>12.24</v>
      </c>
      <c r="F352">
        <v>12.88</v>
      </c>
      <c r="G352">
        <v>12.88</v>
      </c>
      <c r="H352">
        <v>1303600</v>
      </c>
    </row>
    <row r="353" spans="1:8" x14ac:dyDescent="0.3">
      <c r="A353" t="s">
        <v>9</v>
      </c>
      <c r="B353" t="s">
        <v>129</v>
      </c>
      <c r="C353">
        <v>12.66</v>
      </c>
      <c r="D353">
        <v>13.07</v>
      </c>
      <c r="E353">
        <v>12.36</v>
      </c>
      <c r="F353">
        <v>12.63</v>
      </c>
      <c r="G353">
        <v>12.63</v>
      </c>
      <c r="H353">
        <v>1158000</v>
      </c>
    </row>
    <row r="354" spans="1:8" x14ac:dyDescent="0.3">
      <c r="A354" t="s">
        <v>9</v>
      </c>
      <c r="B354" t="s">
        <v>130</v>
      </c>
      <c r="C354">
        <v>12.39</v>
      </c>
      <c r="D354">
        <v>13.12</v>
      </c>
      <c r="E354">
        <v>12.35</v>
      </c>
      <c r="F354">
        <v>12.82</v>
      </c>
      <c r="G354">
        <v>12.82</v>
      </c>
      <c r="H354">
        <v>910800</v>
      </c>
    </row>
    <row r="355" spans="1:8" x14ac:dyDescent="0.3">
      <c r="A355" t="s">
        <v>9</v>
      </c>
      <c r="B355" t="s">
        <v>131</v>
      </c>
      <c r="C355">
        <v>12.83</v>
      </c>
      <c r="D355">
        <v>13.15</v>
      </c>
      <c r="E355">
        <v>12.83</v>
      </c>
      <c r="F355">
        <v>13.14</v>
      </c>
      <c r="G355">
        <v>13.14</v>
      </c>
      <c r="H355">
        <v>798000</v>
      </c>
    </row>
    <row r="356" spans="1:8" x14ac:dyDescent="0.3">
      <c r="A356" t="s">
        <v>9</v>
      </c>
      <c r="B356" t="s">
        <v>132</v>
      </c>
      <c r="C356">
        <v>13.16</v>
      </c>
      <c r="D356">
        <v>13.21</v>
      </c>
      <c r="E356">
        <v>12.83</v>
      </c>
      <c r="F356">
        <v>12.95</v>
      </c>
      <c r="G356">
        <v>12.95</v>
      </c>
      <c r="H356">
        <v>613800</v>
      </c>
    </row>
    <row r="357" spans="1:8" x14ac:dyDescent="0.3">
      <c r="A357" t="s">
        <v>9</v>
      </c>
      <c r="B357" t="s">
        <v>133</v>
      </c>
      <c r="C357">
        <v>12.69</v>
      </c>
      <c r="D357">
        <v>12.79</v>
      </c>
      <c r="E357">
        <v>12.5</v>
      </c>
      <c r="F357">
        <v>12.65</v>
      </c>
      <c r="G357">
        <v>12.65</v>
      </c>
      <c r="H357">
        <v>782100</v>
      </c>
    </row>
    <row r="358" spans="1:8" x14ac:dyDescent="0.3">
      <c r="A358" t="s">
        <v>9</v>
      </c>
      <c r="B358" t="s">
        <v>134</v>
      </c>
      <c r="C358">
        <v>12.62</v>
      </c>
      <c r="D358">
        <v>12.86</v>
      </c>
      <c r="E358">
        <v>12.55</v>
      </c>
      <c r="F358">
        <v>12.8</v>
      </c>
      <c r="G358">
        <v>12.8</v>
      </c>
      <c r="H358">
        <v>603000</v>
      </c>
    </row>
    <row r="359" spans="1:8" x14ac:dyDescent="0.3">
      <c r="A359" t="s">
        <v>9</v>
      </c>
      <c r="B359" t="s">
        <v>135</v>
      </c>
      <c r="C359">
        <v>12.9</v>
      </c>
      <c r="D359">
        <v>13.13</v>
      </c>
      <c r="E359">
        <v>12.84</v>
      </c>
      <c r="F359">
        <v>13.03</v>
      </c>
      <c r="G359">
        <v>13.03</v>
      </c>
      <c r="H359">
        <v>641700</v>
      </c>
    </row>
    <row r="360" spans="1:8" x14ac:dyDescent="0.3">
      <c r="A360" t="s">
        <v>9</v>
      </c>
      <c r="B360" t="s">
        <v>136</v>
      </c>
      <c r="C360">
        <v>12.98</v>
      </c>
      <c r="D360">
        <v>13.1</v>
      </c>
      <c r="E360">
        <v>12.82</v>
      </c>
      <c r="F360">
        <v>13.05</v>
      </c>
      <c r="G360">
        <v>13.05</v>
      </c>
      <c r="H360">
        <v>681500</v>
      </c>
    </row>
    <row r="361" spans="1:8" x14ac:dyDescent="0.3">
      <c r="A361" t="s">
        <v>9</v>
      </c>
      <c r="B361" t="s">
        <v>137</v>
      </c>
      <c r="C361">
        <v>13.11</v>
      </c>
      <c r="D361">
        <v>14.05</v>
      </c>
      <c r="E361">
        <v>13.1</v>
      </c>
      <c r="F361">
        <v>13.99</v>
      </c>
      <c r="G361">
        <v>13.99</v>
      </c>
      <c r="H361">
        <v>1845100</v>
      </c>
    </row>
    <row r="362" spans="1:8" x14ac:dyDescent="0.3">
      <c r="A362" t="s">
        <v>9</v>
      </c>
      <c r="B362" t="s">
        <v>138</v>
      </c>
      <c r="C362">
        <v>14.07</v>
      </c>
      <c r="D362">
        <v>15.69</v>
      </c>
      <c r="E362">
        <v>13.99</v>
      </c>
      <c r="F362">
        <v>15.07</v>
      </c>
      <c r="G362">
        <v>15.07</v>
      </c>
      <c r="H362">
        <v>4889800</v>
      </c>
    </row>
    <row r="363" spans="1:8" x14ac:dyDescent="0.3">
      <c r="A363" t="s">
        <v>9</v>
      </c>
      <c r="B363" t="s">
        <v>139</v>
      </c>
      <c r="C363">
        <v>14.99</v>
      </c>
      <c r="D363">
        <v>16</v>
      </c>
      <c r="E363">
        <v>14.65</v>
      </c>
      <c r="F363">
        <v>15.78</v>
      </c>
      <c r="G363">
        <v>15.78</v>
      </c>
      <c r="H363">
        <v>3547600</v>
      </c>
    </row>
    <row r="364" spans="1:8" x14ac:dyDescent="0.3">
      <c r="A364" t="s">
        <v>9</v>
      </c>
      <c r="B364" t="s">
        <v>140</v>
      </c>
      <c r="C364">
        <v>16</v>
      </c>
      <c r="D364">
        <v>16.110001</v>
      </c>
      <c r="E364">
        <v>15.49</v>
      </c>
      <c r="F364">
        <v>15.62</v>
      </c>
      <c r="G364">
        <v>15.62</v>
      </c>
      <c r="H364">
        <v>2149600</v>
      </c>
    </row>
    <row r="365" spans="1:8" x14ac:dyDescent="0.3">
      <c r="A365" t="s">
        <v>9</v>
      </c>
      <c r="B365" t="s">
        <v>141</v>
      </c>
      <c r="C365">
        <v>15.62</v>
      </c>
      <c r="D365">
        <v>15.63</v>
      </c>
      <c r="E365">
        <v>15.15</v>
      </c>
      <c r="F365">
        <v>15.39</v>
      </c>
      <c r="G365">
        <v>15.39</v>
      </c>
      <c r="H365">
        <v>1533900</v>
      </c>
    </row>
    <row r="366" spans="1:8" x14ac:dyDescent="0.3">
      <c r="A366" t="s">
        <v>9</v>
      </c>
      <c r="B366" t="s">
        <v>142</v>
      </c>
      <c r="C366">
        <v>15.5</v>
      </c>
      <c r="D366">
        <v>16.379999000000002</v>
      </c>
      <c r="E366">
        <v>15.23</v>
      </c>
      <c r="F366">
        <v>15.98</v>
      </c>
      <c r="G366">
        <v>15.98</v>
      </c>
      <c r="H366">
        <v>2466200</v>
      </c>
    </row>
    <row r="367" spans="1:8" x14ac:dyDescent="0.3">
      <c r="A367" t="s">
        <v>9</v>
      </c>
      <c r="B367" t="s">
        <v>143</v>
      </c>
      <c r="C367">
        <v>16</v>
      </c>
      <c r="D367">
        <v>16.079999999999998</v>
      </c>
      <c r="E367">
        <v>15.73</v>
      </c>
      <c r="F367">
        <v>15.99</v>
      </c>
      <c r="G367">
        <v>15.99</v>
      </c>
      <c r="H367">
        <v>1327800</v>
      </c>
    </row>
    <row r="368" spans="1:8" x14ac:dyDescent="0.3">
      <c r="A368" t="s">
        <v>9</v>
      </c>
      <c r="B368" t="s">
        <v>144</v>
      </c>
      <c r="C368">
        <v>16.030000999999999</v>
      </c>
      <c r="D368">
        <v>16.16</v>
      </c>
      <c r="E368">
        <v>15.59</v>
      </c>
      <c r="F368">
        <v>15.92</v>
      </c>
      <c r="G368">
        <v>15.92</v>
      </c>
      <c r="H368">
        <v>949500</v>
      </c>
    </row>
    <row r="369" spans="1:8" x14ac:dyDescent="0.3">
      <c r="A369" t="s">
        <v>9</v>
      </c>
      <c r="B369" t="s">
        <v>145</v>
      </c>
      <c r="C369">
        <v>16.100000000000001</v>
      </c>
      <c r="D369">
        <v>16.350000000000001</v>
      </c>
      <c r="E369">
        <v>15.95</v>
      </c>
      <c r="F369">
        <v>16</v>
      </c>
      <c r="G369">
        <v>16</v>
      </c>
      <c r="H369">
        <v>954100</v>
      </c>
    </row>
    <row r="370" spans="1:8" x14ac:dyDescent="0.3">
      <c r="A370" t="s">
        <v>9</v>
      </c>
      <c r="B370" t="s">
        <v>146</v>
      </c>
      <c r="C370">
        <v>15.95</v>
      </c>
      <c r="D370">
        <v>16.059999000000001</v>
      </c>
      <c r="E370">
        <v>15.38</v>
      </c>
      <c r="F370">
        <v>15.46</v>
      </c>
      <c r="G370">
        <v>15.46</v>
      </c>
      <c r="H370">
        <v>1586200</v>
      </c>
    </row>
    <row r="371" spans="1:8" x14ac:dyDescent="0.3">
      <c r="A371" t="s">
        <v>9</v>
      </c>
      <c r="B371" t="s">
        <v>147</v>
      </c>
      <c r="C371">
        <v>15.28</v>
      </c>
      <c r="D371">
        <v>15.64</v>
      </c>
      <c r="E371">
        <v>15.09</v>
      </c>
      <c r="F371">
        <v>15.24</v>
      </c>
      <c r="G371">
        <v>15.24</v>
      </c>
      <c r="H371">
        <v>930200</v>
      </c>
    </row>
    <row r="372" spans="1:8" x14ac:dyDescent="0.3">
      <c r="A372" t="s">
        <v>9</v>
      </c>
      <c r="B372" t="s">
        <v>148</v>
      </c>
      <c r="C372">
        <v>15.23</v>
      </c>
      <c r="D372">
        <v>15.69</v>
      </c>
      <c r="E372">
        <v>15.15</v>
      </c>
      <c r="F372">
        <v>15.56</v>
      </c>
      <c r="G372">
        <v>15.56</v>
      </c>
      <c r="H372">
        <v>1007600</v>
      </c>
    </row>
    <row r="373" spans="1:8" x14ac:dyDescent="0.3">
      <c r="A373" t="s">
        <v>9</v>
      </c>
      <c r="B373" t="s">
        <v>149</v>
      </c>
      <c r="C373">
        <v>15.58</v>
      </c>
      <c r="D373">
        <v>15.89</v>
      </c>
      <c r="E373">
        <v>15.58</v>
      </c>
      <c r="F373">
        <v>15.67</v>
      </c>
      <c r="G373">
        <v>15.67</v>
      </c>
      <c r="H373">
        <v>559000</v>
      </c>
    </row>
    <row r="374" spans="1:8" x14ac:dyDescent="0.3">
      <c r="A374" t="s">
        <v>9</v>
      </c>
      <c r="B374" t="s">
        <v>150</v>
      </c>
      <c r="C374">
        <v>15.71</v>
      </c>
      <c r="D374">
        <v>15.88</v>
      </c>
      <c r="E374">
        <v>15.41</v>
      </c>
      <c r="F374">
        <v>15.73</v>
      </c>
      <c r="G374">
        <v>15.73</v>
      </c>
      <c r="H374">
        <v>586000</v>
      </c>
    </row>
    <row r="375" spans="1:8" x14ac:dyDescent="0.3">
      <c r="A375" t="s">
        <v>9</v>
      </c>
      <c r="B375" t="s">
        <v>151</v>
      </c>
      <c r="C375">
        <v>15.92</v>
      </c>
      <c r="D375">
        <v>16.620000999999998</v>
      </c>
      <c r="E375">
        <v>15.72</v>
      </c>
      <c r="F375">
        <v>16.370000999999998</v>
      </c>
      <c r="G375">
        <v>16.370000999999998</v>
      </c>
      <c r="H375">
        <v>2145300</v>
      </c>
    </row>
    <row r="376" spans="1:8" x14ac:dyDescent="0.3">
      <c r="A376" t="s">
        <v>9</v>
      </c>
      <c r="B376" t="s">
        <v>152</v>
      </c>
      <c r="C376">
        <v>16.350000000000001</v>
      </c>
      <c r="D376">
        <v>16.489999999999998</v>
      </c>
      <c r="E376">
        <v>16.09</v>
      </c>
      <c r="F376">
        <v>16.34</v>
      </c>
      <c r="G376">
        <v>16.34</v>
      </c>
      <c r="H376">
        <v>767600</v>
      </c>
    </row>
    <row r="377" spans="1:8" x14ac:dyDescent="0.3">
      <c r="A377" t="s">
        <v>9</v>
      </c>
      <c r="B377" t="s">
        <v>153</v>
      </c>
      <c r="C377">
        <v>16.360001</v>
      </c>
      <c r="D377">
        <v>17</v>
      </c>
      <c r="E377">
        <v>16.34</v>
      </c>
      <c r="F377">
        <v>16.829999999999998</v>
      </c>
      <c r="G377">
        <v>16.829999999999998</v>
      </c>
      <c r="H377">
        <v>1362500</v>
      </c>
    </row>
    <row r="378" spans="1:8" x14ac:dyDescent="0.3">
      <c r="A378" t="s">
        <v>9</v>
      </c>
      <c r="B378" t="s">
        <v>154</v>
      </c>
      <c r="C378">
        <v>16.91</v>
      </c>
      <c r="D378">
        <v>17.040001</v>
      </c>
      <c r="E378">
        <v>16.57</v>
      </c>
      <c r="F378">
        <v>16.620000999999998</v>
      </c>
      <c r="G378">
        <v>16.620000999999998</v>
      </c>
      <c r="H378">
        <v>998500</v>
      </c>
    </row>
    <row r="379" spans="1:8" x14ac:dyDescent="0.3">
      <c r="A379" t="s">
        <v>9</v>
      </c>
      <c r="B379" t="s">
        <v>155</v>
      </c>
      <c r="C379">
        <v>16.540001</v>
      </c>
      <c r="D379">
        <v>17.040001</v>
      </c>
      <c r="E379">
        <v>16.350000000000001</v>
      </c>
      <c r="F379">
        <v>16.75</v>
      </c>
      <c r="G379">
        <v>16.75</v>
      </c>
      <c r="H379">
        <v>1644900</v>
      </c>
    </row>
    <row r="380" spans="1:8" x14ac:dyDescent="0.3">
      <c r="A380" t="s">
        <v>9</v>
      </c>
      <c r="B380" t="s">
        <v>156</v>
      </c>
      <c r="C380">
        <v>17.110001</v>
      </c>
      <c r="D380">
        <v>18.120000999999998</v>
      </c>
      <c r="E380">
        <v>17.049999</v>
      </c>
      <c r="F380">
        <v>17.420000000000002</v>
      </c>
      <c r="G380">
        <v>17.420000000000002</v>
      </c>
      <c r="H380">
        <v>3572900</v>
      </c>
    </row>
    <row r="381" spans="1:8" x14ac:dyDescent="0.3">
      <c r="A381" t="s">
        <v>9</v>
      </c>
      <c r="B381" t="s">
        <v>157</v>
      </c>
      <c r="C381">
        <v>17.399999999999999</v>
      </c>
      <c r="D381">
        <v>17.420000000000002</v>
      </c>
      <c r="E381">
        <v>16.780000999999999</v>
      </c>
      <c r="F381">
        <v>17.02</v>
      </c>
      <c r="G381">
        <v>17.02</v>
      </c>
      <c r="H381">
        <v>1795500</v>
      </c>
    </row>
    <row r="382" spans="1:8" x14ac:dyDescent="0.3">
      <c r="A382" t="s">
        <v>9</v>
      </c>
      <c r="B382" t="s">
        <v>158</v>
      </c>
      <c r="C382">
        <v>16.969999000000001</v>
      </c>
      <c r="D382">
        <v>17</v>
      </c>
      <c r="E382">
        <v>16.360001</v>
      </c>
      <c r="F382">
        <v>16.59</v>
      </c>
      <c r="G382">
        <v>16.59</v>
      </c>
      <c r="H382">
        <v>1752600</v>
      </c>
    </row>
    <row r="383" spans="1:8" x14ac:dyDescent="0.3">
      <c r="A383" t="s">
        <v>9</v>
      </c>
      <c r="B383" t="s">
        <v>159</v>
      </c>
      <c r="C383">
        <v>16.610001</v>
      </c>
      <c r="D383">
        <v>16.850000000000001</v>
      </c>
      <c r="E383">
        <v>16.48</v>
      </c>
      <c r="F383">
        <v>16.719999000000001</v>
      </c>
      <c r="G383">
        <v>16.719999000000001</v>
      </c>
      <c r="H383">
        <v>674500</v>
      </c>
    </row>
    <row r="384" spans="1:8" x14ac:dyDescent="0.3">
      <c r="A384" t="s">
        <v>9</v>
      </c>
      <c r="B384" t="s">
        <v>160</v>
      </c>
      <c r="C384">
        <v>16.829999999999998</v>
      </c>
      <c r="D384">
        <v>16.959999</v>
      </c>
      <c r="E384">
        <v>16.559999000000001</v>
      </c>
      <c r="F384">
        <v>16.57</v>
      </c>
      <c r="G384">
        <v>16.57</v>
      </c>
      <c r="H384">
        <v>921400</v>
      </c>
    </row>
    <row r="385" spans="1:8" x14ac:dyDescent="0.3">
      <c r="A385" t="s">
        <v>9</v>
      </c>
      <c r="B385" t="s">
        <v>161</v>
      </c>
      <c r="C385">
        <v>16.700001</v>
      </c>
      <c r="D385">
        <v>16.790001</v>
      </c>
      <c r="E385">
        <v>16.299999</v>
      </c>
      <c r="F385">
        <v>16.549999</v>
      </c>
      <c r="G385">
        <v>16.549999</v>
      </c>
      <c r="H385">
        <v>925900</v>
      </c>
    </row>
    <row r="386" spans="1:8" x14ac:dyDescent="0.3">
      <c r="A386" t="s">
        <v>9</v>
      </c>
      <c r="B386" t="s">
        <v>162</v>
      </c>
      <c r="C386">
        <v>16.549999</v>
      </c>
      <c r="D386">
        <v>16.850000000000001</v>
      </c>
      <c r="E386">
        <v>16.16</v>
      </c>
      <c r="F386">
        <v>16.34</v>
      </c>
      <c r="G386">
        <v>16.34</v>
      </c>
      <c r="H386">
        <v>944500</v>
      </c>
    </row>
    <row r="387" spans="1:8" x14ac:dyDescent="0.3">
      <c r="A387" t="s">
        <v>9</v>
      </c>
      <c r="B387" t="s">
        <v>163</v>
      </c>
      <c r="C387">
        <v>16.950001</v>
      </c>
      <c r="D387">
        <v>17</v>
      </c>
      <c r="E387">
        <v>16.489999999999998</v>
      </c>
      <c r="F387">
        <v>16.780000999999999</v>
      </c>
      <c r="G387">
        <v>16.780000999999999</v>
      </c>
      <c r="H387">
        <v>1008100</v>
      </c>
    </row>
    <row r="388" spans="1:8" x14ac:dyDescent="0.3">
      <c r="A388" t="s">
        <v>9</v>
      </c>
      <c r="B388" t="s">
        <v>164</v>
      </c>
      <c r="C388">
        <v>16.82</v>
      </c>
      <c r="D388">
        <v>16.989999999999998</v>
      </c>
      <c r="E388">
        <v>16.48</v>
      </c>
      <c r="F388">
        <v>16.940000999999999</v>
      </c>
      <c r="G388">
        <v>16.940000999999999</v>
      </c>
      <c r="H388">
        <v>762900</v>
      </c>
    </row>
    <row r="389" spans="1:8" x14ac:dyDescent="0.3">
      <c r="A389" t="s">
        <v>9</v>
      </c>
      <c r="B389" t="s">
        <v>165</v>
      </c>
      <c r="C389">
        <v>17</v>
      </c>
      <c r="D389">
        <v>17.110001</v>
      </c>
      <c r="E389">
        <v>16.780000999999999</v>
      </c>
      <c r="F389">
        <v>16.989999999999998</v>
      </c>
      <c r="G389">
        <v>16.989999999999998</v>
      </c>
      <c r="H389">
        <v>990400</v>
      </c>
    </row>
    <row r="390" spans="1:8" x14ac:dyDescent="0.3">
      <c r="A390" t="s">
        <v>9</v>
      </c>
      <c r="B390" t="s">
        <v>166</v>
      </c>
      <c r="C390">
        <v>16.84</v>
      </c>
      <c r="D390">
        <v>16.850000000000001</v>
      </c>
      <c r="E390">
        <v>16.23</v>
      </c>
      <c r="F390">
        <v>16.5</v>
      </c>
      <c r="G390">
        <v>16.5</v>
      </c>
      <c r="H390">
        <v>1408000</v>
      </c>
    </row>
    <row r="391" spans="1:8" x14ac:dyDescent="0.3">
      <c r="A391" t="s">
        <v>9</v>
      </c>
      <c r="B391" t="s">
        <v>167</v>
      </c>
      <c r="C391">
        <v>16.579999999999998</v>
      </c>
      <c r="D391">
        <v>17.079999999999998</v>
      </c>
      <c r="E391">
        <v>16.5</v>
      </c>
      <c r="F391">
        <v>16.610001</v>
      </c>
      <c r="G391">
        <v>16.610001</v>
      </c>
      <c r="H391">
        <v>839600</v>
      </c>
    </row>
    <row r="392" spans="1:8" x14ac:dyDescent="0.3">
      <c r="A392" t="s">
        <v>9</v>
      </c>
      <c r="B392" t="s">
        <v>168</v>
      </c>
      <c r="C392">
        <v>16.629999000000002</v>
      </c>
      <c r="D392">
        <v>16.790001</v>
      </c>
      <c r="E392">
        <v>16.510000000000002</v>
      </c>
      <c r="F392">
        <v>16.709999</v>
      </c>
      <c r="G392">
        <v>16.709999</v>
      </c>
      <c r="H392">
        <v>626200</v>
      </c>
    </row>
    <row r="393" spans="1:8" x14ac:dyDescent="0.3">
      <c r="A393" t="s">
        <v>9</v>
      </c>
      <c r="B393" t="s">
        <v>169</v>
      </c>
      <c r="C393">
        <v>16.75</v>
      </c>
      <c r="D393">
        <v>17.84</v>
      </c>
      <c r="E393">
        <v>16.719999000000001</v>
      </c>
      <c r="F393">
        <v>17.629999000000002</v>
      </c>
      <c r="G393">
        <v>17.629999000000002</v>
      </c>
      <c r="H393">
        <v>1742400</v>
      </c>
    </row>
    <row r="394" spans="1:8" x14ac:dyDescent="0.3">
      <c r="A394" t="s">
        <v>9</v>
      </c>
      <c r="B394" t="s">
        <v>170</v>
      </c>
      <c r="C394">
        <v>17.629999000000002</v>
      </c>
      <c r="D394">
        <v>17.920000000000002</v>
      </c>
      <c r="E394">
        <v>17.32</v>
      </c>
      <c r="F394">
        <v>17.43</v>
      </c>
      <c r="G394">
        <v>17.43</v>
      </c>
      <c r="H394">
        <v>1542600</v>
      </c>
    </row>
    <row r="395" spans="1:8" x14ac:dyDescent="0.3">
      <c r="A395" t="s">
        <v>9</v>
      </c>
      <c r="B395" t="s">
        <v>171</v>
      </c>
      <c r="C395">
        <v>17.329999999999998</v>
      </c>
      <c r="D395">
        <v>17.5</v>
      </c>
      <c r="E395">
        <v>16.98</v>
      </c>
      <c r="F395">
        <v>17.209999</v>
      </c>
      <c r="G395">
        <v>17.209999</v>
      </c>
      <c r="H395">
        <v>756400</v>
      </c>
    </row>
    <row r="396" spans="1:8" x14ac:dyDescent="0.3">
      <c r="A396" t="s">
        <v>9</v>
      </c>
      <c r="B396" t="s">
        <v>172</v>
      </c>
      <c r="C396">
        <v>17.030000999999999</v>
      </c>
      <c r="D396">
        <v>17.079999999999998</v>
      </c>
      <c r="E396">
        <v>16.459999</v>
      </c>
      <c r="F396">
        <v>16.549999</v>
      </c>
      <c r="G396">
        <v>16.549999</v>
      </c>
      <c r="H396">
        <v>938000</v>
      </c>
    </row>
    <row r="397" spans="1:8" x14ac:dyDescent="0.3">
      <c r="A397" t="s">
        <v>9</v>
      </c>
      <c r="B397" t="s">
        <v>173</v>
      </c>
      <c r="C397">
        <v>16.549999</v>
      </c>
      <c r="D397">
        <v>17.379999000000002</v>
      </c>
      <c r="E397">
        <v>16.450001</v>
      </c>
      <c r="F397">
        <v>17.200001</v>
      </c>
      <c r="G397">
        <v>17.200001</v>
      </c>
      <c r="H397">
        <v>1399100</v>
      </c>
    </row>
    <row r="398" spans="1:8" x14ac:dyDescent="0.3">
      <c r="A398" t="s">
        <v>9</v>
      </c>
      <c r="B398" t="s">
        <v>174</v>
      </c>
      <c r="C398">
        <v>16.309999000000001</v>
      </c>
      <c r="D398">
        <v>16.799999</v>
      </c>
      <c r="E398">
        <v>15.71</v>
      </c>
      <c r="F398">
        <v>16.639999</v>
      </c>
      <c r="G398">
        <v>16.639999</v>
      </c>
      <c r="H398">
        <v>3753800</v>
      </c>
    </row>
    <row r="399" spans="1:8" x14ac:dyDescent="0.3">
      <c r="A399" t="s">
        <v>9</v>
      </c>
      <c r="B399" t="s">
        <v>175</v>
      </c>
      <c r="C399">
        <v>16.829999999999998</v>
      </c>
      <c r="D399">
        <v>17.200001</v>
      </c>
      <c r="E399">
        <v>16.629999000000002</v>
      </c>
      <c r="F399">
        <v>16.940000999999999</v>
      </c>
      <c r="G399">
        <v>16.940000999999999</v>
      </c>
      <c r="H399">
        <v>1535100</v>
      </c>
    </row>
    <row r="400" spans="1:8" x14ac:dyDescent="0.3">
      <c r="A400" t="s">
        <v>9</v>
      </c>
      <c r="B400" t="s">
        <v>176</v>
      </c>
      <c r="C400">
        <v>16.799999</v>
      </c>
      <c r="D400">
        <v>17.52</v>
      </c>
      <c r="E400">
        <v>16.77</v>
      </c>
      <c r="F400">
        <v>16.969999000000001</v>
      </c>
      <c r="G400">
        <v>16.969999000000001</v>
      </c>
      <c r="H400">
        <v>1529500</v>
      </c>
    </row>
    <row r="401" spans="1:8" x14ac:dyDescent="0.3">
      <c r="A401" t="s">
        <v>9</v>
      </c>
      <c r="B401" t="s">
        <v>177</v>
      </c>
      <c r="C401">
        <v>16.920000000000002</v>
      </c>
      <c r="D401">
        <v>17.18</v>
      </c>
      <c r="E401">
        <v>16.309999000000001</v>
      </c>
      <c r="F401">
        <v>16.399999999999999</v>
      </c>
      <c r="G401">
        <v>16.399999999999999</v>
      </c>
      <c r="H401">
        <v>1019900</v>
      </c>
    </row>
    <row r="402" spans="1:8" x14ac:dyDescent="0.3">
      <c r="A402" t="s">
        <v>9</v>
      </c>
      <c r="B402" t="s">
        <v>178</v>
      </c>
      <c r="C402">
        <v>16.459999</v>
      </c>
      <c r="D402">
        <v>16.799999</v>
      </c>
      <c r="E402">
        <v>16.43</v>
      </c>
      <c r="F402">
        <v>16.629999000000002</v>
      </c>
      <c r="G402">
        <v>16.629999000000002</v>
      </c>
      <c r="H402">
        <v>1007100</v>
      </c>
    </row>
    <row r="403" spans="1:8" x14ac:dyDescent="0.3">
      <c r="A403" t="s">
        <v>9</v>
      </c>
      <c r="B403" t="s">
        <v>179</v>
      </c>
      <c r="C403">
        <v>16</v>
      </c>
      <c r="D403">
        <v>16.25</v>
      </c>
      <c r="E403">
        <v>14.84</v>
      </c>
      <c r="F403">
        <v>14.99</v>
      </c>
      <c r="G403">
        <v>14.99</v>
      </c>
      <c r="H403">
        <v>3122600</v>
      </c>
    </row>
    <row r="404" spans="1:8" x14ac:dyDescent="0.3">
      <c r="A404" t="s">
        <v>9</v>
      </c>
      <c r="B404" t="s">
        <v>180</v>
      </c>
      <c r="C404">
        <v>15.32</v>
      </c>
      <c r="D404">
        <v>15.45</v>
      </c>
      <c r="E404">
        <v>14.94</v>
      </c>
      <c r="F404">
        <v>15.07</v>
      </c>
      <c r="G404">
        <v>15.07</v>
      </c>
      <c r="H404">
        <v>1167800</v>
      </c>
    </row>
    <row r="405" spans="1:8" x14ac:dyDescent="0.3">
      <c r="A405" t="s">
        <v>9</v>
      </c>
      <c r="B405" t="s">
        <v>181</v>
      </c>
      <c r="C405">
        <v>15</v>
      </c>
      <c r="D405">
        <v>15.57</v>
      </c>
      <c r="E405">
        <v>14.99</v>
      </c>
      <c r="F405">
        <v>15.18</v>
      </c>
      <c r="G405">
        <v>15.18</v>
      </c>
      <c r="H405">
        <v>1007600</v>
      </c>
    </row>
    <row r="406" spans="1:8" x14ac:dyDescent="0.3">
      <c r="A406" t="s">
        <v>9</v>
      </c>
      <c r="B406" t="s">
        <v>182</v>
      </c>
      <c r="C406">
        <v>15.21</v>
      </c>
      <c r="D406">
        <v>15.69</v>
      </c>
      <c r="E406">
        <v>15.18</v>
      </c>
      <c r="F406">
        <v>15.57</v>
      </c>
      <c r="G406">
        <v>15.57</v>
      </c>
      <c r="H406">
        <v>1049900</v>
      </c>
    </row>
    <row r="407" spans="1:8" x14ac:dyDescent="0.3">
      <c r="A407" t="s">
        <v>9</v>
      </c>
      <c r="B407" t="s">
        <v>183</v>
      </c>
      <c r="C407">
        <v>15.65</v>
      </c>
      <c r="D407">
        <v>15.8</v>
      </c>
      <c r="E407">
        <v>15.15</v>
      </c>
      <c r="F407">
        <v>15.47</v>
      </c>
      <c r="G407">
        <v>15.47</v>
      </c>
      <c r="H407">
        <v>1339400</v>
      </c>
    </row>
    <row r="408" spans="1:8" x14ac:dyDescent="0.3">
      <c r="A408" t="s">
        <v>9</v>
      </c>
      <c r="B408" t="s">
        <v>184</v>
      </c>
      <c r="C408">
        <v>15.47</v>
      </c>
      <c r="D408">
        <v>15.49</v>
      </c>
      <c r="E408">
        <v>15.14</v>
      </c>
      <c r="F408">
        <v>15.38</v>
      </c>
      <c r="G408">
        <v>15.38</v>
      </c>
      <c r="H408">
        <v>633600</v>
      </c>
    </row>
    <row r="409" spans="1:8" x14ac:dyDescent="0.3">
      <c r="A409" t="s">
        <v>9</v>
      </c>
      <c r="B409" t="s">
        <v>185</v>
      </c>
      <c r="C409">
        <v>15.13</v>
      </c>
      <c r="D409">
        <v>15.64</v>
      </c>
      <c r="E409">
        <v>14.97</v>
      </c>
      <c r="F409">
        <v>15.53</v>
      </c>
      <c r="G409">
        <v>15.53</v>
      </c>
      <c r="H409">
        <v>609700</v>
      </c>
    </row>
    <row r="410" spans="1:8" x14ac:dyDescent="0.3">
      <c r="A410" t="s">
        <v>9</v>
      </c>
      <c r="B410" t="s">
        <v>186</v>
      </c>
      <c r="C410">
        <v>15.56</v>
      </c>
      <c r="D410">
        <v>15.79</v>
      </c>
      <c r="E410">
        <v>15.5</v>
      </c>
      <c r="F410">
        <v>15.61</v>
      </c>
      <c r="G410">
        <v>15.61</v>
      </c>
      <c r="H410">
        <v>558400</v>
      </c>
    </row>
    <row r="411" spans="1:8" x14ac:dyDescent="0.3">
      <c r="A411" t="s">
        <v>9</v>
      </c>
      <c r="B411" t="s">
        <v>187</v>
      </c>
      <c r="C411">
        <v>15.58</v>
      </c>
      <c r="D411">
        <v>15.77</v>
      </c>
      <c r="E411">
        <v>15.47</v>
      </c>
      <c r="F411">
        <v>15.71</v>
      </c>
      <c r="G411">
        <v>15.71</v>
      </c>
      <c r="H411">
        <v>833700</v>
      </c>
    </row>
    <row r="412" spans="1:8" x14ac:dyDescent="0.3">
      <c r="A412" t="s">
        <v>9</v>
      </c>
      <c r="B412" t="s">
        <v>188</v>
      </c>
      <c r="C412">
        <v>15.78</v>
      </c>
      <c r="D412">
        <v>16.149999999999999</v>
      </c>
      <c r="E412">
        <v>15.78</v>
      </c>
      <c r="F412">
        <v>16.100000000000001</v>
      </c>
      <c r="G412">
        <v>16.100000000000001</v>
      </c>
      <c r="H412">
        <v>642900</v>
      </c>
    </row>
    <row r="413" spans="1:8" x14ac:dyDescent="0.3">
      <c r="A413" t="s">
        <v>9</v>
      </c>
      <c r="B413" t="s">
        <v>189</v>
      </c>
      <c r="C413">
        <v>15.96</v>
      </c>
      <c r="D413">
        <v>16.079999999999998</v>
      </c>
      <c r="E413">
        <v>15.64</v>
      </c>
      <c r="F413">
        <v>16</v>
      </c>
      <c r="G413">
        <v>16</v>
      </c>
      <c r="H413">
        <v>776900</v>
      </c>
    </row>
    <row r="414" spans="1:8" x14ac:dyDescent="0.3">
      <c r="A414" t="s">
        <v>9</v>
      </c>
      <c r="B414" t="s">
        <v>190</v>
      </c>
      <c r="C414">
        <v>16.02</v>
      </c>
      <c r="D414">
        <v>16.379999000000002</v>
      </c>
      <c r="E414">
        <v>15.81</v>
      </c>
      <c r="F414">
        <v>16.040001</v>
      </c>
      <c r="G414">
        <v>16.040001</v>
      </c>
      <c r="H414">
        <v>942500</v>
      </c>
    </row>
    <row r="415" spans="1:8" x14ac:dyDescent="0.3">
      <c r="A415" t="s">
        <v>9</v>
      </c>
      <c r="B415" t="s">
        <v>191</v>
      </c>
      <c r="C415">
        <v>16.049999</v>
      </c>
      <c r="D415">
        <v>16.350000000000001</v>
      </c>
      <c r="E415">
        <v>15.97</v>
      </c>
      <c r="F415">
        <v>16.350000000000001</v>
      </c>
      <c r="G415">
        <v>16.350000000000001</v>
      </c>
      <c r="H415">
        <v>427900</v>
      </c>
    </row>
    <row r="416" spans="1:8" x14ac:dyDescent="0.3">
      <c r="A416" t="s">
        <v>9</v>
      </c>
      <c r="B416" t="s">
        <v>192</v>
      </c>
      <c r="C416">
        <v>16.309999000000001</v>
      </c>
      <c r="D416">
        <v>16.899999999999999</v>
      </c>
      <c r="E416">
        <v>16.209999</v>
      </c>
      <c r="F416">
        <v>16.299999</v>
      </c>
      <c r="G416">
        <v>16.299999</v>
      </c>
      <c r="H416">
        <v>1282600</v>
      </c>
    </row>
    <row r="417" spans="1:8" x14ac:dyDescent="0.3">
      <c r="A417" t="s">
        <v>9</v>
      </c>
      <c r="B417" t="s">
        <v>193</v>
      </c>
      <c r="C417">
        <v>16.5</v>
      </c>
      <c r="D417">
        <v>16.719999000000001</v>
      </c>
      <c r="E417">
        <v>16.370000999999998</v>
      </c>
      <c r="F417">
        <v>16.649999999999999</v>
      </c>
      <c r="G417">
        <v>16.649999999999999</v>
      </c>
      <c r="H417">
        <v>746300</v>
      </c>
    </row>
    <row r="418" spans="1:8" x14ac:dyDescent="0.3">
      <c r="A418" t="s">
        <v>9</v>
      </c>
      <c r="B418" t="s">
        <v>194</v>
      </c>
      <c r="C418">
        <v>16.620000999999998</v>
      </c>
      <c r="D418">
        <v>16.68</v>
      </c>
      <c r="E418">
        <v>16.23</v>
      </c>
      <c r="F418">
        <v>16.5</v>
      </c>
      <c r="G418">
        <v>16.5</v>
      </c>
      <c r="H418">
        <v>1340000</v>
      </c>
    </row>
    <row r="419" spans="1:8" x14ac:dyDescent="0.3">
      <c r="A419" t="s">
        <v>9</v>
      </c>
      <c r="B419" t="s">
        <v>195</v>
      </c>
      <c r="C419">
        <v>16.280000999999999</v>
      </c>
      <c r="D419">
        <v>16.670000000000002</v>
      </c>
      <c r="E419">
        <v>16.07</v>
      </c>
      <c r="F419">
        <v>16.52</v>
      </c>
      <c r="G419">
        <v>16.52</v>
      </c>
      <c r="H419">
        <v>709700</v>
      </c>
    </row>
    <row r="420" spans="1:8" x14ac:dyDescent="0.3">
      <c r="A420" t="s">
        <v>9</v>
      </c>
      <c r="B420" t="s">
        <v>196</v>
      </c>
      <c r="C420">
        <v>16.5</v>
      </c>
      <c r="D420">
        <v>17.329999999999998</v>
      </c>
      <c r="E420">
        <v>16.389999</v>
      </c>
      <c r="F420">
        <v>17.299999</v>
      </c>
      <c r="G420">
        <v>17.299999</v>
      </c>
      <c r="H420">
        <v>1700400</v>
      </c>
    </row>
    <row r="421" spans="1:8" x14ac:dyDescent="0.3">
      <c r="A421" t="s">
        <v>9</v>
      </c>
      <c r="B421" t="s">
        <v>197</v>
      </c>
      <c r="C421">
        <v>17.329999999999998</v>
      </c>
      <c r="D421">
        <v>17.91</v>
      </c>
      <c r="E421">
        <v>17.260000000000002</v>
      </c>
      <c r="F421">
        <v>17.27</v>
      </c>
      <c r="G421">
        <v>17.27</v>
      </c>
      <c r="H421">
        <v>3037300</v>
      </c>
    </row>
    <row r="422" spans="1:8" x14ac:dyDescent="0.3">
      <c r="A422" t="s">
        <v>9</v>
      </c>
      <c r="B422" t="s">
        <v>198</v>
      </c>
      <c r="C422">
        <v>17.459999</v>
      </c>
      <c r="D422">
        <v>17.59</v>
      </c>
      <c r="E422">
        <v>16.639999</v>
      </c>
      <c r="F422">
        <v>16.799999</v>
      </c>
      <c r="G422">
        <v>16.799999</v>
      </c>
      <c r="H422">
        <v>1653700</v>
      </c>
    </row>
    <row r="423" spans="1:8" x14ac:dyDescent="0.3">
      <c r="A423" t="s">
        <v>9</v>
      </c>
      <c r="B423" t="s">
        <v>199</v>
      </c>
      <c r="C423">
        <v>16.760000000000002</v>
      </c>
      <c r="D423">
        <v>16.950001</v>
      </c>
      <c r="E423">
        <v>16.469999000000001</v>
      </c>
      <c r="F423">
        <v>16.709999</v>
      </c>
      <c r="G423">
        <v>16.709999</v>
      </c>
      <c r="H423">
        <v>688800</v>
      </c>
    </row>
    <row r="424" spans="1:8" x14ac:dyDescent="0.3">
      <c r="A424" t="s">
        <v>9</v>
      </c>
      <c r="B424" t="s">
        <v>200</v>
      </c>
      <c r="C424">
        <v>16.68</v>
      </c>
      <c r="D424">
        <v>16.77</v>
      </c>
      <c r="E424">
        <v>15.78</v>
      </c>
      <c r="F424">
        <v>16.02</v>
      </c>
      <c r="G424">
        <v>16.02</v>
      </c>
      <c r="H424">
        <v>2424900</v>
      </c>
    </row>
    <row r="425" spans="1:8" x14ac:dyDescent="0.3">
      <c r="A425" t="s">
        <v>9</v>
      </c>
      <c r="B425" t="s">
        <v>201</v>
      </c>
      <c r="C425">
        <v>16.059999000000001</v>
      </c>
      <c r="D425">
        <v>16.059999000000001</v>
      </c>
      <c r="E425">
        <v>15.65</v>
      </c>
      <c r="F425">
        <v>15.86</v>
      </c>
      <c r="G425">
        <v>15.86</v>
      </c>
      <c r="H425">
        <v>1632100</v>
      </c>
    </row>
    <row r="426" spans="1:8" x14ac:dyDescent="0.3">
      <c r="A426" t="s">
        <v>9</v>
      </c>
      <c r="B426" t="s">
        <v>202</v>
      </c>
      <c r="C426">
        <v>15.75</v>
      </c>
      <c r="D426">
        <v>16.790001</v>
      </c>
      <c r="E426">
        <v>15.15</v>
      </c>
      <c r="F426">
        <v>16.459999</v>
      </c>
      <c r="G426">
        <v>16.459999</v>
      </c>
      <c r="H426">
        <v>3701000</v>
      </c>
    </row>
    <row r="427" spans="1:8" x14ac:dyDescent="0.3">
      <c r="A427" t="s">
        <v>9</v>
      </c>
      <c r="B427" t="s">
        <v>203</v>
      </c>
      <c r="C427">
        <v>16.299999</v>
      </c>
      <c r="D427">
        <v>16.579999999999998</v>
      </c>
      <c r="E427">
        <v>15.92</v>
      </c>
      <c r="F427">
        <v>16.040001</v>
      </c>
      <c r="G427">
        <v>16.040001</v>
      </c>
      <c r="H427">
        <v>1380000</v>
      </c>
    </row>
    <row r="428" spans="1:8" x14ac:dyDescent="0.3">
      <c r="A428" t="s">
        <v>9</v>
      </c>
      <c r="B428" t="s">
        <v>204</v>
      </c>
      <c r="C428">
        <v>16.209999</v>
      </c>
      <c r="D428">
        <v>16.420000000000002</v>
      </c>
      <c r="E428">
        <v>15.75</v>
      </c>
      <c r="F428">
        <v>16.07</v>
      </c>
      <c r="G428">
        <v>16.07</v>
      </c>
      <c r="H428">
        <v>1197000</v>
      </c>
    </row>
    <row r="429" spans="1:8" x14ac:dyDescent="0.3">
      <c r="A429" t="s">
        <v>9</v>
      </c>
      <c r="B429" t="s">
        <v>205</v>
      </c>
      <c r="C429">
        <v>16.139999</v>
      </c>
      <c r="D429">
        <v>16.860001</v>
      </c>
      <c r="E429">
        <v>16.120000999999998</v>
      </c>
      <c r="F429">
        <v>16.73</v>
      </c>
      <c r="G429">
        <v>16.73</v>
      </c>
      <c r="H429">
        <v>1175700</v>
      </c>
    </row>
    <row r="430" spans="1:8" x14ac:dyDescent="0.3">
      <c r="A430" t="s">
        <v>9</v>
      </c>
      <c r="B430" t="s">
        <v>206</v>
      </c>
      <c r="C430">
        <v>16.73</v>
      </c>
      <c r="D430">
        <v>16.870000999999998</v>
      </c>
      <c r="E430">
        <v>16.5</v>
      </c>
      <c r="F430">
        <v>16.82</v>
      </c>
      <c r="G430">
        <v>16.82</v>
      </c>
      <c r="H430">
        <v>837000</v>
      </c>
    </row>
    <row r="431" spans="1:8" x14ac:dyDescent="0.3">
      <c r="A431" t="s">
        <v>9</v>
      </c>
      <c r="B431" t="s">
        <v>207</v>
      </c>
      <c r="C431">
        <v>16.77</v>
      </c>
      <c r="D431">
        <v>17.190000999999999</v>
      </c>
      <c r="E431">
        <v>16.700001</v>
      </c>
      <c r="F431">
        <v>16.84</v>
      </c>
      <c r="G431">
        <v>16.84</v>
      </c>
      <c r="H431">
        <v>1078800</v>
      </c>
    </row>
    <row r="432" spans="1:8" x14ac:dyDescent="0.3">
      <c r="A432" t="s">
        <v>9</v>
      </c>
      <c r="B432" t="s">
        <v>208</v>
      </c>
      <c r="C432">
        <v>16.73</v>
      </c>
      <c r="D432">
        <v>17</v>
      </c>
      <c r="E432">
        <v>16.43</v>
      </c>
      <c r="F432">
        <v>16.700001</v>
      </c>
      <c r="G432">
        <v>16.700001</v>
      </c>
      <c r="H432">
        <v>1216900</v>
      </c>
    </row>
    <row r="433" spans="1:8" x14ac:dyDescent="0.3">
      <c r="A433" t="s">
        <v>9</v>
      </c>
      <c r="B433" t="s">
        <v>209</v>
      </c>
      <c r="C433">
        <v>16.700001</v>
      </c>
      <c r="D433">
        <v>16.860001</v>
      </c>
      <c r="E433">
        <v>16.629999000000002</v>
      </c>
      <c r="F433">
        <v>16.739999999999998</v>
      </c>
      <c r="G433">
        <v>16.739999999999998</v>
      </c>
      <c r="H433">
        <v>453800</v>
      </c>
    </row>
    <row r="434" spans="1:8" x14ac:dyDescent="0.3">
      <c r="A434" t="s">
        <v>9</v>
      </c>
      <c r="B434" t="s">
        <v>210</v>
      </c>
      <c r="C434">
        <v>16.790001</v>
      </c>
      <c r="D434">
        <v>16.850000000000001</v>
      </c>
      <c r="E434">
        <v>16.579999999999998</v>
      </c>
      <c r="F434">
        <v>16.739999999999998</v>
      </c>
      <c r="G434">
        <v>16.739999999999998</v>
      </c>
      <c r="H434">
        <v>429600</v>
      </c>
    </row>
    <row r="435" spans="1:8" x14ac:dyDescent="0.3">
      <c r="A435" t="s">
        <v>9</v>
      </c>
      <c r="B435" t="s">
        <v>211</v>
      </c>
      <c r="C435">
        <v>16.760000000000002</v>
      </c>
      <c r="D435">
        <v>16.82</v>
      </c>
      <c r="E435">
        <v>16.43</v>
      </c>
      <c r="F435">
        <v>16.530000999999999</v>
      </c>
      <c r="G435">
        <v>16.530000999999999</v>
      </c>
      <c r="H435">
        <v>482900</v>
      </c>
    </row>
    <row r="436" spans="1:8" x14ac:dyDescent="0.3">
      <c r="A436" t="s">
        <v>9</v>
      </c>
      <c r="B436" t="s">
        <v>212</v>
      </c>
      <c r="C436">
        <v>16.399999999999999</v>
      </c>
      <c r="D436">
        <v>16.639999</v>
      </c>
      <c r="E436">
        <v>16.399999999999999</v>
      </c>
      <c r="F436">
        <v>16.530000999999999</v>
      </c>
      <c r="G436">
        <v>16.530000999999999</v>
      </c>
      <c r="H436">
        <v>350500</v>
      </c>
    </row>
    <row r="437" spans="1:8" x14ac:dyDescent="0.3">
      <c r="A437" t="s">
        <v>9</v>
      </c>
      <c r="B437" t="s">
        <v>213</v>
      </c>
      <c r="C437">
        <v>16.510000000000002</v>
      </c>
      <c r="D437">
        <v>16.59</v>
      </c>
      <c r="E437">
        <v>15.81</v>
      </c>
      <c r="F437">
        <v>15.95</v>
      </c>
      <c r="G437">
        <v>15.95</v>
      </c>
      <c r="H437">
        <v>956800</v>
      </c>
    </row>
    <row r="438" spans="1:8" x14ac:dyDescent="0.3">
      <c r="A438" t="s">
        <v>9</v>
      </c>
      <c r="B438" t="s">
        <v>214</v>
      </c>
      <c r="C438">
        <v>16.049999</v>
      </c>
      <c r="D438">
        <v>16.079999999999998</v>
      </c>
      <c r="E438">
        <v>15.65</v>
      </c>
      <c r="F438">
        <v>15.94</v>
      </c>
      <c r="G438">
        <v>15.94</v>
      </c>
      <c r="H438">
        <v>655900</v>
      </c>
    </row>
    <row r="439" spans="1:8" x14ac:dyDescent="0.3">
      <c r="A439" t="s">
        <v>9</v>
      </c>
      <c r="B439" t="s">
        <v>215</v>
      </c>
      <c r="C439">
        <v>15.93</v>
      </c>
      <c r="D439">
        <v>15.99</v>
      </c>
      <c r="E439">
        <v>15.61</v>
      </c>
      <c r="F439">
        <v>15.75</v>
      </c>
      <c r="G439">
        <v>15.75</v>
      </c>
      <c r="H439">
        <v>573600</v>
      </c>
    </row>
    <row r="440" spans="1:8" x14ac:dyDescent="0.3">
      <c r="A440" t="s">
        <v>9</v>
      </c>
      <c r="B440" t="s">
        <v>216</v>
      </c>
      <c r="C440">
        <v>15.75</v>
      </c>
      <c r="D440">
        <v>16.280000999999999</v>
      </c>
      <c r="E440">
        <v>15.62</v>
      </c>
      <c r="F440">
        <v>16.059999000000001</v>
      </c>
      <c r="G440">
        <v>16.059999000000001</v>
      </c>
      <c r="H440">
        <v>768700</v>
      </c>
    </row>
    <row r="441" spans="1:8" x14ac:dyDescent="0.3">
      <c r="A441" t="s">
        <v>9</v>
      </c>
      <c r="B441" t="s">
        <v>217</v>
      </c>
      <c r="C441">
        <v>16.120000999999998</v>
      </c>
      <c r="D441">
        <v>16.600000000000001</v>
      </c>
      <c r="E441">
        <v>16.110001</v>
      </c>
      <c r="F441">
        <v>16.260000000000002</v>
      </c>
      <c r="G441">
        <v>16.260000000000002</v>
      </c>
      <c r="H441">
        <v>819300</v>
      </c>
    </row>
    <row r="442" spans="1:8" x14ac:dyDescent="0.3">
      <c r="A442" t="s">
        <v>9</v>
      </c>
      <c r="B442" t="s">
        <v>218</v>
      </c>
      <c r="C442">
        <v>16.420000000000002</v>
      </c>
      <c r="D442">
        <v>16.559999000000001</v>
      </c>
      <c r="E442">
        <v>15.93</v>
      </c>
      <c r="F442">
        <v>15.99</v>
      </c>
      <c r="G442">
        <v>15.99</v>
      </c>
      <c r="H442">
        <v>872800</v>
      </c>
    </row>
    <row r="443" spans="1:8" x14ac:dyDescent="0.3">
      <c r="A443" t="s">
        <v>9</v>
      </c>
      <c r="B443" t="s">
        <v>219</v>
      </c>
      <c r="C443">
        <v>16.07</v>
      </c>
      <c r="D443">
        <v>16.100000000000001</v>
      </c>
      <c r="E443">
        <v>15.6</v>
      </c>
      <c r="F443">
        <v>15.98</v>
      </c>
      <c r="G443">
        <v>15.98</v>
      </c>
      <c r="H443">
        <v>791200</v>
      </c>
    </row>
    <row r="444" spans="1:8" x14ac:dyDescent="0.3">
      <c r="A444" t="s">
        <v>9</v>
      </c>
      <c r="B444" t="s">
        <v>220</v>
      </c>
      <c r="C444">
        <v>15.88</v>
      </c>
      <c r="D444">
        <v>16.43</v>
      </c>
      <c r="E444">
        <v>15.73</v>
      </c>
      <c r="F444">
        <v>15.75</v>
      </c>
      <c r="G444">
        <v>15.75</v>
      </c>
      <c r="H444">
        <v>871400</v>
      </c>
    </row>
    <row r="445" spans="1:8" x14ac:dyDescent="0.3">
      <c r="A445" t="s">
        <v>9</v>
      </c>
      <c r="B445" t="s">
        <v>221</v>
      </c>
      <c r="C445">
        <v>15.61</v>
      </c>
      <c r="D445">
        <v>15.86</v>
      </c>
      <c r="E445">
        <v>15.42</v>
      </c>
      <c r="F445">
        <v>15.75</v>
      </c>
      <c r="G445">
        <v>15.75</v>
      </c>
      <c r="H445">
        <v>593400</v>
      </c>
    </row>
    <row r="446" spans="1:8" x14ac:dyDescent="0.3">
      <c r="A446" t="s">
        <v>9</v>
      </c>
      <c r="B446" t="s">
        <v>222</v>
      </c>
      <c r="C446">
        <v>15.86</v>
      </c>
      <c r="D446">
        <v>15.98</v>
      </c>
      <c r="E446">
        <v>15.8</v>
      </c>
      <c r="F446">
        <v>15.94</v>
      </c>
      <c r="G446">
        <v>15.94</v>
      </c>
      <c r="H446">
        <v>486600</v>
      </c>
    </row>
    <row r="447" spans="1:8" x14ac:dyDescent="0.3">
      <c r="A447" t="s">
        <v>9</v>
      </c>
      <c r="B447" t="s">
        <v>223</v>
      </c>
      <c r="C447">
        <v>16</v>
      </c>
      <c r="D447">
        <v>16.540001</v>
      </c>
      <c r="E447">
        <v>16</v>
      </c>
      <c r="F447">
        <v>16.420000000000002</v>
      </c>
      <c r="G447">
        <v>16.420000000000002</v>
      </c>
      <c r="H447">
        <v>1074300</v>
      </c>
    </row>
    <row r="448" spans="1:8" x14ac:dyDescent="0.3">
      <c r="A448" t="s">
        <v>9</v>
      </c>
      <c r="B448" t="s">
        <v>224</v>
      </c>
      <c r="C448">
        <v>16.469999000000001</v>
      </c>
      <c r="D448">
        <v>16.98</v>
      </c>
      <c r="E448">
        <v>16.469999000000001</v>
      </c>
      <c r="F448">
        <v>16.68</v>
      </c>
      <c r="G448">
        <v>16.68</v>
      </c>
      <c r="H448">
        <v>1005300</v>
      </c>
    </row>
    <row r="449" spans="1:8" x14ac:dyDescent="0.3">
      <c r="A449" t="s">
        <v>9</v>
      </c>
      <c r="B449" t="s">
        <v>225</v>
      </c>
      <c r="C449">
        <v>16.649999999999999</v>
      </c>
      <c r="D449">
        <v>16.700001</v>
      </c>
      <c r="E449">
        <v>16</v>
      </c>
      <c r="F449">
        <v>16.120000999999998</v>
      </c>
      <c r="G449">
        <v>16.120000999999998</v>
      </c>
      <c r="H449">
        <v>956900</v>
      </c>
    </row>
    <row r="450" spans="1:8" x14ac:dyDescent="0.3">
      <c r="A450" t="s">
        <v>9</v>
      </c>
      <c r="B450" t="s">
        <v>226</v>
      </c>
      <c r="C450">
        <v>16.209999</v>
      </c>
      <c r="D450">
        <v>16.489999999999998</v>
      </c>
      <c r="E450">
        <v>15.9</v>
      </c>
      <c r="F450">
        <v>16.110001</v>
      </c>
      <c r="G450">
        <v>16.110001</v>
      </c>
      <c r="H450">
        <v>645700</v>
      </c>
    </row>
    <row r="451" spans="1:8" x14ac:dyDescent="0.3">
      <c r="A451" t="s">
        <v>9</v>
      </c>
      <c r="B451" t="s">
        <v>227</v>
      </c>
      <c r="C451">
        <v>16.370000999999998</v>
      </c>
      <c r="D451">
        <v>17.049999</v>
      </c>
      <c r="E451">
        <v>16.170000000000002</v>
      </c>
      <c r="F451">
        <v>16.920000000000002</v>
      </c>
      <c r="G451">
        <v>16.920000000000002</v>
      </c>
      <c r="H451">
        <v>1965100</v>
      </c>
    </row>
    <row r="452" spans="1:8" x14ac:dyDescent="0.3">
      <c r="A452" t="s">
        <v>9</v>
      </c>
      <c r="B452" t="s">
        <v>228</v>
      </c>
      <c r="C452">
        <v>16.950001</v>
      </c>
      <c r="D452">
        <v>17.450001</v>
      </c>
      <c r="E452">
        <v>16.809999000000001</v>
      </c>
      <c r="F452">
        <v>17.420000000000002</v>
      </c>
      <c r="G452">
        <v>17.420000000000002</v>
      </c>
      <c r="H452">
        <v>1207700</v>
      </c>
    </row>
    <row r="453" spans="1:8" x14ac:dyDescent="0.3">
      <c r="A453" t="s">
        <v>9</v>
      </c>
      <c r="B453" t="s">
        <v>229</v>
      </c>
      <c r="C453">
        <v>17.469999000000001</v>
      </c>
      <c r="D453">
        <v>17.66</v>
      </c>
      <c r="E453">
        <v>17.110001</v>
      </c>
      <c r="F453">
        <v>17.610001</v>
      </c>
      <c r="G453">
        <v>17.610001</v>
      </c>
      <c r="H453">
        <v>1535700</v>
      </c>
    </row>
    <row r="454" spans="1:8" x14ac:dyDescent="0.3">
      <c r="A454" t="s">
        <v>9</v>
      </c>
      <c r="B454" t="s">
        <v>230</v>
      </c>
      <c r="C454">
        <v>17.75</v>
      </c>
      <c r="D454">
        <v>18.049999</v>
      </c>
      <c r="E454">
        <v>17.489999999999998</v>
      </c>
      <c r="F454">
        <v>17.75</v>
      </c>
      <c r="G454">
        <v>17.75</v>
      </c>
      <c r="H454">
        <v>1378000</v>
      </c>
    </row>
    <row r="455" spans="1:8" x14ac:dyDescent="0.3">
      <c r="A455" t="s">
        <v>9</v>
      </c>
      <c r="B455" t="s">
        <v>231</v>
      </c>
      <c r="C455">
        <v>17.850000000000001</v>
      </c>
      <c r="D455">
        <v>18.68</v>
      </c>
      <c r="E455">
        <v>17.850000000000001</v>
      </c>
      <c r="F455">
        <v>18.489999999999998</v>
      </c>
      <c r="G455">
        <v>18.489999999999998</v>
      </c>
      <c r="H455">
        <v>1489600</v>
      </c>
    </row>
    <row r="456" spans="1:8" x14ac:dyDescent="0.3">
      <c r="A456" t="s">
        <v>9</v>
      </c>
      <c r="B456" t="s">
        <v>232</v>
      </c>
      <c r="C456">
        <v>18.66</v>
      </c>
      <c r="D456">
        <v>18.889999</v>
      </c>
      <c r="E456">
        <v>18.309999000000001</v>
      </c>
      <c r="F456">
        <v>18.790001</v>
      </c>
      <c r="G456">
        <v>18.790001</v>
      </c>
      <c r="H456">
        <v>990900</v>
      </c>
    </row>
    <row r="457" spans="1:8" x14ac:dyDescent="0.3">
      <c r="A457" t="s">
        <v>9</v>
      </c>
      <c r="B457" t="s">
        <v>233</v>
      </c>
      <c r="C457">
        <v>18.790001</v>
      </c>
      <c r="D457">
        <v>19.09</v>
      </c>
      <c r="E457">
        <v>18.610001</v>
      </c>
      <c r="F457">
        <v>18.760000000000002</v>
      </c>
      <c r="G457">
        <v>18.760000000000002</v>
      </c>
      <c r="H457">
        <v>1247300</v>
      </c>
    </row>
    <row r="458" spans="1:8" x14ac:dyDescent="0.3">
      <c r="A458" t="s">
        <v>9</v>
      </c>
      <c r="B458" t="s">
        <v>234</v>
      </c>
      <c r="C458">
        <v>18.77</v>
      </c>
      <c r="D458">
        <v>18.93</v>
      </c>
      <c r="E458">
        <v>18.469999000000001</v>
      </c>
      <c r="F458">
        <v>18.760000000000002</v>
      </c>
      <c r="G458">
        <v>18.760000000000002</v>
      </c>
      <c r="H458">
        <v>1203100</v>
      </c>
    </row>
    <row r="459" spans="1:8" x14ac:dyDescent="0.3">
      <c r="A459" t="s">
        <v>9</v>
      </c>
      <c r="B459" t="s">
        <v>235</v>
      </c>
      <c r="C459">
        <v>18.84</v>
      </c>
      <c r="D459">
        <v>18.950001</v>
      </c>
      <c r="E459">
        <v>18.639999</v>
      </c>
      <c r="F459">
        <v>18.870000999999998</v>
      </c>
      <c r="G459">
        <v>18.870000999999998</v>
      </c>
      <c r="H459">
        <v>1263000</v>
      </c>
    </row>
    <row r="460" spans="1:8" x14ac:dyDescent="0.3">
      <c r="A460" t="s">
        <v>9</v>
      </c>
      <c r="B460" t="s">
        <v>236</v>
      </c>
      <c r="C460">
        <v>18</v>
      </c>
      <c r="D460">
        <v>18.079999999999998</v>
      </c>
      <c r="E460">
        <v>16.700001</v>
      </c>
      <c r="F460">
        <v>16.84</v>
      </c>
      <c r="G460">
        <v>16.84</v>
      </c>
      <c r="H460">
        <v>3946900</v>
      </c>
    </row>
    <row r="461" spans="1:8" x14ac:dyDescent="0.3">
      <c r="A461" t="s">
        <v>9</v>
      </c>
      <c r="B461" t="s">
        <v>237</v>
      </c>
      <c r="C461">
        <v>17.379999000000002</v>
      </c>
      <c r="D461">
        <v>18.139999</v>
      </c>
      <c r="E461">
        <v>17.27</v>
      </c>
      <c r="F461">
        <v>17.790001</v>
      </c>
      <c r="G461">
        <v>17.790001</v>
      </c>
      <c r="H461">
        <v>3177800</v>
      </c>
    </row>
    <row r="462" spans="1:8" x14ac:dyDescent="0.3">
      <c r="A462" t="s">
        <v>9</v>
      </c>
      <c r="B462" t="s">
        <v>238</v>
      </c>
      <c r="C462">
        <v>17.73</v>
      </c>
      <c r="D462">
        <v>18.100000000000001</v>
      </c>
      <c r="E462">
        <v>17.399999999999999</v>
      </c>
      <c r="F462">
        <v>17.73</v>
      </c>
      <c r="G462">
        <v>17.73</v>
      </c>
      <c r="H462">
        <v>1206100</v>
      </c>
    </row>
    <row r="463" spans="1:8" x14ac:dyDescent="0.3">
      <c r="A463" t="s">
        <v>9</v>
      </c>
      <c r="B463" t="s">
        <v>239</v>
      </c>
      <c r="C463">
        <v>17.469999000000001</v>
      </c>
      <c r="D463">
        <v>17.75</v>
      </c>
      <c r="E463">
        <v>16.989999999999998</v>
      </c>
      <c r="F463">
        <v>17.450001</v>
      </c>
      <c r="G463">
        <v>17.450001</v>
      </c>
      <c r="H463">
        <v>973300</v>
      </c>
    </row>
    <row r="464" spans="1:8" x14ac:dyDescent="0.3">
      <c r="A464" t="s">
        <v>9</v>
      </c>
      <c r="B464" t="s">
        <v>240</v>
      </c>
      <c r="C464">
        <v>17.579999999999998</v>
      </c>
      <c r="D464">
        <v>17.649999999999999</v>
      </c>
      <c r="E464">
        <v>17.239999999999998</v>
      </c>
      <c r="F464">
        <v>17.459999</v>
      </c>
      <c r="G464">
        <v>17.459999</v>
      </c>
      <c r="H464">
        <v>1044800</v>
      </c>
    </row>
    <row r="465" spans="1:8" x14ac:dyDescent="0.3">
      <c r="A465" t="s">
        <v>9</v>
      </c>
      <c r="B465" t="s">
        <v>241</v>
      </c>
      <c r="C465">
        <v>17.420000000000002</v>
      </c>
      <c r="D465">
        <v>17.790001</v>
      </c>
      <c r="E465">
        <v>17.27</v>
      </c>
      <c r="F465">
        <v>17.549999</v>
      </c>
      <c r="G465">
        <v>17.549999</v>
      </c>
      <c r="H465">
        <v>687000</v>
      </c>
    </row>
    <row r="466" spans="1:8" x14ac:dyDescent="0.3">
      <c r="A466" t="s">
        <v>9</v>
      </c>
      <c r="B466" t="s">
        <v>242</v>
      </c>
      <c r="C466">
        <v>17.84</v>
      </c>
      <c r="D466">
        <v>17.899999999999999</v>
      </c>
      <c r="E466">
        <v>17.549999</v>
      </c>
      <c r="F466">
        <v>17.790001</v>
      </c>
      <c r="G466">
        <v>17.790001</v>
      </c>
      <c r="H466">
        <v>1115800</v>
      </c>
    </row>
    <row r="467" spans="1:8" x14ac:dyDescent="0.3">
      <c r="A467" t="s">
        <v>9</v>
      </c>
      <c r="B467" t="s">
        <v>243</v>
      </c>
      <c r="C467">
        <v>17.73</v>
      </c>
      <c r="D467">
        <v>18.149999999999999</v>
      </c>
      <c r="E467">
        <v>17.709999</v>
      </c>
      <c r="F467">
        <v>18.129999000000002</v>
      </c>
      <c r="G467">
        <v>18.129999000000002</v>
      </c>
      <c r="H467">
        <v>1012000</v>
      </c>
    </row>
    <row r="468" spans="1:8" x14ac:dyDescent="0.3">
      <c r="A468" t="s">
        <v>9</v>
      </c>
      <c r="B468" t="s">
        <v>244</v>
      </c>
      <c r="C468">
        <v>18.129999000000002</v>
      </c>
      <c r="D468">
        <v>18.299999</v>
      </c>
      <c r="E468">
        <v>17.91</v>
      </c>
      <c r="F468">
        <v>18.09</v>
      </c>
      <c r="G468">
        <v>18.09</v>
      </c>
      <c r="H468">
        <v>727900</v>
      </c>
    </row>
    <row r="469" spans="1:8" x14ac:dyDescent="0.3">
      <c r="A469" t="s">
        <v>9</v>
      </c>
      <c r="B469" t="s">
        <v>245</v>
      </c>
      <c r="C469">
        <v>18.149999999999999</v>
      </c>
      <c r="D469">
        <v>18.27</v>
      </c>
      <c r="E469">
        <v>17.860001</v>
      </c>
      <c r="F469">
        <v>18.149999999999999</v>
      </c>
      <c r="G469">
        <v>18.149999999999999</v>
      </c>
      <c r="H469">
        <v>1049300</v>
      </c>
    </row>
    <row r="470" spans="1:8" x14ac:dyDescent="0.3">
      <c r="A470" t="s">
        <v>9</v>
      </c>
      <c r="B470" t="s">
        <v>246</v>
      </c>
      <c r="C470">
        <v>18.16</v>
      </c>
      <c r="D470">
        <v>18.299999</v>
      </c>
      <c r="E470">
        <v>18.02</v>
      </c>
      <c r="F470">
        <v>18.07</v>
      </c>
      <c r="G470">
        <v>18.07</v>
      </c>
      <c r="H470">
        <v>363500</v>
      </c>
    </row>
    <row r="471" spans="1:8" x14ac:dyDescent="0.3">
      <c r="A471" t="s">
        <v>9</v>
      </c>
      <c r="B471" t="s">
        <v>247</v>
      </c>
      <c r="C471">
        <v>18.07</v>
      </c>
      <c r="D471">
        <v>18.260000000000002</v>
      </c>
      <c r="E471">
        <v>18</v>
      </c>
      <c r="F471">
        <v>18.209999</v>
      </c>
      <c r="G471">
        <v>18.209999</v>
      </c>
      <c r="H471">
        <v>660200</v>
      </c>
    </row>
    <row r="472" spans="1:8" x14ac:dyDescent="0.3">
      <c r="A472" t="s">
        <v>9</v>
      </c>
      <c r="B472" t="s">
        <v>248</v>
      </c>
      <c r="C472">
        <v>18.25</v>
      </c>
      <c r="D472">
        <v>18.489999999999998</v>
      </c>
      <c r="E472">
        <v>18.18</v>
      </c>
      <c r="F472">
        <v>18.370000999999998</v>
      </c>
      <c r="G472">
        <v>18.370000999999998</v>
      </c>
      <c r="H472">
        <v>756600</v>
      </c>
    </row>
    <row r="473" spans="1:8" x14ac:dyDescent="0.3">
      <c r="A473" t="s">
        <v>9</v>
      </c>
      <c r="B473" t="s">
        <v>249</v>
      </c>
      <c r="C473">
        <v>18.379999000000002</v>
      </c>
      <c r="D473">
        <v>18.52</v>
      </c>
      <c r="E473">
        <v>17.629999000000002</v>
      </c>
      <c r="F473">
        <v>17.73</v>
      </c>
      <c r="G473">
        <v>17.73</v>
      </c>
      <c r="H473">
        <v>1044700</v>
      </c>
    </row>
    <row r="474" spans="1:8" x14ac:dyDescent="0.3">
      <c r="A474" t="s">
        <v>9</v>
      </c>
      <c r="B474" t="s">
        <v>250</v>
      </c>
      <c r="C474">
        <v>17.82</v>
      </c>
      <c r="D474">
        <v>18.02</v>
      </c>
      <c r="E474">
        <v>17.399999999999999</v>
      </c>
      <c r="F474">
        <v>17.969999000000001</v>
      </c>
      <c r="G474">
        <v>17.969999000000001</v>
      </c>
      <c r="H474">
        <v>944500</v>
      </c>
    </row>
    <row r="475" spans="1:8" x14ac:dyDescent="0.3">
      <c r="A475" t="s">
        <v>9</v>
      </c>
      <c r="B475" t="s">
        <v>251</v>
      </c>
      <c r="C475">
        <v>17.899999999999999</v>
      </c>
      <c r="D475">
        <v>18.280000999999999</v>
      </c>
      <c r="E475">
        <v>17.559999000000001</v>
      </c>
      <c r="F475">
        <v>17.969999000000001</v>
      </c>
      <c r="G475">
        <v>17.969999000000001</v>
      </c>
      <c r="H475">
        <v>959600</v>
      </c>
    </row>
    <row r="476" spans="1:8" x14ac:dyDescent="0.3">
      <c r="A476" t="s">
        <v>9</v>
      </c>
      <c r="B476" t="s">
        <v>252</v>
      </c>
      <c r="C476">
        <v>18.100000000000001</v>
      </c>
      <c r="D476">
        <v>18.100000000000001</v>
      </c>
      <c r="E476">
        <v>16.040001</v>
      </c>
      <c r="F476">
        <v>16.120000999999998</v>
      </c>
      <c r="G476">
        <v>16.120000999999998</v>
      </c>
      <c r="H476">
        <v>3080300</v>
      </c>
    </row>
    <row r="477" spans="1:8" x14ac:dyDescent="0.3">
      <c r="A477" t="s">
        <v>9</v>
      </c>
      <c r="B477" t="s">
        <v>253</v>
      </c>
      <c r="C477">
        <v>16.149999999999999</v>
      </c>
      <c r="D477">
        <v>16.700001</v>
      </c>
      <c r="E477">
        <v>16.149999999999999</v>
      </c>
      <c r="F477">
        <v>16.5</v>
      </c>
      <c r="G477">
        <v>16.5</v>
      </c>
      <c r="H477">
        <v>1279500</v>
      </c>
    </row>
    <row r="478" spans="1:8" x14ac:dyDescent="0.3">
      <c r="A478" t="s">
        <v>9</v>
      </c>
      <c r="B478" t="s">
        <v>254</v>
      </c>
      <c r="C478">
        <v>16.309999000000001</v>
      </c>
      <c r="D478">
        <v>16.739999999999998</v>
      </c>
      <c r="E478">
        <v>16.139999</v>
      </c>
      <c r="F478">
        <v>16.559999000000001</v>
      </c>
      <c r="G478">
        <v>16.559999000000001</v>
      </c>
      <c r="H478">
        <v>951500</v>
      </c>
    </row>
    <row r="479" spans="1:8" x14ac:dyDescent="0.3">
      <c r="A479" t="s">
        <v>9</v>
      </c>
      <c r="B479" t="s">
        <v>255</v>
      </c>
      <c r="C479">
        <v>16.600000000000001</v>
      </c>
      <c r="D479">
        <v>17.209999</v>
      </c>
      <c r="E479">
        <v>16.530000999999999</v>
      </c>
      <c r="F479">
        <v>17.120000999999998</v>
      </c>
      <c r="G479">
        <v>17.120000999999998</v>
      </c>
      <c r="H479">
        <v>1431100</v>
      </c>
    </row>
    <row r="480" spans="1:8" x14ac:dyDescent="0.3">
      <c r="A480" t="s">
        <v>9</v>
      </c>
      <c r="B480" t="s">
        <v>256</v>
      </c>
      <c r="C480">
        <v>17.309999000000001</v>
      </c>
      <c r="D480">
        <v>17.5</v>
      </c>
      <c r="E480">
        <v>17.219999000000001</v>
      </c>
      <c r="F480">
        <v>17.25</v>
      </c>
      <c r="G480">
        <v>17.25</v>
      </c>
      <c r="H480">
        <v>946400</v>
      </c>
    </row>
    <row r="481" spans="1:8" x14ac:dyDescent="0.3">
      <c r="A481" t="s">
        <v>9</v>
      </c>
      <c r="B481" t="s">
        <v>257</v>
      </c>
      <c r="C481">
        <v>18.120000999999998</v>
      </c>
      <c r="D481">
        <v>18.399999999999999</v>
      </c>
      <c r="E481">
        <v>17.649999999999999</v>
      </c>
      <c r="F481">
        <v>17.790001</v>
      </c>
      <c r="G481">
        <v>17.790001</v>
      </c>
      <c r="H481">
        <v>4828600</v>
      </c>
    </row>
    <row r="482" spans="1:8" x14ac:dyDescent="0.3">
      <c r="A482" t="s">
        <v>9</v>
      </c>
      <c r="B482" t="s">
        <v>258</v>
      </c>
      <c r="C482">
        <v>17.399999999999999</v>
      </c>
      <c r="D482">
        <v>17.950001</v>
      </c>
      <c r="E482">
        <v>17.389999</v>
      </c>
      <c r="F482">
        <v>17.809999000000001</v>
      </c>
      <c r="G482">
        <v>17.809999000000001</v>
      </c>
      <c r="H482">
        <v>1429600</v>
      </c>
    </row>
    <row r="483" spans="1:8" x14ac:dyDescent="0.3">
      <c r="A483" t="s">
        <v>9</v>
      </c>
      <c r="B483" t="s">
        <v>259</v>
      </c>
      <c r="C483">
        <v>17.84</v>
      </c>
      <c r="D483">
        <v>17.950001</v>
      </c>
      <c r="E483">
        <v>17.48</v>
      </c>
      <c r="F483">
        <v>17.600000000000001</v>
      </c>
      <c r="G483">
        <v>17.600000000000001</v>
      </c>
      <c r="H483">
        <v>807000</v>
      </c>
    </row>
    <row r="484" spans="1:8" x14ac:dyDescent="0.3">
      <c r="A484" t="s">
        <v>9</v>
      </c>
      <c r="B484" t="s">
        <v>260</v>
      </c>
      <c r="C484">
        <v>17.469999000000001</v>
      </c>
      <c r="D484">
        <v>17.719999000000001</v>
      </c>
      <c r="E484">
        <v>17.469999000000001</v>
      </c>
      <c r="F484">
        <v>17.690000999999999</v>
      </c>
      <c r="G484">
        <v>17.690000999999999</v>
      </c>
      <c r="H484">
        <v>727300</v>
      </c>
    </row>
    <row r="485" spans="1:8" x14ac:dyDescent="0.3">
      <c r="A485" t="s">
        <v>9</v>
      </c>
      <c r="B485" t="s">
        <v>261</v>
      </c>
      <c r="C485">
        <v>17.450001</v>
      </c>
      <c r="D485">
        <v>17.760000000000002</v>
      </c>
      <c r="E485">
        <v>17.329999999999998</v>
      </c>
      <c r="F485">
        <v>17.360001</v>
      </c>
      <c r="G485">
        <v>17.360001</v>
      </c>
      <c r="H485">
        <v>1087200</v>
      </c>
    </row>
    <row r="486" spans="1:8" x14ac:dyDescent="0.3">
      <c r="A486" t="s">
        <v>9</v>
      </c>
      <c r="B486" t="s">
        <v>262</v>
      </c>
      <c r="C486">
        <v>17.34</v>
      </c>
      <c r="D486">
        <v>17.600000000000001</v>
      </c>
      <c r="E486">
        <v>17.27</v>
      </c>
      <c r="F486">
        <v>17.549999</v>
      </c>
      <c r="G486">
        <v>17.549999</v>
      </c>
      <c r="H486">
        <v>850600</v>
      </c>
    </row>
    <row r="487" spans="1:8" x14ac:dyDescent="0.3">
      <c r="A487" t="s">
        <v>9</v>
      </c>
      <c r="B487" t="s">
        <v>263</v>
      </c>
      <c r="C487">
        <v>17.549999</v>
      </c>
      <c r="D487">
        <v>17.600000000000001</v>
      </c>
      <c r="E487">
        <v>17.280000999999999</v>
      </c>
      <c r="F487">
        <v>17.41</v>
      </c>
      <c r="G487">
        <v>17.41</v>
      </c>
      <c r="H487">
        <v>609000</v>
      </c>
    </row>
    <row r="488" spans="1:8" x14ac:dyDescent="0.3">
      <c r="A488" t="s">
        <v>9</v>
      </c>
      <c r="B488" t="s">
        <v>264</v>
      </c>
      <c r="C488">
        <v>17.459999</v>
      </c>
      <c r="D488">
        <v>17.579999999999998</v>
      </c>
      <c r="E488">
        <v>17.049999</v>
      </c>
      <c r="F488">
        <v>17.149999999999999</v>
      </c>
      <c r="G488">
        <v>17.149999999999999</v>
      </c>
      <c r="H488">
        <v>647100</v>
      </c>
    </row>
    <row r="489" spans="1:8" x14ac:dyDescent="0.3">
      <c r="A489" t="s">
        <v>9</v>
      </c>
      <c r="B489" t="s">
        <v>265</v>
      </c>
      <c r="C489">
        <v>17.25</v>
      </c>
      <c r="D489">
        <v>17.379999000000002</v>
      </c>
      <c r="E489">
        <v>17.139999</v>
      </c>
      <c r="F489">
        <v>17.190000999999999</v>
      </c>
      <c r="G489">
        <v>17.190000999999999</v>
      </c>
      <c r="H489">
        <v>548800</v>
      </c>
    </row>
    <row r="490" spans="1:8" x14ac:dyDescent="0.3">
      <c r="A490" t="s">
        <v>9</v>
      </c>
      <c r="B490" t="s">
        <v>266</v>
      </c>
      <c r="C490">
        <v>17.149999999999999</v>
      </c>
      <c r="D490">
        <v>17.16</v>
      </c>
      <c r="E490">
        <v>16.920000000000002</v>
      </c>
      <c r="F490">
        <v>17.100000000000001</v>
      </c>
      <c r="G490">
        <v>17.100000000000001</v>
      </c>
      <c r="H490">
        <v>482500</v>
      </c>
    </row>
    <row r="491" spans="1:8" x14ac:dyDescent="0.3">
      <c r="A491" t="s">
        <v>9</v>
      </c>
      <c r="B491" t="s">
        <v>267</v>
      </c>
      <c r="C491">
        <v>16.959999</v>
      </c>
      <c r="D491">
        <v>17</v>
      </c>
      <c r="E491">
        <v>16.670000000000002</v>
      </c>
      <c r="F491">
        <v>16.879999000000002</v>
      </c>
      <c r="G491">
        <v>16.879999000000002</v>
      </c>
      <c r="H491">
        <v>515800</v>
      </c>
    </row>
    <row r="492" spans="1:8" x14ac:dyDescent="0.3">
      <c r="A492" t="s">
        <v>9</v>
      </c>
      <c r="B492" t="s">
        <v>268</v>
      </c>
      <c r="C492">
        <v>16.850000000000001</v>
      </c>
      <c r="D492">
        <v>17.190000999999999</v>
      </c>
      <c r="E492">
        <v>16.75</v>
      </c>
      <c r="F492">
        <v>17.149999999999999</v>
      </c>
      <c r="G492">
        <v>17.149999999999999</v>
      </c>
      <c r="H492">
        <v>572200</v>
      </c>
    </row>
    <row r="493" spans="1:8" x14ac:dyDescent="0.3">
      <c r="A493" t="s">
        <v>9</v>
      </c>
      <c r="B493" t="s">
        <v>269</v>
      </c>
      <c r="C493">
        <v>17.190000999999999</v>
      </c>
      <c r="D493">
        <v>17.190000999999999</v>
      </c>
      <c r="E493">
        <v>16.850000000000001</v>
      </c>
      <c r="F493">
        <v>16.899999999999999</v>
      </c>
      <c r="G493">
        <v>16.899999999999999</v>
      </c>
      <c r="H493">
        <v>550400</v>
      </c>
    </row>
    <row r="494" spans="1:8" x14ac:dyDescent="0.3">
      <c r="A494" t="s">
        <v>9</v>
      </c>
      <c r="B494" t="s">
        <v>270</v>
      </c>
      <c r="C494">
        <v>17.010000000000002</v>
      </c>
      <c r="D494">
        <v>17.139999</v>
      </c>
      <c r="E494">
        <v>16.75</v>
      </c>
      <c r="F494">
        <v>16.860001</v>
      </c>
      <c r="G494">
        <v>16.860001</v>
      </c>
      <c r="H494">
        <v>732000</v>
      </c>
    </row>
    <row r="495" spans="1:8" x14ac:dyDescent="0.3">
      <c r="A495" t="s">
        <v>10</v>
      </c>
      <c r="B495" t="s">
        <v>20</v>
      </c>
      <c r="C495">
        <v>19.68</v>
      </c>
      <c r="D495">
        <v>20</v>
      </c>
      <c r="E495">
        <v>19.510000000000002</v>
      </c>
      <c r="F495">
        <v>19.850000000000001</v>
      </c>
      <c r="G495">
        <v>19.850000000000001</v>
      </c>
      <c r="H495">
        <v>78500</v>
      </c>
    </row>
    <row r="496" spans="1:8" x14ac:dyDescent="0.3">
      <c r="A496" t="s">
        <v>10</v>
      </c>
      <c r="B496" t="s">
        <v>21</v>
      </c>
      <c r="C496">
        <v>20</v>
      </c>
      <c r="D496">
        <v>20</v>
      </c>
      <c r="E496">
        <v>19.760000000000002</v>
      </c>
      <c r="F496">
        <v>19.760000000000002</v>
      </c>
      <c r="G496">
        <v>19.760000000000002</v>
      </c>
      <c r="H496">
        <v>71700</v>
      </c>
    </row>
    <row r="497" spans="1:8" x14ac:dyDescent="0.3">
      <c r="A497" t="s">
        <v>10</v>
      </c>
      <c r="B497" t="s">
        <v>22</v>
      </c>
      <c r="C497">
        <v>19.920000000000002</v>
      </c>
      <c r="D497">
        <v>20.25</v>
      </c>
      <c r="E497">
        <v>19.57</v>
      </c>
      <c r="F497">
        <v>20.219999000000001</v>
      </c>
      <c r="G497">
        <v>20.219999000000001</v>
      </c>
      <c r="H497">
        <v>80500</v>
      </c>
    </row>
    <row r="498" spans="1:8" x14ac:dyDescent="0.3">
      <c r="A498" t="s">
        <v>10</v>
      </c>
      <c r="B498" t="s">
        <v>23</v>
      </c>
      <c r="C498">
        <v>20.219999000000001</v>
      </c>
      <c r="D498">
        <v>20.469999000000001</v>
      </c>
      <c r="E498">
        <v>19.969999000000001</v>
      </c>
      <c r="F498">
        <v>20.469999000000001</v>
      </c>
      <c r="G498">
        <v>20.469999000000001</v>
      </c>
      <c r="H498">
        <v>36700</v>
      </c>
    </row>
    <row r="499" spans="1:8" x14ac:dyDescent="0.3">
      <c r="A499" t="s">
        <v>10</v>
      </c>
      <c r="B499" t="s">
        <v>24</v>
      </c>
      <c r="C499">
        <v>20.299999</v>
      </c>
      <c r="D499">
        <v>20.780000999999999</v>
      </c>
      <c r="E499">
        <v>20.299999</v>
      </c>
      <c r="F499">
        <v>20.610001</v>
      </c>
      <c r="G499">
        <v>20.610001</v>
      </c>
      <c r="H499">
        <v>37800</v>
      </c>
    </row>
    <row r="500" spans="1:8" x14ac:dyDescent="0.3">
      <c r="A500" t="s">
        <v>10</v>
      </c>
      <c r="B500" t="s">
        <v>25</v>
      </c>
      <c r="C500">
        <v>20.6</v>
      </c>
      <c r="D500">
        <v>20.74</v>
      </c>
      <c r="E500">
        <v>20.51</v>
      </c>
      <c r="F500">
        <v>20.620000999999998</v>
      </c>
      <c r="G500">
        <v>20.620000999999998</v>
      </c>
      <c r="H500">
        <v>16700</v>
      </c>
    </row>
    <row r="501" spans="1:8" x14ac:dyDescent="0.3">
      <c r="A501" t="s">
        <v>10</v>
      </c>
      <c r="B501" t="s">
        <v>26</v>
      </c>
      <c r="C501">
        <v>20.51</v>
      </c>
      <c r="D501">
        <v>21.35</v>
      </c>
      <c r="E501">
        <v>20.51</v>
      </c>
      <c r="F501">
        <v>21.139999</v>
      </c>
      <c r="G501">
        <v>21.139999</v>
      </c>
      <c r="H501">
        <v>52100</v>
      </c>
    </row>
    <row r="502" spans="1:8" x14ac:dyDescent="0.3">
      <c r="A502" t="s">
        <v>10</v>
      </c>
      <c r="B502" t="s">
        <v>27</v>
      </c>
      <c r="C502">
        <v>21.1</v>
      </c>
      <c r="D502">
        <v>21.26</v>
      </c>
      <c r="E502">
        <v>20.620000999999998</v>
      </c>
      <c r="F502">
        <v>21.26</v>
      </c>
      <c r="G502">
        <v>21.26</v>
      </c>
      <c r="H502">
        <v>14800</v>
      </c>
    </row>
    <row r="503" spans="1:8" x14ac:dyDescent="0.3">
      <c r="A503" t="s">
        <v>10</v>
      </c>
      <c r="B503" t="s">
        <v>28</v>
      </c>
      <c r="C503">
        <v>21.24</v>
      </c>
      <c r="D503">
        <v>21.360001</v>
      </c>
      <c r="E503">
        <v>20.77</v>
      </c>
      <c r="F503">
        <v>21.33</v>
      </c>
      <c r="G503">
        <v>21.33</v>
      </c>
      <c r="H503">
        <v>61800</v>
      </c>
    </row>
    <row r="504" spans="1:8" x14ac:dyDescent="0.3">
      <c r="A504" t="s">
        <v>10</v>
      </c>
      <c r="B504" t="s">
        <v>29</v>
      </c>
      <c r="C504">
        <v>21.41</v>
      </c>
      <c r="D504">
        <v>23.120000999999998</v>
      </c>
      <c r="E504">
        <v>21.309999000000001</v>
      </c>
      <c r="F504">
        <v>22.84</v>
      </c>
      <c r="G504">
        <v>22.84</v>
      </c>
      <c r="H504">
        <v>93600</v>
      </c>
    </row>
    <row r="505" spans="1:8" x14ac:dyDescent="0.3">
      <c r="A505" t="s">
        <v>10</v>
      </c>
      <c r="B505" t="s">
        <v>30</v>
      </c>
      <c r="C505">
        <v>22.469999000000001</v>
      </c>
      <c r="D505">
        <v>22.969999000000001</v>
      </c>
      <c r="E505">
        <v>22.24</v>
      </c>
      <c r="F505">
        <v>22.84</v>
      </c>
      <c r="G505">
        <v>22.84</v>
      </c>
      <c r="H505">
        <v>80700</v>
      </c>
    </row>
    <row r="506" spans="1:8" x14ac:dyDescent="0.3">
      <c r="A506" t="s">
        <v>10</v>
      </c>
      <c r="B506" t="s">
        <v>31</v>
      </c>
      <c r="C506">
        <v>22.66</v>
      </c>
      <c r="D506">
        <v>23</v>
      </c>
      <c r="E506">
        <v>22.32</v>
      </c>
      <c r="F506">
        <v>22.950001</v>
      </c>
      <c r="G506">
        <v>22.950001</v>
      </c>
      <c r="H506">
        <v>31100</v>
      </c>
    </row>
    <row r="507" spans="1:8" x14ac:dyDescent="0.3">
      <c r="A507" t="s">
        <v>10</v>
      </c>
      <c r="B507" t="s">
        <v>32</v>
      </c>
      <c r="C507">
        <v>23</v>
      </c>
      <c r="D507">
        <v>23.280000999999999</v>
      </c>
      <c r="E507">
        <v>22.82</v>
      </c>
      <c r="F507">
        <v>23.280000999999999</v>
      </c>
      <c r="G507">
        <v>23.280000999999999</v>
      </c>
      <c r="H507">
        <v>42000</v>
      </c>
    </row>
    <row r="508" spans="1:8" x14ac:dyDescent="0.3">
      <c r="A508" t="s">
        <v>10</v>
      </c>
      <c r="B508" t="s">
        <v>33</v>
      </c>
      <c r="C508">
        <v>23</v>
      </c>
      <c r="D508">
        <v>23.110001</v>
      </c>
      <c r="E508">
        <v>22.719999000000001</v>
      </c>
      <c r="F508">
        <v>23.110001</v>
      </c>
      <c r="G508">
        <v>23.110001</v>
      </c>
      <c r="H508">
        <v>22400</v>
      </c>
    </row>
    <row r="509" spans="1:8" x14ac:dyDescent="0.3">
      <c r="A509" t="s">
        <v>10</v>
      </c>
      <c r="B509" t="s">
        <v>34</v>
      </c>
      <c r="C509">
        <v>22.93</v>
      </c>
      <c r="D509">
        <v>23.030000999999999</v>
      </c>
      <c r="E509">
        <v>22.25</v>
      </c>
      <c r="F509">
        <v>22.9</v>
      </c>
      <c r="G509">
        <v>22.9</v>
      </c>
      <c r="H509">
        <v>48600</v>
      </c>
    </row>
    <row r="510" spans="1:8" x14ac:dyDescent="0.3">
      <c r="A510" t="s">
        <v>10</v>
      </c>
      <c r="B510" t="s">
        <v>35</v>
      </c>
      <c r="C510">
        <v>22.76</v>
      </c>
      <c r="D510">
        <v>23.379999000000002</v>
      </c>
      <c r="E510">
        <v>22.76</v>
      </c>
      <c r="F510">
        <v>23.360001</v>
      </c>
      <c r="G510">
        <v>23.360001</v>
      </c>
      <c r="H510">
        <v>29300</v>
      </c>
    </row>
    <row r="511" spans="1:8" x14ac:dyDescent="0.3">
      <c r="A511" t="s">
        <v>10</v>
      </c>
      <c r="B511" t="s">
        <v>36</v>
      </c>
      <c r="C511">
        <v>23.35</v>
      </c>
      <c r="D511">
        <v>23.459999</v>
      </c>
      <c r="E511">
        <v>23.190000999999999</v>
      </c>
      <c r="F511">
        <v>23.27</v>
      </c>
      <c r="G511">
        <v>23.27</v>
      </c>
      <c r="H511">
        <v>23400</v>
      </c>
    </row>
    <row r="512" spans="1:8" x14ac:dyDescent="0.3">
      <c r="A512" t="s">
        <v>10</v>
      </c>
      <c r="B512" t="s">
        <v>37</v>
      </c>
      <c r="C512">
        <v>25</v>
      </c>
      <c r="D512">
        <v>26.15</v>
      </c>
      <c r="E512">
        <v>24.450001</v>
      </c>
      <c r="F512">
        <v>25.049999</v>
      </c>
      <c r="G512">
        <v>25.049999</v>
      </c>
      <c r="H512">
        <v>165300</v>
      </c>
    </row>
    <row r="513" spans="1:8" x14ac:dyDescent="0.3">
      <c r="A513" t="s">
        <v>10</v>
      </c>
      <c r="B513" t="s">
        <v>38</v>
      </c>
      <c r="C513">
        <v>25.1</v>
      </c>
      <c r="D513">
        <v>25.51</v>
      </c>
      <c r="E513">
        <v>23.82</v>
      </c>
      <c r="F513">
        <v>24.190000999999999</v>
      </c>
      <c r="G513">
        <v>24.190000999999999</v>
      </c>
      <c r="H513">
        <v>53800</v>
      </c>
    </row>
    <row r="514" spans="1:8" x14ac:dyDescent="0.3">
      <c r="A514" t="s">
        <v>10</v>
      </c>
      <c r="B514" t="s">
        <v>39</v>
      </c>
      <c r="C514">
        <v>24.379999000000002</v>
      </c>
      <c r="D514">
        <v>24.66</v>
      </c>
      <c r="E514">
        <v>23.559999000000001</v>
      </c>
      <c r="F514">
        <v>24.42</v>
      </c>
      <c r="G514">
        <v>24.42</v>
      </c>
      <c r="H514">
        <v>47400</v>
      </c>
    </row>
    <row r="515" spans="1:8" x14ac:dyDescent="0.3">
      <c r="A515" t="s">
        <v>10</v>
      </c>
      <c r="B515" t="s">
        <v>40</v>
      </c>
      <c r="C515">
        <v>24.76</v>
      </c>
      <c r="D515">
        <v>25</v>
      </c>
      <c r="E515">
        <v>24.25</v>
      </c>
      <c r="F515">
        <v>24.799999</v>
      </c>
      <c r="G515">
        <v>24.799999</v>
      </c>
      <c r="H515">
        <v>47900</v>
      </c>
    </row>
    <row r="516" spans="1:8" x14ac:dyDescent="0.3">
      <c r="A516" t="s">
        <v>10</v>
      </c>
      <c r="B516" t="s">
        <v>41</v>
      </c>
      <c r="C516">
        <v>24.629999000000002</v>
      </c>
      <c r="D516">
        <v>24.719999000000001</v>
      </c>
      <c r="E516">
        <v>24.219999000000001</v>
      </c>
      <c r="F516">
        <v>24.51</v>
      </c>
      <c r="G516">
        <v>24.51</v>
      </c>
      <c r="H516">
        <v>14500</v>
      </c>
    </row>
    <row r="517" spans="1:8" x14ac:dyDescent="0.3">
      <c r="A517" t="s">
        <v>10</v>
      </c>
      <c r="B517" t="s">
        <v>42</v>
      </c>
      <c r="C517">
        <v>24.629999000000002</v>
      </c>
      <c r="D517">
        <v>24.629999000000002</v>
      </c>
      <c r="E517">
        <v>24.299999</v>
      </c>
      <c r="F517">
        <v>24.51</v>
      </c>
      <c r="G517">
        <v>24.51</v>
      </c>
      <c r="H517">
        <v>27400</v>
      </c>
    </row>
    <row r="518" spans="1:8" x14ac:dyDescent="0.3">
      <c r="A518" t="s">
        <v>10</v>
      </c>
      <c r="B518" t="s">
        <v>43</v>
      </c>
      <c r="C518">
        <v>24.51</v>
      </c>
      <c r="D518">
        <v>24.51</v>
      </c>
      <c r="E518">
        <v>23.379999000000002</v>
      </c>
      <c r="F518">
        <v>24.049999</v>
      </c>
      <c r="G518">
        <v>24.049999</v>
      </c>
      <c r="H518">
        <v>26200</v>
      </c>
    </row>
    <row r="519" spans="1:8" x14ac:dyDescent="0.3">
      <c r="A519" t="s">
        <v>10</v>
      </c>
      <c r="B519" t="s">
        <v>44</v>
      </c>
      <c r="C519">
        <v>24.32</v>
      </c>
      <c r="D519">
        <v>24.32</v>
      </c>
      <c r="E519">
        <v>22.129999000000002</v>
      </c>
      <c r="F519">
        <v>22.469999000000001</v>
      </c>
      <c r="G519">
        <v>22.469999000000001</v>
      </c>
      <c r="H519">
        <v>73100</v>
      </c>
    </row>
    <row r="520" spans="1:8" x14ac:dyDescent="0.3">
      <c r="A520" t="s">
        <v>10</v>
      </c>
      <c r="B520" t="s">
        <v>45</v>
      </c>
      <c r="C520">
        <v>22.610001</v>
      </c>
      <c r="D520">
        <v>23.5</v>
      </c>
      <c r="E520">
        <v>22</v>
      </c>
      <c r="F520">
        <v>23.5</v>
      </c>
      <c r="G520">
        <v>23.5</v>
      </c>
      <c r="H520">
        <v>76600</v>
      </c>
    </row>
    <row r="521" spans="1:8" x14ac:dyDescent="0.3">
      <c r="A521" t="s">
        <v>10</v>
      </c>
      <c r="B521" t="s">
        <v>46</v>
      </c>
      <c r="C521">
        <v>23.700001</v>
      </c>
      <c r="D521">
        <v>23.950001</v>
      </c>
      <c r="E521">
        <v>23.309999000000001</v>
      </c>
      <c r="F521">
        <v>23.620000999999998</v>
      </c>
      <c r="G521">
        <v>23.620000999999998</v>
      </c>
      <c r="H521">
        <v>93300</v>
      </c>
    </row>
    <row r="522" spans="1:8" x14ac:dyDescent="0.3">
      <c r="A522" t="s">
        <v>10</v>
      </c>
      <c r="B522" t="s">
        <v>47</v>
      </c>
      <c r="C522">
        <v>23.5</v>
      </c>
      <c r="D522">
        <v>23.549999</v>
      </c>
      <c r="E522">
        <v>23.02</v>
      </c>
      <c r="F522">
        <v>23.5</v>
      </c>
      <c r="G522">
        <v>23.5</v>
      </c>
      <c r="H522">
        <v>93000</v>
      </c>
    </row>
    <row r="523" spans="1:8" x14ac:dyDescent="0.3">
      <c r="A523" t="s">
        <v>10</v>
      </c>
      <c r="B523" t="s">
        <v>48</v>
      </c>
      <c r="C523">
        <v>23.5</v>
      </c>
      <c r="D523">
        <v>23.99</v>
      </c>
      <c r="E523">
        <v>23.389999</v>
      </c>
      <c r="F523">
        <v>23.5</v>
      </c>
      <c r="G523">
        <v>23.5</v>
      </c>
      <c r="H523">
        <v>83300</v>
      </c>
    </row>
    <row r="524" spans="1:8" x14ac:dyDescent="0.3">
      <c r="A524" t="s">
        <v>10</v>
      </c>
      <c r="B524" t="s">
        <v>49</v>
      </c>
      <c r="C524">
        <v>23.49</v>
      </c>
      <c r="D524">
        <v>24.01</v>
      </c>
      <c r="E524">
        <v>23.379999000000002</v>
      </c>
      <c r="F524">
        <v>23.82</v>
      </c>
      <c r="G524">
        <v>23.82</v>
      </c>
      <c r="H524">
        <v>37200</v>
      </c>
    </row>
    <row r="525" spans="1:8" x14ac:dyDescent="0.3">
      <c r="A525" t="s">
        <v>10</v>
      </c>
      <c r="B525" t="s">
        <v>50</v>
      </c>
      <c r="C525">
        <v>23.809999000000001</v>
      </c>
      <c r="D525">
        <v>25.5</v>
      </c>
      <c r="E525">
        <v>23.66</v>
      </c>
      <c r="F525">
        <v>25.389999</v>
      </c>
      <c r="G525">
        <v>25.389999</v>
      </c>
      <c r="H525">
        <v>175400</v>
      </c>
    </row>
    <row r="526" spans="1:8" x14ac:dyDescent="0.3">
      <c r="A526" t="s">
        <v>10</v>
      </c>
      <c r="B526" t="s">
        <v>51</v>
      </c>
      <c r="C526">
        <v>25.25</v>
      </c>
      <c r="D526">
        <v>25.299999</v>
      </c>
      <c r="E526">
        <v>24.030000999999999</v>
      </c>
      <c r="F526">
        <v>25</v>
      </c>
      <c r="G526">
        <v>25</v>
      </c>
      <c r="H526">
        <v>81100</v>
      </c>
    </row>
    <row r="527" spans="1:8" x14ac:dyDescent="0.3">
      <c r="A527" t="s">
        <v>10</v>
      </c>
      <c r="B527" t="s">
        <v>52</v>
      </c>
      <c r="C527">
        <v>24.98</v>
      </c>
      <c r="D527">
        <v>25.41</v>
      </c>
      <c r="E527">
        <v>24.700001</v>
      </c>
      <c r="F527">
        <v>25.07</v>
      </c>
      <c r="G527">
        <v>25.07</v>
      </c>
      <c r="H527">
        <v>40500</v>
      </c>
    </row>
    <row r="528" spans="1:8" x14ac:dyDescent="0.3">
      <c r="A528" t="s">
        <v>10</v>
      </c>
      <c r="B528" t="s">
        <v>53</v>
      </c>
      <c r="C528">
        <v>25.24</v>
      </c>
      <c r="D528">
        <v>26.290001</v>
      </c>
      <c r="E528">
        <v>25.08</v>
      </c>
      <c r="F528">
        <v>26.18</v>
      </c>
      <c r="G528">
        <v>26.18</v>
      </c>
      <c r="H528">
        <v>144600</v>
      </c>
    </row>
    <row r="529" spans="1:8" x14ac:dyDescent="0.3">
      <c r="A529" t="s">
        <v>10</v>
      </c>
      <c r="B529" t="s">
        <v>54</v>
      </c>
      <c r="C529">
        <v>26.049999</v>
      </c>
      <c r="D529">
        <v>27.129999000000002</v>
      </c>
      <c r="E529">
        <v>25.75</v>
      </c>
      <c r="F529">
        <v>26.950001</v>
      </c>
      <c r="G529">
        <v>26.950001</v>
      </c>
      <c r="H529">
        <v>186900</v>
      </c>
    </row>
    <row r="530" spans="1:8" x14ac:dyDescent="0.3">
      <c r="A530" t="s">
        <v>10</v>
      </c>
      <c r="B530" t="s">
        <v>55</v>
      </c>
      <c r="C530">
        <v>27.09</v>
      </c>
      <c r="D530">
        <v>27.09</v>
      </c>
      <c r="E530">
        <v>25.780000999999999</v>
      </c>
      <c r="F530">
        <v>26.219999000000001</v>
      </c>
      <c r="G530">
        <v>26.219999000000001</v>
      </c>
      <c r="H530">
        <v>86500</v>
      </c>
    </row>
    <row r="531" spans="1:8" x14ac:dyDescent="0.3">
      <c r="A531" t="s">
        <v>10</v>
      </c>
      <c r="B531" t="s">
        <v>56</v>
      </c>
      <c r="C531">
        <v>26.139999</v>
      </c>
      <c r="D531">
        <v>26.459999</v>
      </c>
      <c r="E531">
        <v>25.17</v>
      </c>
      <c r="F531">
        <v>25.790001</v>
      </c>
      <c r="G531">
        <v>25.790001</v>
      </c>
      <c r="H531">
        <v>101400</v>
      </c>
    </row>
    <row r="532" spans="1:8" x14ac:dyDescent="0.3">
      <c r="A532" t="s">
        <v>10</v>
      </c>
      <c r="B532" t="s">
        <v>57</v>
      </c>
      <c r="C532">
        <v>25.48</v>
      </c>
      <c r="D532">
        <v>26.48</v>
      </c>
      <c r="E532">
        <v>25.48</v>
      </c>
      <c r="F532">
        <v>25.629999000000002</v>
      </c>
      <c r="G532">
        <v>25.629999000000002</v>
      </c>
      <c r="H532">
        <v>56500</v>
      </c>
    </row>
    <row r="533" spans="1:8" x14ac:dyDescent="0.3">
      <c r="A533" t="s">
        <v>10</v>
      </c>
      <c r="B533" t="s">
        <v>58</v>
      </c>
      <c r="C533">
        <v>25.719999000000001</v>
      </c>
      <c r="D533">
        <v>25.82</v>
      </c>
      <c r="E533">
        <v>24.42</v>
      </c>
      <c r="F533">
        <v>24.790001</v>
      </c>
      <c r="G533">
        <v>24.790001</v>
      </c>
      <c r="H533">
        <v>76200</v>
      </c>
    </row>
    <row r="534" spans="1:8" x14ac:dyDescent="0.3">
      <c r="A534" t="s">
        <v>10</v>
      </c>
      <c r="B534" t="s">
        <v>59</v>
      </c>
      <c r="C534">
        <v>24.93</v>
      </c>
      <c r="D534">
        <v>25.700001</v>
      </c>
      <c r="E534">
        <v>22.84</v>
      </c>
      <c r="F534">
        <v>23.02</v>
      </c>
      <c r="G534">
        <v>23.02</v>
      </c>
      <c r="H534">
        <v>181300</v>
      </c>
    </row>
    <row r="535" spans="1:8" x14ac:dyDescent="0.3">
      <c r="A535" t="s">
        <v>10</v>
      </c>
      <c r="B535" t="s">
        <v>60</v>
      </c>
      <c r="C535">
        <v>22.780000999999999</v>
      </c>
      <c r="D535">
        <v>24.139999</v>
      </c>
      <c r="E535">
        <v>22.780000999999999</v>
      </c>
      <c r="F535">
        <v>23.450001</v>
      </c>
      <c r="G535">
        <v>23.450001</v>
      </c>
      <c r="H535">
        <v>49700</v>
      </c>
    </row>
    <row r="536" spans="1:8" x14ac:dyDescent="0.3">
      <c r="A536" t="s">
        <v>10</v>
      </c>
      <c r="B536" t="s">
        <v>61</v>
      </c>
      <c r="C536">
        <v>23.559999000000001</v>
      </c>
      <c r="D536">
        <v>24.629999000000002</v>
      </c>
      <c r="E536">
        <v>23.49</v>
      </c>
      <c r="F536">
        <v>24.469999000000001</v>
      </c>
      <c r="G536">
        <v>24.469999000000001</v>
      </c>
      <c r="H536">
        <v>95200</v>
      </c>
    </row>
    <row r="537" spans="1:8" x14ac:dyDescent="0.3">
      <c r="A537" t="s">
        <v>10</v>
      </c>
      <c r="B537" t="s">
        <v>62</v>
      </c>
      <c r="C537">
        <v>24.57</v>
      </c>
      <c r="D537">
        <v>25.66</v>
      </c>
      <c r="E537">
        <v>24.25</v>
      </c>
      <c r="F537">
        <v>25.51</v>
      </c>
      <c r="G537">
        <v>25.51</v>
      </c>
      <c r="H537">
        <v>110300</v>
      </c>
    </row>
    <row r="538" spans="1:8" x14ac:dyDescent="0.3">
      <c r="A538" t="s">
        <v>10</v>
      </c>
      <c r="B538" t="s">
        <v>63</v>
      </c>
      <c r="C538">
        <v>23.15</v>
      </c>
      <c r="D538">
        <v>25</v>
      </c>
      <c r="E538">
        <v>22.5</v>
      </c>
      <c r="F538">
        <v>23.940000999999999</v>
      </c>
      <c r="G538">
        <v>23.940000999999999</v>
      </c>
      <c r="H538">
        <v>197000</v>
      </c>
    </row>
    <row r="539" spans="1:8" x14ac:dyDescent="0.3">
      <c r="A539" t="s">
        <v>10</v>
      </c>
      <c r="B539" t="s">
        <v>64</v>
      </c>
      <c r="C539">
        <v>24.450001</v>
      </c>
      <c r="D539">
        <v>25.200001</v>
      </c>
      <c r="E539">
        <v>22.98</v>
      </c>
      <c r="F539">
        <v>23.32</v>
      </c>
      <c r="G539">
        <v>23.32</v>
      </c>
      <c r="H539">
        <v>80700</v>
      </c>
    </row>
    <row r="540" spans="1:8" x14ac:dyDescent="0.3">
      <c r="A540" t="s">
        <v>10</v>
      </c>
      <c r="B540" t="s">
        <v>65</v>
      </c>
      <c r="C540">
        <v>23.360001</v>
      </c>
      <c r="D540">
        <v>23.860001</v>
      </c>
      <c r="E540">
        <v>23.25</v>
      </c>
      <c r="F540">
        <v>23.49</v>
      </c>
      <c r="G540">
        <v>23.49</v>
      </c>
      <c r="H540">
        <v>63600</v>
      </c>
    </row>
    <row r="541" spans="1:8" x14ac:dyDescent="0.3">
      <c r="A541" t="s">
        <v>10</v>
      </c>
      <c r="B541" t="s">
        <v>66</v>
      </c>
      <c r="C541">
        <v>23.549999</v>
      </c>
      <c r="D541">
        <v>23.950001</v>
      </c>
      <c r="E541">
        <v>23.51</v>
      </c>
      <c r="F541">
        <v>23.780000999999999</v>
      </c>
      <c r="G541">
        <v>23.780000999999999</v>
      </c>
      <c r="H541">
        <v>29200</v>
      </c>
    </row>
    <row r="542" spans="1:8" x14ac:dyDescent="0.3">
      <c r="A542" t="s">
        <v>10</v>
      </c>
      <c r="B542" t="s">
        <v>67</v>
      </c>
      <c r="C542">
        <v>24</v>
      </c>
      <c r="D542">
        <v>24</v>
      </c>
      <c r="E542">
        <v>23.059999000000001</v>
      </c>
      <c r="F542">
        <v>23.15</v>
      </c>
      <c r="G542">
        <v>23.15</v>
      </c>
      <c r="H542">
        <v>57100</v>
      </c>
    </row>
    <row r="543" spans="1:8" x14ac:dyDescent="0.3">
      <c r="A543" t="s">
        <v>10</v>
      </c>
      <c r="B543" t="s">
        <v>68</v>
      </c>
      <c r="C543">
        <v>23.299999</v>
      </c>
      <c r="D543">
        <v>23.299999</v>
      </c>
      <c r="E543">
        <v>22.43</v>
      </c>
      <c r="F543">
        <v>22.83</v>
      </c>
      <c r="G543">
        <v>22.83</v>
      </c>
      <c r="H543">
        <v>109500</v>
      </c>
    </row>
    <row r="544" spans="1:8" x14ac:dyDescent="0.3">
      <c r="A544" t="s">
        <v>10</v>
      </c>
      <c r="B544" t="s">
        <v>69</v>
      </c>
      <c r="C544">
        <v>22.67</v>
      </c>
      <c r="D544">
        <v>23.01</v>
      </c>
      <c r="E544">
        <v>22.290001</v>
      </c>
      <c r="F544">
        <v>22.32</v>
      </c>
      <c r="G544">
        <v>22.32</v>
      </c>
      <c r="H544">
        <v>121100</v>
      </c>
    </row>
    <row r="545" spans="1:8" x14ac:dyDescent="0.3">
      <c r="A545" t="s">
        <v>10</v>
      </c>
      <c r="B545" t="s">
        <v>70</v>
      </c>
      <c r="C545">
        <v>22.6</v>
      </c>
      <c r="D545">
        <v>23.27</v>
      </c>
      <c r="E545">
        <v>22.6</v>
      </c>
      <c r="F545">
        <v>23.08</v>
      </c>
      <c r="G545">
        <v>23.08</v>
      </c>
      <c r="H545">
        <v>104800</v>
      </c>
    </row>
    <row r="546" spans="1:8" x14ac:dyDescent="0.3">
      <c r="A546" t="s">
        <v>10</v>
      </c>
      <c r="B546" t="s">
        <v>71</v>
      </c>
      <c r="C546">
        <v>23.040001</v>
      </c>
      <c r="D546">
        <v>23.040001</v>
      </c>
      <c r="E546">
        <v>22.02</v>
      </c>
      <c r="F546">
        <v>22.1</v>
      </c>
      <c r="G546">
        <v>22.1</v>
      </c>
      <c r="H546">
        <v>122200</v>
      </c>
    </row>
    <row r="547" spans="1:8" x14ac:dyDescent="0.3">
      <c r="A547" t="s">
        <v>10</v>
      </c>
      <c r="B547" t="s">
        <v>72</v>
      </c>
      <c r="C547">
        <v>22.1</v>
      </c>
      <c r="D547">
        <v>22.51</v>
      </c>
      <c r="E547">
        <v>22.07</v>
      </c>
      <c r="F547">
        <v>22.32</v>
      </c>
      <c r="G547">
        <v>22.32</v>
      </c>
      <c r="H547">
        <v>91500</v>
      </c>
    </row>
    <row r="548" spans="1:8" x14ac:dyDescent="0.3">
      <c r="A548" t="s">
        <v>10</v>
      </c>
      <c r="B548" t="s">
        <v>73</v>
      </c>
      <c r="C548">
        <v>22.219999000000001</v>
      </c>
      <c r="D548">
        <v>22.299999</v>
      </c>
      <c r="E548">
        <v>21.799999</v>
      </c>
      <c r="F548">
        <v>21.950001</v>
      </c>
      <c r="G548">
        <v>21.950001</v>
      </c>
      <c r="H548">
        <v>127900</v>
      </c>
    </row>
    <row r="549" spans="1:8" x14ac:dyDescent="0.3">
      <c r="A549" t="s">
        <v>10</v>
      </c>
      <c r="B549" t="s">
        <v>74</v>
      </c>
      <c r="C549">
        <v>21.84</v>
      </c>
      <c r="D549">
        <v>22.200001</v>
      </c>
      <c r="E549">
        <v>21.540001</v>
      </c>
      <c r="F549">
        <v>21.809999000000001</v>
      </c>
      <c r="G549">
        <v>21.809999000000001</v>
      </c>
      <c r="H549">
        <v>59800</v>
      </c>
    </row>
    <row r="550" spans="1:8" x14ac:dyDescent="0.3">
      <c r="A550" t="s">
        <v>10</v>
      </c>
      <c r="B550" t="s">
        <v>75</v>
      </c>
      <c r="C550">
        <v>21.74</v>
      </c>
      <c r="D550">
        <v>22.07</v>
      </c>
      <c r="E550">
        <v>21.450001</v>
      </c>
      <c r="F550">
        <v>21.719999000000001</v>
      </c>
      <c r="G550">
        <v>21.719999000000001</v>
      </c>
      <c r="H550">
        <v>51300</v>
      </c>
    </row>
    <row r="551" spans="1:8" x14ac:dyDescent="0.3">
      <c r="A551" t="s">
        <v>10</v>
      </c>
      <c r="B551" t="s">
        <v>76</v>
      </c>
      <c r="C551">
        <v>21.73</v>
      </c>
      <c r="D551">
        <v>22.209999</v>
      </c>
      <c r="E551">
        <v>21.559999000000001</v>
      </c>
      <c r="F551">
        <v>21.91</v>
      </c>
      <c r="G551">
        <v>21.91</v>
      </c>
      <c r="H551">
        <v>94500</v>
      </c>
    </row>
    <row r="552" spans="1:8" x14ac:dyDescent="0.3">
      <c r="A552" t="s">
        <v>10</v>
      </c>
      <c r="B552" t="s">
        <v>77</v>
      </c>
      <c r="C552">
        <v>21.9</v>
      </c>
      <c r="D552">
        <v>22.200001</v>
      </c>
      <c r="E552">
        <v>20.329999999999998</v>
      </c>
      <c r="F552">
        <v>20.65</v>
      </c>
      <c r="G552">
        <v>20.65</v>
      </c>
      <c r="H552">
        <v>220700</v>
      </c>
    </row>
    <row r="553" spans="1:8" x14ac:dyDescent="0.3">
      <c r="A553" t="s">
        <v>10</v>
      </c>
      <c r="B553" t="s">
        <v>78</v>
      </c>
      <c r="C553">
        <v>20.690000999999999</v>
      </c>
      <c r="D553">
        <v>21.190000999999999</v>
      </c>
      <c r="E553">
        <v>20.299999</v>
      </c>
      <c r="F553">
        <v>20.959999</v>
      </c>
      <c r="G553">
        <v>20.959999</v>
      </c>
      <c r="H553">
        <v>86800</v>
      </c>
    </row>
    <row r="554" spans="1:8" x14ac:dyDescent="0.3">
      <c r="A554" t="s">
        <v>10</v>
      </c>
      <c r="B554" t="s">
        <v>79</v>
      </c>
      <c r="C554">
        <v>20.940000999999999</v>
      </c>
      <c r="D554">
        <v>20.940000999999999</v>
      </c>
      <c r="E554">
        <v>19.700001</v>
      </c>
      <c r="F554">
        <v>19.760000000000002</v>
      </c>
      <c r="G554">
        <v>19.760000000000002</v>
      </c>
      <c r="H554">
        <v>101400</v>
      </c>
    </row>
    <row r="555" spans="1:8" x14ac:dyDescent="0.3">
      <c r="A555" t="s">
        <v>10</v>
      </c>
      <c r="B555" t="s">
        <v>80</v>
      </c>
      <c r="C555">
        <v>19.690000999999999</v>
      </c>
      <c r="D555">
        <v>19.989999999999998</v>
      </c>
      <c r="E555">
        <v>18.600000000000001</v>
      </c>
      <c r="F555">
        <v>18.920000000000002</v>
      </c>
      <c r="G555">
        <v>18.920000000000002</v>
      </c>
      <c r="H555">
        <v>158800</v>
      </c>
    </row>
    <row r="556" spans="1:8" x14ac:dyDescent="0.3">
      <c r="A556" t="s">
        <v>10</v>
      </c>
      <c r="B556" t="s">
        <v>81</v>
      </c>
      <c r="C556">
        <v>18.799999</v>
      </c>
      <c r="D556">
        <v>19.59</v>
      </c>
      <c r="E556">
        <v>18.049999</v>
      </c>
      <c r="F556">
        <v>18.77</v>
      </c>
      <c r="G556">
        <v>18.77</v>
      </c>
      <c r="H556">
        <v>298700</v>
      </c>
    </row>
    <row r="557" spans="1:8" x14ac:dyDescent="0.3">
      <c r="A557" t="s">
        <v>10</v>
      </c>
      <c r="B557" t="s">
        <v>82</v>
      </c>
      <c r="C557">
        <v>19.299999</v>
      </c>
      <c r="D557">
        <v>19.59</v>
      </c>
      <c r="E557">
        <v>18.299999</v>
      </c>
      <c r="F557">
        <v>18.739999999999998</v>
      </c>
      <c r="G557">
        <v>18.739999999999998</v>
      </c>
      <c r="H557">
        <v>241000</v>
      </c>
    </row>
    <row r="558" spans="1:8" x14ac:dyDescent="0.3">
      <c r="A558" t="s">
        <v>10</v>
      </c>
      <c r="B558" t="s">
        <v>83</v>
      </c>
      <c r="C558">
        <v>18.59</v>
      </c>
      <c r="D558">
        <v>18.850000000000001</v>
      </c>
      <c r="E558">
        <v>18.219999000000001</v>
      </c>
      <c r="F558">
        <v>18.510000000000002</v>
      </c>
      <c r="G558">
        <v>18.510000000000002</v>
      </c>
      <c r="H558">
        <v>152700</v>
      </c>
    </row>
    <row r="559" spans="1:8" x14ac:dyDescent="0.3">
      <c r="A559" t="s">
        <v>10</v>
      </c>
      <c r="B559" t="s">
        <v>84</v>
      </c>
      <c r="C559">
        <v>18.43</v>
      </c>
      <c r="D559">
        <v>19.370000999999998</v>
      </c>
      <c r="E559">
        <v>18.309999000000001</v>
      </c>
      <c r="F559">
        <v>18.870000999999998</v>
      </c>
      <c r="G559">
        <v>18.870000999999998</v>
      </c>
      <c r="H559">
        <v>131200</v>
      </c>
    </row>
    <row r="560" spans="1:8" x14ac:dyDescent="0.3">
      <c r="A560" t="s">
        <v>10</v>
      </c>
      <c r="B560" t="s">
        <v>85</v>
      </c>
      <c r="C560">
        <v>18.91</v>
      </c>
      <c r="D560">
        <v>19.809999000000001</v>
      </c>
      <c r="E560">
        <v>18.82</v>
      </c>
      <c r="F560">
        <v>19.649999999999999</v>
      </c>
      <c r="G560">
        <v>19.649999999999999</v>
      </c>
      <c r="H560">
        <v>103500</v>
      </c>
    </row>
    <row r="561" spans="1:8" x14ac:dyDescent="0.3">
      <c r="A561" t="s">
        <v>10</v>
      </c>
      <c r="B561" t="s">
        <v>86</v>
      </c>
      <c r="C561">
        <v>19.620000999999998</v>
      </c>
      <c r="D561">
        <v>20.010000000000002</v>
      </c>
      <c r="E561">
        <v>19.23</v>
      </c>
      <c r="F561">
        <v>19.450001</v>
      </c>
      <c r="G561">
        <v>19.450001</v>
      </c>
      <c r="H561">
        <v>89800</v>
      </c>
    </row>
    <row r="562" spans="1:8" x14ac:dyDescent="0.3">
      <c r="A562" t="s">
        <v>10</v>
      </c>
      <c r="B562" t="s">
        <v>87</v>
      </c>
      <c r="C562">
        <v>19.370000999999998</v>
      </c>
      <c r="D562">
        <v>20.459999</v>
      </c>
      <c r="E562">
        <v>19.010000000000002</v>
      </c>
      <c r="F562">
        <v>20.07</v>
      </c>
      <c r="G562">
        <v>20.07</v>
      </c>
      <c r="H562">
        <v>117200</v>
      </c>
    </row>
    <row r="563" spans="1:8" x14ac:dyDescent="0.3">
      <c r="A563" t="s">
        <v>10</v>
      </c>
      <c r="B563" t="s">
        <v>88</v>
      </c>
      <c r="C563">
        <v>20.100000000000001</v>
      </c>
      <c r="D563">
        <v>20.100000000000001</v>
      </c>
      <c r="E563">
        <v>19.209999</v>
      </c>
      <c r="F563">
        <v>19.790001</v>
      </c>
      <c r="G563">
        <v>19.790001</v>
      </c>
      <c r="H563">
        <v>65900</v>
      </c>
    </row>
    <row r="564" spans="1:8" x14ac:dyDescent="0.3">
      <c r="A564" t="s">
        <v>10</v>
      </c>
      <c r="B564" t="s">
        <v>89</v>
      </c>
      <c r="C564">
        <v>19.809999000000001</v>
      </c>
      <c r="D564">
        <v>19.809999000000001</v>
      </c>
      <c r="E564">
        <v>19.010000000000002</v>
      </c>
      <c r="F564">
        <v>19.079999999999998</v>
      </c>
      <c r="G564">
        <v>19.079999999999998</v>
      </c>
      <c r="H564">
        <v>60800</v>
      </c>
    </row>
    <row r="565" spans="1:8" x14ac:dyDescent="0.3">
      <c r="A565" t="s">
        <v>10</v>
      </c>
      <c r="B565" t="s">
        <v>90</v>
      </c>
      <c r="C565">
        <v>19.100000000000001</v>
      </c>
      <c r="D565">
        <v>19.260000000000002</v>
      </c>
      <c r="E565">
        <v>18.73</v>
      </c>
      <c r="F565">
        <v>18.760000000000002</v>
      </c>
      <c r="G565">
        <v>18.760000000000002</v>
      </c>
      <c r="H565">
        <v>36800</v>
      </c>
    </row>
    <row r="566" spans="1:8" x14ac:dyDescent="0.3">
      <c r="A566" t="s">
        <v>10</v>
      </c>
      <c r="B566" t="s">
        <v>91</v>
      </c>
      <c r="C566">
        <v>18.690000999999999</v>
      </c>
      <c r="D566">
        <v>18.690000999999999</v>
      </c>
      <c r="E566">
        <v>18.200001</v>
      </c>
      <c r="F566">
        <v>18.350000000000001</v>
      </c>
      <c r="G566">
        <v>18.350000000000001</v>
      </c>
      <c r="H566">
        <v>80500</v>
      </c>
    </row>
    <row r="567" spans="1:8" x14ac:dyDescent="0.3">
      <c r="A567" t="s">
        <v>10</v>
      </c>
      <c r="B567" t="s">
        <v>92</v>
      </c>
      <c r="C567">
        <v>18.290001</v>
      </c>
      <c r="D567">
        <v>18.850000000000001</v>
      </c>
      <c r="E567">
        <v>18.010000000000002</v>
      </c>
      <c r="F567">
        <v>18.77</v>
      </c>
      <c r="G567">
        <v>18.77</v>
      </c>
      <c r="H567">
        <v>54000</v>
      </c>
    </row>
    <row r="568" spans="1:8" x14ac:dyDescent="0.3">
      <c r="A568" t="s">
        <v>10</v>
      </c>
      <c r="B568" t="s">
        <v>93</v>
      </c>
      <c r="C568">
        <v>18.899999999999999</v>
      </c>
      <c r="D568">
        <v>19.170000000000002</v>
      </c>
      <c r="E568">
        <v>18.66</v>
      </c>
      <c r="F568">
        <v>18.879999000000002</v>
      </c>
      <c r="G568">
        <v>18.879999000000002</v>
      </c>
      <c r="H568">
        <v>64600</v>
      </c>
    </row>
    <row r="569" spans="1:8" x14ac:dyDescent="0.3">
      <c r="A569" t="s">
        <v>10</v>
      </c>
      <c r="B569" t="s">
        <v>94</v>
      </c>
      <c r="C569">
        <v>18.91</v>
      </c>
      <c r="D569">
        <v>19.079999999999998</v>
      </c>
      <c r="E569">
        <v>18.510000000000002</v>
      </c>
      <c r="F569">
        <v>18.629999000000002</v>
      </c>
      <c r="G569">
        <v>18.629999000000002</v>
      </c>
      <c r="H569">
        <v>18800</v>
      </c>
    </row>
    <row r="570" spans="1:8" x14ac:dyDescent="0.3">
      <c r="A570" t="s">
        <v>10</v>
      </c>
      <c r="B570" t="s">
        <v>95</v>
      </c>
      <c r="C570">
        <v>18.559999000000001</v>
      </c>
      <c r="D570">
        <v>18.559999000000001</v>
      </c>
      <c r="E570">
        <v>18.139999</v>
      </c>
      <c r="F570">
        <v>18.309999000000001</v>
      </c>
      <c r="G570">
        <v>18.309999000000001</v>
      </c>
      <c r="H570">
        <v>44400</v>
      </c>
    </row>
    <row r="571" spans="1:8" x14ac:dyDescent="0.3">
      <c r="A571" t="s">
        <v>10</v>
      </c>
      <c r="B571" t="s">
        <v>96</v>
      </c>
      <c r="C571">
        <v>18.510000000000002</v>
      </c>
      <c r="D571">
        <v>18.639999</v>
      </c>
      <c r="E571">
        <v>18.329999999999998</v>
      </c>
      <c r="F571">
        <v>18.510000000000002</v>
      </c>
      <c r="G571">
        <v>18.510000000000002</v>
      </c>
      <c r="H571">
        <v>32100</v>
      </c>
    </row>
    <row r="572" spans="1:8" x14ac:dyDescent="0.3">
      <c r="A572" t="s">
        <v>10</v>
      </c>
      <c r="B572" t="s">
        <v>97</v>
      </c>
      <c r="C572">
        <v>18.510000000000002</v>
      </c>
      <c r="D572">
        <v>18.600000000000001</v>
      </c>
      <c r="E572">
        <v>18.25</v>
      </c>
      <c r="F572">
        <v>18.48</v>
      </c>
      <c r="G572">
        <v>18.48</v>
      </c>
      <c r="H572">
        <v>40500</v>
      </c>
    </row>
    <row r="573" spans="1:8" x14ac:dyDescent="0.3">
      <c r="A573" t="s">
        <v>10</v>
      </c>
      <c r="B573" t="s">
        <v>98</v>
      </c>
      <c r="C573">
        <v>18.510000000000002</v>
      </c>
      <c r="D573">
        <v>19.600000000000001</v>
      </c>
      <c r="E573">
        <v>18.510000000000002</v>
      </c>
      <c r="F573">
        <v>18.790001</v>
      </c>
      <c r="G573">
        <v>18.790001</v>
      </c>
      <c r="H573">
        <v>90900</v>
      </c>
    </row>
    <row r="574" spans="1:8" x14ac:dyDescent="0.3">
      <c r="A574" t="s">
        <v>10</v>
      </c>
      <c r="B574" t="s">
        <v>99</v>
      </c>
      <c r="C574">
        <v>18.709999</v>
      </c>
      <c r="D574">
        <v>18.73</v>
      </c>
      <c r="E574">
        <v>18.059999000000001</v>
      </c>
      <c r="F574">
        <v>18.57</v>
      </c>
      <c r="G574">
        <v>18.57</v>
      </c>
      <c r="H574">
        <v>59600</v>
      </c>
    </row>
    <row r="575" spans="1:8" x14ac:dyDescent="0.3">
      <c r="A575" t="s">
        <v>10</v>
      </c>
      <c r="B575" t="s">
        <v>100</v>
      </c>
      <c r="C575">
        <v>18.690000999999999</v>
      </c>
      <c r="D575">
        <v>18.799999</v>
      </c>
      <c r="E575">
        <v>18.120000999999998</v>
      </c>
      <c r="F575">
        <v>18.610001</v>
      </c>
      <c r="G575">
        <v>18.610001</v>
      </c>
      <c r="H575">
        <v>43800</v>
      </c>
    </row>
    <row r="576" spans="1:8" x14ac:dyDescent="0.3">
      <c r="A576" t="s">
        <v>10</v>
      </c>
      <c r="B576" t="s">
        <v>101</v>
      </c>
      <c r="C576">
        <v>18.75</v>
      </c>
      <c r="D576">
        <v>19.510000000000002</v>
      </c>
      <c r="E576">
        <v>18.620000999999998</v>
      </c>
      <c r="F576">
        <v>18.959999</v>
      </c>
      <c r="G576">
        <v>18.959999</v>
      </c>
      <c r="H576">
        <v>122700</v>
      </c>
    </row>
    <row r="577" spans="1:8" x14ac:dyDescent="0.3">
      <c r="A577" t="s">
        <v>10</v>
      </c>
      <c r="B577" t="s">
        <v>102</v>
      </c>
      <c r="C577">
        <v>18.98</v>
      </c>
      <c r="D577">
        <v>19.360001</v>
      </c>
      <c r="E577">
        <v>18.540001</v>
      </c>
      <c r="F577">
        <v>18.739999999999998</v>
      </c>
      <c r="G577">
        <v>18.739999999999998</v>
      </c>
      <c r="H577">
        <v>31100</v>
      </c>
    </row>
    <row r="578" spans="1:8" x14ac:dyDescent="0.3">
      <c r="A578" t="s">
        <v>10</v>
      </c>
      <c r="B578" t="s">
        <v>103</v>
      </c>
      <c r="C578">
        <v>18.670000000000002</v>
      </c>
      <c r="D578">
        <v>18.84</v>
      </c>
      <c r="E578">
        <v>18.23</v>
      </c>
      <c r="F578">
        <v>18.84</v>
      </c>
      <c r="G578">
        <v>18.84</v>
      </c>
      <c r="H578">
        <v>29700</v>
      </c>
    </row>
    <row r="579" spans="1:8" x14ac:dyDescent="0.3">
      <c r="A579" t="s">
        <v>10</v>
      </c>
      <c r="B579" t="s">
        <v>104</v>
      </c>
      <c r="C579">
        <v>18.879999000000002</v>
      </c>
      <c r="D579">
        <v>18.879999000000002</v>
      </c>
      <c r="E579">
        <v>18.399999999999999</v>
      </c>
      <c r="F579">
        <v>18.52</v>
      </c>
      <c r="G579">
        <v>18.52</v>
      </c>
      <c r="H579">
        <v>64200</v>
      </c>
    </row>
    <row r="580" spans="1:8" x14ac:dyDescent="0.3">
      <c r="A580" t="s">
        <v>10</v>
      </c>
      <c r="B580" t="s">
        <v>105</v>
      </c>
      <c r="C580">
        <v>18.489999999999998</v>
      </c>
      <c r="D580">
        <v>18.98</v>
      </c>
      <c r="E580">
        <v>18.389999</v>
      </c>
      <c r="F580">
        <v>18.899999999999999</v>
      </c>
      <c r="G580">
        <v>18.899999999999999</v>
      </c>
      <c r="H580">
        <v>27600</v>
      </c>
    </row>
    <row r="581" spans="1:8" x14ac:dyDescent="0.3">
      <c r="A581" t="s">
        <v>10</v>
      </c>
      <c r="B581" t="s">
        <v>106</v>
      </c>
      <c r="C581">
        <v>19.25</v>
      </c>
      <c r="D581">
        <v>20</v>
      </c>
      <c r="E581">
        <v>18.950001</v>
      </c>
      <c r="F581">
        <v>19.709999</v>
      </c>
      <c r="G581">
        <v>19.709999</v>
      </c>
      <c r="H581">
        <v>92100</v>
      </c>
    </row>
    <row r="582" spans="1:8" x14ac:dyDescent="0.3">
      <c r="A582" t="s">
        <v>10</v>
      </c>
      <c r="B582" t="s">
        <v>107</v>
      </c>
      <c r="C582">
        <v>21.799999</v>
      </c>
      <c r="D582">
        <v>22.66</v>
      </c>
      <c r="E582">
        <v>21.299999</v>
      </c>
      <c r="F582">
        <v>22.18</v>
      </c>
      <c r="G582">
        <v>22.18</v>
      </c>
      <c r="H582">
        <v>527800</v>
      </c>
    </row>
    <row r="583" spans="1:8" x14ac:dyDescent="0.3">
      <c r="A583" t="s">
        <v>10</v>
      </c>
      <c r="B583" t="s">
        <v>108</v>
      </c>
      <c r="C583">
        <v>22.25</v>
      </c>
      <c r="D583">
        <v>23.969999000000001</v>
      </c>
      <c r="E583">
        <v>22.25</v>
      </c>
      <c r="F583">
        <v>23.549999</v>
      </c>
      <c r="G583">
        <v>23.549999</v>
      </c>
      <c r="H583">
        <v>359500</v>
      </c>
    </row>
    <row r="584" spans="1:8" x14ac:dyDescent="0.3">
      <c r="A584" t="s">
        <v>10</v>
      </c>
      <c r="B584" t="s">
        <v>109</v>
      </c>
      <c r="C584">
        <v>23.41</v>
      </c>
      <c r="D584">
        <v>24.25</v>
      </c>
      <c r="E584">
        <v>23.1</v>
      </c>
      <c r="F584">
        <v>23.92</v>
      </c>
      <c r="G584">
        <v>23.92</v>
      </c>
      <c r="H584">
        <v>195700</v>
      </c>
    </row>
    <row r="585" spans="1:8" x14ac:dyDescent="0.3">
      <c r="A585" t="s">
        <v>10</v>
      </c>
      <c r="B585" t="s">
        <v>110</v>
      </c>
      <c r="C585">
        <v>23.9</v>
      </c>
      <c r="D585">
        <v>23.940000999999999</v>
      </c>
      <c r="E585">
        <v>22.93</v>
      </c>
      <c r="F585">
        <v>23.26</v>
      </c>
      <c r="G585">
        <v>23.26</v>
      </c>
      <c r="H585">
        <v>106600</v>
      </c>
    </row>
    <row r="586" spans="1:8" x14ac:dyDescent="0.3">
      <c r="A586" t="s">
        <v>10</v>
      </c>
      <c r="B586" t="s">
        <v>111</v>
      </c>
      <c r="C586">
        <v>23.700001</v>
      </c>
      <c r="D586">
        <v>24</v>
      </c>
      <c r="E586">
        <v>22.559999000000001</v>
      </c>
      <c r="F586">
        <v>23.27</v>
      </c>
      <c r="G586">
        <v>23.27</v>
      </c>
      <c r="H586">
        <v>64600</v>
      </c>
    </row>
    <row r="587" spans="1:8" x14ac:dyDescent="0.3">
      <c r="A587" t="s">
        <v>10</v>
      </c>
      <c r="B587" t="s">
        <v>112</v>
      </c>
      <c r="C587">
        <v>23.34</v>
      </c>
      <c r="D587">
        <v>23.66</v>
      </c>
      <c r="E587">
        <v>22.559999000000001</v>
      </c>
      <c r="F587">
        <v>23.66</v>
      </c>
      <c r="G587">
        <v>23.66</v>
      </c>
      <c r="H587">
        <v>45100</v>
      </c>
    </row>
    <row r="588" spans="1:8" x14ac:dyDescent="0.3">
      <c r="A588" t="s">
        <v>10</v>
      </c>
      <c r="B588" t="s">
        <v>113</v>
      </c>
      <c r="C588">
        <v>23.41</v>
      </c>
      <c r="D588">
        <v>23.41</v>
      </c>
      <c r="E588">
        <v>22.200001</v>
      </c>
      <c r="F588">
        <v>22.32</v>
      </c>
      <c r="G588">
        <v>22.32</v>
      </c>
      <c r="H588">
        <v>77600</v>
      </c>
    </row>
    <row r="589" spans="1:8" x14ac:dyDescent="0.3">
      <c r="A589" t="s">
        <v>10</v>
      </c>
      <c r="B589" t="s">
        <v>114</v>
      </c>
      <c r="C589">
        <v>22.25</v>
      </c>
      <c r="D589">
        <v>22.450001</v>
      </c>
      <c r="E589">
        <v>22.049999</v>
      </c>
      <c r="F589">
        <v>22.049999</v>
      </c>
      <c r="G589">
        <v>22.049999</v>
      </c>
      <c r="H589">
        <v>62500</v>
      </c>
    </row>
    <row r="590" spans="1:8" x14ac:dyDescent="0.3">
      <c r="A590" t="s">
        <v>10</v>
      </c>
      <c r="B590" t="s">
        <v>115</v>
      </c>
      <c r="C590">
        <v>22.18</v>
      </c>
      <c r="D590">
        <v>22.66</v>
      </c>
      <c r="E590">
        <v>21.799999</v>
      </c>
      <c r="F590">
        <v>22.540001</v>
      </c>
      <c r="G590">
        <v>22.540001</v>
      </c>
      <c r="H590">
        <v>36800</v>
      </c>
    </row>
    <row r="591" spans="1:8" x14ac:dyDescent="0.3">
      <c r="A591" t="s">
        <v>10</v>
      </c>
      <c r="B591" t="s">
        <v>116</v>
      </c>
      <c r="C591">
        <v>22.540001</v>
      </c>
      <c r="D591">
        <v>23.41</v>
      </c>
      <c r="E591">
        <v>22.540001</v>
      </c>
      <c r="F591">
        <v>23.299999</v>
      </c>
      <c r="G591">
        <v>23.299999</v>
      </c>
      <c r="H591">
        <v>39700</v>
      </c>
    </row>
    <row r="592" spans="1:8" x14ac:dyDescent="0.3">
      <c r="A592" t="s">
        <v>10</v>
      </c>
      <c r="B592" t="s">
        <v>117</v>
      </c>
      <c r="C592">
        <v>23.42</v>
      </c>
      <c r="D592">
        <v>23.73</v>
      </c>
      <c r="E592">
        <v>22.73</v>
      </c>
      <c r="F592">
        <v>23.040001</v>
      </c>
      <c r="G592">
        <v>23.040001</v>
      </c>
      <c r="H592">
        <v>25200</v>
      </c>
    </row>
    <row r="593" spans="1:8" x14ac:dyDescent="0.3">
      <c r="A593" t="s">
        <v>10</v>
      </c>
      <c r="B593" t="s">
        <v>118</v>
      </c>
      <c r="C593">
        <v>23.1</v>
      </c>
      <c r="D593">
        <v>23.1</v>
      </c>
      <c r="E593">
        <v>22.84</v>
      </c>
      <c r="F593">
        <v>23.02</v>
      </c>
      <c r="G593">
        <v>23.02</v>
      </c>
      <c r="H593">
        <v>19700</v>
      </c>
    </row>
    <row r="594" spans="1:8" x14ac:dyDescent="0.3">
      <c r="A594" t="s">
        <v>10</v>
      </c>
      <c r="B594" t="s">
        <v>119</v>
      </c>
      <c r="C594">
        <v>23.129999000000002</v>
      </c>
      <c r="D594">
        <v>23.129999000000002</v>
      </c>
      <c r="E594">
        <v>22.549999</v>
      </c>
      <c r="F594">
        <v>22.75</v>
      </c>
      <c r="G594">
        <v>22.75</v>
      </c>
      <c r="H594">
        <v>32500</v>
      </c>
    </row>
    <row r="595" spans="1:8" x14ac:dyDescent="0.3">
      <c r="A595" t="s">
        <v>10</v>
      </c>
      <c r="B595" t="s">
        <v>120</v>
      </c>
      <c r="C595">
        <v>22.65</v>
      </c>
      <c r="D595">
        <v>22.91</v>
      </c>
      <c r="E595">
        <v>22.129999000000002</v>
      </c>
      <c r="F595">
        <v>22.35</v>
      </c>
      <c r="G595">
        <v>22.35</v>
      </c>
      <c r="H595">
        <v>34800</v>
      </c>
    </row>
    <row r="596" spans="1:8" x14ac:dyDescent="0.3">
      <c r="A596" t="s">
        <v>10</v>
      </c>
      <c r="B596" t="s">
        <v>121</v>
      </c>
      <c r="C596">
        <v>22.27</v>
      </c>
      <c r="D596">
        <v>22.52</v>
      </c>
      <c r="E596">
        <v>21.790001</v>
      </c>
      <c r="F596">
        <v>21.809999000000001</v>
      </c>
      <c r="G596">
        <v>21.809999000000001</v>
      </c>
      <c r="H596">
        <v>59100</v>
      </c>
    </row>
    <row r="597" spans="1:8" x14ac:dyDescent="0.3">
      <c r="A597" t="s">
        <v>10</v>
      </c>
      <c r="B597" t="s">
        <v>122</v>
      </c>
      <c r="C597">
        <v>21.76</v>
      </c>
      <c r="D597">
        <v>21.940000999999999</v>
      </c>
      <c r="E597">
        <v>21.120000999999998</v>
      </c>
      <c r="F597">
        <v>21.76</v>
      </c>
      <c r="G597">
        <v>21.76</v>
      </c>
      <c r="H597">
        <v>96100</v>
      </c>
    </row>
    <row r="598" spans="1:8" x14ac:dyDescent="0.3">
      <c r="A598" t="s">
        <v>10</v>
      </c>
      <c r="B598" t="s">
        <v>123</v>
      </c>
      <c r="C598">
        <v>21.74</v>
      </c>
      <c r="D598">
        <v>22.17</v>
      </c>
      <c r="E598">
        <v>21.030000999999999</v>
      </c>
      <c r="F598">
        <v>21.59</v>
      </c>
      <c r="G598">
        <v>21.59</v>
      </c>
      <c r="H598">
        <v>65700</v>
      </c>
    </row>
    <row r="599" spans="1:8" x14ac:dyDescent="0.3">
      <c r="A599" t="s">
        <v>10</v>
      </c>
      <c r="B599" t="s">
        <v>124</v>
      </c>
      <c r="C599">
        <v>21.540001</v>
      </c>
      <c r="D599">
        <v>21.82</v>
      </c>
      <c r="E599">
        <v>20.91</v>
      </c>
      <c r="F599">
        <v>21.059999000000001</v>
      </c>
      <c r="G599">
        <v>21.059999000000001</v>
      </c>
      <c r="H599">
        <v>82400</v>
      </c>
    </row>
    <row r="600" spans="1:8" x14ac:dyDescent="0.3">
      <c r="A600" t="s">
        <v>10</v>
      </c>
      <c r="B600" t="s">
        <v>125</v>
      </c>
      <c r="C600">
        <v>20.82</v>
      </c>
      <c r="D600">
        <v>20.82</v>
      </c>
      <c r="E600">
        <v>20.02</v>
      </c>
      <c r="F600">
        <v>20.219999000000001</v>
      </c>
      <c r="G600">
        <v>20.219999000000001</v>
      </c>
      <c r="H600">
        <v>103400</v>
      </c>
    </row>
    <row r="601" spans="1:8" x14ac:dyDescent="0.3">
      <c r="A601" t="s">
        <v>10</v>
      </c>
      <c r="B601" t="s">
        <v>126</v>
      </c>
      <c r="C601">
        <v>19.93</v>
      </c>
      <c r="D601">
        <v>20.48</v>
      </c>
      <c r="E601">
        <v>19.190000999999999</v>
      </c>
      <c r="F601">
        <v>20.07</v>
      </c>
      <c r="G601">
        <v>20.07</v>
      </c>
      <c r="H601">
        <v>82600</v>
      </c>
    </row>
    <row r="602" spans="1:8" x14ac:dyDescent="0.3">
      <c r="A602" t="s">
        <v>10</v>
      </c>
      <c r="B602" t="s">
        <v>127</v>
      </c>
      <c r="C602">
        <v>19.93</v>
      </c>
      <c r="D602">
        <v>20.5</v>
      </c>
      <c r="E602">
        <v>19.610001</v>
      </c>
      <c r="F602">
        <v>20.370000999999998</v>
      </c>
      <c r="G602">
        <v>20.370000999999998</v>
      </c>
      <c r="H602">
        <v>87400</v>
      </c>
    </row>
    <row r="603" spans="1:8" x14ac:dyDescent="0.3">
      <c r="A603" t="s">
        <v>10</v>
      </c>
      <c r="B603" t="s">
        <v>128</v>
      </c>
      <c r="C603">
        <v>20.420000000000002</v>
      </c>
      <c r="D603">
        <v>21.5</v>
      </c>
      <c r="E603">
        <v>19.829999999999998</v>
      </c>
      <c r="F603">
        <v>21.370000999999998</v>
      </c>
      <c r="G603">
        <v>21.370000999999998</v>
      </c>
      <c r="H603">
        <v>95100</v>
      </c>
    </row>
    <row r="604" spans="1:8" x14ac:dyDescent="0.3">
      <c r="A604" t="s">
        <v>10</v>
      </c>
      <c r="B604" t="s">
        <v>129</v>
      </c>
      <c r="C604">
        <v>21.32</v>
      </c>
      <c r="D604">
        <v>21.379999000000002</v>
      </c>
      <c r="E604">
        <v>19.780000999999999</v>
      </c>
      <c r="F604">
        <v>19.93</v>
      </c>
      <c r="G604">
        <v>19.93</v>
      </c>
      <c r="H604">
        <v>106800</v>
      </c>
    </row>
    <row r="605" spans="1:8" x14ac:dyDescent="0.3">
      <c r="A605" t="s">
        <v>10</v>
      </c>
      <c r="B605" t="s">
        <v>130</v>
      </c>
      <c r="C605">
        <v>19.809999000000001</v>
      </c>
      <c r="D605">
        <v>20.370000999999998</v>
      </c>
      <c r="E605">
        <v>19.5</v>
      </c>
      <c r="F605">
        <v>19.610001</v>
      </c>
      <c r="G605">
        <v>19.610001</v>
      </c>
      <c r="H605">
        <v>50600</v>
      </c>
    </row>
    <row r="606" spans="1:8" x14ac:dyDescent="0.3">
      <c r="A606" t="s">
        <v>10</v>
      </c>
      <c r="B606" t="s">
        <v>131</v>
      </c>
      <c r="C606">
        <v>19.700001</v>
      </c>
      <c r="D606">
        <v>21.110001</v>
      </c>
      <c r="E606">
        <v>19.700001</v>
      </c>
      <c r="F606">
        <v>21.110001</v>
      </c>
      <c r="G606">
        <v>21.110001</v>
      </c>
      <c r="H606">
        <v>51100</v>
      </c>
    </row>
    <row r="607" spans="1:8" x14ac:dyDescent="0.3">
      <c r="A607" t="s">
        <v>10</v>
      </c>
      <c r="B607" t="s">
        <v>132</v>
      </c>
      <c r="C607">
        <v>21</v>
      </c>
      <c r="D607">
        <v>21</v>
      </c>
      <c r="E607">
        <v>19.75</v>
      </c>
      <c r="F607">
        <v>19.84</v>
      </c>
      <c r="G607">
        <v>19.84</v>
      </c>
      <c r="H607">
        <v>56800</v>
      </c>
    </row>
    <row r="608" spans="1:8" x14ac:dyDescent="0.3">
      <c r="A608" t="s">
        <v>10</v>
      </c>
      <c r="B608" t="s">
        <v>133</v>
      </c>
      <c r="C608">
        <v>19.700001</v>
      </c>
      <c r="D608">
        <v>20.030000999999999</v>
      </c>
      <c r="E608">
        <v>19.25</v>
      </c>
      <c r="F608">
        <v>19.32</v>
      </c>
      <c r="G608">
        <v>19.32</v>
      </c>
      <c r="H608">
        <v>74200</v>
      </c>
    </row>
    <row r="609" spans="1:8" x14ac:dyDescent="0.3">
      <c r="A609" t="s">
        <v>10</v>
      </c>
      <c r="B609" t="s">
        <v>134</v>
      </c>
      <c r="C609">
        <v>19.360001</v>
      </c>
      <c r="D609">
        <v>20.200001</v>
      </c>
      <c r="E609">
        <v>19.25</v>
      </c>
      <c r="F609">
        <v>19.799999</v>
      </c>
      <c r="G609">
        <v>19.799999</v>
      </c>
      <c r="H609">
        <v>117600</v>
      </c>
    </row>
    <row r="610" spans="1:8" x14ac:dyDescent="0.3">
      <c r="A610" t="s">
        <v>10</v>
      </c>
      <c r="B610" t="s">
        <v>135</v>
      </c>
      <c r="C610">
        <v>19.799999</v>
      </c>
      <c r="D610">
        <v>19.93</v>
      </c>
      <c r="E610">
        <v>19</v>
      </c>
      <c r="F610">
        <v>19.41</v>
      </c>
      <c r="G610">
        <v>19.41</v>
      </c>
      <c r="H610">
        <v>85000</v>
      </c>
    </row>
    <row r="611" spans="1:8" x14ac:dyDescent="0.3">
      <c r="A611" t="s">
        <v>10</v>
      </c>
      <c r="B611" t="s">
        <v>136</v>
      </c>
      <c r="C611">
        <v>19.43</v>
      </c>
      <c r="D611">
        <v>19.780000999999999</v>
      </c>
      <c r="E611">
        <v>19.030000999999999</v>
      </c>
      <c r="F611">
        <v>19.280000999999999</v>
      </c>
      <c r="G611">
        <v>19.280000999999999</v>
      </c>
      <c r="H611">
        <v>54800</v>
      </c>
    </row>
    <row r="612" spans="1:8" x14ac:dyDescent="0.3">
      <c r="A612" t="s">
        <v>10</v>
      </c>
      <c r="B612" t="s">
        <v>137</v>
      </c>
      <c r="C612">
        <v>19.239999999999998</v>
      </c>
      <c r="D612">
        <v>19.68</v>
      </c>
      <c r="E612">
        <v>19.030000999999999</v>
      </c>
      <c r="F612">
        <v>19.030000999999999</v>
      </c>
      <c r="G612">
        <v>19.030000999999999</v>
      </c>
      <c r="H612">
        <v>65200</v>
      </c>
    </row>
    <row r="613" spans="1:8" x14ac:dyDescent="0.3">
      <c r="A613" t="s">
        <v>10</v>
      </c>
      <c r="B613" t="s">
        <v>138</v>
      </c>
      <c r="C613">
        <v>19.48</v>
      </c>
      <c r="D613">
        <v>19.5</v>
      </c>
      <c r="E613">
        <v>19.139999</v>
      </c>
      <c r="F613">
        <v>19.290001</v>
      </c>
      <c r="G613">
        <v>19.290001</v>
      </c>
      <c r="H613">
        <v>93700</v>
      </c>
    </row>
    <row r="614" spans="1:8" x14ac:dyDescent="0.3">
      <c r="A614" t="s">
        <v>10</v>
      </c>
      <c r="B614" t="s">
        <v>139</v>
      </c>
      <c r="C614">
        <v>19.290001</v>
      </c>
      <c r="D614">
        <v>20.559999000000001</v>
      </c>
      <c r="E614">
        <v>19.209999</v>
      </c>
      <c r="F614">
        <v>20.100000000000001</v>
      </c>
      <c r="G614">
        <v>20.100000000000001</v>
      </c>
      <c r="H614">
        <v>85700</v>
      </c>
    </row>
    <row r="615" spans="1:8" x14ac:dyDescent="0.3">
      <c r="A615" t="s">
        <v>10</v>
      </c>
      <c r="B615" t="s">
        <v>140</v>
      </c>
      <c r="C615">
        <v>20.149999999999999</v>
      </c>
      <c r="D615">
        <v>20.399999999999999</v>
      </c>
      <c r="E615">
        <v>19.48</v>
      </c>
      <c r="F615">
        <v>19.73</v>
      </c>
      <c r="G615">
        <v>19.73</v>
      </c>
      <c r="H615">
        <v>38800</v>
      </c>
    </row>
    <row r="616" spans="1:8" x14ac:dyDescent="0.3">
      <c r="A616" t="s">
        <v>10</v>
      </c>
      <c r="B616" t="s">
        <v>141</v>
      </c>
      <c r="C616">
        <v>19.790001</v>
      </c>
      <c r="D616">
        <v>20.48</v>
      </c>
      <c r="E616">
        <v>19.66</v>
      </c>
      <c r="F616">
        <v>20.059999000000001</v>
      </c>
      <c r="G616">
        <v>20.059999000000001</v>
      </c>
      <c r="H616">
        <v>54900</v>
      </c>
    </row>
    <row r="617" spans="1:8" x14ac:dyDescent="0.3">
      <c r="A617" t="s">
        <v>10</v>
      </c>
      <c r="B617" t="s">
        <v>142</v>
      </c>
      <c r="C617">
        <v>20.079999999999998</v>
      </c>
      <c r="D617">
        <v>20.959999</v>
      </c>
      <c r="E617">
        <v>19.780000999999999</v>
      </c>
      <c r="F617">
        <v>20.77</v>
      </c>
      <c r="G617">
        <v>20.77</v>
      </c>
      <c r="H617">
        <v>70100</v>
      </c>
    </row>
    <row r="618" spans="1:8" x14ac:dyDescent="0.3">
      <c r="A618" t="s">
        <v>10</v>
      </c>
      <c r="B618" t="s">
        <v>143</v>
      </c>
      <c r="C618">
        <v>20.780000999999999</v>
      </c>
      <c r="D618">
        <v>20.860001</v>
      </c>
      <c r="E618">
        <v>20.260000000000002</v>
      </c>
      <c r="F618">
        <v>20.76</v>
      </c>
      <c r="G618">
        <v>20.76</v>
      </c>
      <c r="H618">
        <v>63100</v>
      </c>
    </row>
    <row r="619" spans="1:8" x14ac:dyDescent="0.3">
      <c r="A619" t="s">
        <v>10</v>
      </c>
      <c r="B619" t="s">
        <v>144</v>
      </c>
      <c r="C619">
        <v>20.780000999999999</v>
      </c>
      <c r="D619">
        <v>21.18</v>
      </c>
      <c r="E619">
        <v>20.02</v>
      </c>
      <c r="F619">
        <v>20.76</v>
      </c>
      <c r="G619">
        <v>20.76</v>
      </c>
      <c r="H619">
        <v>46600</v>
      </c>
    </row>
    <row r="620" spans="1:8" x14ac:dyDescent="0.3">
      <c r="A620" t="s">
        <v>10</v>
      </c>
      <c r="B620" t="s">
        <v>145</v>
      </c>
      <c r="C620">
        <v>20.92</v>
      </c>
      <c r="D620">
        <v>20.92</v>
      </c>
      <c r="E620">
        <v>20.200001</v>
      </c>
      <c r="F620">
        <v>20.25</v>
      </c>
      <c r="G620">
        <v>20.25</v>
      </c>
      <c r="H620">
        <v>83800</v>
      </c>
    </row>
    <row r="621" spans="1:8" x14ac:dyDescent="0.3">
      <c r="A621" t="s">
        <v>10</v>
      </c>
      <c r="B621" t="s">
        <v>146</v>
      </c>
      <c r="C621">
        <v>20.219999000000001</v>
      </c>
      <c r="D621">
        <v>20.48</v>
      </c>
      <c r="E621">
        <v>19.950001</v>
      </c>
      <c r="F621">
        <v>20</v>
      </c>
      <c r="G621">
        <v>20</v>
      </c>
      <c r="H621">
        <v>23100</v>
      </c>
    </row>
    <row r="622" spans="1:8" x14ac:dyDescent="0.3">
      <c r="A622" t="s">
        <v>10</v>
      </c>
      <c r="B622" t="s">
        <v>147</v>
      </c>
      <c r="C622">
        <v>19.899999999999999</v>
      </c>
      <c r="D622">
        <v>20.700001</v>
      </c>
      <c r="E622">
        <v>19.600000000000001</v>
      </c>
      <c r="F622">
        <v>19.77</v>
      </c>
      <c r="G622">
        <v>19.77</v>
      </c>
      <c r="H622">
        <v>69400</v>
      </c>
    </row>
    <row r="623" spans="1:8" x14ac:dyDescent="0.3">
      <c r="A623" t="s">
        <v>10</v>
      </c>
      <c r="B623" t="s">
        <v>148</v>
      </c>
      <c r="C623">
        <v>19.799999</v>
      </c>
      <c r="D623">
        <v>20.5</v>
      </c>
      <c r="E623">
        <v>19.799999</v>
      </c>
      <c r="F623">
        <v>20.399999999999999</v>
      </c>
      <c r="G623">
        <v>20.399999999999999</v>
      </c>
      <c r="H623">
        <v>40000</v>
      </c>
    </row>
    <row r="624" spans="1:8" x14ac:dyDescent="0.3">
      <c r="A624" t="s">
        <v>10</v>
      </c>
      <c r="B624" t="s">
        <v>149</v>
      </c>
      <c r="C624">
        <v>20.399999999999999</v>
      </c>
      <c r="D624">
        <v>20.860001</v>
      </c>
      <c r="E624">
        <v>19.93</v>
      </c>
      <c r="F624">
        <v>20</v>
      </c>
      <c r="G624">
        <v>20</v>
      </c>
      <c r="H624">
        <v>59500</v>
      </c>
    </row>
    <row r="625" spans="1:8" x14ac:dyDescent="0.3">
      <c r="A625" t="s">
        <v>10</v>
      </c>
      <c r="B625" t="s">
        <v>150</v>
      </c>
      <c r="C625">
        <v>20.149999999999999</v>
      </c>
      <c r="D625">
        <v>20.68</v>
      </c>
      <c r="E625">
        <v>20.149999999999999</v>
      </c>
      <c r="F625">
        <v>20.41</v>
      </c>
      <c r="G625">
        <v>20.41</v>
      </c>
      <c r="H625">
        <v>26200</v>
      </c>
    </row>
    <row r="626" spans="1:8" x14ac:dyDescent="0.3">
      <c r="A626" t="s">
        <v>10</v>
      </c>
      <c r="B626" t="s">
        <v>151</v>
      </c>
      <c r="C626">
        <v>20.74</v>
      </c>
      <c r="D626">
        <v>21.4</v>
      </c>
      <c r="E626">
        <v>20.74</v>
      </c>
      <c r="F626">
        <v>20.9</v>
      </c>
      <c r="G626">
        <v>20.9</v>
      </c>
      <c r="H626">
        <v>46000</v>
      </c>
    </row>
    <row r="627" spans="1:8" x14ac:dyDescent="0.3">
      <c r="A627" t="s">
        <v>10</v>
      </c>
      <c r="B627" t="s">
        <v>152</v>
      </c>
      <c r="C627">
        <v>20.799999</v>
      </c>
      <c r="D627">
        <v>21</v>
      </c>
      <c r="E627">
        <v>20.43</v>
      </c>
      <c r="F627">
        <v>20.51</v>
      </c>
      <c r="G627">
        <v>20.51</v>
      </c>
      <c r="H627">
        <v>20400</v>
      </c>
    </row>
    <row r="628" spans="1:8" x14ac:dyDescent="0.3">
      <c r="A628" t="s">
        <v>10</v>
      </c>
      <c r="B628" t="s">
        <v>153</v>
      </c>
      <c r="C628">
        <v>20.57</v>
      </c>
      <c r="D628">
        <v>21.48</v>
      </c>
      <c r="E628">
        <v>20.57</v>
      </c>
      <c r="F628">
        <v>21.4</v>
      </c>
      <c r="G628">
        <v>21.4</v>
      </c>
      <c r="H628">
        <v>38400</v>
      </c>
    </row>
    <row r="629" spans="1:8" x14ac:dyDescent="0.3">
      <c r="A629" t="s">
        <v>10</v>
      </c>
      <c r="B629" t="s">
        <v>154</v>
      </c>
      <c r="C629">
        <v>21.450001</v>
      </c>
      <c r="D629">
        <v>21.450001</v>
      </c>
      <c r="E629">
        <v>20.559999000000001</v>
      </c>
      <c r="F629">
        <v>20.75</v>
      </c>
      <c r="G629">
        <v>20.75</v>
      </c>
      <c r="H629">
        <v>67500</v>
      </c>
    </row>
    <row r="630" spans="1:8" x14ac:dyDescent="0.3">
      <c r="A630" t="s">
        <v>10</v>
      </c>
      <c r="B630" t="s">
        <v>155</v>
      </c>
      <c r="C630">
        <v>20.77</v>
      </c>
      <c r="D630">
        <v>22.26</v>
      </c>
      <c r="E630">
        <v>20.629999000000002</v>
      </c>
      <c r="F630">
        <v>22.17</v>
      </c>
      <c r="G630">
        <v>22.17</v>
      </c>
      <c r="H630">
        <v>72900</v>
      </c>
    </row>
    <row r="631" spans="1:8" x14ac:dyDescent="0.3">
      <c r="A631" t="s">
        <v>10</v>
      </c>
      <c r="B631" t="s">
        <v>156</v>
      </c>
      <c r="C631">
        <v>22.450001</v>
      </c>
      <c r="D631">
        <v>23.75</v>
      </c>
      <c r="E631">
        <v>22.450001</v>
      </c>
      <c r="F631">
        <v>23.709999</v>
      </c>
      <c r="G631">
        <v>23.709999</v>
      </c>
      <c r="H631">
        <v>161400</v>
      </c>
    </row>
    <row r="632" spans="1:8" x14ac:dyDescent="0.3">
      <c r="A632" t="s">
        <v>10</v>
      </c>
      <c r="B632" t="s">
        <v>157</v>
      </c>
      <c r="C632">
        <v>23.6</v>
      </c>
      <c r="D632">
        <v>23.77</v>
      </c>
      <c r="E632">
        <v>23</v>
      </c>
      <c r="F632">
        <v>23.42</v>
      </c>
      <c r="G632">
        <v>23.42</v>
      </c>
      <c r="H632">
        <v>73900</v>
      </c>
    </row>
    <row r="633" spans="1:8" x14ac:dyDescent="0.3">
      <c r="A633" t="s">
        <v>10</v>
      </c>
      <c r="B633" t="s">
        <v>158</v>
      </c>
      <c r="C633">
        <v>23.450001</v>
      </c>
      <c r="D633">
        <v>23.790001</v>
      </c>
      <c r="E633">
        <v>22.549999</v>
      </c>
      <c r="F633">
        <v>23.75</v>
      </c>
      <c r="G633">
        <v>23.75</v>
      </c>
      <c r="H633">
        <v>55500</v>
      </c>
    </row>
    <row r="634" spans="1:8" x14ac:dyDescent="0.3">
      <c r="A634" t="s">
        <v>10</v>
      </c>
      <c r="B634" t="s">
        <v>159</v>
      </c>
      <c r="C634">
        <v>23.790001</v>
      </c>
      <c r="D634">
        <v>24.65</v>
      </c>
      <c r="E634">
        <v>23.559999000000001</v>
      </c>
      <c r="F634">
        <v>24.620000999999998</v>
      </c>
      <c r="G634">
        <v>24.620000999999998</v>
      </c>
      <c r="H634">
        <v>119300</v>
      </c>
    </row>
    <row r="635" spans="1:8" x14ac:dyDescent="0.3">
      <c r="A635" t="s">
        <v>10</v>
      </c>
      <c r="B635" t="s">
        <v>160</v>
      </c>
      <c r="C635">
        <v>24.870000999999998</v>
      </c>
      <c r="D635">
        <v>26.18</v>
      </c>
      <c r="E635">
        <v>24.549999</v>
      </c>
      <c r="F635">
        <v>24.83</v>
      </c>
      <c r="G635">
        <v>24.83</v>
      </c>
      <c r="H635">
        <v>129600</v>
      </c>
    </row>
    <row r="636" spans="1:8" x14ac:dyDescent="0.3">
      <c r="A636" t="s">
        <v>10</v>
      </c>
      <c r="B636" t="s">
        <v>161</v>
      </c>
      <c r="C636">
        <v>25.08</v>
      </c>
      <c r="D636">
        <v>25.58</v>
      </c>
      <c r="E636">
        <v>24.610001</v>
      </c>
      <c r="F636">
        <v>25</v>
      </c>
      <c r="G636">
        <v>25</v>
      </c>
      <c r="H636">
        <v>83200</v>
      </c>
    </row>
    <row r="637" spans="1:8" x14ac:dyDescent="0.3">
      <c r="A637" t="s">
        <v>10</v>
      </c>
      <c r="B637" t="s">
        <v>162</v>
      </c>
      <c r="C637">
        <v>25.139999</v>
      </c>
      <c r="D637">
        <v>25.48</v>
      </c>
      <c r="E637">
        <v>23.23</v>
      </c>
      <c r="F637">
        <v>24.15</v>
      </c>
      <c r="G637">
        <v>24.15</v>
      </c>
      <c r="H637">
        <v>108900</v>
      </c>
    </row>
    <row r="638" spans="1:8" x14ac:dyDescent="0.3">
      <c r="A638" t="s">
        <v>10</v>
      </c>
      <c r="B638" t="s">
        <v>163</v>
      </c>
      <c r="C638">
        <v>24.35</v>
      </c>
      <c r="D638">
        <v>25.1</v>
      </c>
      <c r="E638">
        <v>24.18</v>
      </c>
      <c r="F638">
        <v>24.370000999999998</v>
      </c>
      <c r="G638">
        <v>24.370000999999998</v>
      </c>
      <c r="H638">
        <v>112800</v>
      </c>
    </row>
    <row r="639" spans="1:8" x14ac:dyDescent="0.3">
      <c r="A639" t="s">
        <v>10</v>
      </c>
      <c r="B639" t="s">
        <v>164</v>
      </c>
      <c r="C639">
        <v>24.98</v>
      </c>
      <c r="D639">
        <v>25.360001</v>
      </c>
      <c r="E639">
        <v>24.610001</v>
      </c>
      <c r="F639">
        <v>25.360001</v>
      </c>
      <c r="G639">
        <v>25.360001</v>
      </c>
      <c r="H639">
        <v>95900</v>
      </c>
    </row>
    <row r="640" spans="1:8" x14ac:dyDescent="0.3">
      <c r="A640" t="s">
        <v>10</v>
      </c>
      <c r="B640" t="s">
        <v>165</v>
      </c>
      <c r="C640">
        <v>25.700001</v>
      </c>
      <c r="D640">
        <v>25.700001</v>
      </c>
      <c r="E640">
        <v>24.700001</v>
      </c>
      <c r="F640">
        <v>25.280000999999999</v>
      </c>
      <c r="G640">
        <v>25.280000999999999</v>
      </c>
      <c r="H640">
        <v>72700</v>
      </c>
    </row>
    <row r="641" spans="1:8" x14ac:dyDescent="0.3">
      <c r="A641" t="s">
        <v>10</v>
      </c>
      <c r="B641" t="s">
        <v>166</v>
      </c>
      <c r="C641">
        <v>25.299999</v>
      </c>
      <c r="D641">
        <v>25.879999000000002</v>
      </c>
      <c r="E641">
        <v>24.950001</v>
      </c>
      <c r="F641">
        <v>25.27</v>
      </c>
      <c r="G641">
        <v>25.27</v>
      </c>
      <c r="H641">
        <v>158500</v>
      </c>
    </row>
    <row r="642" spans="1:8" x14ac:dyDescent="0.3">
      <c r="A642" t="s">
        <v>10</v>
      </c>
      <c r="B642" t="s">
        <v>167</v>
      </c>
      <c r="C642">
        <v>25.01</v>
      </c>
      <c r="D642">
        <v>25.6</v>
      </c>
      <c r="E642">
        <v>24.85</v>
      </c>
      <c r="F642">
        <v>25.280000999999999</v>
      </c>
      <c r="G642">
        <v>25.280000999999999</v>
      </c>
      <c r="H642">
        <v>59500</v>
      </c>
    </row>
    <row r="643" spans="1:8" x14ac:dyDescent="0.3">
      <c r="A643" t="s">
        <v>10</v>
      </c>
      <c r="B643" t="s">
        <v>168</v>
      </c>
      <c r="C643">
        <v>25.67</v>
      </c>
      <c r="D643">
        <v>27.75</v>
      </c>
      <c r="E643">
        <v>25.67</v>
      </c>
      <c r="F643">
        <v>27.6</v>
      </c>
      <c r="G643">
        <v>27.6</v>
      </c>
      <c r="H643">
        <v>229800</v>
      </c>
    </row>
    <row r="644" spans="1:8" x14ac:dyDescent="0.3">
      <c r="A644" t="s">
        <v>10</v>
      </c>
      <c r="B644" t="s">
        <v>169</v>
      </c>
      <c r="C644">
        <v>27.98</v>
      </c>
      <c r="D644">
        <v>30.799999</v>
      </c>
      <c r="E644">
        <v>27.98</v>
      </c>
      <c r="F644">
        <v>29.35</v>
      </c>
      <c r="G644">
        <v>29.35</v>
      </c>
      <c r="H644">
        <v>373800</v>
      </c>
    </row>
    <row r="645" spans="1:8" x14ac:dyDescent="0.3">
      <c r="A645" t="s">
        <v>10</v>
      </c>
      <c r="B645" t="s">
        <v>170</v>
      </c>
      <c r="C645">
        <v>26.879999000000002</v>
      </c>
      <c r="D645">
        <v>28.16</v>
      </c>
      <c r="E645">
        <v>26</v>
      </c>
      <c r="F645">
        <v>26.389999</v>
      </c>
      <c r="G645">
        <v>26.389999</v>
      </c>
      <c r="H645">
        <v>487400</v>
      </c>
    </row>
    <row r="646" spans="1:8" x14ac:dyDescent="0.3">
      <c r="A646" t="s">
        <v>10</v>
      </c>
      <c r="B646" t="s">
        <v>171</v>
      </c>
      <c r="C646">
        <v>26.01</v>
      </c>
      <c r="D646">
        <v>27.6</v>
      </c>
      <c r="E646">
        <v>26.01</v>
      </c>
      <c r="F646">
        <v>27.15</v>
      </c>
      <c r="G646">
        <v>27.15</v>
      </c>
      <c r="H646">
        <v>128800</v>
      </c>
    </row>
    <row r="647" spans="1:8" x14ac:dyDescent="0.3">
      <c r="A647" t="s">
        <v>10</v>
      </c>
      <c r="B647" t="s">
        <v>172</v>
      </c>
      <c r="C647">
        <v>26.76</v>
      </c>
      <c r="D647">
        <v>27.98</v>
      </c>
      <c r="E647">
        <v>24.860001</v>
      </c>
      <c r="F647">
        <v>25.68</v>
      </c>
      <c r="G647">
        <v>25.68</v>
      </c>
      <c r="H647">
        <v>201200</v>
      </c>
    </row>
    <row r="648" spans="1:8" x14ac:dyDescent="0.3">
      <c r="A648" t="s">
        <v>10</v>
      </c>
      <c r="B648" t="s">
        <v>173</v>
      </c>
      <c r="C648">
        <v>24.200001</v>
      </c>
      <c r="D648">
        <v>26.389999</v>
      </c>
      <c r="E648">
        <v>24.200001</v>
      </c>
      <c r="F648">
        <v>26.18</v>
      </c>
      <c r="G648">
        <v>26.18</v>
      </c>
      <c r="H648">
        <v>66100</v>
      </c>
    </row>
    <row r="649" spans="1:8" x14ac:dyDescent="0.3">
      <c r="A649" t="s">
        <v>10</v>
      </c>
      <c r="B649" t="s">
        <v>174</v>
      </c>
      <c r="C649">
        <v>26.1</v>
      </c>
      <c r="D649">
        <v>26.950001</v>
      </c>
      <c r="E649">
        <v>25.82</v>
      </c>
      <c r="F649">
        <v>26.459999</v>
      </c>
      <c r="G649">
        <v>26.459999</v>
      </c>
      <c r="H649">
        <v>86000</v>
      </c>
    </row>
    <row r="650" spans="1:8" x14ac:dyDescent="0.3">
      <c r="A650" t="s">
        <v>10</v>
      </c>
      <c r="B650" t="s">
        <v>175</v>
      </c>
      <c r="C650">
        <v>26.65</v>
      </c>
      <c r="D650">
        <v>26.85</v>
      </c>
      <c r="E650">
        <v>25.959999</v>
      </c>
      <c r="F650">
        <v>26.57</v>
      </c>
      <c r="G650">
        <v>26.57</v>
      </c>
      <c r="H650">
        <v>47200</v>
      </c>
    </row>
    <row r="651" spans="1:8" x14ac:dyDescent="0.3">
      <c r="A651" t="s">
        <v>10</v>
      </c>
      <c r="B651" t="s">
        <v>176</v>
      </c>
      <c r="C651">
        <v>26.700001</v>
      </c>
      <c r="D651">
        <v>26.700001</v>
      </c>
      <c r="E651">
        <v>25.26</v>
      </c>
      <c r="F651">
        <v>25.459999</v>
      </c>
      <c r="G651">
        <v>25.459999</v>
      </c>
      <c r="H651">
        <v>83800</v>
      </c>
    </row>
    <row r="652" spans="1:8" x14ac:dyDescent="0.3">
      <c r="A652" t="s">
        <v>10</v>
      </c>
      <c r="B652" t="s">
        <v>177</v>
      </c>
      <c r="C652">
        <v>25.42</v>
      </c>
      <c r="D652">
        <v>25.799999</v>
      </c>
      <c r="E652">
        <v>24.540001</v>
      </c>
      <c r="F652">
        <v>24.74</v>
      </c>
      <c r="G652">
        <v>24.74</v>
      </c>
      <c r="H652">
        <v>77700</v>
      </c>
    </row>
    <row r="653" spans="1:8" x14ac:dyDescent="0.3">
      <c r="A653" t="s">
        <v>10</v>
      </c>
      <c r="B653" t="s">
        <v>178</v>
      </c>
      <c r="C653">
        <v>24.809999000000001</v>
      </c>
      <c r="D653">
        <v>25.459999</v>
      </c>
      <c r="E653">
        <v>24.629999000000002</v>
      </c>
      <c r="F653">
        <v>25.33</v>
      </c>
      <c r="G653">
        <v>25.33</v>
      </c>
      <c r="H653">
        <v>90700</v>
      </c>
    </row>
    <row r="654" spans="1:8" x14ac:dyDescent="0.3">
      <c r="A654" t="s">
        <v>10</v>
      </c>
      <c r="B654" t="s">
        <v>179</v>
      </c>
      <c r="C654">
        <v>25.26</v>
      </c>
      <c r="D654">
        <v>25.33</v>
      </c>
      <c r="E654">
        <v>23.67</v>
      </c>
      <c r="F654">
        <v>24</v>
      </c>
      <c r="G654">
        <v>24</v>
      </c>
      <c r="H654">
        <v>135900</v>
      </c>
    </row>
    <row r="655" spans="1:8" x14ac:dyDescent="0.3">
      <c r="A655" t="s">
        <v>10</v>
      </c>
      <c r="B655" t="s">
        <v>180</v>
      </c>
      <c r="C655">
        <v>24.15</v>
      </c>
      <c r="D655">
        <v>24.860001</v>
      </c>
      <c r="E655">
        <v>23.92</v>
      </c>
      <c r="F655">
        <v>24.34</v>
      </c>
      <c r="G655">
        <v>24.34</v>
      </c>
      <c r="H655">
        <v>81600</v>
      </c>
    </row>
    <row r="656" spans="1:8" x14ac:dyDescent="0.3">
      <c r="A656" t="s">
        <v>10</v>
      </c>
      <c r="B656" t="s">
        <v>181</v>
      </c>
      <c r="C656">
        <v>24.4</v>
      </c>
      <c r="D656">
        <v>24.639999</v>
      </c>
      <c r="E656">
        <v>24.049999</v>
      </c>
      <c r="F656">
        <v>24.51</v>
      </c>
      <c r="G656">
        <v>24.51</v>
      </c>
      <c r="H656">
        <v>41900</v>
      </c>
    </row>
    <row r="657" spans="1:8" x14ac:dyDescent="0.3">
      <c r="A657" t="s">
        <v>10</v>
      </c>
      <c r="B657" t="s">
        <v>182</v>
      </c>
      <c r="C657">
        <v>24.5</v>
      </c>
      <c r="D657">
        <v>25.17</v>
      </c>
      <c r="E657">
        <v>24.389999</v>
      </c>
      <c r="F657">
        <v>24.950001</v>
      </c>
      <c r="G657">
        <v>24.950001</v>
      </c>
      <c r="H657">
        <v>57500</v>
      </c>
    </row>
    <row r="658" spans="1:8" x14ac:dyDescent="0.3">
      <c r="A658" t="s">
        <v>10</v>
      </c>
      <c r="B658" t="s">
        <v>183</v>
      </c>
      <c r="C658">
        <v>25.17</v>
      </c>
      <c r="D658">
        <v>25.24</v>
      </c>
      <c r="E658">
        <v>24.85</v>
      </c>
      <c r="F658">
        <v>25.200001</v>
      </c>
      <c r="G658">
        <v>25.200001</v>
      </c>
      <c r="H658">
        <v>49400</v>
      </c>
    </row>
    <row r="659" spans="1:8" x14ac:dyDescent="0.3">
      <c r="A659" t="s">
        <v>10</v>
      </c>
      <c r="B659" t="s">
        <v>184</v>
      </c>
      <c r="C659">
        <v>25.049999</v>
      </c>
      <c r="D659">
        <v>25.34</v>
      </c>
      <c r="E659">
        <v>24.92</v>
      </c>
      <c r="F659">
        <v>25.209999</v>
      </c>
      <c r="G659">
        <v>25.209999</v>
      </c>
      <c r="H659">
        <v>52400</v>
      </c>
    </row>
    <row r="660" spans="1:8" x14ac:dyDescent="0.3">
      <c r="A660" t="s">
        <v>10</v>
      </c>
      <c r="B660" t="s">
        <v>185</v>
      </c>
      <c r="C660">
        <v>24.84</v>
      </c>
      <c r="D660">
        <v>25</v>
      </c>
      <c r="E660">
        <v>24.209999</v>
      </c>
      <c r="F660">
        <v>24.33</v>
      </c>
      <c r="G660">
        <v>24.33</v>
      </c>
      <c r="H660">
        <v>56300</v>
      </c>
    </row>
    <row r="661" spans="1:8" x14ac:dyDescent="0.3">
      <c r="A661" t="s">
        <v>10</v>
      </c>
      <c r="B661" t="s">
        <v>186</v>
      </c>
      <c r="C661">
        <v>24.51</v>
      </c>
      <c r="D661">
        <v>25.24</v>
      </c>
      <c r="E661">
        <v>24.360001</v>
      </c>
      <c r="F661">
        <v>25.049999</v>
      </c>
      <c r="G661">
        <v>25.049999</v>
      </c>
      <c r="H661">
        <v>53000</v>
      </c>
    </row>
    <row r="662" spans="1:8" x14ac:dyDescent="0.3">
      <c r="A662" t="s">
        <v>10</v>
      </c>
      <c r="B662" t="s">
        <v>187</v>
      </c>
      <c r="C662">
        <v>25.24</v>
      </c>
      <c r="D662">
        <v>25.450001</v>
      </c>
      <c r="E662">
        <v>24.860001</v>
      </c>
      <c r="F662">
        <v>25.440000999999999</v>
      </c>
      <c r="G662">
        <v>25.440000999999999</v>
      </c>
      <c r="H662">
        <v>68000</v>
      </c>
    </row>
    <row r="663" spans="1:8" x14ac:dyDescent="0.3">
      <c r="A663" t="s">
        <v>10</v>
      </c>
      <c r="B663" t="s">
        <v>188</v>
      </c>
      <c r="C663">
        <v>25.25</v>
      </c>
      <c r="D663">
        <v>26.459999</v>
      </c>
      <c r="E663">
        <v>25.17</v>
      </c>
      <c r="F663">
        <v>26.450001</v>
      </c>
      <c r="G663">
        <v>26.450001</v>
      </c>
      <c r="H663">
        <v>58800</v>
      </c>
    </row>
    <row r="664" spans="1:8" x14ac:dyDescent="0.3">
      <c r="A664" t="s">
        <v>10</v>
      </c>
      <c r="B664" t="s">
        <v>189</v>
      </c>
      <c r="C664">
        <v>26</v>
      </c>
      <c r="D664">
        <v>26.43</v>
      </c>
      <c r="E664">
        <v>25.26</v>
      </c>
      <c r="F664">
        <v>25.780000999999999</v>
      </c>
      <c r="G664">
        <v>25.780000999999999</v>
      </c>
      <c r="H664">
        <v>103400</v>
      </c>
    </row>
    <row r="665" spans="1:8" x14ac:dyDescent="0.3">
      <c r="A665" t="s">
        <v>10</v>
      </c>
      <c r="B665" t="s">
        <v>190</v>
      </c>
      <c r="C665">
        <v>25.610001</v>
      </c>
      <c r="D665">
        <v>26.43</v>
      </c>
      <c r="E665">
        <v>25.030000999999999</v>
      </c>
      <c r="F665">
        <v>26.26</v>
      </c>
      <c r="G665">
        <v>26.26</v>
      </c>
      <c r="H665">
        <v>79800</v>
      </c>
    </row>
    <row r="666" spans="1:8" x14ac:dyDescent="0.3">
      <c r="A666" t="s">
        <v>10</v>
      </c>
      <c r="B666" t="s">
        <v>191</v>
      </c>
      <c r="C666">
        <v>26.17</v>
      </c>
      <c r="D666">
        <v>26.639999</v>
      </c>
      <c r="E666">
        <v>26.049999</v>
      </c>
      <c r="F666">
        <v>26.52</v>
      </c>
      <c r="G666">
        <v>26.52</v>
      </c>
      <c r="H666">
        <v>68500</v>
      </c>
    </row>
    <row r="667" spans="1:8" x14ac:dyDescent="0.3">
      <c r="A667" t="s">
        <v>10</v>
      </c>
      <c r="B667" t="s">
        <v>192</v>
      </c>
      <c r="C667">
        <v>26.389999</v>
      </c>
      <c r="D667">
        <v>26.719999000000001</v>
      </c>
      <c r="E667">
        <v>26.16</v>
      </c>
      <c r="F667">
        <v>26.559999000000001</v>
      </c>
      <c r="G667">
        <v>26.559999000000001</v>
      </c>
      <c r="H667">
        <v>76000</v>
      </c>
    </row>
    <row r="668" spans="1:8" x14ac:dyDescent="0.3">
      <c r="A668" t="s">
        <v>10</v>
      </c>
      <c r="B668" t="s">
        <v>193</v>
      </c>
      <c r="C668">
        <v>26.74</v>
      </c>
      <c r="D668">
        <v>27.1</v>
      </c>
      <c r="E668">
        <v>26.68</v>
      </c>
      <c r="F668">
        <v>27.01</v>
      </c>
      <c r="G668">
        <v>27.01</v>
      </c>
      <c r="H668">
        <v>100200</v>
      </c>
    </row>
    <row r="669" spans="1:8" x14ac:dyDescent="0.3">
      <c r="A669" t="s">
        <v>10</v>
      </c>
      <c r="B669" t="s">
        <v>194</v>
      </c>
      <c r="C669">
        <v>27.07</v>
      </c>
      <c r="D669">
        <v>27.139999</v>
      </c>
      <c r="E669">
        <v>25.83</v>
      </c>
      <c r="F669">
        <v>26.1</v>
      </c>
      <c r="G669">
        <v>26.1</v>
      </c>
      <c r="H669">
        <v>46900</v>
      </c>
    </row>
    <row r="670" spans="1:8" x14ac:dyDescent="0.3">
      <c r="A670" t="s">
        <v>10</v>
      </c>
      <c r="B670" t="s">
        <v>195</v>
      </c>
      <c r="C670">
        <v>26.16</v>
      </c>
      <c r="D670">
        <v>26.74</v>
      </c>
      <c r="E670">
        <v>25.84</v>
      </c>
      <c r="F670">
        <v>25.959999</v>
      </c>
      <c r="G670">
        <v>25.959999</v>
      </c>
      <c r="H670">
        <v>47500</v>
      </c>
    </row>
    <row r="671" spans="1:8" x14ac:dyDescent="0.3">
      <c r="A671" t="s">
        <v>10</v>
      </c>
      <c r="B671" t="s">
        <v>196</v>
      </c>
      <c r="C671">
        <v>26.110001</v>
      </c>
      <c r="D671">
        <v>26.790001</v>
      </c>
      <c r="E671">
        <v>26.110001</v>
      </c>
      <c r="F671">
        <v>26.620000999999998</v>
      </c>
      <c r="G671">
        <v>26.620000999999998</v>
      </c>
      <c r="H671">
        <v>93000</v>
      </c>
    </row>
    <row r="672" spans="1:8" x14ac:dyDescent="0.3">
      <c r="A672" t="s">
        <v>10</v>
      </c>
      <c r="B672" t="s">
        <v>197</v>
      </c>
      <c r="C672">
        <v>26.799999</v>
      </c>
      <c r="D672">
        <v>29.5</v>
      </c>
      <c r="E672">
        <v>26.799999</v>
      </c>
      <c r="F672">
        <v>28.15</v>
      </c>
      <c r="G672">
        <v>28.15</v>
      </c>
      <c r="H672">
        <v>321600</v>
      </c>
    </row>
    <row r="673" spans="1:8" x14ac:dyDescent="0.3">
      <c r="A673" t="s">
        <v>10</v>
      </c>
      <c r="B673" t="s">
        <v>198</v>
      </c>
      <c r="C673">
        <v>28.98</v>
      </c>
      <c r="D673">
        <v>29.76</v>
      </c>
      <c r="E673">
        <v>28.200001</v>
      </c>
      <c r="F673">
        <v>28.719999000000001</v>
      </c>
      <c r="G673">
        <v>28.719999000000001</v>
      </c>
      <c r="H673">
        <v>199900</v>
      </c>
    </row>
    <row r="674" spans="1:8" x14ac:dyDescent="0.3">
      <c r="A674" t="s">
        <v>10</v>
      </c>
      <c r="B674" t="s">
        <v>199</v>
      </c>
      <c r="C674">
        <v>29.1</v>
      </c>
      <c r="D674">
        <v>29.58</v>
      </c>
      <c r="E674">
        <v>28.98</v>
      </c>
      <c r="F674">
        <v>29.42</v>
      </c>
      <c r="G674">
        <v>29.42</v>
      </c>
      <c r="H674">
        <v>140000</v>
      </c>
    </row>
    <row r="675" spans="1:8" x14ac:dyDescent="0.3">
      <c r="A675" t="s">
        <v>10</v>
      </c>
      <c r="B675" t="s">
        <v>200</v>
      </c>
      <c r="C675">
        <v>29.5</v>
      </c>
      <c r="D675">
        <v>29.5</v>
      </c>
      <c r="E675">
        <v>27.889999</v>
      </c>
      <c r="F675">
        <v>28.219999000000001</v>
      </c>
      <c r="G675">
        <v>28.219999000000001</v>
      </c>
      <c r="H675">
        <v>98800</v>
      </c>
    </row>
    <row r="676" spans="1:8" x14ac:dyDescent="0.3">
      <c r="A676" t="s">
        <v>10</v>
      </c>
      <c r="B676" t="s">
        <v>201</v>
      </c>
      <c r="C676">
        <v>28.059999000000001</v>
      </c>
      <c r="D676">
        <v>28.059999000000001</v>
      </c>
      <c r="E676">
        <v>27.200001</v>
      </c>
      <c r="F676">
        <v>27.969999000000001</v>
      </c>
      <c r="G676">
        <v>27.969999000000001</v>
      </c>
      <c r="H676">
        <v>104400</v>
      </c>
    </row>
    <row r="677" spans="1:8" x14ac:dyDescent="0.3">
      <c r="A677" t="s">
        <v>10</v>
      </c>
      <c r="B677" t="s">
        <v>202</v>
      </c>
      <c r="C677">
        <v>27.93</v>
      </c>
      <c r="D677">
        <v>28.700001</v>
      </c>
      <c r="E677">
        <v>27.280000999999999</v>
      </c>
      <c r="F677">
        <v>28.34</v>
      </c>
      <c r="G677">
        <v>28.34</v>
      </c>
      <c r="H677">
        <v>58300</v>
      </c>
    </row>
    <row r="678" spans="1:8" x14ac:dyDescent="0.3">
      <c r="A678" t="s">
        <v>10</v>
      </c>
      <c r="B678" t="s">
        <v>203</v>
      </c>
      <c r="C678">
        <v>28.360001</v>
      </c>
      <c r="D678">
        <v>28.860001</v>
      </c>
      <c r="E678">
        <v>27.08</v>
      </c>
      <c r="F678">
        <v>27.459999</v>
      </c>
      <c r="G678">
        <v>27.459999</v>
      </c>
      <c r="H678">
        <v>107600</v>
      </c>
    </row>
    <row r="679" spans="1:8" x14ac:dyDescent="0.3">
      <c r="A679" t="s">
        <v>10</v>
      </c>
      <c r="B679" t="s">
        <v>204</v>
      </c>
      <c r="C679">
        <v>27.549999</v>
      </c>
      <c r="D679">
        <v>27.860001</v>
      </c>
      <c r="E679">
        <v>27.360001</v>
      </c>
      <c r="F679">
        <v>27.610001</v>
      </c>
      <c r="G679">
        <v>27.610001</v>
      </c>
      <c r="H679">
        <v>36000</v>
      </c>
    </row>
    <row r="680" spans="1:8" x14ac:dyDescent="0.3">
      <c r="A680" t="s">
        <v>10</v>
      </c>
      <c r="B680" t="s">
        <v>205</v>
      </c>
      <c r="C680">
        <v>27.84</v>
      </c>
      <c r="D680">
        <v>29</v>
      </c>
      <c r="E680">
        <v>27.620000999999998</v>
      </c>
      <c r="F680">
        <v>28.5</v>
      </c>
      <c r="G680">
        <v>28.5</v>
      </c>
      <c r="H680">
        <v>152500</v>
      </c>
    </row>
    <row r="681" spans="1:8" x14ac:dyDescent="0.3">
      <c r="A681" t="s">
        <v>10</v>
      </c>
      <c r="B681" t="s">
        <v>206</v>
      </c>
      <c r="C681">
        <v>28.620000999999998</v>
      </c>
      <c r="D681">
        <v>29.5</v>
      </c>
      <c r="E681">
        <v>28.620000999999998</v>
      </c>
      <c r="F681">
        <v>29.49</v>
      </c>
      <c r="G681">
        <v>29.49</v>
      </c>
      <c r="H681">
        <v>168800</v>
      </c>
    </row>
    <row r="682" spans="1:8" x14ac:dyDescent="0.3">
      <c r="A682" t="s">
        <v>10</v>
      </c>
      <c r="B682" t="s">
        <v>207</v>
      </c>
      <c r="C682">
        <v>29.43</v>
      </c>
      <c r="D682">
        <v>29.65</v>
      </c>
      <c r="E682">
        <v>28.450001</v>
      </c>
      <c r="F682">
        <v>29.02</v>
      </c>
      <c r="G682">
        <v>29.02</v>
      </c>
      <c r="H682">
        <v>76800</v>
      </c>
    </row>
    <row r="683" spans="1:8" x14ac:dyDescent="0.3">
      <c r="A683" t="s">
        <v>10</v>
      </c>
      <c r="B683" t="s">
        <v>208</v>
      </c>
      <c r="C683">
        <v>29.34</v>
      </c>
      <c r="D683">
        <v>29.6</v>
      </c>
      <c r="E683">
        <v>28.59</v>
      </c>
      <c r="F683">
        <v>28.879999000000002</v>
      </c>
      <c r="G683">
        <v>28.879999000000002</v>
      </c>
      <c r="H683">
        <v>77900</v>
      </c>
    </row>
    <row r="684" spans="1:8" x14ac:dyDescent="0.3">
      <c r="A684" t="s">
        <v>10</v>
      </c>
      <c r="B684" t="s">
        <v>209</v>
      </c>
      <c r="C684">
        <v>29.040001</v>
      </c>
      <c r="D684">
        <v>30.719999000000001</v>
      </c>
      <c r="E684">
        <v>28.959999</v>
      </c>
      <c r="F684">
        <v>30.379999000000002</v>
      </c>
      <c r="G684">
        <v>30.379999000000002</v>
      </c>
      <c r="H684">
        <v>211500</v>
      </c>
    </row>
    <row r="685" spans="1:8" x14ac:dyDescent="0.3">
      <c r="A685" t="s">
        <v>10</v>
      </c>
      <c r="B685" t="s">
        <v>210</v>
      </c>
      <c r="C685">
        <v>30.4</v>
      </c>
      <c r="D685">
        <v>30.67</v>
      </c>
      <c r="E685">
        <v>29.4</v>
      </c>
      <c r="F685">
        <v>29.940000999999999</v>
      </c>
      <c r="G685">
        <v>29.940000999999999</v>
      </c>
      <c r="H685">
        <v>94200</v>
      </c>
    </row>
    <row r="686" spans="1:8" x14ac:dyDescent="0.3">
      <c r="A686" t="s">
        <v>10</v>
      </c>
      <c r="B686" t="s">
        <v>211</v>
      </c>
      <c r="C686">
        <v>30.25</v>
      </c>
      <c r="D686">
        <v>30.74</v>
      </c>
      <c r="E686">
        <v>29.870000999999998</v>
      </c>
      <c r="F686">
        <v>30.629999000000002</v>
      </c>
      <c r="G686">
        <v>30.629999000000002</v>
      </c>
      <c r="H686">
        <v>135700</v>
      </c>
    </row>
    <row r="687" spans="1:8" x14ac:dyDescent="0.3">
      <c r="A687" t="s">
        <v>10</v>
      </c>
      <c r="B687" t="s">
        <v>212</v>
      </c>
      <c r="C687">
        <v>30.1</v>
      </c>
      <c r="D687">
        <v>30.76</v>
      </c>
      <c r="E687">
        <v>30.1</v>
      </c>
      <c r="F687">
        <v>30.42</v>
      </c>
      <c r="G687">
        <v>30.42</v>
      </c>
      <c r="H687">
        <v>73900</v>
      </c>
    </row>
    <row r="688" spans="1:8" x14ac:dyDescent="0.3">
      <c r="A688" t="s">
        <v>10</v>
      </c>
      <c r="B688" t="s">
        <v>213</v>
      </c>
      <c r="C688">
        <v>30.610001</v>
      </c>
      <c r="D688">
        <v>32</v>
      </c>
      <c r="E688">
        <v>30.33</v>
      </c>
      <c r="F688">
        <v>31.93</v>
      </c>
      <c r="G688">
        <v>31.93</v>
      </c>
      <c r="H688">
        <v>165600</v>
      </c>
    </row>
    <row r="689" spans="1:8" x14ac:dyDescent="0.3">
      <c r="A689" t="s">
        <v>10</v>
      </c>
      <c r="B689" t="s">
        <v>214</v>
      </c>
      <c r="C689">
        <v>32.340000000000003</v>
      </c>
      <c r="D689">
        <v>34.639999000000003</v>
      </c>
      <c r="E689">
        <v>31.950001</v>
      </c>
      <c r="F689">
        <v>34.380001</v>
      </c>
      <c r="G689">
        <v>34.380001</v>
      </c>
      <c r="H689">
        <v>320700</v>
      </c>
    </row>
    <row r="690" spans="1:8" x14ac:dyDescent="0.3">
      <c r="A690" t="s">
        <v>10</v>
      </c>
      <c r="B690" t="s">
        <v>215</v>
      </c>
      <c r="C690">
        <v>34.020000000000003</v>
      </c>
      <c r="D690">
        <v>34.080002</v>
      </c>
      <c r="E690">
        <v>32.270000000000003</v>
      </c>
      <c r="F690">
        <v>32.599997999999999</v>
      </c>
      <c r="G690">
        <v>32.599997999999999</v>
      </c>
      <c r="H690">
        <v>159500</v>
      </c>
    </row>
    <row r="691" spans="1:8" x14ac:dyDescent="0.3">
      <c r="A691" t="s">
        <v>10</v>
      </c>
      <c r="B691" t="s">
        <v>216</v>
      </c>
      <c r="C691">
        <v>32.810001</v>
      </c>
      <c r="D691">
        <v>33.770000000000003</v>
      </c>
      <c r="E691">
        <v>32.259998000000003</v>
      </c>
      <c r="F691">
        <v>32.599997999999999</v>
      </c>
      <c r="G691">
        <v>32.599997999999999</v>
      </c>
      <c r="H691">
        <v>91800</v>
      </c>
    </row>
    <row r="692" spans="1:8" x14ac:dyDescent="0.3">
      <c r="A692" t="s">
        <v>10</v>
      </c>
      <c r="B692" t="s">
        <v>217</v>
      </c>
      <c r="C692">
        <v>32.729999999999997</v>
      </c>
      <c r="D692">
        <v>33.119999</v>
      </c>
      <c r="E692">
        <v>32.509998000000003</v>
      </c>
      <c r="F692">
        <v>32.979999999999997</v>
      </c>
      <c r="G692">
        <v>32.979999999999997</v>
      </c>
      <c r="H692">
        <v>84500</v>
      </c>
    </row>
    <row r="693" spans="1:8" x14ac:dyDescent="0.3">
      <c r="A693" t="s">
        <v>10</v>
      </c>
      <c r="B693" t="s">
        <v>218</v>
      </c>
      <c r="C693">
        <v>33.169998</v>
      </c>
      <c r="D693">
        <v>33.169998</v>
      </c>
      <c r="E693">
        <v>31.5</v>
      </c>
      <c r="F693">
        <v>31.75</v>
      </c>
      <c r="G693">
        <v>31.75</v>
      </c>
      <c r="H693">
        <v>131900</v>
      </c>
    </row>
    <row r="694" spans="1:8" x14ac:dyDescent="0.3">
      <c r="A694" t="s">
        <v>10</v>
      </c>
      <c r="B694" t="s">
        <v>219</v>
      </c>
      <c r="C694">
        <v>31.450001</v>
      </c>
      <c r="D694">
        <v>31.459999</v>
      </c>
      <c r="E694">
        <v>30.209999</v>
      </c>
      <c r="F694">
        <v>30.459999</v>
      </c>
      <c r="G694">
        <v>30.459999</v>
      </c>
      <c r="H694">
        <v>236500</v>
      </c>
    </row>
    <row r="695" spans="1:8" x14ac:dyDescent="0.3">
      <c r="A695" t="s">
        <v>10</v>
      </c>
      <c r="B695" t="s">
        <v>220</v>
      </c>
      <c r="C695">
        <v>30.700001</v>
      </c>
      <c r="D695">
        <v>31.780000999999999</v>
      </c>
      <c r="E695">
        <v>30.52</v>
      </c>
      <c r="F695">
        <v>31.690000999999999</v>
      </c>
      <c r="G695">
        <v>31.690000999999999</v>
      </c>
      <c r="H695">
        <v>87400</v>
      </c>
    </row>
    <row r="696" spans="1:8" x14ac:dyDescent="0.3">
      <c r="A696" t="s">
        <v>10</v>
      </c>
      <c r="B696" t="s">
        <v>221</v>
      </c>
      <c r="C696">
        <v>31.49</v>
      </c>
      <c r="D696">
        <v>32.740001999999997</v>
      </c>
      <c r="E696">
        <v>31</v>
      </c>
      <c r="F696">
        <v>32.700001</v>
      </c>
      <c r="G696">
        <v>32.700001</v>
      </c>
      <c r="H696">
        <v>160100</v>
      </c>
    </row>
    <row r="697" spans="1:8" x14ac:dyDescent="0.3">
      <c r="A697" t="s">
        <v>10</v>
      </c>
      <c r="B697" t="s">
        <v>222</v>
      </c>
      <c r="C697">
        <v>33.090000000000003</v>
      </c>
      <c r="D697">
        <v>37</v>
      </c>
      <c r="E697">
        <v>33.090000000000003</v>
      </c>
      <c r="F697">
        <v>36.950001</v>
      </c>
      <c r="G697">
        <v>36.950001</v>
      </c>
      <c r="H697">
        <v>335700</v>
      </c>
    </row>
    <row r="698" spans="1:8" x14ac:dyDescent="0.3">
      <c r="A698" t="s">
        <v>10</v>
      </c>
      <c r="B698" t="s">
        <v>223</v>
      </c>
      <c r="C698">
        <v>37.409999999999997</v>
      </c>
      <c r="D698">
        <v>37.5</v>
      </c>
      <c r="E698">
        <v>36</v>
      </c>
      <c r="F698">
        <v>36.07</v>
      </c>
      <c r="G698">
        <v>36.07</v>
      </c>
      <c r="H698">
        <v>108400</v>
      </c>
    </row>
    <row r="699" spans="1:8" x14ac:dyDescent="0.3">
      <c r="A699" t="s">
        <v>10</v>
      </c>
      <c r="B699" t="s">
        <v>224</v>
      </c>
      <c r="C699">
        <v>36</v>
      </c>
      <c r="D699">
        <v>37.330002</v>
      </c>
      <c r="E699">
        <v>35.82</v>
      </c>
      <c r="F699">
        <v>36.869999</v>
      </c>
      <c r="G699">
        <v>36.869999</v>
      </c>
      <c r="H699">
        <v>143400</v>
      </c>
    </row>
    <row r="700" spans="1:8" x14ac:dyDescent="0.3">
      <c r="A700" t="s">
        <v>10</v>
      </c>
      <c r="B700" t="s">
        <v>225</v>
      </c>
      <c r="C700">
        <v>36.759998000000003</v>
      </c>
      <c r="D700">
        <v>37.740001999999997</v>
      </c>
      <c r="E700">
        <v>35.610000999999997</v>
      </c>
      <c r="F700">
        <v>35.909999999999997</v>
      </c>
      <c r="G700">
        <v>35.909999999999997</v>
      </c>
      <c r="H700">
        <v>102900</v>
      </c>
    </row>
    <row r="701" spans="1:8" x14ac:dyDescent="0.3">
      <c r="A701" t="s">
        <v>10</v>
      </c>
      <c r="B701" t="s">
        <v>226</v>
      </c>
      <c r="C701">
        <v>35.860000999999997</v>
      </c>
      <c r="D701">
        <v>36.189999</v>
      </c>
      <c r="E701">
        <v>35.369999</v>
      </c>
      <c r="F701">
        <v>35.619999</v>
      </c>
      <c r="G701">
        <v>35.619999</v>
      </c>
      <c r="H701">
        <v>93300</v>
      </c>
    </row>
    <row r="702" spans="1:8" x14ac:dyDescent="0.3">
      <c r="A702" t="s">
        <v>10</v>
      </c>
      <c r="B702" t="s">
        <v>227</v>
      </c>
      <c r="C702">
        <v>35.790000999999997</v>
      </c>
      <c r="D702">
        <v>36.869999</v>
      </c>
      <c r="E702">
        <v>35.790000999999997</v>
      </c>
      <c r="F702">
        <v>36.729999999999997</v>
      </c>
      <c r="G702">
        <v>36.729999999999997</v>
      </c>
      <c r="H702">
        <v>78800</v>
      </c>
    </row>
    <row r="703" spans="1:8" x14ac:dyDescent="0.3">
      <c r="A703" t="s">
        <v>10</v>
      </c>
      <c r="B703" t="s">
        <v>228</v>
      </c>
      <c r="C703">
        <v>36.700001</v>
      </c>
      <c r="D703">
        <v>38</v>
      </c>
      <c r="E703">
        <v>36.700001</v>
      </c>
      <c r="F703">
        <v>37.979999999999997</v>
      </c>
      <c r="G703">
        <v>37.979999999999997</v>
      </c>
      <c r="H703">
        <v>102400</v>
      </c>
    </row>
    <row r="704" spans="1:8" x14ac:dyDescent="0.3">
      <c r="A704" t="s">
        <v>10</v>
      </c>
      <c r="B704" t="s">
        <v>229</v>
      </c>
      <c r="C704">
        <v>38.349997999999999</v>
      </c>
      <c r="D704">
        <v>38.709999000000003</v>
      </c>
      <c r="E704">
        <v>37.450001</v>
      </c>
      <c r="F704">
        <v>37.700001</v>
      </c>
      <c r="G704">
        <v>37.700001</v>
      </c>
      <c r="H704">
        <v>85000</v>
      </c>
    </row>
    <row r="705" spans="1:8" x14ac:dyDescent="0.3">
      <c r="A705" t="s">
        <v>10</v>
      </c>
      <c r="B705" t="s">
        <v>230</v>
      </c>
      <c r="C705">
        <v>38.150002000000001</v>
      </c>
      <c r="D705">
        <v>40.389999000000003</v>
      </c>
      <c r="E705">
        <v>38.090000000000003</v>
      </c>
      <c r="F705">
        <v>40.240001999999997</v>
      </c>
      <c r="G705">
        <v>40.240001999999997</v>
      </c>
      <c r="H705">
        <v>228500</v>
      </c>
    </row>
    <row r="706" spans="1:8" x14ac:dyDescent="0.3">
      <c r="A706" t="s">
        <v>10</v>
      </c>
      <c r="B706" t="s">
        <v>231</v>
      </c>
      <c r="C706">
        <v>39.900002000000001</v>
      </c>
      <c r="D706">
        <v>40.509998000000003</v>
      </c>
      <c r="E706">
        <v>39.040000999999997</v>
      </c>
      <c r="F706">
        <v>40.369999</v>
      </c>
      <c r="G706">
        <v>40.369999</v>
      </c>
      <c r="H706">
        <v>64600</v>
      </c>
    </row>
    <row r="707" spans="1:8" x14ac:dyDescent="0.3">
      <c r="A707" t="s">
        <v>10</v>
      </c>
      <c r="B707" t="s">
        <v>232</v>
      </c>
      <c r="C707">
        <v>40.299999</v>
      </c>
      <c r="D707">
        <v>40.720001000000003</v>
      </c>
      <c r="E707">
        <v>39.340000000000003</v>
      </c>
      <c r="F707">
        <v>39.779998999999997</v>
      </c>
      <c r="G707">
        <v>39.779998999999997</v>
      </c>
      <c r="H707">
        <v>57900</v>
      </c>
    </row>
    <row r="708" spans="1:8" x14ac:dyDescent="0.3">
      <c r="A708" t="s">
        <v>10</v>
      </c>
      <c r="B708" t="s">
        <v>233</v>
      </c>
      <c r="C708">
        <v>40.200001</v>
      </c>
      <c r="D708">
        <v>40.200001</v>
      </c>
      <c r="E708">
        <v>39.529998999999997</v>
      </c>
      <c r="F708">
        <v>39.810001</v>
      </c>
      <c r="G708">
        <v>39.810001</v>
      </c>
      <c r="H708">
        <v>70000</v>
      </c>
    </row>
    <row r="709" spans="1:8" x14ac:dyDescent="0.3">
      <c r="A709" t="s">
        <v>10</v>
      </c>
      <c r="B709" t="s">
        <v>234</v>
      </c>
      <c r="C709">
        <v>39.82</v>
      </c>
      <c r="D709">
        <v>39.900002000000001</v>
      </c>
      <c r="E709">
        <v>38.5</v>
      </c>
      <c r="F709">
        <v>39.349997999999999</v>
      </c>
      <c r="G709">
        <v>39.349997999999999</v>
      </c>
      <c r="H709">
        <v>62900</v>
      </c>
    </row>
    <row r="710" spans="1:8" x14ac:dyDescent="0.3">
      <c r="A710" t="s">
        <v>10</v>
      </c>
      <c r="B710" t="s">
        <v>235</v>
      </c>
      <c r="C710">
        <v>39.32</v>
      </c>
      <c r="D710">
        <v>40.669998</v>
      </c>
      <c r="E710">
        <v>38.509998000000003</v>
      </c>
      <c r="F710">
        <v>40.450001</v>
      </c>
      <c r="G710">
        <v>40.450001</v>
      </c>
      <c r="H710">
        <v>357700</v>
      </c>
    </row>
    <row r="711" spans="1:8" x14ac:dyDescent="0.3">
      <c r="A711" t="s">
        <v>10</v>
      </c>
      <c r="B711" t="s">
        <v>236</v>
      </c>
      <c r="C711">
        <v>39.860000999999997</v>
      </c>
      <c r="D711">
        <v>40.310001</v>
      </c>
      <c r="E711">
        <v>38.75</v>
      </c>
      <c r="F711">
        <v>38.990001999999997</v>
      </c>
      <c r="G711">
        <v>38.990001999999997</v>
      </c>
      <c r="H711">
        <v>144600</v>
      </c>
    </row>
    <row r="712" spans="1:8" x14ac:dyDescent="0.3">
      <c r="A712" t="s">
        <v>10</v>
      </c>
      <c r="B712" t="s">
        <v>237</v>
      </c>
      <c r="C712">
        <v>39.119999</v>
      </c>
      <c r="D712">
        <v>40.380001</v>
      </c>
      <c r="E712">
        <v>39.049999</v>
      </c>
      <c r="F712">
        <v>39.810001</v>
      </c>
      <c r="G712">
        <v>39.810001</v>
      </c>
      <c r="H712">
        <v>232100</v>
      </c>
    </row>
    <row r="713" spans="1:8" x14ac:dyDescent="0.3">
      <c r="A713" t="s">
        <v>10</v>
      </c>
      <c r="B713" t="s">
        <v>238</v>
      </c>
      <c r="C713">
        <v>39.849997999999999</v>
      </c>
      <c r="D713">
        <v>41.529998999999997</v>
      </c>
      <c r="E713">
        <v>39.75</v>
      </c>
      <c r="F713">
        <v>40.169998</v>
      </c>
      <c r="G713">
        <v>40.169998</v>
      </c>
      <c r="H713">
        <v>308200</v>
      </c>
    </row>
    <row r="714" spans="1:8" x14ac:dyDescent="0.3">
      <c r="A714" t="s">
        <v>10</v>
      </c>
      <c r="B714" t="s">
        <v>239</v>
      </c>
      <c r="C714">
        <v>43.209999000000003</v>
      </c>
      <c r="D714">
        <v>44.490001999999997</v>
      </c>
      <c r="E714">
        <v>40.259998000000003</v>
      </c>
      <c r="F714">
        <v>42.849997999999999</v>
      </c>
      <c r="G714">
        <v>42.849997999999999</v>
      </c>
      <c r="H714">
        <v>495800</v>
      </c>
    </row>
    <row r="715" spans="1:8" x14ac:dyDescent="0.3">
      <c r="A715" t="s">
        <v>10</v>
      </c>
      <c r="B715" t="s">
        <v>240</v>
      </c>
      <c r="C715">
        <v>42.360000999999997</v>
      </c>
      <c r="D715">
        <v>42.360000999999997</v>
      </c>
      <c r="E715">
        <v>38.520000000000003</v>
      </c>
      <c r="F715">
        <v>39.779998999999997</v>
      </c>
      <c r="G715">
        <v>39.779998999999997</v>
      </c>
      <c r="H715">
        <v>355000</v>
      </c>
    </row>
    <row r="716" spans="1:8" x14ac:dyDescent="0.3">
      <c r="A716" t="s">
        <v>10</v>
      </c>
      <c r="B716" t="s">
        <v>241</v>
      </c>
      <c r="C716">
        <v>40.700001</v>
      </c>
      <c r="D716">
        <v>40.709999000000003</v>
      </c>
      <c r="E716">
        <v>39.299999</v>
      </c>
      <c r="F716">
        <v>39.869999</v>
      </c>
      <c r="G716">
        <v>39.869999</v>
      </c>
      <c r="H716">
        <v>184000</v>
      </c>
    </row>
    <row r="717" spans="1:8" x14ac:dyDescent="0.3">
      <c r="A717" t="s">
        <v>10</v>
      </c>
      <c r="B717" t="s">
        <v>242</v>
      </c>
      <c r="C717">
        <v>39.700001</v>
      </c>
      <c r="D717">
        <v>43.290000999999997</v>
      </c>
      <c r="E717">
        <v>39.32</v>
      </c>
      <c r="F717">
        <v>43.060001</v>
      </c>
      <c r="G717">
        <v>43.060001</v>
      </c>
      <c r="H717">
        <v>267000</v>
      </c>
    </row>
    <row r="718" spans="1:8" x14ac:dyDescent="0.3">
      <c r="A718" t="s">
        <v>10</v>
      </c>
      <c r="B718" t="s">
        <v>243</v>
      </c>
      <c r="C718">
        <v>44.029998999999997</v>
      </c>
      <c r="D718">
        <v>47.130001</v>
      </c>
      <c r="E718">
        <v>43.290000999999997</v>
      </c>
      <c r="F718">
        <v>47.029998999999997</v>
      </c>
      <c r="G718">
        <v>47.029998999999997</v>
      </c>
      <c r="H718">
        <v>615900</v>
      </c>
    </row>
    <row r="719" spans="1:8" x14ac:dyDescent="0.3">
      <c r="A719" t="s">
        <v>10</v>
      </c>
      <c r="B719" t="s">
        <v>244</v>
      </c>
      <c r="C719">
        <v>47.34</v>
      </c>
      <c r="D719">
        <v>48.049999</v>
      </c>
      <c r="E719">
        <v>45.330002</v>
      </c>
      <c r="F719">
        <v>46.299999</v>
      </c>
      <c r="G719">
        <v>46.299999</v>
      </c>
      <c r="H719">
        <v>458400</v>
      </c>
    </row>
    <row r="720" spans="1:8" x14ac:dyDescent="0.3">
      <c r="A720" t="s">
        <v>10</v>
      </c>
      <c r="B720" t="s">
        <v>245</v>
      </c>
      <c r="C720">
        <v>46.610000999999997</v>
      </c>
      <c r="D720">
        <v>49.779998999999997</v>
      </c>
      <c r="E720">
        <v>46.610000999999997</v>
      </c>
      <c r="F720">
        <v>49.450001</v>
      </c>
      <c r="G720">
        <v>49.450001</v>
      </c>
      <c r="H720">
        <v>579700</v>
      </c>
    </row>
    <row r="721" spans="1:8" x14ac:dyDescent="0.3">
      <c r="A721" t="s">
        <v>10</v>
      </c>
      <c r="B721" t="s">
        <v>246</v>
      </c>
      <c r="C721">
        <v>49.869999</v>
      </c>
      <c r="D721">
        <v>53.610000999999997</v>
      </c>
      <c r="E721">
        <v>49.5</v>
      </c>
      <c r="F721">
        <v>53.349997999999999</v>
      </c>
      <c r="G721">
        <v>53.349997999999999</v>
      </c>
      <c r="H721">
        <v>355500</v>
      </c>
    </row>
    <row r="722" spans="1:8" x14ac:dyDescent="0.3">
      <c r="A722" t="s">
        <v>10</v>
      </c>
      <c r="B722" t="s">
        <v>247</v>
      </c>
      <c r="C722">
        <v>53.299999</v>
      </c>
      <c r="D722">
        <v>53.700001</v>
      </c>
      <c r="E722">
        <v>49.580002</v>
      </c>
      <c r="F722">
        <v>51.360000999999997</v>
      </c>
      <c r="G722">
        <v>51.360000999999997</v>
      </c>
      <c r="H722">
        <v>538600</v>
      </c>
    </row>
    <row r="723" spans="1:8" x14ac:dyDescent="0.3">
      <c r="A723" t="s">
        <v>10</v>
      </c>
      <c r="B723" t="s">
        <v>248</v>
      </c>
      <c r="C723">
        <v>51.200001</v>
      </c>
      <c r="D723">
        <v>53.98</v>
      </c>
      <c r="E723">
        <v>49.900002000000001</v>
      </c>
      <c r="F723">
        <v>53.82</v>
      </c>
      <c r="G723">
        <v>53.82</v>
      </c>
      <c r="H723">
        <v>620400</v>
      </c>
    </row>
    <row r="724" spans="1:8" x14ac:dyDescent="0.3">
      <c r="A724" t="s">
        <v>10</v>
      </c>
      <c r="B724" t="s">
        <v>249</v>
      </c>
      <c r="C724">
        <v>53.82</v>
      </c>
      <c r="D724">
        <v>54</v>
      </c>
      <c r="E724">
        <v>50.25</v>
      </c>
      <c r="F724">
        <v>52.009998000000003</v>
      </c>
      <c r="G724">
        <v>52.009998000000003</v>
      </c>
      <c r="H724">
        <v>443100</v>
      </c>
    </row>
    <row r="725" spans="1:8" x14ac:dyDescent="0.3">
      <c r="A725" t="s">
        <v>10</v>
      </c>
      <c r="B725" t="s">
        <v>250</v>
      </c>
      <c r="C725">
        <v>52.119999</v>
      </c>
      <c r="D725">
        <v>54.98</v>
      </c>
      <c r="E725">
        <v>52.029998999999997</v>
      </c>
      <c r="F725">
        <v>54.580002</v>
      </c>
      <c r="G725">
        <v>54.580002</v>
      </c>
      <c r="H725">
        <v>392300</v>
      </c>
    </row>
    <row r="726" spans="1:8" x14ac:dyDescent="0.3">
      <c r="A726" t="s">
        <v>10</v>
      </c>
      <c r="B726" t="s">
        <v>251</v>
      </c>
      <c r="C726">
        <v>54.580002</v>
      </c>
      <c r="D726">
        <v>58.490001999999997</v>
      </c>
      <c r="E726">
        <v>53.200001</v>
      </c>
      <c r="F726">
        <v>56.950001</v>
      </c>
      <c r="G726">
        <v>56.950001</v>
      </c>
      <c r="H726">
        <v>558700</v>
      </c>
    </row>
    <row r="727" spans="1:8" x14ac:dyDescent="0.3">
      <c r="A727" t="s">
        <v>10</v>
      </c>
      <c r="B727" t="s">
        <v>252</v>
      </c>
      <c r="C727">
        <v>57.560001</v>
      </c>
      <c r="D727">
        <v>57.75</v>
      </c>
      <c r="E727">
        <v>45.09</v>
      </c>
      <c r="F727">
        <v>47.040000999999997</v>
      </c>
      <c r="G727">
        <v>47.040000999999997</v>
      </c>
      <c r="H727">
        <v>1092600</v>
      </c>
    </row>
    <row r="728" spans="1:8" x14ac:dyDescent="0.3">
      <c r="A728" t="s">
        <v>10</v>
      </c>
      <c r="B728" t="s">
        <v>253</v>
      </c>
      <c r="C728">
        <v>47</v>
      </c>
      <c r="D728">
        <v>51.200001</v>
      </c>
      <c r="E728">
        <v>46.549999</v>
      </c>
      <c r="F728">
        <v>49.209999000000003</v>
      </c>
      <c r="G728">
        <v>49.209999000000003</v>
      </c>
      <c r="H728">
        <v>413500</v>
      </c>
    </row>
    <row r="729" spans="1:8" x14ac:dyDescent="0.3">
      <c r="A729" t="s">
        <v>10</v>
      </c>
      <c r="B729" t="s">
        <v>254</v>
      </c>
      <c r="C729">
        <v>48.91</v>
      </c>
      <c r="D729">
        <v>49.799999</v>
      </c>
      <c r="E729">
        <v>47.080002</v>
      </c>
      <c r="F729">
        <v>47.369999</v>
      </c>
      <c r="G729">
        <v>47.369999</v>
      </c>
      <c r="H729">
        <v>422100</v>
      </c>
    </row>
    <row r="730" spans="1:8" x14ac:dyDescent="0.3">
      <c r="A730" t="s">
        <v>10</v>
      </c>
      <c r="B730" t="s">
        <v>255</v>
      </c>
      <c r="C730">
        <v>47.029998999999997</v>
      </c>
      <c r="D730">
        <v>47.779998999999997</v>
      </c>
      <c r="E730">
        <v>45.099997999999999</v>
      </c>
      <c r="F730">
        <v>46.48</v>
      </c>
      <c r="G730">
        <v>46.48</v>
      </c>
      <c r="H730">
        <v>447100</v>
      </c>
    </row>
    <row r="731" spans="1:8" x14ac:dyDescent="0.3">
      <c r="A731" t="s">
        <v>10</v>
      </c>
      <c r="B731" t="s">
        <v>256</v>
      </c>
      <c r="C731">
        <v>47.049999</v>
      </c>
      <c r="D731">
        <v>49.900002000000001</v>
      </c>
      <c r="E731">
        <v>46.779998999999997</v>
      </c>
      <c r="F731">
        <v>49.41</v>
      </c>
      <c r="G731">
        <v>49.41</v>
      </c>
      <c r="H731">
        <v>431600</v>
      </c>
    </row>
    <row r="732" spans="1:8" x14ac:dyDescent="0.3">
      <c r="A732" t="s">
        <v>10</v>
      </c>
      <c r="B732" t="s">
        <v>257</v>
      </c>
      <c r="C732">
        <v>52.900002000000001</v>
      </c>
      <c r="D732">
        <v>54.759998000000003</v>
      </c>
      <c r="E732">
        <v>51.400002000000001</v>
      </c>
      <c r="F732">
        <v>52.200001</v>
      </c>
      <c r="G732">
        <v>52.200001</v>
      </c>
      <c r="H732">
        <v>638200</v>
      </c>
    </row>
    <row r="733" spans="1:8" x14ac:dyDescent="0.3">
      <c r="A733" t="s">
        <v>10</v>
      </c>
      <c r="B733" t="s">
        <v>258</v>
      </c>
      <c r="C733">
        <v>52.200001</v>
      </c>
      <c r="D733">
        <v>53.84</v>
      </c>
      <c r="E733">
        <v>50.009998000000003</v>
      </c>
      <c r="F733">
        <v>50.599997999999999</v>
      </c>
      <c r="G733">
        <v>50.599997999999999</v>
      </c>
      <c r="H733">
        <v>330600</v>
      </c>
    </row>
    <row r="734" spans="1:8" x14ac:dyDescent="0.3">
      <c r="A734" t="s">
        <v>10</v>
      </c>
      <c r="B734" t="s">
        <v>259</v>
      </c>
      <c r="C734">
        <v>50.950001</v>
      </c>
      <c r="D734">
        <v>51.450001</v>
      </c>
      <c r="E734">
        <v>47.549999</v>
      </c>
      <c r="F734">
        <v>48.330002</v>
      </c>
      <c r="G734">
        <v>48.330002</v>
      </c>
      <c r="H734">
        <v>290700</v>
      </c>
    </row>
    <row r="735" spans="1:8" x14ac:dyDescent="0.3">
      <c r="A735" t="s">
        <v>10</v>
      </c>
      <c r="B735" t="s">
        <v>260</v>
      </c>
      <c r="C735">
        <v>48.360000999999997</v>
      </c>
      <c r="D735">
        <v>48.66</v>
      </c>
      <c r="E735">
        <v>46.040000999999997</v>
      </c>
      <c r="F735">
        <v>46.830002</v>
      </c>
      <c r="G735">
        <v>46.830002</v>
      </c>
      <c r="H735">
        <v>362500</v>
      </c>
    </row>
    <row r="736" spans="1:8" x14ac:dyDescent="0.3">
      <c r="A736" t="s">
        <v>10</v>
      </c>
      <c r="B736" t="s">
        <v>261</v>
      </c>
      <c r="C736">
        <v>47</v>
      </c>
      <c r="D736">
        <v>47.470001000000003</v>
      </c>
      <c r="E736">
        <v>45.150002000000001</v>
      </c>
      <c r="F736">
        <v>47.169998</v>
      </c>
      <c r="G736">
        <v>47.169998</v>
      </c>
      <c r="H736">
        <v>367100</v>
      </c>
    </row>
    <row r="737" spans="1:8" x14ac:dyDescent="0.3">
      <c r="A737" t="s">
        <v>10</v>
      </c>
      <c r="B737" t="s">
        <v>262</v>
      </c>
      <c r="C737">
        <v>47.41</v>
      </c>
      <c r="D737">
        <v>51.450001</v>
      </c>
      <c r="E737">
        <v>47.41</v>
      </c>
      <c r="F737">
        <v>50.259998000000003</v>
      </c>
      <c r="G737">
        <v>50.259998000000003</v>
      </c>
      <c r="H737">
        <v>466200</v>
      </c>
    </row>
    <row r="738" spans="1:8" x14ac:dyDescent="0.3">
      <c r="A738" t="s">
        <v>10</v>
      </c>
      <c r="B738" t="s">
        <v>263</v>
      </c>
      <c r="C738">
        <v>51.009998000000003</v>
      </c>
      <c r="D738">
        <v>51.09</v>
      </c>
      <c r="E738">
        <v>48.099997999999999</v>
      </c>
      <c r="F738">
        <v>48.5</v>
      </c>
      <c r="G738">
        <v>48.5</v>
      </c>
      <c r="H738">
        <v>218400</v>
      </c>
    </row>
    <row r="739" spans="1:8" x14ac:dyDescent="0.3">
      <c r="A739" t="s">
        <v>10</v>
      </c>
      <c r="B739" t="s">
        <v>264</v>
      </c>
      <c r="C739">
        <v>49</v>
      </c>
      <c r="D739">
        <v>49.75</v>
      </c>
      <c r="E739">
        <v>47.5</v>
      </c>
      <c r="F739">
        <v>48.009998000000003</v>
      </c>
      <c r="G739">
        <v>48.009998000000003</v>
      </c>
      <c r="H739">
        <v>291300</v>
      </c>
    </row>
    <row r="740" spans="1:8" x14ac:dyDescent="0.3">
      <c r="A740" t="s">
        <v>10</v>
      </c>
      <c r="B740" t="s">
        <v>265</v>
      </c>
      <c r="C740">
        <v>47.73</v>
      </c>
      <c r="D740">
        <v>51.799999</v>
      </c>
      <c r="E740">
        <v>47.59</v>
      </c>
      <c r="F740">
        <v>50.889999000000003</v>
      </c>
      <c r="G740">
        <v>50.889999000000003</v>
      </c>
      <c r="H740">
        <v>344000</v>
      </c>
    </row>
    <row r="741" spans="1:8" x14ac:dyDescent="0.3">
      <c r="A741" t="s">
        <v>10</v>
      </c>
      <c r="B741" t="s">
        <v>266</v>
      </c>
      <c r="C741">
        <v>51.220001000000003</v>
      </c>
      <c r="D741">
        <v>54</v>
      </c>
      <c r="E741">
        <v>51.220001000000003</v>
      </c>
      <c r="F741">
        <v>54</v>
      </c>
      <c r="G741">
        <v>54</v>
      </c>
      <c r="H741">
        <v>378500</v>
      </c>
    </row>
    <row r="742" spans="1:8" x14ac:dyDescent="0.3">
      <c r="A742" t="s">
        <v>10</v>
      </c>
      <c r="B742" t="s">
        <v>267</v>
      </c>
      <c r="C742">
        <v>53.360000999999997</v>
      </c>
      <c r="D742">
        <v>53.93</v>
      </c>
      <c r="E742">
        <v>50.27</v>
      </c>
      <c r="F742">
        <v>52.900002000000001</v>
      </c>
      <c r="G742">
        <v>52.900002000000001</v>
      </c>
      <c r="H742">
        <v>297400</v>
      </c>
    </row>
    <row r="743" spans="1:8" x14ac:dyDescent="0.3">
      <c r="A743" t="s">
        <v>10</v>
      </c>
      <c r="B743" t="s">
        <v>268</v>
      </c>
      <c r="C743">
        <v>53.060001</v>
      </c>
      <c r="D743">
        <v>57.799999</v>
      </c>
      <c r="E743">
        <v>52.240001999999997</v>
      </c>
      <c r="F743">
        <v>57.209999000000003</v>
      </c>
      <c r="G743">
        <v>57.209999000000003</v>
      </c>
      <c r="H743">
        <v>492700</v>
      </c>
    </row>
    <row r="744" spans="1:8" x14ac:dyDescent="0.3">
      <c r="A744" t="s">
        <v>10</v>
      </c>
      <c r="B744" t="s">
        <v>269</v>
      </c>
      <c r="C744">
        <v>58.220001000000003</v>
      </c>
      <c r="D744">
        <v>62.73</v>
      </c>
      <c r="E744">
        <v>58.220001000000003</v>
      </c>
      <c r="F744">
        <v>60.669998</v>
      </c>
      <c r="G744">
        <v>60.669998</v>
      </c>
      <c r="H744">
        <v>630800</v>
      </c>
    </row>
    <row r="745" spans="1:8" x14ac:dyDescent="0.3">
      <c r="A745" t="s">
        <v>10</v>
      </c>
      <c r="B745" t="s">
        <v>270</v>
      </c>
      <c r="C745">
        <v>61.509998000000003</v>
      </c>
      <c r="D745">
        <v>63.959999000000003</v>
      </c>
      <c r="E745">
        <v>59.240001999999997</v>
      </c>
      <c r="F745">
        <v>59.439999</v>
      </c>
      <c r="G745">
        <v>59.439999</v>
      </c>
      <c r="H745">
        <v>489900</v>
      </c>
    </row>
    <row r="746" spans="1:8" x14ac:dyDescent="0.3">
      <c r="A746" t="s">
        <v>11</v>
      </c>
      <c r="B746" t="s">
        <v>20</v>
      </c>
      <c r="C746">
        <v>1.02</v>
      </c>
      <c r="D746">
        <v>1.05</v>
      </c>
      <c r="E746">
        <v>1.01</v>
      </c>
      <c r="F746">
        <v>1.05</v>
      </c>
      <c r="G746">
        <v>1.05</v>
      </c>
      <c r="H746">
        <v>445900</v>
      </c>
    </row>
    <row r="747" spans="1:8" x14ac:dyDescent="0.3">
      <c r="A747" t="s">
        <v>11</v>
      </c>
      <c r="B747" t="s">
        <v>21</v>
      </c>
      <c r="C747">
        <v>1.0900000000000001</v>
      </c>
      <c r="D747">
        <v>1.1499999999999999</v>
      </c>
      <c r="E747">
        <v>1.05</v>
      </c>
      <c r="F747">
        <v>1.1499999999999999</v>
      </c>
      <c r="G747">
        <v>1.1499999999999999</v>
      </c>
      <c r="H747">
        <v>903000</v>
      </c>
    </row>
    <row r="748" spans="1:8" x14ac:dyDescent="0.3">
      <c r="A748" t="s">
        <v>11</v>
      </c>
      <c r="B748" t="s">
        <v>22</v>
      </c>
      <c r="C748">
        <v>1.19</v>
      </c>
      <c r="D748">
        <v>1.19</v>
      </c>
      <c r="E748">
        <v>1.1100000000000001</v>
      </c>
      <c r="F748">
        <v>1.1200000000000001</v>
      </c>
      <c r="G748">
        <v>1.1200000000000001</v>
      </c>
      <c r="H748">
        <v>308700</v>
      </c>
    </row>
    <row r="749" spans="1:8" x14ac:dyDescent="0.3">
      <c r="A749" t="s">
        <v>11</v>
      </c>
      <c r="B749" t="s">
        <v>23</v>
      </c>
      <c r="C749">
        <v>1.1200000000000001</v>
      </c>
      <c r="D749">
        <v>1.1399999999999999</v>
      </c>
      <c r="E749">
        <v>1.08</v>
      </c>
      <c r="F749">
        <v>1.1100000000000001</v>
      </c>
      <c r="G749">
        <v>1.1100000000000001</v>
      </c>
      <c r="H749">
        <v>259700</v>
      </c>
    </row>
    <row r="750" spans="1:8" x14ac:dyDescent="0.3">
      <c r="A750" t="s">
        <v>11</v>
      </c>
      <c r="B750" t="s">
        <v>24</v>
      </c>
      <c r="C750">
        <v>1.1000000000000001</v>
      </c>
      <c r="D750">
        <v>1.1100000000000001</v>
      </c>
      <c r="E750">
        <v>1.08</v>
      </c>
      <c r="F750">
        <v>1.1100000000000001</v>
      </c>
      <c r="G750">
        <v>1.1100000000000001</v>
      </c>
      <c r="H750">
        <v>180000</v>
      </c>
    </row>
    <row r="751" spans="1:8" x14ac:dyDescent="0.3">
      <c r="A751" t="s">
        <v>11</v>
      </c>
      <c r="B751" t="s">
        <v>25</v>
      </c>
      <c r="C751">
        <v>1.0900000000000001</v>
      </c>
      <c r="D751">
        <v>1.1299999999999999</v>
      </c>
      <c r="E751">
        <v>1.0900000000000001</v>
      </c>
      <c r="F751">
        <v>1.1299999999999999</v>
      </c>
      <c r="G751">
        <v>1.1299999999999999</v>
      </c>
      <c r="H751">
        <v>378400</v>
      </c>
    </row>
    <row r="752" spans="1:8" x14ac:dyDescent="0.3">
      <c r="A752" t="s">
        <v>11</v>
      </c>
      <c r="B752" t="s">
        <v>26</v>
      </c>
      <c r="C752">
        <v>1.35</v>
      </c>
      <c r="D752">
        <v>1.45</v>
      </c>
      <c r="E752">
        <v>1.28</v>
      </c>
      <c r="F752">
        <v>1.44</v>
      </c>
      <c r="G752">
        <v>1.44</v>
      </c>
      <c r="H752">
        <v>3789200</v>
      </c>
    </row>
    <row r="753" spans="1:8" x14ac:dyDescent="0.3">
      <c r="A753" t="s">
        <v>11</v>
      </c>
      <c r="B753" t="s">
        <v>27</v>
      </c>
      <c r="C753">
        <v>1.44</v>
      </c>
      <c r="D753">
        <v>1.44</v>
      </c>
      <c r="E753">
        <v>1.3</v>
      </c>
      <c r="F753">
        <v>1.36</v>
      </c>
      <c r="G753">
        <v>1.36</v>
      </c>
      <c r="H753">
        <v>1082700</v>
      </c>
    </row>
    <row r="754" spans="1:8" x14ac:dyDescent="0.3">
      <c r="A754" t="s">
        <v>11</v>
      </c>
      <c r="B754" t="s">
        <v>28</v>
      </c>
      <c r="C754">
        <v>1.36</v>
      </c>
      <c r="D754">
        <v>1.69</v>
      </c>
      <c r="E754">
        <v>1.33</v>
      </c>
      <c r="F754">
        <v>1.54</v>
      </c>
      <c r="G754">
        <v>1.54</v>
      </c>
      <c r="H754">
        <v>2873900</v>
      </c>
    </row>
    <row r="755" spans="1:8" x14ac:dyDescent="0.3">
      <c r="A755" t="s">
        <v>11</v>
      </c>
      <c r="B755" t="s">
        <v>29</v>
      </c>
      <c r="C755">
        <v>1.56</v>
      </c>
      <c r="D755">
        <v>1.85</v>
      </c>
      <c r="E755">
        <v>1.5</v>
      </c>
      <c r="F755">
        <v>1.65</v>
      </c>
      <c r="G755">
        <v>1.65</v>
      </c>
      <c r="H755">
        <v>3090300</v>
      </c>
    </row>
    <row r="756" spans="1:8" x14ac:dyDescent="0.3">
      <c r="A756" t="s">
        <v>11</v>
      </c>
      <c r="B756" t="s">
        <v>30</v>
      </c>
      <c r="C756">
        <v>1.68</v>
      </c>
      <c r="D756">
        <v>1.99</v>
      </c>
      <c r="E756">
        <v>1.66</v>
      </c>
      <c r="F756">
        <v>1.89</v>
      </c>
      <c r="G756">
        <v>1.89</v>
      </c>
      <c r="H756">
        <v>2999500</v>
      </c>
    </row>
    <row r="757" spans="1:8" x14ac:dyDescent="0.3">
      <c r="A757" t="s">
        <v>11</v>
      </c>
      <c r="B757" t="s">
        <v>31</v>
      </c>
      <c r="C757">
        <v>1.93</v>
      </c>
      <c r="D757">
        <v>1.99</v>
      </c>
      <c r="E757">
        <v>1.6</v>
      </c>
      <c r="F757">
        <v>1.78</v>
      </c>
      <c r="G757">
        <v>1.78</v>
      </c>
      <c r="H757">
        <v>2147800</v>
      </c>
    </row>
    <row r="758" spans="1:8" x14ac:dyDescent="0.3">
      <c r="A758" t="s">
        <v>11</v>
      </c>
      <c r="B758" t="s">
        <v>32</v>
      </c>
      <c r="C758">
        <v>1.76</v>
      </c>
      <c r="D758">
        <v>1.9</v>
      </c>
      <c r="E758">
        <v>1.7</v>
      </c>
      <c r="F758">
        <v>1.85</v>
      </c>
      <c r="G758">
        <v>1.85</v>
      </c>
      <c r="H758">
        <v>693400</v>
      </c>
    </row>
    <row r="759" spans="1:8" x14ac:dyDescent="0.3">
      <c r="A759" t="s">
        <v>11</v>
      </c>
      <c r="B759" t="s">
        <v>33</v>
      </c>
      <c r="C759">
        <v>1.88</v>
      </c>
      <c r="D759">
        <v>1.9</v>
      </c>
      <c r="E759">
        <v>1.68</v>
      </c>
      <c r="F759">
        <v>1.7</v>
      </c>
      <c r="G759">
        <v>1.7</v>
      </c>
      <c r="H759">
        <v>1030100</v>
      </c>
    </row>
    <row r="760" spans="1:8" x14ac:dyDescent="0.3">
      <c r="A760" t="s">
        <v>11</v>
      </c>
      <c r="B760" t="s">
        <v>34</v>
      </c>
      <c r="C760">
        <v>1.69</v>
      </c>
      <c r="D760">
        <v>1.7</v>
      </c>
      <c r="E760">
        <v>1.59</v>
      </c>
      <c r="F760">
        <v>1.66</v>
      </c>
      <c r="G760">
        <v>1.66</v>
      </c>
      <c r="H760">
        <v>894300</v>
      </c>
    </row>
    <row r="761" spans="1:8" x14ac:dyDescent="0.3">
      <c r="A761" t="s">
        <v>11</v>
      </c>
      <c r="B761" t="s">
        <v>35</v>
      </c>
      <c r="C761">
        <v>1.66</v>
      </c>
      <c r="D761">
        <v>1.76</v>
      </c>
      <c r="E761">
        <v>1.66</v>
      </c>
      <c r="F761">
        <v>1.71</v>
      </c>
      <c r="G761">
        <v>1.71</v>
      </c>
      <c r="H761">
        <v>852000</v>
      </c>
    </row>
    <row r="762" spans="1:8" x14ac:dyDescent="0.3">
      <c r="A762" t="s">
        <v>11</v>
      </c>
      <c r="B762" t="s">
        <v>36</v>
      </c>
      <c r="C762">
        <v>1.68</v>
      </c>
      <c r="D762">
        <v>1.71</v>
      </c>
      <c r="E762">
        <v>1.61</v>
      </c>
      <c r="F762">
        <v>1.64</v>
      </c>
      <c r="G762">
        <v>1.64</v>
      </c>
      <c r="H762">
        <v>568800</v>
      </c>
    </row>
    <row r="763" spans="1:8" x14ac:dyDescent="0.3">
      <c r="A763" t="s">
        <v>11</v>
      </c>
      <c r="B763" t="s">
        <v>37</v>
      </c>
      <c r="C763">
        <v>1.6</v>
      </c>
      <c r="D763">
        <v>1.68</v>
      </c>
      <c r="E763">
        <v>1.56</v>
      </c>
      <c r="F763">
        <v>1.6</v>
      </c>
      <c r="G763">
        <v>1.6</v>
      </c>
      <c r="H763">
        <v>671500</v>
      </c>
    </row>
    <row r="764" spans="1:8" x14ac:dyDescent="0.3">
      <c r="A764" t="s">
        <v>11</v>
      </c>
      <c r="B764" t="s">
        <v>38</v>
      </c>
      <c r="C764">
        <v>1.57</v>
      </c>
      <c r="D764">
        <v>1.6</v>
      </c>
      <c r="E764">
        <v>1.45</v>
      </c>
      <c r="F764">
        <v>1.49</v>
      </c>
      <c r="G764">
        <v>1.49</v>
      </c>
      <c r="H764">
        <v>818200</v>
      </c>
    </row>
    <row r="765" spans="1:8" x14ac:dyDescent="0.3">
      <c r="A765" t="s">
        <v>11</v>
      </c>
      <c r="B765" t="s">
        <v>39</v>
      </c>
      <c r="C765">
        <v>1.45</v>
      </c>
      <c r="D765">
        <v>1.54</v>
      </c>
      <c r="E765">
        <v>1.45</v>
      </c>
      <c r="F765">
        <v>1.49</v>
      </c>
      <c r="G765">
        <v>1.49</v>
      </c>
      <c r="H765">
        <v>1340100</v>
      </c>
    </row>
    <row r="766" spans="1:8" x14ac:dyDescent="0.3">
      <c r="A766" t="s">
        <v>11</v>
      </c>
      <c r="B766" t="s">
        <v>40</v>
      </c>
      <c r="C766">
        <v>1.5</v>
      </c>
      <c r="D766">
        <v>1.54</v>
      </c>
      <c r="E766">
        <v>1.46</v>
      </c>
      <c r="F766">
        <v>1.51</v>
      </c>
      <c r="G766">
        <v>1.51</v>
      </c>
      <c r="H766">
        <v>394400</v>
      </c>
    </row>
    <row r="767" spans="1:8" x14ac:dyDescent="0.3">
      <c r="A767" t="s">
        <v>11</v>
      </c>
      <c r="B767" t="s">
        <v>41</v>
      </c>
      <c r="C767">
        <v>1.5</v>
      </c>
      <c r="D767">
        <v>1.53</v>
      </c>
      <c r="E767">
        <v>1.45</v>
      </c>
      <c r="F767">
        <v>1.47</v>
      </c>
      <c r="G767">
        <v>1.47</v>
      </c>
      <c r="H767">
        <v>310100</v>
      </c>
    </row>
    <row r="768" spans="1:8" x14ac:dyDescent="0.3">
      <c r="A768" t="s">
        <v>11</v>
      </c>
      <c r="B768" t="s">
        <v>42</v>
      </c>
      <c r="C768">
        <v>1.44</v>
      </c>
      <c r="D768">
        <v>1.47</v>
      </c>
      <c r="E768">
        <v>1.43</v>
      </c>
      <c r="F768">
        <v>1.43</v>
      </c>
      <c r="G768">
        <v>1.43</v>
      </c>
      <c r="H768">
        <v>713000</v>
      </c>
    </row>
    <row r="769" spans="1:8" x14ac:dyDescent="0.3">
      <c r="A769" t="s">
        <v>11</v>
      </c>
      <c r="B769" t="s">
        <v>43</v>
      </c>
      <c r="C769">
        <v>1.39</v>
      </c>
      <c r="D769">
        <v>1.43</v>
      </c>
      <c r="E769">
        <v>1.38</v>
      </c>
      <c r="F769">
        <v>1.42</v>
      </c>
      <c r="G769">
        <v>1.42</v>
      </c>
      <c r="H769">
        <v>400300</v>
      </c>
    </row>
    <row r="770" spans="1:8" x14ac:dyDescent="0.3">
      <c r="A770" t="s">
        <v>11</v>
      </c>
      <c r="B770" t="s">
        <v>44</v>
      </c>
      <c r="C770">
        <v>1.4</v>
      </c>
      <c r="D770">
        <v>1.47</v>
      </c>
      <c r="E770">
        <v>1.4</v>
      </c>
      <c r="F770">
        <v>1.45</v>
      </c>
      <c r="G770">
        <v>1.45</v>
      </c>
      <c r="H770">
        <v>523500</v>
      </c>
    </row>
    <row r="771" spans="1:8" x14ac:dyDescent="0.3">
      <c r="A771" t="s">
        <v>11</v>
      </c>
      <c r="B771" t="s">
        <v>45</v>
      </c>
      <c r="C771">
        <v>1.42</v>
      </c>
      <c r="D771">
        <v>1.59</v>
      </c>
      <c r="E771">
        <v>1.41</v>
      </c>
      <c r="F771">
        <v>1.54</v>
      </c>
      <c r="G771">
        <v>1.54</v>
      </c>
      <c r="H771">
        <v>1238700</v>
      </c>
    </row>
    <row r="772" spans="1:8" x14ac:dyDescent="0.3">
      <c r="A772" t="s">
        <v>11</v>
      </c>
      <c r="B772" t="s">
        <v>46</v>
      </c>
      <c r="C772">
        <v>1.56</v>
      </c>
      <c r="D772">
        <v>1.65</v>
      </c>
      <c r="E772">
        <v>1.55</v>
      </c>
      <c r="F772">
        <v>1.56</v>
      </c>
      <c r="G772">
        <v>1.56</v>
      </c>
      <c r="H772">
        <v>1104400</v>
      </c>
    </row>
    <row r="773" spans="1:8" x14ac:dyDescent="0.3">
      <c r="A773" t="s">
        <v>11</v>
      </c>
      <c r="B773" t="s">
        <v>47</v>
      </c>
      <c r="C773">
        <v>1.58</v>
      </c>
      <c r="D773">
        <v>1.63</v>
      </c>
      <c r="E773">
        <v>1.55</v>
      </c>
      <c r="F773">
        <v>1.56</v>
      </c>
      <c r="G773">
        <v>1.56</v>
      </c>
      <c r="H773">
        <v>1270800</v>
      </c>
    </row>
    <row r="774" spans="1:8" x14ac:dyDescent="0.3">
      <c r="A774" t="s">
        <v>11</v>
      </c>
      <c r="B774" t="s">
        <v>48</v>
      </c>
      <c r="C774">
        <v>1.56</v>
      </c>
      <c r="D774">
        <v>1.59</v>
      </c>
      <c r="E774">
        <v>1.47</v>
      </c>
      <c r="F774">
        <v>1.51</v>
      </c>
      <c r="G774">
        <v>1.51</v>
      </c>
      <c r="H774">
        <v>826300</v>
      </c>
    </row>
    <row r="775" spans="1:8" x14ac:dyDescent="0.3">
      <c r="A775" t="s">
        <v>11</v>
      </c>
      <c r="B775" t="s">
        <v>49</v>
      </c>
      <c r="C775">
        <v>1.52</v>
      </c>
      <c r="D775">
        <v>1.53</v>
      </c>
      <c r="E775">
        <v>1.47</v>
      </c>
      <c r="F775">
        <v>1.5</v>
      </c>
      <c r="G775">
        <v>1.5</v>
      </c>
      <c r="H775">
        <v>770100</v>
      </c>
    </row>
    <row r="776" spans="1:8" x14ac:dyDescent="0.3">
      <c r="A776" t="s">
        <v>11</v>
      </c>
      <c r="B776" t="s">
        <v>50</v>
      </c>
      <c r="C776">
        <v>1.52</v>
      </c>
      <c r="D776">
        <v>1.61</v>
      </c>
      <c r="E776">
        <v>1.52</v>
      </c>
      <c r="F776">
        <v>1.6</v>
      </c>
      <c r="G776">
        <v>1.6</v>
      </c>
      <c r="H776">
        <v>1097000</v>
      </c>
    </row>
    <row r="777" spans="1:8" x14ac:dyDescent="0.3">
      <c r="A777" t="s">
        <v>11</v>
      </c>
      <c r="B777" t="s">
        <v>51</v>
      </c>
      <c r="C777">
        <v>1.61</v>
      </c>
      <c r="D777">
        <v>1.63</v>
      </c>
      <c r="E777">
        <v>1.54</v>
      </c>
      <c r="F777">
        <v>1.61</v>
      </c>
      <c r="G777">
        <v>1.61</v>
      </c>
      <c r="H777">
        <v>950800</v>
      </c>
    </row>
    <row r="778" spans="1:8" x14ac:dyDescent="0.3">
      <c r="A778" t="s">
        <v>11</v>
      </c>
      <c r="B778" t="s">
        <v>52</v>
      </c>
      <c r="C778">
        <v>1.65</v>
      </c>
      <c r="D778">
        <v>1.67</v>
      </c>
      <c r="E778">
        <v>1.59</v>
      </c>
      <c r="F778">
        <v>1.64</v>
      </c>
      <c r="G778">
        <v>1.64</v>
      </c>
      <c r="H778">
        <v>1206500</v>
      </c>
    </row>
    <row r="779" spans="1:8" x14ac:dyDescent="0.3">
      <c r="A779" t="s">
        <v>11</v>
      </c>
      <c r="B779" t="s">
        <v>53</v>
      </c>
      <c r="C779">
        <v>1.69</v>
      </c>
      <c r="D779">
        <v>1.73</v>
      </c>
      <c r="E779">
        <v>1.65</v>
      </c>
      <c r="F779">
        <v>1.69</v>
      </c>
      <c r="G779">
        <v>1.69</v>
      </c>
      <c r="H779">
        <v>1602300</v>
      </c>
    </row>
    <row r="780" spans="1:8" x14ac:dyDescent="0.3">
      <c r="A780" t="s">
        <v>11</v>
      </c>
      <c r="B780" t="s">
        <v>54</v>
      </c>
      <c r="C780">
        <v>1.7</v>
      </c>
      <c r="D780">
        <v>1.72</v>
      </c>
      <c r="E780">
        <v>1.61</v>
      </c>
      <c r="F780">
        <v>1.61</v>
      </c>
      <c r="G780">
        <v>1.61</v>
      </c>
      <c r="H780">
        <v>990000</v>
      </c>
    </row>
    <row r="781" spans="1:8" x14ac:dyDescent="0.3">
      <c r="A781" t="s">
        <v>11</v>
      </c>
      <c r="B781" t="s">
        <v>55</v>
      </c>
      <c r="C781">
        <v>1.61</v>
      </c>
      <c r="D781">
        <v>1.69</v>
      </c>
      <c r="E781">
        <v>1.61</v>
      </c>
      <c r="F781">
        <v>1.69</v>
      </c>
      <c r="G781">
        <v>1.69</v>
      </c>
      <c r="H781">
        <v>485100</v>
      </c>
    </row>
    <row r="782" spans="1:8" x14ac:dyDescent="0.3">
      <c r="A782" t="s">
        <v>11</v>
      </c>
      <c r="B782" t="s">
        <v>56</v>
      </c>
      <c r="C782">
        <v>1.69</v>
      </c>
      <c r="D782">
        <v>1.89</v>
      </c>
      <c r="E782">
        <v>1.65</v>
      </c>
      <c r="F782">
        <v>1.86</v>
      </c>
      <c r="G782">
        <v>1.86</v>
      </c>
      <c r="H782">
        <v>1467600</v>
      </c>
    </row>
    <row r="783" spans="1:8" x14ac:dyDescent="0.3">
      <c r="A783" t="s">
        <v>11</v>
      </c>
      <c r="B783" t="s">
        <v>57</v>
      </c>
      <c r="C783">
        <v>1.9</v>
      </c>
      <c r="D783">
        <v>2.0299999999999998</v>
      </c>
      <c r="E783">
        <v>1.83</v>
      </c>
      <c r="F783">
        <v>1.9</v>
      </c>
      <c r="G783">
        <v>1.9</v>
      </c>
      <c r="H783">
        <v>1593600</v>
      </c>
    </row>
    <row r="784" spans="1:8" x14ac:dyDescent="0.3">
      <c r="A784" t="s">
        <v>11</v>
      </c>
      <c r="B784" t="s">
        <v>58</v>
      </c>
      <c r="C784">
        <v>1.85</v>
      </c>
      <c r="D784">
        <v>1.91</v>
      </c>
      <c r="E784">
        <v>1.73</v>
      </c>
      <c r="F784">
        <v>1.79</v>
      </c>
      <c r="G784">
        <v>1.79</v>
      </c>
      <c r="H784">
        <v>1316400</v>
      </c>
    </row>
    <row r="785" spans="1:8" x14ac:dyDescent="0.3">
      <c r="A785" t="s">
        <v>11</v>
      </c>
      <c r="B785" t="s">
        <v>59</v>
      </c>
      <c r="C785">
        <v>1.55</v>
      </c>
      <c r="D785">
        <v>1.68</v>
      </c>
      <c r="E785">
        <v>1.5</v>
      </c>
      <c r="F785">
        <v>1.61</v>
      </c>
      <c r="G785">
        <v>1.61</v>
      </c>
      <c r="H785">
        <v>4192100</v>
      </c>
    </row>
    <row r="786" spans="1:8" x14ac:dyDescent="0.3">
      <c r="A786" t="s">
        <v>11</v>
      </c>
      <c r="B786" t="s">
        <v>60</v>
      </c>
      <c r="C786">
        <v>1.59</v>
      </c>
      <c r="D786">
        <v>1.61</v>
      </c>
      <c r="E786">
        <v>1.49</v>
      </c>
      <c r="F786">
        <v>1.53</v>
      </c>
      <c r="G786">
        <v>1.53</v>
      </c>
      <c r="H786">
        <v>980000</v>
      </c>
    </row>
    <row r="787" spans="1:8" x14ac:dyDescent="0.3">
      <c r="A787" t="s">
        <v>11</v>
      </c>
      <c r="B787" t="s">
        <v>61</v>
      </c>
      <c r="C787">
        <v>1.55</v>
      </c>
      <c r="D787">
        <v>1.56</v>
      </c>
      <c r="E787">
        <v>1.45</v>
      </c>
      <c r="F787">
        <v>1.47</v>
      </c>
      <c r="G787">
        <v>1.47</v>
      </c>
      <c r="H787">
        <v>846300</v>
      </c>
    </row>
    <row r="788" spans="1:8" x14ac:dyDescent="0.3">
      <c r="A788" t="s">
        <v>11</v>
      </c>
      <c r="B788" t="s">
        <v>62</v>
      </c>
      <c r="C788">
        <v>1.45</v>
      </c>
      <c r="D788">
        <v>1.48</v>
      </c>
      <c r="E788">
        <v>1.33</v>
      </c>
      <c r="F788">
        <v>1.36</v>
      </c>
      <c r="G788">
        <v>1.36</v>
      </c>
      <c r="H788">
        <v>1349700</v>
      </c>
    </row>
    <row r="789" spans="1:8" x14ac:dyDescent="0.3">
      <c r="A789" t="s">
        <v>11</v>
      </c>
      <c r="B789" t="s">
        <v>63</v>
      </c>
      <c r="C789">
        <v>1.33</v>
      </c>
      <c r="D789">
        <v>1.35</v>
      </c>
      <c r="E789">
        <v>1.27</v>
      </c>
      <c r="F789">
        <v>1.28</v>
      </c>
      <c r="G789">
        <v>1.28</v>
      </c>
      <c r="H789">
        <v>926000</v>
      </c>
    </row>
    <row r="790" spans="1:8" x14ac:dyDescent="0.3">
      <c r="A790" t="s">
        <v>11</v>
      </c>
      <c r="B790" t="s">
        <v>64</v>
      </c>
      <c r="C790">
        <v>1.26</v>
      </c>
      <c r="D790">
        <v>1.33</v>
      </c>
      <c r="E790">
        <v>1.21</v>
      </c>
      <c r="F790">
        <v>1.22</v>
      </c>
      <c r="G790">
        <v>1.22</v>
      </c>
      <c r="H790">
        <v>851400</v>
      </c>
    </row>
    <row r="791" spans="1:8" x14ac:dyDescent="0.3">
      <c r="A791" t="s">
        <v>11</v>
      </c>
      <c r="B791" t="s">
        <v>65</v>
      </c>
      <c r="C791">
        <v>1.23</v>
      </c>
      <c r="D791">
        <v>1.26</v>
      </c>
      <c r="E791">
        <v>1.1399999999999999</v>
      </c>
      <c r="F791">
        <v>1.1399999999999999</v>
      </c>
      <c r="G791">
        <v>1.1399999999999999</v>
      </c>
      <c r="H791">
        <v>1341600</v>
      </c>
    </row>
    <row r="792" spans="1:8" x14ac:dyDescent="0.3">
      <c r="A792" t="s">
        <v>11</v>
      </c>
      <c r="B792" t="s">
        <v>66</v>
      </c>
      <c r="C792">
        <v>1.1399999999999999</v>
      </c>
      <c r="D792">
        <v>1.35</v>
      </c>
      <c r="E792">
        <v>1.1399999999999999</v>
      </c>
      <c r="F792">
        <v>1.33</v>
      </c>
      <c r="G792">
        <v>1.33</v>
      </c>
      <c r="H792">
        <v>1642400</v>
      </c>
    </row>
    <row r="793" spans="1:8" x14ac:dyDescent="0.3">
      <c r="A793" t="s">
        <v>11</v>
      </c>
      <c r="B793" t="s">
        <v>67</v>
      </c>
      <c r="C793">
        <v>1.34</v>
      </c>
      <c r="D793">
        <v>1.35</v>
      </c>
      <c r="E793">
        <v>1.22</v>
      </c>
      <c r="F793">
        <v>1.23</v>
      </c>
      <c r="G793">
        <v>1.23</v>
      </c>
      <c r="H793">
        <v>639000</v>
      </c>
    </row>
    <row r="794" spans="1:8" x14ac:dyDescent="0.3">
      <c r="A794" t="s">
        <v>11</v>
      </c>
      <c r="B794" t="s">
        <v>68</v>
      </c>
      <c r="C794">
        <v>1.22</v>
      </c>
      <c r="D794">
        <v>1.34</v>
      </c>
      <c r="E794">
        <v>1.2</v>
      </c>
      <c r="F794">
        <v>1.28</v>
      </c>
      <c r="G794">
        <v>1.28</v>
      </c>
      <c r="H794">
        <v>627300</v>
      </c>
    </row>
    <row r="795" spans="1:8" x14ac:dyDescent="0.3">
      <c r="A795" t="s">
        <v>11</v>
      </c>
      <c r="B795" t="s">
        <v>69</v>
      </c>
      <c r="C795">
        <v>1.27</v>
      </c>
      <c r="D795">
        <v>1.37</v>
      </c>
      <c r="E795">
        <v>1.25</v>
      </c>
      <c r="F795">
        <v>1.37</v>
      </c>
      <c r="G795">
        <v>1.37</v>
      </c>
      <c r="H795">
        <v>629700</v>
      </c>
    </row>
    <row r="796" spans="1:8" x14ac:dyDescent="0.3">
      <c r="A796" t="s">
        <v>11</v>
      </c>
      <c r="B796" t="s">
        <v>70</v>
      </c>
      <c r="C796">
        <v>1.38</v>
      </c>
      <c r="D796">
        <v>1.4</v>
      </c>
      <c r="E796">
        <v>1.34</v>
      </c>
      <c r="F796">
        <v>1.37</v>
      </c>
      <c r="G796">
        <v>1.37</v>
      </c>
      <c r="H796">
        <v>425600</v>
      </c>
    </row>
    <row r="797" spans="1:8" x14ac:dyDescent="0.3">
      <c r="A797" t="s">
        <v>11</v>
      </c>
      <c r="B797" t="s">
        <v>71</v>
      </c>
      <c r="C797">
        <v>1.38</v>
      </c>
      <c r="D797">
        <v>1.4</v>
      </c>
      <c r="E797">
        <v>1.35</v>
      </c>
      <c r="F797">
        <v>1.4</v>
      </c>
      <c r="G797">
        <v>1.4</v>
      </c>
      <c r="H797">
        <v>526400</v>
      </c>
    </row>
    <row r="798" spans="1:8" x14ac:dyDescent="0.3">
      <c r="A798" t="s">
        <v>11</v>
      </c>
      <c r="B798" t="s">
        <v>72</v>
      </c>
      <c r="C798">
        <v>1.39</v>
      </c>
      <c r="D798">
        <v>1.39</v>
      </c>
      <c r="E798">
        <v>1.32</v>
      </c>
      <c r="F798">
        <v>1.34</v>
      </c>
      <c r="G798">
        <v>1.34</v>
      </c>
      <c r="H798">
        <v>543900</v>
      </c>
    </row>
    <row r="799" spans="1:8" x14ac:dyDescent="0.3">
      <c r="A799" t="s">
        <v>11</v>
      </c>
      <c r="B799" t="s">
        <v>73</v>
      </c>
      <c r="C799">
        <v>1.36</v>
      </c>
      <c r="D799">
        <v>1.36</v>
      </c>
      <c r="E799">
        <v>1.25</v>
      </c>
      <c r="F799">
        <v>1.25</v>
      </c>
      <c r="G799">
        <v>1.25</v>
      </c>
      <c r="H799">
        <v>679900</v>
      </c>
    </row>
    <row r="800" spans="1:8" x14ac:dyDescent="0.3">
      <c r="A800" t="s">
        <v>11</v>
      </c>
      <c r="B800" t="s">
        <v>74</v>
      </c>
      <c r="C800">
        <v>1.25</v>
      </c>
      <c r="D800">
        <v>1.26</v>
      </c>
      <c r="E800">
        <v>1.2</v>
      </c>
      <c r="F800">
        <v>1.24</v>
      </c>
      <c r="G800">
        <v>1.24</v>
      </c>
      <c r="H800">
        <v>1151100</v>
      </c>
    </row>
    <row r="801" spans="1:8" x14ac:dyDescent="0.3">
      <c r="A801" t="s">
        <v>11</v>
      </c>
      <c r="B801" t="s">
        <v>75</v>
      </c>
      <c r="C801">
        <v>1.24</v>
      </c>
      <c r="D801">
        <v>1.27</v>
      </c>
      <c r="E801">
        <v>1.22</v>
      </c>
      <c r="F801">
        <v>1.24</v>
      </c>
      <c r="G801">
        <v>1.24</v>
      </c>
      <c r="H801">
        <v>510800</v>
      </c>
    </row>
    <row r="802" spans="1:8" x14ac:dyDescent="0.3">
      <c r="A802" t="s">
        <v>11</v>
      </c>
      <c r="B802" t="s">
        <v>76</v>
      </c>
      <c r="C802">
        <v>1.23</v>
      </c>
      <c r="D802">
        <v>1.27</v>
      </c>
      <c r="E802">
        <v>1.22</v>
      </c>
      <c r="F802">
        <v>1.24</v>
      </c>
      <c r="G802">
        <v>1.24</v>
      </c>
      <c r="H802">
        <v>391900</v>
      </c>
    </row>
    <row r="803" spans="1:8" x14ac:dyDescent="0.3">
      <c r="A803" t="s">
        <v>11</v>
      </c>
      <c r="B803" t="s">
        <v>77</v>
      </c>
      <c r="C803">
        <v>1.25</v>
      </c>
      <c r="D803">
        <v>1.28</v>
      </c>
      <c r="E803">
        <v>1.24</v>
      </c>
      <c r="F803">
        <v>1.24</v>
      </c>
      <c r="G803">
        <v>1.24</v>
      </c>
      <c r="H803">
        <v>482600</v>
      </c>
    </row>
    <row r="804" spans="1:8" x14ac:dyDescent="0.3">
      <c r="A804" t="s">
        <v>11</v>
      </c>
      <c r="B804" t="s">
        <v>78</v>
      </c>
      <c r="C804">
        <v>1.25</v>
      </c>
      <c r="D804">
        <v>1.26</v>
      </c>
      <c r="E804">
        <v>1.21</v>
      </c>
      <c r="F804">
        <v>1.25</v>
      </c>
      <c r="G804">
        <v>1.25</v>
      </c>
      <c r="H804">
        <v>357700</v>
      </c>
    </row>
    <row r="805" spans="1:8" x14ac:dyDescent="0.3">
      <c r="A805" t="s">
        <v>11</v>
      </c>
      <c r="B805" t="s">
        <v>79</v>
      </c>
      <c r="C805">
        <v>1.25</v>
      </c>
      <c r="D805">
        <v>1.3</v>
      </c>
      <c r="E805">
        <v>1.25</v>
      </c>
      <c r="F805">
        <v>1.3</v>
      </c>
      <c r="G805">
        <v>1.3</v>
      </c>
      <c r="H805">
        <v>384100</v>
      </c>
    </row>
    <row r="806" spans="1:8" x14ac:dyDescent="0.3">
      <c r="A806" t="s">
        <v>11</v>
      </c>
      <c r="B806" t="s">
        <v>80</v>
      </c>
      <c r="C806">
        <v>1.29</v>
      </c>
      <c r="D806">
        <v>1.37</v>
      </c>
      <c r="E806">
        <v>1.29</v>
      </c>
      <c r="F806">
        <v>1.35</v>
      </c>
      <c r="G806">
        <v>1.35</v>
      </c>
      <c r="H806">
        <v>408100</v>
      </c>
    </row>
    <row r="807" spans="1:8" x14ac:dyDescent="0.3">
      <c r="A807" t="s">
        <v>11</v>
      </c>
      <c r="B807" t="s">
        <v>81</v>
      </c>
      <c r="C807">
        <v>1.36</v>
      </c>
      <c r="D807">
        <v>1.39</v>
      </c>
      <c r="E807">
        <v>1.32</v>
      </c>
      <c r="F807">
        <v>1.37</v>
      </c>
      <c r="G807">
        <v>1.37</v>
      </c>
      <c r="H807">
        <v>504000</v>
      </c>
    </row>
    <row r="808" spans="1:8" x14ac:dyDescent="0.3">
      <c r="A808" t="s">
        <v>11</v>
      </c>
      <c r="B808" t="s">
        <v>82</v>
      </c>
      <c r="C808">
        <v>1.39</v>
      </c>
      <c r="D808">
        <v>1.4</v>
      </c>
      <c r="E808">
        <v>1.36</v>
      </c>
      <c r="F808">
        <v>1.37</v>
      </c>
      <c r="G808">
        <v>1.37</v>
      </c>
      <c r="H808">
        <v>241900</v>
      </c>
    </row>
    <row r="809" spans="1:8" x14ac:dyDescent="0.3">
      <c r="A809" t="s">
        <v>11</v>
      </c>
      <c r="B809" t="s">
        <v>83</v>
      </c>
      <c r="C809">
        <v>1.38</v>
      </c>
      <c r="D809">
        <v>1.4</v>
      </c>
      <c r="E809">
        <v>1.35</v>
      </c>
      <c r="F809">
        <v>1.4</v>
      </c>
      <c r="G809">
        <v>1.4</v>
      </c>
      <c r="H809">
        <v>235300</v>
      </c>
    </row>
    <row r="810" spans="1:8" x14ac:dyDescent="0.3">
      <c r="A810" t="s">
        <v>11</v>
      </c>
      <c r="B810" t="s">
        <v>84</v>
      </c>
      <c r="C810">
        <v>1.4</v>
      </c>
      <c r="D810">
        <v>1.4</v>
      </c>
      <c r="E810">
        <v>1.28</v>
      </c>
      <c r="F810">
        <v>1.29</v>
      </c>
      <c r="G810">
        <v>1.29</v>
      </c>
      <c r="H810">
        <v>275400</v>
      </c>
    </row>
    <row r="811" spans="1:8" x14ac:dyDescent="0.3">
      <c r="A811" t="s">
        <v>11</v>
      </c>
      <c r="B811" t="s">
        <v>85</v>
      </c>
      <c r="C811">
        <v>1.3</v>
      </c>
      <c r="D811">
        <v>1.37</v>
      </c>
      <c r="E811">
        <v>1.27</v>
      </c>
      <c r="F811">
        <v>1.35</v>
      </c>
      <c r="G811">
        <v>1.35</v>
      </c>
      <c r="H811">
        <v>344000</v>
      </c>
    </row>
    <row r="812" spans="1:8" x14ac:dyDescent="0.3">
      <c r="A812" t="s">
        <v>11</v>
      </c>
      <c r="B812" t="s">
        <v>86</v>
      </c>
      <c r="C812">
        <v>1.35</v>
      </c>
      <c r="D812">
        <v>1.37</v>
      </c>
      <c r="E812">
        <v>1.3</v>
      </c>
      <c r="F812">
        <v>1.36</v>
      </c>
      <c r="G812">
        <v>1.36</v>
      </c>
      <c r="H812">
        <v>249000</v>
      </c>
    </row>
    <row r="813" spans="1:8" x14ac:dyDescent="0.3">
      <c r="A813" t="s">
        <v>11</v>
      </c>
      <c r="B813" t="s">
        <v>87</v>
      </c>
      <c r="C813">
        <v>1.35</v>
      </c>
      <c r="D813">
        <v>1.38</v>
      </c>
      <c r="E813">
        <v>1.33</v>
      </c>
      <c r="F813">
        <v>1.35</v>
      </c>
      <c r="G813">
        <v>1.35</v>
      </c>
      <c r="H813">
        <v>301500</v>
      </c>
    </row>
    <row r="814" spans="1:8" x14ac:dyDescent="0.3">
      <c r="A814" t="s">
        <v>11</v>
      </c>
      <c r="B814" t="s">
        <v>88</v>
      </c>
      <c r="C814">
        <v>1.34</v>
      </c>
      <c r="D814">
        <v>1.41</v>
      </c>
      <c r="E814">
        <v>1.3</v>
      </c>
      <c r="F814">
        <v>1.34</v>
      </c>
      <c r="G814">
        <v>1.34</v>
      </c>
      <c r="H814">
        <v>468800</v>
      </c>
    </row>
    <row r="815" spans="1:8" x14ac:dyDescent="0.3">
      <c r="A815" t="s">
        <v>11</v>
      </c>
      <c r="B815" t="s">
        <v>89</v>
      </c>
      <c r="C815">
        <v>1.39</v>
      </c>
      <c r="D815">
        <v>1.39</v>
      </c>
      <c r="E815">
        <v>1.32</v>
      </c>
      <c r="F815">
        <v>1.34</v>
      </c>
      <c r="G815">
        <v>1.34</v>
      </c>
      <c r="H815">
        <v>357500</v>
      </c>
    </row>
    <row r="816" spans="1:8" x14ac:dyDescent="0.3">
      <c r="A816" t="s">
        <v>11</v>
      </c>
      <c r="B816" t="s">
        <v>90</v>
      </c>
      <c r="C816">
        <v>1.34</v>
      </c>
      <c r="D816">
        <v>1.36</v>
      </c>
      <c r="E816">
        <v>1.3</v>
      </c>
      <c r="F816">
        <v>1.31</v>
      </c>
      <c r="G816">
        <v>1.31</v>
      </c>
      <c r="H816">
        <v>252900</v>
      </c>
    </row>
    <row r="817" spans="1:8" x14ac:dyDescent="0.3">
      <c r="A817" t="s">
        <v>11</v>
      </c>
      <c r="B817" t="s">
        <v>91</v>
      </c>
      <c r="C817">
        <v>1.3</v>
      </c>
      <c r="D817">
        <v>1.37</v>
      </c>
      <c r="E817">
        <v>1.29</v>
      </c>
      <c r="F817">
        <v>1.31</v>
      </c>
      <c r="G817">
        <v>1.31</v>
      </c>
      <c r="H817">
        <v>440200</v>
      </c>
    </row>
    <row r="818" spans="1:8" x14ac:dyDescent="0.3">
      <c r="A818" t="s">
        <v>11</v>
      </c>
      <c r="B818" t="s">
        <v>92</v>
      </c>
      <c r="C818">
        <v>1.32</v>
      </c>
      <c r="D818">
        <v>1.32</v>
      </c>
      <c r="E818">
        <v>1.21</v>
      </c>
      <c r="F818">
        <v>1.26</v>
      </c>
      <c r="G818">
        <v>1.26</v>
      </c>
      <c r="H818">
        <v>597700</v>
      </c>
    </row>
    <row r="819" spans="1:8" x14ac:dyDescent="0.3">
      <c r="A819" t="s">
        <v>11</v>
      </c>
      <c r="B819" t="s">
        <v>93</v>
      </c>
      <c r="C819">
        <v>1.26</v>
      </c>
      <c r="D819">
        <v>1.3</v>
      </c>
      <c r="E819">
        <v>1.18</v>
      </c>
      <c r="F819">
        <v>1.19</v>
      </c>
      <c r="G819">
        <v>1.19</v>
      </c>
      <c r="H819">
        <v>723200</v>
      </c>
    </row>
    <row r="820" spans="1:8" x14ac:dyDescent="0.3">
      <c r="A820" t="s">
        <v>11</v>
      </c>
      <c r="B820" t="s">
        <v>94</v>
      </c>
      <c r="C820">
        <v>1.2</v>
      </c>
      <c r="D820">
        <v>1.25</v>
      </c>
      <c r="E820">
        <v>1.1599999999999999</v>
      </c>
      <c r="F820">
        <v>1.18</v>
      </c>
      <c r="G820">
        <v>1.18</v>
      </c>
      <c r="H820">
        <v>801600</v>
      </c>
    </row>
    <row r="821" spans="1:8" x14ac:dyDescent="0.3">
      <c r="A821" t="s">
        <v>11</v>
      </c>
      <c r="B821" t="s">
        <v>95</v>
      </c>
      <c r="C821">
        <v>1.19</v>
      </c>
      <c r="D821">
        <v>1.24</v>
      </c>
      <c r="E821">
        <v>1.17</v>
      </c>
      <c r="F821">
        <v>1.23</v>
      </c>
      <c r="G821">
        <v>1.23</v>
      </c>
      <c r="H821">
        <v>486900</v>
      </c>
    </row>
    <row r="822" spans="1:8" x14ac:dyDescent="0.3">
      <c r="A822" t="s">
        <v>11</v>
      </c>
      <c r="B822" t="s">
        <v>96</v>
      </c>
      <c r="C822">
        <v>1.25</v>
      </c>
      <c r="D822">
        <v>1.28</v>
      </c>
      <c r="E822">
        <v>1.23</v>
      </c>
      <c r="F822">
        <v>1.28</v>
      </c>
      <c r="G822">
        <v>1.28</v>
      </c>
      <c r="H822">
        <v>290000</v>
      </c>
    </row>
    <row r="823" spans="1:8" x14ac:dyDescent="0.3">
      <c r="A823" t="s">
        <v>11</v>
      </c>
      <c r="B823" t="s">
        <v>97</v>
      </c>
      <c r="C823">
        <v>1.28</v>
      </c>
      <c r="D823">
        <v>1.3</v>
      </c>
      <c r="E823">
        <v>1.25</v>
      </c>
      <c r="F823">
        <v>1.29</v>
      </c>
      <c r="G823">
        <v>1.29</v>
      </c>
      <c r="H823">
        <v>340500</v>
      </c>
    </row>
    <row r="824" spans="1:8" x14ac:dyDescent="0.3">
      <c r="A824" t="s">
        <v>11</v>
      </c>
      <c r="B824" t="s">
        <v>98</v>
      </c>
      <c r="C824">
        <v>1.27</v>
      </c>
      <c r="D824">
        <v>1.29</v>
      </c>
      <c r="E824">
        <v>1.25</v>
      </c>
      <c r="F824">
        <v>1.27</v>
      </c>
      <c r="G824">
        <v>1.27</v>
      </c>
      <c r="H824">
        <v>213800</v>
      </c>
    </row>
    <row r="825" spans="1:8" x14ac:dyDescent="0.3">
      <c r="A825" t="s">
        <v>11</v>
      </c>
      <c r="B825" t="s">
        <v>99</v>
      </c>
      <c r="C825">
        <v>1.26</v>
      </c>
      <c r="D825">
        <v>1.27</v>
      </c>
      <c r="E825">
        <v>1.23</v>
      </c>
      <c r="F825">
        <v>1.24</v>
      </c>
      <c r="G825">
        <v>1.24</v>
      </c>
      <c r="H825">
        <v>222800</v>
      </c>
    </row>
    <row r="826" spans="1:8" x14ac:dyDescent="0.3">
      <c r="A826" t="s">
        <v>11</v>
      </c>
      <c r="B826" t="s">
        <v>100</v>
      </c>
      <c r="C826">
        <v>1.22</v>
      </c>
      <c r="D826">
        <v>1.24</v>
      </c>
      <c r="E826">
        <v>1.19</v>
      </c>
      <c r="F826">
        <v>1.19</v>
      </c>
      <c r="G826">
        <v>1.19</v>
      </c>
      <c r="H826">
        <v>568700</v>
      </c>
    </row>
    <row r="827" spans="1:8" x14ac:dyDescent="0.3">
      <c r="A827" t="s">
        <v>11</v>
      </c>
      <c r="B827" t="s">
        <v>101</v>
      </c>
      <c r="C827">
        <v>1.19</v>
      </c>
      <c r="D827">
        <v>1.22</v>
      </c>
      <c r="E827">
        <v>1.18</v>
      </c>
      <c r="F827">
        <v>1.2</v>
      </c>
      <c r="G827">
        <v>1.2</v>
      </c>
      <c r="H827">
        <v>255800</v>
      </c>
    </row>
    <row r="828" spans="1:8" x14ac:dyDescent="0.3">
      <c r="A828" t="s">
        <v>11</v>
      </c>
      <c r="B828" t="s">
        <v>102</v>
      </c>
      <c r="C828">
        <v>1.2</v>
      </c>
      <c r="D828">
        <v>1.24</v>
      </c>
      <c r="E828">
        <v>1.1000000000000001</v>
      </c>
      <c r="F828">
        <v>1.23</v>
      </c>
      <c r="G828">
        <v>1.23</v>
      </c>
      <c r="H828">
        <v>799500</v>
      </c>
    </row>
    <row r="829" spans="1:8" x14ac:dyDescent="0.3">
      <c r="A829" t="s">
        <v>11</v>
      </c>
      <c r="B829" t="s">
        <v>103</v>
      </c>
      <c r="C829">
        <v>1.22</v>
      </c>
      <c r="D829">
        <v>1.25</v>
      </c>
      <c r="E829">
        <v>1.1399999999999999</v>
      </c>
      <c r="F829">
        <v>1.1599999999999999</v>
      </c>
      <c r="G829">
        <v>1.1599999999999999</v>
      </c>
      <c r="H829">
        <v>684600</v>
      </c>
    </row>
    <row r="830" spans="1:8" x14ac:dyDescent="0.3">
      <c r="A830" t="s">
        <v>11</v>
      </c>
      <c r="B830" t="s">
        <v>104</v>
      </c>
      <c r="C830">
        <v>1.2</v>
      </c>
      <c r="D830">
        <v>1.21</v>
      </c>
      <c r="E830">
        <v>1.1200000000000001</v>
      </c>
      <c r="F830">
        <v>1.1200000000000001</v>
      </c>
      <c r="G830">
        <v>1.1200000000000001</v>
      </c>
      <c r="H830">
        <v>582600</v>
      </c>
    </row>
    <row r="831" spans="1:8" x14ac:dyDescent="0.3">
      <c r="A831" t="s">
        <v>11</v>
      </c>
      <c r="B831" t="s">
        <v>105</v>
      </c>
      <c r="C831">
        <v>1.1399999999999999</v>
      </c>
      <c r="D831">
        <v>1.1599999999999999</v>
      </c>
      <c r="E831">
        <v>1.1100000000000001</v>
      </c>
      <c r="F831">
        <v>1.1599999999999999</v>
      </c>
      <c r="G831">
        <v>1.1599999999999999</v>
      </c>
      <c r="H831">
        <v>481300</v>
      </c>
    </row>
    <row r="832" spans="1:8" x14ac:dyDescent="0.3">
      <c r="A832" t="s">
        <v>11</v>
      </c>
      <c r="B832" t="s">
        <v>106</v>
      </c>
      <c r="C832">
        <v>1.19</v>
      </c>
      <c r="D832">
        <v>1.19</v>
      </c>
      <c r="E832">
        <v>1.1200000000000001</v>
      </c>
      <c r="F832">
        <v>1.17</v>
      </c>
      <c r="G832">
        <v>1.17</v>
      </c>
      <c r="H832">
        <v>360400</v>
      </c>
    </row>
    <row r="833" spans="1:8" x14ac:dyDescent="0.3">
      <c r="A833" t="s">
        <v>11</v>
      </c>
      <c r="B833" t="s">
        <v>107</v>
      </c>
      <c r="C833">
        <v>1.17</v>
      </c>
      <c r="D833">
        <v>1.18</v>
      </c>
      <c r="E833">
        <v>1.1299999999999999</v>
      </c>
      <c r="F833">
        <v>1.1499999999999999</v>
      </c>
      <c r="G833">
        <v>1.1499999999999999</v>
      </c>
      <c r="H833">
        <v>622600</v>
      </c>
    </row>
    <row r="834" spans="1:8" x14ac:dyDescent="0.3">
      <c r="A834" t="s">
        <v>11</v>
      </c>
      <c r="B834" t="s">
        <v>108</v>
      </c>
      <c r="C834">
        <v>1.05</v>
      </c>
      <c r="D834">
        <v>1.1499999999999999</v>
      </c>
      <c r="E834">
        <v>1.05</v>
      </c>
      <c r="F834">
        <v>1.06</v>
      </c>
      <c r="G834">
        <v>1.06</v>
      </c>
      <c r="H834">
        <v>1354500</v>
      </c>
    </row>
    <row r="835" spans="1:8" x14ac:dyDescent="0.3">
      <c r="A835" t="s">
        <v>11</v>
      </c>
      <c r="B835" t="s">
        <v>109</v>
      </c>
      <c r="C835">
        <v>1.07</v>
      </c>
      <c r="D835">
        <v>1.08</v>
      </c>
      <c r="E835">
        <v>0.92</v>
      </c>
      <c r="F835">
        <v>0.92</v>
      </c>
      <c r="G835">
        <v>0.92</v>
      </c>
      <c r="H835">
        <v>7973800</v>
      </c>
    </row>
    <row r="836" spans="1:8" x14ac:dyDescent="0.3">
      <c r="A836" t="s">
        <v>11</v>
      </c>
      <c r="B836" t="s">
        <v>110</v>
      </c>
      <c r="C836">
        <v>0.9</v>
      </c>
      <c r="D836">
        <v>0.93</v>
      </c>
      <c r="E836">
        <v>0.8</v>
      </c>
      <c r="F836">
        <v>0.83</v>
      </c>
      <c r="G836">
        <v>0.83</v>
      </c>
      <c r="H836">
        <v>2507700</v>
      </c>
    </row>
    <row r="837" spans="1:8" x14ac:dyDescent="0.3">
      <c r="A837" t="s">
        <v>11</v>
      </c>
      <c r="B837" t="s">
        <v>111</v>
      </c>
      <c r="C837">
        <v>0.82</v>
      </c>
      <c r="D837">
        <v>0.86</v>
      </c>
      <c r="E837">
        <v>0.75</v>
      </c>
      <c r="F837">
        <v>0.77</v>
      </c>
      <c r="G837">
        <v>0.77</v>
      </c>
      <c r="H837">
        <v>2988200</v>
      </c>
    </row>
    <row r="838" spans="1:8" x14ac:dyDescent="0.3">
      <c r="A838" t="s">
        <v>11</v>
      </c>
      <c r="B838" t="s">
        <v>112</v>
      </c>
      <c r="C838">
        <v>0.76</v>
      </c>
      <c r="D838">
        <v>0.8</v>
      </c>
      <c r="E838">
        <v>0.73</v>
      </c>
      <c r="F838">
        <v>0.77</v>
      </c>
      <c r="G838">
        <v>0.77</v>
      </c>
      <c r="H838">
        <v>1354700</v>
      </c>
    </row>
    <row r="839" spans="1:8" x14ac:dyDescent="0.3">
      <c r="A839" t="s">
        <v>11</v>
      </c>
      <c r="B839" t="s">
        <v>113</v>
      </c>
      <c r="C839">
        <v>0.76</v>
      </c>
      <c r="D839">
        <v>0.77</v>
      </c>
      <c r="E839">
        <v>0.71</v>
      </c>
      <c r="F839">
        <v>0.71</v>
      </c>
      <c r="G839">
        <v>0.71</v>
      </c>
      <c r="H839">
        <v>1110000</v>
      </c>
    </row>
    <row r="840" spans="1:8" x14ac:dyDescent="0.3">
      <c r="A840" t="s">
        <v>11</v>
      </c>
      <c r="B840" t="s">
        <v>114</v>
      </c>
      <c r="C840">
        <v>0.7</v>
      </c>
      <c r="D840">
        <v>0.71</v>
      </c>
      <c r="E840">
        <v>0.65</v>
      </c>
      <c r="F840">
        <v>0.7</v>
      </c>
      <c r="G840">
        <v>0.7</v>
      </c>
      <c r="H840">
        <v>754500</v>
      </c>
    </row>
    <row r="841" spans="1:8" x14ac:dyDescent="0.3">
      <c r="A841" t="s">
        <v>11</v>
      </c>
      <c r="B841" t="s">
        <v>115</v>
      </c>
      <c r="C841">
        <v>0.71</v>
      </c>
      <c r="D841">
        <v>0.74</v>
      </c>
      <c r="E841">
        <v>0.71</v>
      </c>
      <c r="F841">
        <v>0.72</v>
      </c>
      <c r="G841">
        <v>0.72</v>
      </c>
      <c r="H841">
        <v>941500</v>
      </c>
    </row>
    <row r="842" spans="1:8" x14ac:dyDescent="0.3">
      <c r="A842" t="s">
        <v>11</v>
      </c>
      <c r="B842" t="s">
        <v>116</v>
      </c>
      <c r="C842">
        <v>0.74</v>
      </c>
      <c r="D842">
        <v>0.8</v>
      </c>
      <c r="E842">
        <v>0.73</v>
      </c>
      <c r="F842">
        <v>0.78</v>
      </c>
      <c r="G842">
        <v>0.78</v>
      </c>
      <c r="H842">
        <v>2211800</v>
      </c>
    </row>
    <row r="843" spans="1:8" x14ac:dyDescent="0.3">
      <c r="A843" t="s">
        <v>11</v>
      </c>
      <c r="B843" t="s">
        <v>117</v>
      </c>
      <c r="C843">
        <v>0.8</v>
      </c>
      <c r="D843">
        <v>0.87</v>
      </c>
      <c r="E843">
        <v>0.75</v>
      </c>
      <c r="F843">
        <v>0.77</v>
      </c>
      <c r="G843">
        <v>0.77</v>
      </c>
      <c r="H843">
        <v>1431400</v>
      </c>
    </row>
    <row r="844" spans="1:8" x14ac:dyDescent="0.3">
      <c r="A844" t="s">
        <v>11</v>
      </c>
      <c r="B844" t="s">
        <v>118</v>
      </c>
      <c r="C844">
        <v>0.77</v>
      </c>
      <c r="D844">
        <v>0.77</v>
      </c>
      <c r="E844">
        <v>0.7</v>
      </c>
      <c r="F844">
        <v>0.73</v>
      </c>
      <c r="G844">
        <v>0.73</v>
      </c>
      <c r="H844">
        <v>491500</v>
      </c>
    </row>
    <row r="845" spans="1:8" x14ac:dyDescent="0.3">
      <c r="A845" t="s">
        <v>11</v>
      </c>
      <c r="B845" t="s">
        <v>119</v>
      </c>
      <c r="C845">
        <v>0.74</v>
      </c>
      <c r="D845">
        <v>0.74</v>
      </c>
      <c r="E845">
        <v>0.71</v>
      </c>
      <c r="F845">
        <v>0.73</v>
      </c>
      <c r="G845">
        <v>0.73</v>
      </c>
      <c r="H845">
        <v>340100</v>
      </c>
    </row>
    <row r="846" spans="1:8" x14ac:dyDescent="0.3">
      <c r="A846" t="s">
        <v>11</v>
      </c>
      <c r="B846" t="s">
        <v>120</v>
      </c>
      <c r="C846">
        <v>0.72</v>
      </c>
      <c r="D846">
        <v>0.74</v>
      </c>
      <c r="E846">
        <v>0.7</v>
      </c>
      <c r="F846">
        <v>0.72</v>
      </c>
      <c r="G846">
        <v>0.72</v>
      </c>
      <c r="H846">
        <v>414900</v>
      </c>
    </row>
    <row r="847" spans="1:8" x14ac:dyDescent="0.3">
      <c r="A847" t="s">
        <v>11</v>
      </c>
      <c r="B847" t="s">
        <v>121</v>
      </c>
      <c r="C847">
        <v>0.7</v>
      </c>
      <c r="D847">
        <v>0.75</v>
      </c>
      <c r="E847">
        <v>0.7</v>
      </c>
      <c r="F847">
        <v>0.75</v>
      </c>
      <c r="G847">
        <v>0.75</v>
      </c>
      <c r="H847">
        <v>728000</v>
      </c>
    </row>
    <row r="848" spans="1:8" x14ac:dyDescent="0.3">
      <c r="A848" t="s">
        <v>11</v>
      </c>
      <c r="B848" t="s">
        <v>122</v>
      </c>
      <c r="C848">
        <v>0.75</v>
      </c>
      <c r="D848">
        <v>0.79</v>
      </c>
      <c r="E848">
        <v>0.74</v>
      </c>
      <c r="F848">
        <v>0.76</v>
      </c>
      <c r="G848">
        <v>0.76</v>
      </c>
      <c r="H848">
        <v>1012300</v>
      </c>
    </row>
    <row r="849" spans="1:8" x14ac:dyDescent="0.3">
      <c r="A849" t="s">
        <v>11</v>
      </c>
      <c r="B849" t="s">
        <v>123</v>
      </c>
      <c r="C849">
        <v>0.76</v>
      </c>
      <c r="D849">
        <v>0.78</v>
      </c>
      <c r="E849">
        <v>0.76</v>
      </c>
      <c r="F849">
        <v>0.78</v>
      </c>
      <c r="G849">
        <v>0.78</v>
      </c>
      <c r="H849">
        <v>492000</v>
      </c>
    </row>
    <row r="850" spans="1:8" x14ac:dyDescent="0.3">
      <c r="A850" t="s">
        <v>11</v>
      </c>
      <c r="B850" t="s">
        <v>124</v>
      </c>
      <c r="C850">
        <v>0.78</v>
      </c>
      <c r="D850">
        <v>0.83</v>
      </c>
      <c r="E850">
        <v>0.78</v>
      </c>
      <c r="F850">
        <v>0.82</v>
      </c>
      <c r="G850">
        <v>0.82</v>
      </c>
      <c r="H850">
        <v>838700</v>
      </c>
    </row>
    <row r="851" spans="1:8" x14ac:dyDescent="0.3">
      <c r="A851" t="s">
        <v>11</v>
      </c>
      <c r="B851" t="s">
        <v>125</v>
      </c>
      <c r="C851">
        <v>0.83</v>
      </c>
      <c r="D851">
        <v>0.85</v>
      </c>
      <c r="E851">
        <v>0.77</v>
      </c>
      <c r="F851">
        <v>0.78</v>
      </c>
      <c r="G851">
        <v>0.78</v>
      </c>
      <c r="H851">
        <v>691400</v>
      </c>
    </row>
    <row r="852" spans="1:8" x14ac:dyDescent="0.3">
      <c r="A852" t="s">
        <v>11</v>
      </c>
      <c r="B852" t="s">
        <v>126</v>
      </c>
      <c r="C852">
        <v>0.77</v>
      </c>
      <c r="D852">
        <v>0.8</v>
      </c>
      <c r="E852">
        <v>0.75</v>
      </c>
      <c r="F852">
        <v>0.76</v>
      </c>
      <c r="G852">
        <v>0.76</v>
      </c>
      <c r="H852">
        <v>421700</v>
      </c>
    </row>
    <row r="853" spans="1:8" x14ac:dyDescent="0.3">
      <c r="A853" t="s">
        <v>11</v>
      </c>
      <c r="B853" t="s">
        <v>127</v>
      </c>
      <c r="C853">
        <v>0.76</v>
      </c>
      <c r="D853">
        <v>0.82</v>
      </c>
      <c r="E853">
        <v>0.76</v>
      </c>
      <c r="F853">
        <v>0.77</v>
      </c>
      <c r="G853">
        <v>0.77</v>
      </c>
      <c r="H853">
        <v>559800</v>
      </c>
    </row>
    <row r="854" spans="1:8" x14ac:dyDescent="0.3">
      <c r="A854" t="s">
        <v>11</v>
      </c>
      <c r="B854" t="s">
        <v>128</v>
      </c>
      <c r="C854">
        <v>0.78</v>
      </c>
      <c r="D854">
        <v>0.8</v>
      </c>
      <c r="E854">
        <v>0.77</v>
      </c>
      <c r="F854">
        <v>0.79</v>
      </c>
      <c r="G854">
        <v>0.79</v>
      </c>
      <c r="H854">
        <v>400000</v>
      </c>
    </row>
    <row r="855" spans="1:8" x14ac:dyDescent="0.3">
      <c r="A855" t="s">
        <v>11</v>
      </c>
      <c r="B855" t="s">
        <v>129</v>
      </c>
      <c r="C855">
        <v>0.79</v>
      </c>
      <c r="D855">
        <v>0.81</v>
      </c>
      <c r="E855">
        <v>0.77</v>
      </c>
      <c r="F855">
        <v>0.78</v>
      </c>
      <c r="G855">
        <v>0.78</v>
      </c>
      <c r="H855">
        <v>347100</v>
      </c>
    </row>
    <row r="856" spans="1:8" x14ac:dyDescent="0.3">
      <c r="A856" t="s">
        <v>11</v>
      </c>
      <c r="B856" t="s">
        <v>130</v>
      </c>
      <c r="C856">
        <v>0.79</v>
      </c>
      <c r="D856">
        <v>0.8</v>
      </c>
      <c r="E856">
        <v>0.77</v>
      </c>
      <c r="F856">
        <v>0.77</v>
      </c>
      <c r="G856">
        <v>0.77</v>
      </c>
      <c r="H856">
        <v>221500</v>
      </c>
    </row>
    <row r="857" spans="1:8" x14ac:dyDescent="0.3">
      <c r="A857" t="s">
        <v>11</v>
      </c>
      <c r="B857" t="s">
        <v>131</v>
      </c>
      <c r="C857">
        <v>0.78</v>
      </c>
      <c r="D857">
        <v>0.83</v>
      </c>
      <c r="E857">
        <v>0.76</v>
      </c>
      <c r="F857">
        <v>0.82</v>
      </c>
      <c r="G857">
        <v>0.82</v>
      </c>
      <c r="H857">
        <v>604200</v>
      </c>
    </row>
    <row r="858" spans="1:8" x14ac:dyDescent="0.3">
      <c r="A858" t="s">
        <v>11</v>
      </c>
      <c r="B858" t="s">
        <v>132</v>
      </c>
      <c r="C858">
        <v>0.82</v>
      </c>
      <c r="D858">
        <v>0.83</v>
      </c>
      <c r="E858">
        <v>0.78</v>
      </c>
      <c r="F858">
        <v>0.8</v>
      </c>
      <c r="G858">
        <v>0.8</v>
      </c>
      <c r="H858">
        <v>766800</v>
      </c>
    </row>
    <row r="859" spans="1:8" x14ac:dyDescent="0.3">
      <c r="A859" t="s">
        <v>11</v>
      </c>
      <c r="B859" t="s">
        <v>133</v>
      </c>
      <c r="C859">
        <v>0.78</v>
      </c>
      <c r="D859">
        <v>0.82</v>
      </c>
      <c r="E859">
        <v>0.78</v>
      </c>
      <c r="F859">
        <v>0.79</v>
      </c>
      <c r="G859">
        <v>0.79</v>
      </c>
      <c r="H859">
        <v>541000</v>
      </c>
    </row>
    <row r="860" spans="1:8" x14ac:dyDescent="0.3">
      <c r="A860" t="s">
        <v>11</v>
      </c>
      <c r="B860" t="s">
        <v>134</v>
      </c>
      <c r="C860">
        <v>0.8</v>
      </c>
      <c r="D860">
        <v>0.81</v>
      </c>
      <c r="E860">
        <v>0.77</v>
      </c>
      <c r="F860">
        <v>0.77</v>
      </c>
      <c r="G860">
        <v>0.77</v>
      </c>
      <c r="H860">
        <v>883700</v>
      </c>
    </row>
    <row r="861" spans="1:8" x14ac:dyDescent="0.3">
      <c r="A861" t="s">
        <v>11</v>
      </c>
      <c r="B861" t="s">
        <v>135</v>
      </c>
      <c r="C861">
        <v>0.84</v>
      </c>
      <c r="D861">
        <v>0.84</v>
      </c>
      <c r="E861">
        <v>0.77</v>
      </c>
      <c r="F861">
        <v>0.8</v>
      </c>
      <c r="G861">
        <v>0.8</v>
      </c>
      <c r="H861">
        <v>807300</v>
      </c>
    </row>
    <row r="862" spans="1:8" x14ac:dyDescent="0.3">
      <c r="A862" t="s">
        <v>11</v>
      </c>
      <c r="B862" t="s">
        <v>136</v>
      </c>
      <c r="C862">
        <v>0.92</v>
      </c>
      <c r="D862">
        <v>0.92</v>
      </c>
      <c r="E862">
        <v>0.8</v>
      </c>
      <c r="F862">
        <v>0.84</v>
      </c>
      <c r="G862">
        <v>0.84</v>
      </c>
      <c r="H862">
        <v>2122600</v>
      </c>
    </row>
    <row r="863" spans="1:8" x14ac:dyDescent="0.3">
      <c r="A863" t="s">
        <v>11</v>
      </c>
      <c r="B863" t="s">
        <v>137</v>
      </c>
      <c r="C863">
        <v>0.83</v>
      </c>
      <c r="D863">
        <v>0.84</v>
      </c>
      <c r="E863">
        <v>0.8</v>
      </c>
      <c r="F863">
        <v>0.83</v>
      </c>
      <c r="G863">
        <v>0.83</v>
      </c>
      <c r="H863">
        <v>689200</v>
      </c>
    </row>
    <row r="864" spans="1:8" x14ac:dyDescent="0.3">
      <c r="A864" t="s">
        <v>11</v>
      </c>
      <c r="B864" t="s">
        <v>138</v>
      </c>
      <c r="C864">
        <v>0.82</v>
      </c>
      <c r="D864">
        <v>0.87</v>
      </c>
      <c r="E864">
        <v>0.81</v>
      </c>
      <c r="F864">
        <v>0.87</v>
      </c>
      <c r="G864">
        <v>0.87</v>
      </c>
      <c r="H864">
        <v>952200</v>
      </c>
    </row>
    <row r="865" spans="1:8" x14ac:dyDescent="0.3">
      <c r="A865" t="s">
        <v>11</v>
      </c>
      <c r="B865" t="s">
        <v>139</v>
      </c>
      <c r="C865">
        <v>0.87</v>
      </c>
      <c r="D865">
        <v>0.89</v>
      </c>
      <c r="E865">
        <v>0.83</v>
      </c>
      <c r="F865">
        <v>0.89</v>
      </c>
      <c r="G865">
        <v>0.89</v>
      </c>
      <c r="H865">
        <v>535000</v>
      </c>
    </row>
    <row r="866" spans="1:8" x14ac:dyDescent="0.3">
      <c r="A866" t="s">
        <v>11</v>
      </c>
      <c r="B866" t="s">
        <v>140</v>
      </c>
      <c r="C866">
        <v>0.88</v>
      </c>
      <c r="D866">
        <v>0.88</v>
      </c>
      <c r="E866">
        <v>0.85</v>
      </c>
      <c r="F866">
        <v>0.85</v>
      </c>
      <c r="G866">
        <v>0.85</v>
      </c>
      <c r="H866">
        <v>545500</v>
      </c>
    </row>
    <row r="867" spans="1:8" x14ac:dyDescent="0.3">
      <c r="A867" t="s">
        <v>11</v>
      </c>
      <c r="B867" t="s">
        <v>141</v>
      </c>
      <c r="C867">
        <v>0.85</v>
      </c>
      <c r="D867">
        <v>0.87</v>
      </c>
      <c r="E867">
        <v>0.83</v>
      </c>
      <c r="F867">
        <v>0.85</v>
      </c>
      <c r="G867">
        <v>0.85</v>
      </c>
      <c r="H867">
        <v>676500</v>
      </c>
    </row>
    <row r="868" spans="1:8" x14ac:dyDescent="0.3">
      <c r="A868" t="s">
        <v>11</v>
      </c>
      <c r="B868" t="s">
        <v>142</v>
      </c>
      <c r="C868">
        <v>0.83</v>
      </c>
      <c r="D868">
        <v>0.87</v>
      </c>
      <c r="E868">
        <v>0.76</v>
      </c>
      <c r="F868">
        <v>0.87</v>
      </c>
      <c r="G868">
        <v>0.87</v>
      </c>
      <c r="H868">
        <v>754600</v>
      </c>
    </row>
    <row r="869" spans="1:8" x14ac:dyDescent="0.3">
      <c r="A869" t="s">
        <v>11</v>
      </c>
      <c r="B869" t="s">
        <v>143</v>
      </c>
      <c r="C869">
        <v>0.85</v>
      </c>
      <c r="D869">
        <v>0.87</v>
      </c>
      <c r="E869">
        <v>0.82</v>
      </c>
      <c r="F869">
        <v>0.85</v>
      </c>
      <c r="G869">
        <v>0.85</v>
      </c>
      <c r="H869">
        <v>263000</v>
      </c>
    </row>
    <row r="870" spans="1:8" x14ac:dyDescent="0.3">
      <c r="A870" t="s">
        <v>11</v>
      </c>
      <c r="B870" t="s">
        <v>144</v>
      </c>
      <c r="C870">
        <v>0.85</v>
      </c>
      <c r="D870">
        <v>0.87</v>
      </c>
      <c r="E870">
        <v>0.83</v>
      </c>
      <c r="F870">
        <v>0.87</v>
      </c>
      <c r="G870">
        <v>0.87</v>
      </c>
      <c r="H870">
        <v>434900</v>
      </c>
    </row>
    <row r="871" spans="1:8" x14ac:dyDescent="0.3">
      <c r="A871" t="s">
        <v>11</v>
      </c>
      <c r="B871" t="s">
        <v>145</v>
      </c>
      <c r="C871">
        <v>0.87</v>
      </c>
      <c r="D871">
        <v>0.87</v>
      </c>
      <c r="E871">
        <v>0.85</v>
      </c>
      <c r="F871">
        <v>0.86</v>
      </c>
      <c r="G871">
        <v>0.86</v>
      </c>
      <c r="H871">
        <v>95700</v>
      </c>
    </row>
    <row r="872" spans="1:8" x14ac:dyDescent="0.3">
      <c r="A872" t="s">
        <v>11</v>
      </c>
      <c r="B872" t="s">
        <v>146</v>
      </c>
      <c r="C872">
        <v>0.86</v>
      </c>
      <c r="D872">
        <v>0.86</v>
      </c>
      <c r="E872">
        <v>0.81</v>
      </c>
      <c r="F872">
        <v>0.82</v>
      </c>
      <c r="G872">
        <v>0.82</v>
      </c>
      <c r="H872">
        <v>290700</v>
      </c>
    </row>
    <row r="873" spans="1:8" x14ac:dyDescent="0.3">
      <c r="A873" t="s">
        <v>11</v>
      </c>
      <c r="B873" t="s">
        <v>147</v>
      </c>
      <c r="C873">
        <v>0.8</v>
      </c>
      <c r="D873">
        <v>0.84</v>
      </c>
      <c r="E873">
        <v>0.8</v>
      </c>
      <c r="F873">
        <v>0.82</v>
      </c>
      <c r="G873">
        <v>0.82</v>
      </c>
      <c r="H873">
        <v>270600</v>
      </c>
    </row>
    <row r="874" spans="1:8" x14ac:dyDescent="0.3">
      <c r="A874" t="s">
        <v>11</v>
      </c>
      <c r="B874" t="s">
        <v>148</v>
      </c>
      <c r="C874">
        <v>0.85</v>
      </c>
      <c r="D874">
        <v>0.85</v>
      </c>
      <c r="E874">
        <v>0.78</v>
      </c>
      <c r="F874">
        <v>0.8</v>
      </c>
      <c r="G874">
        <v>0.8</v>
      </c>
      <c r="H874">
        <v>326500</v>
      </c>
    </row>
    <row r="875" spans="1:8" x14ac:dyDescent="0.3">
      <c r="A875" t="s">
        <v>11</v>
      </c>
      <c r="B875" t="s">
        <v>149</v>
      </c>
      <c r="C875">
        <v>0.79</v>
      </c>
      <c r="D875">
        <v>0.84</v>
      </c>
      <c r="E875">
        <v>0.79</v>
      </c>
      <c r="F875">
        <v>0.83</v>
      </c>
      <c r="G875">
        <v>0.83</v>
      </c>
      <c r="H875">
        <v>380700</v>
      </c>
    </row>
    <row r="876" spans="1:8" x14ac:dyDescent="0.3">
      <c r="A876" t="s">
        <v>11</v>
      </c>
      <c r="B876" t="s">
        <v>150</v>
      </c>
      <c r="C876">
        <v>0.82</v>
      </c>
      <c r="D876">
        <v>0.85</v>
      </c>
      <c r="E876">
        <v>0.78</v>
      </c>
      <c r="F876">
        <v>0.79</v>
      </c>
      <c r="G876">
        <v>0.79</v>
      </c>
      <c r="H876">
        <v>864400</v>
      </c>
    </row>
    <row r="877" spans="1:8" x14ac:dyDescent="0.3">
      <c r="A877" t="s">
        <v>11</v>
      </c>
      <c r="B877" t="s">
        <v>151</v>
      </c>
      <c r="C877">
        <v>0.83</v>
      </c>
      <c r="D877">
        <v>0.83</v>
      </c>
      <c r="E877">
        <v>0.8</v>
      </c>
      <c r="F877">
        <v>0.82</v>
      </c>
      <c r="G877">
        <v>0.82</v>
      </c>
      <c r="H877">
        <v>573200</v>
      </c>
    </row>
    <row r="878" spans="1:8" x14ac:dyDescent="0.3">
      <c r="A878" t="s">
        <v>11</v>
      </c>
      <c r="B878" t="s">
        <v>152</v>
      </c>
      <c r="C878">
        <v>0.81</v>
      </c>
      <c r="D878">
        <v>0.82</v>
      </c>
      <c r="E878">
        <v>0.79</v>
      </c>
      <c r="F878">
        <v>0.81</v>
      </c>
      <c r="G878">
        <v>0.81</v>
      </c>
      <c r="H878">
        <v>382500</v>
      </c>
    </row>
    <row r="879" spans="1:8" x14ac:dyDescent="0.3">
      <c r="A879" t="s">
        <v>11</v>
      </c>
      <c r="B879" t="s">
        <v>153</v>
      </c>
      <c r="C879">
        <v>0.82</v>
      </c>
      <c r="D879">
        <v>0.83</v>
      </c>
      <c r="E879">
        <v>0.81</v>
      </c>
      <c r="F879">
        <v>0.82</v>
      </c>
      <c r="G879">
        <v>0.82</v>
      </c>
      <c r="H879">
        <v>539100</v>
      </c>
    </row>
    <row r="880" spans="1:8" x14ac:dyDescent="0.3">
      <c r="A880" t="s">
        <v>11</v>
      </c>
      <c r="B880" t="s">
        <v>154</v>
      </c>
      <c r="C880">
        <v>0.83</v>
      </c>
      <c r="D880">
        <v>0.84</v>
      </c>
      <c r="E880">
        <v>0.79</v>
      </c>
      <c r="F880">
        <v>0.8</v>
      </c>
      <c r="G880">
        <v>0.8</v>
      </c>
      <c r="H880">
        <v>656200</v>
      </c>
    </row>
    <row r="881" spans="1:8" x14ac:dyDescent="0.3">
      <c r="A881" t="s">
        <v>11</v>
      </c>
      <c r="B881" t="s">
        <v>155</v>
      </c>
      <c r="C881">
        <v>0.79</v>
      </c>
      <c r="D881">
        <v>0.82</v>
      </c>
      <c r="E881">
        <v>0.79</v>
      </c>
      <c r="F881">
        <v>0.8</v>
      </c>
      <c r="G881">
        <v>0.8</v>
      </c>
      <c r="H881">
        <v>431400</v>
      </c>
    </row>
    <row r="882" spans="1:8" x14ac:dyDescent="0.3">
      <c r="A882" t="s">
        <v>11</v>
      </c>
      <c r="B882" t="s">
        <v>156</v>
      </c>
      <c r="C882">
        <v>0.8</v>
      </c>
      <c r="D882">
        <v>0.82</v>
      </c>
      <c r="E882">
        <v>0.79</v>
      </c>
      <c r="F882">
        <v>0.8</v>
      </c>
      <c r="G882">
        <v>0.8</v>
      </c>
      <c r="H882">
        <v>690200</v>
      </c>
    </row>
    <row r="883" spans="1:8" x14ac:dyDescent="0.3">
      <c r="A883" t="s">
        <v>11</v>
      </c>
      <c r="B883" t="s">
        <v>157</v>
      </c>
      <c r="C883">
        <v>0.8</v>
      </c>
      <c r="D883">
        <v>0.85</v>
      </c>
      <c r="E883">
        <v>0.8</v>
      </c>
      <c r="F883">
        <v>0.84</v>
      </c>
      <c r="G883">
        <v>0.84</v>
      </c>
      <c r="H883">
        <v>2157500</v>
      </c>
    </row>
    <row r="884" spans="1:8" x14ac:dyDescent="0.3">
      <c r="A884" t="s">
        <v>11</v>
      </c>
      <c r="B884" t="s">
        <v>158</v>
      </c>
      <c r="C884">
        <v>0.85</v>
      </c>
      <c r="D884">
        <v>0.9</v>
      </c>
      <c r="E884">
        <v>0.83</v>
      </c>
      <c r="F884">
        <v>0.86</v>
      </c>
      <c r="G884">
        <v>0.86</v>
      </c>
      <c r="H884">
        <v>1241700</v>
      </c>
    </row>
    <row r="885" spans="1:8" x14ac:dyDescent="0.3">
      <c r="A885" t="s">
        <v>11</v>
      </c>
      <c r="B885" t="s">
        <v>159</v>
      </c>
      <c r="C885">
        <v>0.87</v>
      </c>
      <c r="D885">
        <v>0.9</v>
      </c>
      <c r="E885">
        <v>0.86</v>
      </c>
      <c r="F885">
        <v>0.89</v>
      </c>
      <c r="G885">
        <v>0.89</v>
      </c>
      <c r="H885">
        <v>1026500</v>
      </c>
    </row>
    <row r="886" spans="1:8" x14ac:dyDescent="0.3">
      <c r="A886" t="s">
        <v>11</v>
      </c>
      <c r="B886" t="s">
        <v>160</v>
      </c>
      <c r="C886">
        <v>0.9</v>
      </c>
      <c r="D886">
        <v>1.02</v>
      </c>
      <c r="E886">
        <v>0.9</v>
      </c>
      <c r="F886">
        <v>0.99</v>
      </c>
      <c r="G886">
        <v>0.99</v>
      </c>
      <c r="H886">
        <v>2114200</v>
      </c>
    </row>
    <row r="887" spans="1:8" x14ac:dyDescent="0.3">
      <c r="A887" t="s">
        <v>11</v>
      </c>
      <c r="B887" t="s">
        <v>161</v>
      </c>
      <c r="C887">
        <v>1.03</v>
      </c>
      <c r="D887">
        <v>1.07</v>
      </c>
      <c r="E887">
        <v>0.96</v>
      </c>
      <c r="F887">
        <v>1.01</v>
      </c>
      <c r="G887">
        <v>1.01</v>
      </c>
      <c r="H887">
        <v>1175500</v>
      </c>
    </row>
    <row r="888" spans="1:8" x14ac:dyDescent="0.3">
      <c r="A888" t="s">
        <v>11</v>
      </c>
      <c r="B888" t="s">
        <v>162</v>
      </c>
      <c r="C888">
        <v>1</v>
      </c>
      <c r="D888">
        <v>1.02</v>
      </c>
      <c r="E888">
        <v>0.93</v>
      </c>
      <c r="F888">
        <v>0.95</v>
      </c>
      <c r="G888">
        <v>0.95</v>
      </c>
      <c r="H888">
        <v>649800</v>
      </c>
    </row>
    <row r="889" spans="1:8" x14ac:dyDescent="0.3">
      <c r="A889" t="s">
        <v>11</v>
      </c>
      <c r="B889" t="s">
        <v>163</v>
      </c>
      <c r="C889">
        <v>0.96</v>
      </c>
      <c r="D889">
        <v>0.98</v>
      </c>
      <c r="E889">
        <v>0.92</v>
      </c>
      <c r="F889">
        <v>0.96</v>
      </c>
      <c r="G889">
        <v>0.96</v>
      </c>
      <c r="H889">
        <v>357300</v>
      </c>
    </row>
    <row r="890" spans="1:8" x14ac:dyDescent="0.3">
      <c r="A890" t="s">
        <v>11</v>
      </c>
      <c r="B890" t="s">
        <v>164</v>
      </c>
      <c r="C890">
        <v>0.96</v>
      </c>
      <c r="D890">
        <v>0.98</v>
      </c>
      <c r="E890">
        <v>0.92</v>
      </c>
      <c r="F890">
        <v>0.94</v>
      </c>
      <c r="G890">
        <v>0.94</v>
      </c>
      <c r="H890">
        <v>316600</v>
      </c>
    </row>
    <row r="891" spans="1:8" x14ac:dyDescent="0.3">
      <c r="A891" t="s">
        <v>11</v>
      </c>
      <c r="B891" t="s">
        <v>165</v>
      </c>
      <c r="C891">
        <v>0.93</v>
      </c>
      <c r="D891">
        <v>0.98</v>
      </c>
      <c r="E891">
        <v>0.91</v>
      </c>
      <c r="F891">
        <v>0.96</v>
      </c>
      <c r="G891">
        <v>0.96</v>
      </c>
      <c r="H891">
        <v>467300</v>
      </c>
    </row>
    <row r="892" spans="1:8" x14ac:dyDescent="0.3">
      <c r="A892" t="s">
        <v>11</v>
      </c>
      <c r="B892" t="s">
        <v>166</v>
      </c>
      <c r="C892">
        <v>0.98</v>
      </c>
      <c r="D892">
        <v>0.98</v>
      </c>
      <c r="E892">
        <v>0.93</v>
      </c>
      <c r="F892">
        <v>0.94</v>
      </c>
      <c r="G892">
        <v>0.94</v>
      </c>
      <c r="H892">
        <v>446500</v>
      </c>
    </row>
    <row r="893" spans="1:8" x14ac:dyDescent="0.3">
      <c r="A893" t="s">
        <v>11</v>
      </c>
      <c r="B893" t="s">
        <v>167</v>
      </c>
      <c r="C893">
        <v>0.94</v>
      </c>
      <c r="D893">
        <v>0.99</v>
      </c>
      <c r="E893">
        <v>0.93</v>
      </c>
      <c r="F893">
        <v>0.94</v>
      </c>
      <c r="G893">
        <v>0.94</v>
      </c>
      <c r="H893">
        <v>695800</v>
      </c>
    </row>
    <row r="894" spans="1:8" x14ac:dyDescent="0.3">
      <c r="A894" t="s">
        <v>11</v>
      </c>
      <c r="B894" t="s">
        <v>168</v>
      </c>
      <c r="C894">
        <v>0.95</v>
      </c>
      <c r="D894">
        <v>0.96</v>
      </c>
      <c r="E894">
        <v>0.93</v>
      </c>
      <c r="F894">
        <v>0.93</v>
      </c>
      <c r="G894">
        <v>0.93</v>
      </c>
      <c r="H894">
        <v>472100</v>
      </c>
    </row>
    <row r="895" spans="1:8" x14ac:dyDescent="0.3">
      <c r="A895" t="s">
        <v>11</v>
      </c>
      <c r="B895" t="s">
        <v>169</v>
      </c>
      <c r="C895">
        <v>0.93</v>
      </c>
      <c r="D895">
        <v>0.96</v>
      </c>
      <c r="E895">
        <v>0.87</v>
      </c>
      <c r="F895">
        <v>0.87</v>
      </c>
      <c r="G895">
        <v>0.87</v>
      </c>
      <c r="H895">
        <v>681500</v>
      </c>
    </row>
    <row r="896" spans="1:8" x14ac:dyDescent="0.3">
      <c r="A896" t="s">
        <v>11</v>
      </c>
      <c r="B896" t="s">
        <v>170</v>
      </c>
      <c r="C896">
        <v>0.9</v>
      </c>
      <c r="D896">
        <v>0.94</v>
      </c>
      <c r="E896">
        <v>0.87</v>
      </c>
      <c r="F896">
        <v>0.89</v>
      </c>
      <c r="G896">
        <v>0.89</v>
      </c>
      <c r="H896">
        <v>1013200</v>
      </c>
    </row>
    <row r="897" spans="1:8" x14ac:dyDescent="0.3">
      <c r="A897" t="s">
        <v>11</v>
      </c>
      <c r="B897" t="s">
        <v>171</v>
      </c>
      <c r="C897">
        <v>0.95</v>
      </c>
      <c r="D897">
        <v>1.1200000000000001</v>
      </c>
      <c r="E897">
        <v>0.9</v>
      </c>
      <c r="F897">
        <v>0.93</v>
      </c>
      <c r="G897">
        <v>0.93</v>
      </c>
      <c r="H897">
        <v>3800900</v>
      </c>
    </row>
    <row r="898" spans="1:8" x14ac:dyDescent="0.3">
      <c r="A898" t="s">
        <v>11</v>
      </c>
      <c r="B898" t="s">
        <v>172</v>
      </c>
      <c r="C898">
        <v>0.93</v>
      </c>
      <c r="D898">
        <v>0.97</v>
      </c>
      <c r="E898">
        <v>0.82</v>
      </c>
      <c r="F898">
        <v>0.83</v>
      </c>
      <c r="G898">
        <v>0.83</v>
      </c>
      <c r="H898">
        <v>1101600</v>
      </c>
    </row>
    <row r="899" spans="1:8" x14ac:dyDescent="0.3">
      <c r="A899" t="s">
        <v>11</v>
      </c>
      <c r="B899" t="s">
        <v>173</v>
      </c>
      <c r="C899">
        <v>0.83</v>
      </c>
      <c r="D899">
        <v>0.85</v>
      </c>
      <c r="E899">
        <v>0.81</v>
      </c>
      <c r="F899">
        <v>0.82</v>
      </c>
      <c r="G899">
        <v>0.82</v>
      </c>
      <c r="H899">
        <v>928800</v>
      </c>
    </row>
    <row r="900" spans="1:8" x14ac:dyDescent="0.3">
      <c r="A900" t="s">
        <v>11</v>
      </c>
      <c r="B900" t="s">
        <v>174</v>
      </c>
      <c r="C900">
        <v>0.81</v>
      </c>
      <c r="D900">
        <v>0.84</v>
      </c>
      <c r="E900">
        <v>0.81</v>
      </c>
      <c r="F900">
        <v>0.82</v>
      </c>
      <c r="G900">
        <v>0.82</v>
      </c>
      <c r="H900">
        <v>581200</v>
      </c>
    </row>
    <row r="901" spans="1:8" x14ac:dyDescent="0.3">
      <c r="A901" t="s">
        <v>11</v>
      </c>
      <c r="B901" t="s">
        <v>175</v>
      </c>
      <c r="C901">
        <v>0.83</v>
      </c>
      <c r="D901">
        <v>0.84</v>
      </c>
      <c r="E901">
        <v>0.78</v>
      </c>
      <c r="F901">
        <v>0.78</v>
      </c>
      <c r="G901">
        <v>0.78</v>
      </c>
      <c r="H901">
        <v>602800</v>
      </c>
    </row>
    <row r="902" spans="1:8" x14ac:dyDescent="0.3">
      <c r="A902" t="s">
        <v>11</v>
      </c>
      <c r="B902" t="s">
        <v>176</v>
      </c>
      <c r="C902">
        <v>0.77</v>
      </c>
      <c r="D902">
        <v>0.84</v>
      </c>
      <c r="E902">
        <v>0.76</v>
      </c>
      <c r="F902">
        <v>0.82</v>
      </c>
      <c r="G902">
        <v>0.82</v>
      </c>
      <c r="H902">
        <v>661900</v>
      </c>
    </row>
    <row r="903" spans="1:8" x14ac:dyDescent="0.3">
      <c r="A903" t="s">
        <v>11</v>
      </c>
      <c r="B903" t="s">
        <v>177</v>
      </c>
      <c r="C903">
        <v>0.8</v>
      </c>
      <c r="D903">
        <v>0.85</v>
      </c>
      <c r="E903">
        <v>0.8</v>
      </c>
      <c r="F903">
        <v>0.82</v>
      </c>
      <c r="G903">
        <v>0.82</v>
      </c>
      <c r="H903">
        <v>487100</v>
      </c>
    </row>
    <row r="904" spans="1:8" x14ac:dyDescent="0.3">
      <c r="A904" t="s">
        <v>11</v>
      </c>
      <c r="B904" t="s">
        <v>178</v>
      </c>
      <c r="C904">
        <v>0.84</v>
      </c>
      <c r="D904">
        <v>0.9</v>
      </c>
      <c r="E904">
        <v>0.8</v>
      </c>
      <c r="F904">
        <v>0.87</v>
      </c>
      <c r="G904">
        <v>0.87</v>
      </c>
      <c r="H904">
        <v>1013700</v>
      </c>
    </row>
    <row r="905" spans="1:8" x14ac:dyDescent="0.3">
      <c r="A905" t="s">
        <v>11</v>
      </c>
      <c r="B905" t="s">
        <v>179</v>
      </c>
      <c r="C905">
        <v>0.88</v>
      </c>
      <c r="D905">
        <v>0.88</v>
      </c>
      <c r="E905">
        <v>0.84</v>
      </c>
      <c r="F905">
        <v>0.84</v>
      </c>
      <c r="G905">
        <v>0.84</v>
      </c>
      <c r="H905">
        <v>307200</v>
      </c>
    </row>
    <row r="906" spans="1:8" x14ac:dyDescent="0.3">
      <c r="A906" t="s">
        <v>11</v>
      </c>
      <c r="B906" t="s">
        <v>180</v>
      </c>
      <c r="C906">
        <v>0.85</v>
      </c>
      <c r="D906">
        <v>0.87</v>
      </c>
      <c r="E906">
        <v>0.83</v>
      </c>
      <c r="F906">
        <v>0.84</v>
      </c>
      <c r="G906">
        <v>0.84</v>
      </c>
      <c r="H906">
        <v>254000</v>
      </c>
    </row>
    <row r="907" spans="1:8" x14ac:dyDescent="0.3">
      <c r="A907" t="s">
        <v>11</v>
      </c>
      <c r="B907" t="s">
        <v>181</v>
      </c>
      <c r="C907">
        <v>0.83</v>
      </c>
      <c r="D907">
        <v>0.87</v>
      </c>
      <c r="E907">
        <v>0.83</v>
      </c>
      <c r="F907">
        <v>0.86</v>
      </c>
      <c r="G907">
        <v>0.86</v>
      </c>
      <c r="H907">
        <v>276600</v>
      </c>
    </row>
    <row r="908" spans="1:8" x14ac:dyDescent="0.3">
      <c r="A908" t="s">
        <v>11</v>
      </c>
      <c r="B908" t="s">
        <v>182</v>
      </c>
      <c r="C908">
        <v>0.87</v>
      </c>
      <c r="D908">
        <v>0.94</v>
      </c>
      <c r="E908">
        <v>0.86</v>
      </c>
      <c r="F908">
        <v>0.91</v>
      </c>
      <c r="G908">
        <v>0.91</v>
      </c>
      <c r="H908">
        <v>734700</v>
      </c>
    </row>
    <row r="909" spans="1:8" x14ac:dyDescent="0.3">
      <c r="A909" t="s">
        <v>11</v>
      </c>
      <c r="B909" t="s">
        <v>183</v>
      </c>
      <c r="C909">
        <v>0.91</v>
      </c>
      <c r="D909">
        <v>0.94</v>
      </c>
      <c r="E909">
        <v>0.9</v>
      </c>
      <c r="F909">
        <v>0.94</v>
      </c>
      <c r="G909">
        <v>0.94</v>
      </c>
      <c r="H909">
        <v>199900</v>
      </c>
    </row>
    <row r="910" spans="1:8" x14ac:dyDescent="0.3">
      <c r="A910" t="s">
        <v>11</v>
      </c>
      <c r="B910" t="s">
        <v>184</v>
      </c>
      <c r="C910">
        <v>0.93</v>
      </c>
      <c r="D910">
        <v>0.94</v>
      </c>
      <c r="E910">
        <v>0.89</v>
      </c>
      <c r="F910">
        <v>0.92</v>
      </c>
      <c r="G910">
        <v>0.92</v>
      </c>
      <c r="H910">
        <v>398700</v>
      </c>
    </row>
    <row r="911" spans="1:8" x14ac:dyDescent="0.3">
      <c r="A911" t="s">
        <v>11</v>
      </c>
      <c r="B911" t="s">
        <v>185</v>
      </c>
      <c r="C911">
        <v>0.89</v>
      </c>
      <c r="D911">
        <v>0.93</v>
      </c>
      <c r="E911">
        <v>0.89</v>
      </c>
      <c r="F911">
        <v>0.92</v>
      </c>
      <c r="G911">
        <v>0.92</v>
      </c>
      <c r="H911">
        <v>273400</v>
      </c>
    </row>
    <row r="912" spans="1:8" x14ac:dyDescent="0.3">
      <c r="A912" t="s">
        <v>11</v>
      </c>
      <c r="B912" t="s">
        <v>186</v>
      </c>
      <c r="C912">
        <v>0.92</v>
      </c>
      <c r="D912">
        <v>0.95</v>
      </c>
      <c r="E912">
        <v>0.91</v>
      </c>
      <c r="F912">
        <v>0.95</v>
      </c>
      <c r="G912">
        <v>0.95</v>
      </c>
      <c r="H912">
        <v>375900</v>
      </c>
    </row>
    <row r="913" spans="1:8" x14ac:dyDescent="0.3">
      <c r="A913" t="s">
        <v>11</v>
      </c>
      <c r="B913" t="s">
        <v>187</v>
      </c>
      <c r="C913">
        <v>0.95</v>
      </c>
      <c r="D913">
        <v>0.95</v>
      </c>
      <c r="E913">
        <v>0.92</v>
      </c>
      <c r="F913">
        <v>0.92</v>
      </c>
      <c r="G913">
        <v>0.92</v>
      </c>
      <c r="H913">
        <v>236500</v>
      </c>
    </row>
    <row r="914" spans="1:8" x14ac:dyDescent="0.3">
      <c r="A914" t="s">
        <v>11</v>
      </c>
      <c r="B914" t="s">
        <v>188</v>
      </c>
      <c r="C914">
        <v>0.91</v>
      </c>
      <c r="D914">
        <v>0.99</v>
      </c>
      <c r="E914">
        <v>0.91</v>
      </c>
      <c r="F914">
        <v>0.98</v>
      </c>
      <c r="G914">
        <v>0.98</v>
      </c>
      <c r="H914">
        <v>519300</v>
      </c>
    </row>
    <row r="915" spans="1:8" x14ac:dyDescent="0.3">
      <c r="A915" t="s">
        <v>11</v>
      </c>
      <c r="B915" t="s">
        <v>189</v>
      </c>
      <c r="C915">
        <v>1</v>
      </c>
      <c r="D915">
        <v>1.0900000000000001</v>
      </c>
      <c r="E915">
        <v>0.99</v>
      </c>
      <c r="F915">
        <v>1.0900000000000001</v>
      </c>
      <c r="G915">
        <v>1.0900000000000001</v>
      </c>
      <c r="H915">
        <v>989000</v>
      </c>
    </row>
    <row r="916" spans="1:8" x14ac:dyDescent="0.3">
      <c r="A916" t="s">
        <v>11</v>
      </c>
      <c r="B916" t="s">
        <v>190</v>
      </c>
      <c r="C916">
        <v>1.1399999999999999</v>
      </c>
      <c r="D916">
        <v>1.1399999999999999</v>
      </c>
      <c r="E916">
        <v>1.05</v>
      </c>
      <c r="F916">
        <v>1.1100000000000001</v>
      </c>
      <c r="G916">
        <v>1.1100000000000001</v>
      </c>
      <c r="H916">
        <v>763400</v>
      </c>
    </row>
    <row r="917" spans="1:8" x14ac:dyDescent="0.3">
      <c r="A917" t="s">
        <v>11</v>
      </c>
      <c r="B917" t="s">
        <v>191</v>
      </c>
      <c r="C917">
        <v>1.1100000000000001</v>
      </c>
      <c r="D917">
        <v>1.32</v>
      </c>
      <c r="E917">
        <v>1.1100000000000001</v>
      </c>
      <c r="F917">
        <v>1.3</v>
      </c>
      <c r="G917">
        <v>1.3</v>
      </c>
      <c r="H917">
        <v>2059000</v>
      </c>
    </row>
    <row r="918" spans="1:8" x14ac:dyDescent="0.3">
      <c r="A918" t="s">
        <v>11</v>
      </c>
      <c r="B918" t="s">
        <v>192</v>
      </c>
      <c r="C918">
        <v>1.3</v>
      </c>
      <c r="D918">
        <v>1.31</v>
      </c>
      <c r="E918">
        <v>1.23</v>
      </c>
      <c r="F918">
        <v>1.3</v>
      </c>
      <c r="G918">
        <v>1.3</v>
      </c>
      <c r="H918">
        <v>956500</v>
      </c>
    </row>
    <row r="919" spans="1:8" x14ac:dyDescent="0.3">
      <c r="A919" t="s">
        <v>11</v>
      </c>
      <c r="B919" t="s">
        <v>193</v>
      </c>
      <c r="C919">
        <v>1.29</v>
      </c>
      <c r="D919">
        <v>1.3</v>
      </c>
      <c r="E919">
        <v>1.17</v>
      </c>
      <c r="F919">
        <v>1.25</v>
      </c>
      <c r="G919">
        <v>1.25</v>
      </c>
      <c r="H919">
        <v>584500</v>
      </c>
    </row>
    <row r="920" spans="1:8" x14ac:dyDescent="0.3">
      <c r="A920" t="s">
        <v>11</v>
      </c>
      <c r="B920" t="s">
        <v>194</v>
      </c>
      <c r="C920">
        <v>1.23</v>
      </c>
      <c r="D920">
        <v>1.3</v>
      </c>
      <c r="E920">
        <v>1.21</v>
      </c>
      <c r="F920">
        <v>1.21</v>
      </c>
      <c r="G920">
        <v>1.21</v>
      </c>
      <c r="H920">
        <v>536200</v>
      </c>
    </row>
    <row r="921" spans="1:8" x14ac:dyDescent="0.3">
      <c r="A921" t="s">
        <v>11</v>
      </c>
      <c r="B921" t="s">
        <v>195</v>
      </c>
      <c r="C921">
        <v>1.21</v>
      </c>
      <c r="D921">
        <v>1.35</v>
      </c>
      <c r="E921">
        <v>1.21</v>
      </c>
      <c r="F921">
        <v>1.29</v>
      </c>
      <c r="G921">
        <v>1.29</v>
      </c>
      <c r="H921">
        <v>905900</v>
      </c>
    </row>
    <row r="922" spans="1:8" x14ac:dyDescent="0.3">
      <c r="A922" t="s">
        <v>11</v>
      </c>
      <c r="B922" t="s">
        <v>196</v>
      </c>
      <c r="C922">
        <v>1.28</v>
      </c>
      <c r="D922">
        <v>1.34</v>
      </c>
      <c r="E922">
        <v>1.27</v>
      </c>
      <c r="F922">
        <v>1.3</v>
      </c>
      <c r="G922">
        <v>1.3</v>
      </c>
      <c r="H922">
        <v>342500</v>
      </c>
    </row>
    <row r="923" spans="1:8" x14ac:dyDescent="0.3">
      <c r="A923" t="s">
        <v>11</v>
      </c>
      <c r="B923" t="s">
        <v>197</v>
      </c>
      <c r="C923">
        <v>1.3</v>
      </c>
      <c r="D923">
        <v>1.53</v>
      </c>
      <c r="E923">
        <v>1.3</v>
      </c>
      <c r="F923">
        <v>1.53</v>
      </c>
      <c r="G923">
        <v>1.53</v>
      </c>
      <c r="H923">
        <v>2555900</v>
      </c>
    </row>
    <row r="924" spans="1:8" x14ac:dyDescent="0.3">
      <c r="A924" t="s">
        <v>11</v>
      </c>
      <c r="B924" t="s">
        <v>198</v>
      </c>
      <c r="C924">
        <v>1.58</v>
      </c>
      <c r="D924">
        <v>1.65</v>
      </c>
      <c r="E924">
        <v>1.42</v>
      </c>
      <c r="F924">
        <v>1.51</v>
      </c>
      <c r="G924">
        <v>1.51</v>
      </c>
      <c r="H924">
        <v>1671800</v>
      </c>
    </row>
    <row r="925" spans="1:8" x14ac:dyDescent="0.3">
      <c r="A925" t="s">
        <v>11</v>
      </c>
      <c r="B925" t="s">
        <v>199</v>
      </c>
      <c r="C925">
        <v>1.5</v>
      </c>
      <c r="D925">
        <v>1.53</v>
      </c>
      <c r="E925">
        <v>1.37</v>
      </c>
      <c r="F925">
        <v>1.51</v>
      </c>
      <c r="G925">
        <v>1.51</v>
      </c>
      <c r="H925">
        <v>711900</v>
      </c>
    </row>
    <row r="926" spans="1:8" x14ac:dyDescent="0.3">
      <c r="A926" t="s">
        <v>11</v>
      </c>
      <c r="B926" t="s">
        <v>200</v>
      </c>
      <c r="C926">
        <v>1.51</v>
      </c>
      <c r="D926">
        <v>1.67</v>
      </c>
      <c r="E926">
        <v>1.47</v>
      </c>
      <c r="F926">
        <v>1.52</v>
      </c>
      <c r="G926">
        <v>1.52</v>
      </c>
      <c r="H926">
        <v>1243500</v>
      </c>
    </row>
    <row r="927" spans="1:8" x14ac:dyDescent="0.3">
      <c r="A927" t="s">
        <v>11</v>
      </c>
      <c r="B927" t="s">
        <v>201</v>
      </c>
      <c r="C927">
        <v>1.53</v>
      </c>
      <c r="D927">
        <v>1.53</v>
      </c>
      <c r="E927">
        <v>1.4</v>
      </c>
      <c r="F927">
        <v>1.41</v>
      </c>
      <c r="G927">
        <v>1.41</v>
      </c>
      <c r="H927">
        <v>669400</v>
      </c>
    </row>
    <row r="928" spans="1:8" x14ac:dyDescent="0.3">
      <c r="A928" t="s">
        <v>11</v>
      </c>
      <c r="B928" t="s">
        <v>202</v>
      </c>
      <c r="C928">
        <v>1.43</v>
      </c>
      <c r="D928">
        <v>1.49</v>
      </c>
      <c r="E928">
        <v>1.32</v>
      </c>
      <c r="F928">
        <v>1.41</v>
      </c>
      <c r="G928">
        <v>1.41</v>
      </c>
      <c r="H928">
        <v>1194100</v>
      </c>
    </row>
    <row r="929" spans="1:8" x14ac:dyDescent="0.3">
      <c r="A929" t="s">
        <v>11</v>
      </c>
      <c r="B929" t="s">
        <v>203</v>
      </c>
      <c r="C929">
        <v>1.38</v>
      </c>
      <c r="D929">
        <v>1.45</v>
      </c>
      <c r="E929">
        <v>1.29</v>
      </c>
      <c r="F929">
        <v>1.36</v>
      </c>
      <c r="G929">
        <v>1.36</v>
      </c>
      <c r="H929">
        <v>819500</v>
      </c>
    </row>
    <row r="930" spans="1:8" x14ac:dyDescent="0.3">
      <c r="A930" t="s">
        <v>11</v>
      </c>
      <c r="B930" t="s">
        <v>204</v>
      </c>
      <c r="C930">
        <v>1.34</v>
      </c>
      <c r="D930">
        <v>1.39</v>
      </c>
      <c r="E930">
        <v>1.32</v>
      </c>
      <c r="F930">
        <v>1.37</v>
      </c>
      <c r="G930">
        <v>1.37</v>
      </c>
      <c r="H930">
        <v>270500</v>
      </c>
    </row>
    <row r="931" spans="1:8" x14ac:dyDescent="0.3">
      <c r="A931" t="s">
        <v>11</v>
      </c>
      <c r="B931" t="s">
        <v>205</v>
      </c>
      <c r="C931">
        <v>1.37</v>
      </c>
      <c r="D931">
        <v>1.5</v>
      </c>
      <c r="E931">
        <v>1.35</v>
      </c>
      <c r="F931">
        <v>1.45</v>
      </c>
      <c r="G931">
        <v>1.45</v>
      </c>
      <c r="H931">
        <v>411100</v>
      </c>
    </row>
    <row r="932" spans="1:8" x14ac:dyDescent="0.3">
      <c r="A932" t="s">
        <v>11</v>
      </c>
      <c r="B932" t="s">
        <v>206</v>
      </c>
      <c r="C932">
        <v>1.45</v>
      </c>
      <c r="D932">
        <v>1.56</v>
      </c>
      <c r="E932">
        <v>1.41</v>
      </c>
      <c r="F932">
        <v>1.51</v>
      </c>
      <c r="G932">
        <v>1.51</v>
      </c>
      <c r="H932">
        <v>517100</v>
      </c>
    </row>
    <row r="933" spans="1:8" x14ac:dyDescent="0.3">
      <c r="A933" t="s">
        <v>11</v>
      </c>
      <c r="B933" t="s">
        <v>207</v>
      </c>
      <c r="C933">
        <v>1.49</v>
      </c>
      <c r="D933">
        <v>1.58</v>
      </c>
      <c r="E933">
        <v>1.47</v>
      </c>
      <c r="F933">
        <v>1.52</v>
      </c>
      <c r="G933">
        <v>1.52</v>
      </c>
      <c r="H933">
        <v>350800</v>
      </c>
    </row>
    <row r="934" spans="1:8" x14ac:dyDescent="0.3">
      <c r="A934" t="s">
        <v>11</v>
      </c>
      <c r="B934" t="s">
        <v>208</v>
      </c>
      <c r="C934">
        <v>1.53</v>
      </c>
      <c r="D934">
        <v>1.57</v>
      </c>
      <c r="E934">
        <v>1.48</v>
      </c>
      <c r="F934">
        <v>1.53</v>
      </c>
      <c r="G934">
        <v>1.53</v>
      </c>
      <c r="H934">
        <v>249300</v>
      </c>
    </row>
    <row r="935" spans="1:8" x14ac:dyDescent="0.3">
      <c r="A935" t="s">
        <v>11</v>
      </c>
      <c r="B935" t="s">
        <v>209</v>
      </c>
      <c r="C935">
        <v>1.53</v>
      </c>
      <c r="D935">
        <v>1.63</v>
      </c>
      <c r="E935">
        <v>1.53</v>
      </c>
      <c r="F935">
        <v>1.59</v>
      </c>
      <c r="G935">
        <v>1.59</v>
      </c>
      <c r="H935">
        <v>1181600</v>
      </c>
    </row>
    <row r="936" spans="1:8" x14ac:dyDescent="0.3">
      <c r="A936" t="s">
        <v>11</v>
      </c>
      <c r="B936" t="s">
        <v>210</v>
      </c>
      <c r="C936">
        <v>1.6</v>
      </c>
      <c r="D936">
        <v>1.61</v>
      </c>
      <c r="E936">
        <v>1.52</v>
      </c>
      <c r="F936">
        <v>1.52</v>
      </c>
      <c r="G936">
        <v>1.52</v>
      </c>
      <c r="H936">
        <v>387900</v>
      </c>
    </row>
    <row r="937" spans="1:8" x14ac:dyDescent="0.3">
      <c r="A937" t="s">
        <v>11</v>
      </c>
      <c r="B937" t="s">
        <v>211</v>
      </c>
      <c r="C937">
        <v>1.5</v>
      </c>
      <c r="D937">
        <v>1.55</v>
      </c>
      <c r="E937">
        <v>1.43</v>
      </c>
      <c r="F937">
        <v>1.53</v>
      </c>
      <c r="G937">
        <v>1.53</v>
      </c>
      <c r="H937">
        <v>485400</v>
      </c>
    </row>
    <row r="938" spans="1:8" x14ac:dyDescent="0.3">
      <c r="A938" t="s">
        <v>11</v>
      </c>
      <c r="B938" t="s">
        <v>212</v>
      </c>
      <c r="C938">
        <v>1.51</v>
      </c>
      <c r="D938">
        <v>1.53</v>
      </c>
      <c r="E938">
        <v>1.45</v>
      </c>
      <c r="F938">
        <v>1.49</v>
      </c>
      <c r="G938">
        <v>1.49</v>
      </c>
      <c r="H938">
        <v>281600</v>
      </c>
    </row>
    <row r="939" spans="1:8" x14ac:dyDescent="0.3">
      <c r="A939" t="s">
        <v>11</v>
      </c>
      <c r="B939" t="s">
        <v>213</v>
      </c>
      <c r="C939">
        <v>1.5</v>
      </c>
      <c r="D939">
        <v>1.51</v>
      </c>
      <c r="E939">
        <v>1.43</v>
      </c>
      <c r="F939">
        <v>1.43</v>
      </c>
      <c r="G939">
        <v>1.43</v>
      </c>
      <c r="H939">
        <v>529200</v>
      </c>
    </row>
    <row r="940" spans="1:8" x14ac:dyDescent="0.3">
      <c r="A940" t="s">
        <v>11</v>
      </c>
      <c r="B940" t="s">
        <v>214</v>
      </c>
      <c r="C940">
        <v>1.41</v>
      </c>
      <c r="D940">
        <v>1.43</v>
      </c>
      <c r="E940">
        <v>1.33</v>
      </c>
      <c r="F940">
        <v>1.38</v>
      </c>
      <c r="G940">
        <v>1.38</v>
      </c>
      <c r="H940">
        <v>1004400</v>
      </c>
    </row>
    <row r="941" spans="1:8" x14ac:dyDescent="0.3">
      <c r="A941" t="s">
        <v>11</v>
      </c>
      <c r="B941" t="s">
        <v>215</v>
      </c>
      <c r="C941">
        <v>1.37</v>
      </c>
      <c r="D941">
        <v>1.43</v>
      </c>
      <c r="E941">
        <v>1.36</v>
      </c>
      <c r="F941">
        <v>1.4</v>
      </c>
      <c r="G941">
        <v>1.4</v>
      </c>
      <c r="H941">
        <v>276400</v>
      </c>
    </row>
    <row r="942" spans="1:8" x14ac:dyDescent="0.3">
      <c r="A942" t="s">
        <v>11</v>
      </c>
      <c r="B942" t="s">
        <v>216</v>
      </c>
      <c r="C942">
        <v>1.4</v>
      </c>
      <c r="D942">
        <v>1.5</v>
      </c>
      <c r="E942">
        <v>1.38</v>
      </c>
      <c r="F942">
        <v>1.41</v>
      </c>
      <c r="G942">
        <v>1.41</v>
      </c>
      <c r="H942">
        <v>532500</v>
      </c>
    </row>
    <row r="943" spans="1:8" x14ac:dyDescent="0.3">
      <c r="A943" t="s">
        <v>11</v>
      </c>
      <c r="B943" t="s">
        <v>217</v>
      </c>
      <c r="C943">
        <v>1.4</v>
      </c>
      <c r="D943">
        <v>1.43</v>
      </c>
      <c r="E943">
        <v>1.35</v>
      </c>
      <c r="F943">
        <v>1.39</v>
      </c>
      <c r="G943">
        <v>1.39</v>
      </c>
      <c r="H943">
        <v>311100</v>
      </c>
    </row>
    <row r="944" spans="1:8" x14ac:dyDescent="0.3">
      <c r="A944" t="s">
        <v>11</v>
      </c>
      <c r="B944" t="s">
        <v>218</v>
      </c>
      <c r="C944">
        <v>1.4</v>
      </c>
      <c r="D944">
        <v>1.44</v>
      </c>
      <c r="E944">
        <v>1.38</v>
      </c>
      <c r="F944">
        <v>1.41</v>
      </c>
      <c r="G944">
        <v>1.41</v>
      </c>
      <c r="H944">
        <v>249000</v>
      </c>
    </row>
    <row r="945" spans="1:8" x14ac:dyDescent="0.3">
      <c r="A945" t="s">
        <v>11</v>
      </c>
      <c r="B945" t="s">
        <v>219</v>
      </c>
      <c r="C945">
        <v>1.43</v>
      </c>
      <c r="D945">
        <v>1.43</v>
      </c>
      <c r="E945">
        <v>1.33</v>
      </c>
      <c r="F945">
        <v>1.37</v>
      </c>
      <c r="G945">
        <v>1.37</v>
      </c>
      <c r="H945">
        <v>492500</v>
      </c>
    </row>
    <row r="946" spans="1:8" x14ac:dyDescent="0.3">
      <c r="A946" t="s">
        <v>11</v>
      </c>
      <c r="B946" t="s">
        <v>220</v>
      </c>
      <c r="C946">
        <v>1.38</v>
      </c>
      <c r="D946">
        <v>1.39</v>
      </c>
      <c r="E946">
        <v>1.25</v>
      </c>
      <c r="F946">
        <v>1.26</v>
      </c>
      <c r="G946">
        <v>1.26</v>
      </c>
      <c r="H946">
        <v>602900</v>
      </c>
    </row>
    <row r="947" spans="1:8" x14ac:dyDescent="0.3">
      <c r="A947" t="s">
        <v>11</v>
      </c>
      <c r="B947" t="s">
        <v>221</v>
      </c>
      <c r="C947">
        <v>1.28</v>
      </c>
      <c r="D947">
        <v>1.29</v>
      </c>
      <c r="E947">
        <v>1.24</v>
      </c>
      <c r="F947">
        <v>1.29</v>
      </c>
      <c r="G947">
        <v>1.29</v>
      </c>
      <c r="H947">
        <v>383800</v>
      </c>
    </row>
    <row r="948" spans="1:8" x14ac:dyDescent="0.3">
      <c r="A948" t="s">
        <v>11</v>
      </c>
      <c r="B948" t="s">
        <v>222</v>
      </c>
      <c r="C948">
        <v>1.29</v>
      </c>
      <c r="D948">
        <v>1.37</v>
      </c>
      <c r="E948">
        <v>1.29</v>
      </c>
      <c r="F948">
        <v>1.37</v>
      </c>
      <c r="G948">
        <v>1.37</v>
      </c>
      <c r="H948">
        <v>311800</v>
      </c>
    </row>
    <row r="949" spans="1:8" x14ac:dyDescent="0.3">
      <c r="A949" t="s">
        <v>11</v>
      </c>
      <c r="B949" t="s">
        <v>223</v>
      </c>
      <c r="C949">
        <v>1.37</v>
      </c>
      <c r="D949">
        <v>1.38</v>
      </c>
      <c r="E949">
        <v>1.3</v>
      </c>
      <c r="F949">
        <v>1.32</v>
      </c>
      <c r="G949">
        <v>1.32</v>
      </c>
      <c r="H949">
        <v>245500</v>
      </c>
    </row>
    <row r="950" spans="1:8" x14ac:dyDescent="0.3">
      <c r="A950" t="s">
        <v>11</v>
      </c>
      <c r="B950" t="s">
        <v>224</v>
      </c>
      <c r="C950">
        <v>1.33</v>
      </c>
      <c r="D950">
        <v>1.42</v>
      </c>
      <c r="E950">
        <v>1.32</v>
      </c>
      <c r="F950">
        <v>1.33</v>
      </c>
      <c r="G950">
        <v>1.33</v>
      </c>
      <c r="H950">
        <v>658000</v>
      </c>
    </row>
    <row r="951" spans="1:8" x14ac:dyDescent="0.3">
      <c r="A951" t="s">
        <v>11</v>
      </c>
      <c r="B951" t="s">
        <v>225</v>
      </c>
      <c r="C951">
        <v>1.32</v>
      </c>
      <c r="D951">
        <v>1.37</v>
      </c>
      <c r="E951">
        <v>1.26</v>
      </c>
      <c r="F951">
        <v>1.27</v>
      </c>
      <c r="G951">
        <v>1.27</v>
      </c>
      <c r="H951">
        <v>300100</v>
      </c>
    </row>
    <row r="952" spans="1:8" x14ac:dyDescent="0.3">
      <c r="A952" t="s">
        <v>11</v>
      </c>
      <c r="B952" t="s">
        <v>226</v>
      </c>
      <c r="C952">
        <v>1.28</v>
      </c>
      <c r="D952">
        <v>1.32</v>
      </c>
      <c r="E952">
        <v>1.28</v>
      </c>
      <c r="F952">
        <v>1.32</v>
      </c>
      <c r="G952">
        <v>1.32</v>
      </c>
      <c r="H952">
        <v>118000</v>
      </c>
    </row>
    <row r="953" spans="1:8" x14ac:dyDescent="0.3">
      <c r="A953" t="s">
        <v>11</v>
      </c>
      <c r="B953" t="s">
        <v>227</v>
      </c>
      <c r="C953">
        <v>1.32</v>
      </c>
      <c r="D953">
        <v>1.41</v>
      </c>
      <c r="E953">
        <v>1.32</v>
      </c>
      <c r="F953">
        <v>1.36</v>
      </c>
      <c r="G953">
        <v>1.36</v>
      </c>
      <c r="H953">
        <v>598200</v>
      </c>
    </row>
    <row r="954" spans="1:8" x14ac:dyDescent="0.3">
      <c r="A954" t="s">
        <v>11</v>
      </c>
      <c r="B954" t="s">
        <v>228</v>
      </c>
      <c r="C954">
        <v>1.42</v>
      </c>
      <c r="D954">
        <v>1.5</v>
      </c>
      <c r="E954">
        <v>1.4</v>
      </c>
      <c r="F954">
        <v>1.49</v>
      </c>
      <c r="G954">
        <v>1.49</v>
      </c>
      <c r="H954">
        <v>951900</v>
      </c>
    </row>
    <row r="955" spans="1:8" x14ac:dyDescent="0.3">
      <c r="A955" t="s">
        <v>11</v>
      </c>
      <c r="B955" t="s">
        <v>229</v>
      </c>
      <c r="C955">
        <v>1.5</v>
      </c>
      <c r="D955">
        <v>1.55</v>
      </c>
      <c r="E955">
        <v>1.45</v>
      </c>
      <c r="F955">
        <v>1.53</v>
      </c>
      <c r="G955">
        <v>1.53</v>
      </c>
      <c r="H955">
        <v>519100</v>
      </c>
    </row>
    <row r="956" spans="1:8" x14ac:dyDescent="0.3">
      <c r="A956" t="s">
        <v>11</v>
      </c>
      <c r="B956" t="s">
        <v>230</v>
      </c>
      <c r="C956">
        <v>1.53</v>
      </c>
      <c r="D956">
        <v>1.53</v>
      </c>
      <c r="E956">
        <v>1.38</v>
      </c>
      <c r="F956">
        <v>1.4</v>
      </c>
      <c r="G956">
        <v>1.4</v>
      </c>
      <c r="H956">
        <v>406100</v>
      </c>
    </row>
    <row r="957" spans="1:8" x14ac:dyDescent="0.3">
      <c r="A957" t="s">
        <v>11</v>
      </c>
      <c r="B957" t="s">
        <v>231</v>
      </c>
      <c r="C957">
        <v>1.4</v>
      </c>
      <c r="D957">
        <v>1.47</v>
      </c>
      <c r="E957">
        <v>1.37</v>
      </c>
      <c r="F957">
        <v>1.45</v>
      </c>
      <c r="G957">
        <v>1.45</v>
      </c>
      <c r="H957">
        <v>390300</v>
      </c>
    </row>
    <row r="958" spans="1:8" x14ac:dyDescent="0.3">
      <c r="A958" t="s">
        <v>11</v>
      </c>
      <c r="B958" t="s">
        <v>232</v>
      </c>
      <c r="C958">
        <v>1.44</v>
      </c>
      <c r="D958">
        <v>1.5</v>
      </c>
      <c r="E958">
        <v>1.4</v>
      </c>
      <c r="F958">
        <v>1.48</v>
      </c>
      <c r="G958">
        <v>1.48</v>
      </c>
      <c r="H958">
        <v>292700</v>
      </c>
    </row>
    <row r="959" spans="1:8" x14ac:dyDescent="0.3">
      <c r="A959" t="s">
        <v>11</v>
      </c>
      <c r="B959" t="s">
        <v>233</v>
      </c>
      <c r="C959">
        <v>1.5</v>
      </c>
      <c r="D959">
        <v>1.53</v>
      </c>
      <c r="E959">
        <v>1.47</v>
      </c>
      <c r="F959">
        <v>1.49</v>
      </c>
      <c r="G959">
        <v>1.49</v>
      </c>
      <c r="H959">
        <v>532000</v>
      </c>
    </row>
    <row r="960" spans="1:8" x14ac:dyDescent="0.3">
      <c r="A960" t="s">
        <v>11</v>
      </c>
      <c r="B960" t="s">
        <v>234</v>
      </c>
      <c r="C960">
        <v>1.51</v>
      </c>
      <c r="D960">
        <v>1.52</v>
      </c>
      <c r="E960">
        <v>1.41</v>
      </c>
      <c r="F960">
        <v>1.46</v>
      </c>
      <c r="G960">
        <v>1.46</v>
      </c>
      <c r="H960">
        <v>839200</v>
      </c>
    </row>
    <row r="961" spans="1:8" x14ac:dyDescent="0.3">
      <c r="A961" t="s">
        <v>11</v>
      </c>
      <c r="B961" t="s">
        <v>235</v>
      </c>
      <c r="C961">
        <v>1.61</v>
      </c>
      <c r="D961">
        <v>1.82</v>
      </c>
      <c r="E961">
        <v>1.56</v>
      </c>
      <c r="F961">
        <v>1.75</v>
      </c>
      <c r="G961">
        <v>1.75</v>
      </c>
      <c r="H961">
        <v>3199400</v>
      </c>
    </row>
    <row r="962" spans="1:8" x14ac:dyDescent="0.3">
      <c r="A962" t="s">
        <v>11</v>
      </c>
      <c r="B962" t="s">
        <v>236</v>
      </c>
      <c r="C962">
        <v>1.69</v>
      </c>
      <c r="D962">
        <v>1.87</v>
      </c>
      <c r="E962">
        <v>1.69</v>
      </c>
      <c r="F962">
        <v>1.83</v>
      </c>
      <c r="G962">
        <v>1.83</v>
      </c>
      <c r="H962">
        <v>1385600</v>
      </c>
    </row>
    <row r="963" spans="1:8" x14ac:dyDescent="0.3">
      <c r="A963" t="s">
        <v>11</v>
      </c>
      <c r="B963" t="s">
        <v>237</v>
      </c>
      <c r="C963">
        <v>1.84</v>
      </c>
      <c r="D963">
        <v>2.1</v>
      </c>
      <c r="E963">
        <v>1.81</v>
      </c>
      <c r="F963">
        <v>1.97</v>
      </c>
      <c r="G963">
        <v>1.97</v>
      </c>
      <c r="H963">
        <v>1900200</v>
      </c>
    </row>
    <row r="964" spans="1:8" x14ac:dyDescent="0.3">
      <c r="A964" t="s">
        <v>11</v>
      </c>
      <c r="B964" t="s">
        <v>238</v>
      </c>
      <c r="C964">
        <v>1.98</v>
      </c>
      <c r="D964">
        <v>2.36</v>
      </c>
      <c r="E964">
        <v>1.96</v>
      </c>
      <c r="F964">
        <v>2.3199999999999998</v>
      </c>
      <c r="G964">
        <v>2.3199999999999998</v>
      </c>
      <c r="H964">
        <v>2173200</v>
      </c>
    </row>
    <row r="965" spans="1:8" x14ac:dyDescent="0.3">
      <c r="A965" t="s">
        <v>11</v>
      </c>
      <c r="B965" t="s">
        <v>239</v>
      </c>
      <c r="C965">
        <v>2.3199999999999998</v>
      </c>
      <c r="D965">
        <v>2.44</v>
      </c>
      <c r="E965">
        <v>2.2799999999999998</v>
      </c>
      <c r="F965">
        <v>2.37</v>
      </c>
      <c r="G965">
        <v>2.37</v>
      </c>
      <c r="H965">
        <v>1056000</v>
      </c>
    </row>
    <row r="966" spans="1:8" x14ac:dyDescent="0.3">
      <c r="A966" t="s">
        <v>11</v>
      </c>
      <c r="B966" t="s">
        <v>240</v>
      </c>
      <c r="C966">
        <v>2.37</v>
      </c>
      <c r="D966">
        <v>2.72</v>
      </c>
      <c r="E966">
        <v>2.31</v>
      </c>
      <c r="F966">
        <v>2.61</v>
      </c>
      <c r="G966">
        <v>2.61</v>
      </c>
      <c r="H966">
        <v>1911200</v>
      </c>
    </row>
    <row r="967" spans="1:8" x14ac:dyDescent="0.3">
      <c r="A967" t="s">
        <v>11</v>
      </c>
      <c r="B967" t="s">
        <v>241</v>
      </c>
      <c r="C967">
        <v>2.6</v>
      </c>
      <c r="D967">
        <v>2.98</v>
      </c>
      <c r="E967">
        <v>2.3199999999999998</v>
      </c>
      <c r="F967">
        <v>2.78</v>
      </c>
      <c r="G967">
        <v>2.78</v>
      </c>
      <c r="H967">
        <v>2203500</v>
      </c>
    </row>
    <row r="968" spans="1:8" x14ac:dyDescent="0.3">
      <c r="A968" t="s">
        <v>11</v>
      </c>
      <c r="B968" t="s">
        <v>242</v>
      </c>
      <c r="C968">
        <v>2.8</v>
      </c>
      <c r="D968">
        <v>3.19</v>
      </c>
      <c r="E968">
        <v>2.76</v>
      </c>
      <c r="F968">
        <v>2.77</v>
      </c>
      <c r="G968">
        <v>2.77</v>
      </c>
      <c r="H968">
        <v>2961400</v>
      </c>
    </row>
    <row r="969" spans="1:8" x14ac:dyDescent="0.3">
      <c r="A969" t="s">
        <v>11</v>
      </c>
      <c r="B969" t="s">
        <v>243</v>
      </c>
      <c r="C969">
        <v>2.83</v>
      </c>
      <c r="D969">
        <v>2.87</v>
      </c>
      <c r="E969">
        <v>2.27</v>
      </c>
      <c r="F969">
        <v>2.56</v>
      </c>
      <c r="G969">
        <v>2.56</v>
      </c>
      <c r="H969">
        <v>1621100</v>
      </c>
    </row>
    <row r="970" spans="1:8" x14ac:dyDescent="0.3">
      <c r="A970" t="s">
        <v>11</v>
      </c>
      <c r="B970" t="s">
        <v>244</v>
      </c>
      <c r="C970">
        <v>2.57</v>
      </c>
      <c r="D970">
        <v>2.81</v>
      </c>
      <c r="E970">
        <v>2.56</v>
      </c>
      <c r="F970">
        <v>2.78</v>
      </c>
      <c r="G970">
        <v>2.78</v>
      </c>
      <c r="H970">
        <v>1041500</v>
      </c>
    </row>
    <row r="971" spans="1:8" x14ac:dyDescent="0.3">
      <c r="A971" t="s">
        <v>11</v>
      </c>
      <c r="B971" t="s">
        <v>245</v>
      </c>
      <c r="C971">
        <v>2.82</v>
      </c>
      <c r="D971">
        <v>2.97</v>
      </c>
      <c r="E971">
        <v>2.73</v>
      </c>
      <c r="F971">
        <v>2.81</v>
      </c>
      <c r="G971">
        <v>2.81</v>
      </c>
      <c r="H971">
        <v>842600</v>
      </c>
    </row>
    <row r="972" spans="1:8" x14ac:dyDescent="0.3">
      <c r="A972" t="s">
        <v>11</v>
      </c>
      <c r="B972" t="s">
        <v>246</v>
      </c>
      <c r="C972">
        <v>2.85</v>
      </c>
      <c r="D972">
        <v>2.85</v>
      </c>
      <c r="E972">
        <v>2.63</v>
      </c>
      <c r="F972">
        <v>2.66</v>
      </c>
      <c r="G972">
        <v>2.66</v>
      </c>
      <c r="H972">
        <v>530400</v>
      </c>
    </row>
    <row r="973" spans="1:8" x14ac:dyDescent="0.3">
      <c r="A973" t="s">
        <v>11</v>
      </c>
      <c r="B973" t="s">
        <v>247</v>
      </c>
      <c r="C973">
        <v>2.72</v>
      </c>
      <c r="D973">
        <v>3.03</v>
      </c>
      <c r="E973">
        <v>2.7</v>
      </c>
      <c r="F973">
        <v>3</v>
      </c>
      <c r="G973">
        <v>3</v>
      </c>
      <c r="H973">
        <v>2485000</v>
      </c>
    </row>
    <row r="974" spans="1:8" x14ac:dyDescent="0.3">
      <c r="A974" t="s">
        <v>11</v>
      </c>
      <c r="B974" t="s">
        <v>248</v>
      </c>
      <c r="C974">
        <v>3.01</v>
      </c>
      <c r="D974">
        <v>3.27</v>
      </c>
      <c r="E974">
        <v>2.85</v>
      </c>
      <c r="F974">
        <v>3.14</v>
      </c>
      <c r="G974">
        <v>3.14</v>
      </c>
      <c r="H974">
        <v>1763800</v>
      </c>
    </row>
    <row r="975" spans="1:8" x14ac:dyDescent="0.3">
      <c r="A975" t="s">
        <v>11</v>
      </c>
      <c r="B975" t="s">
        <v>249</v>
      </c>
      <c r="C975">
        <v>3.1</v>
      </c>
      <c r="D975">
        <v>3.45</v>
      </c>
      <c r="E975">
        <v>2.83</v>
      </c>
      <c r="F975">
        <v>2.87</v>
      </c>
      <c r="G975">
        <v>2.87</v>
      </c>
      <c r="H975">
        <v>3172200</v>
      </c>
    </row>
    <row r="976" spans="1:8" x14ac:dyDescent="0.3">
      <c r="A976" t="s">
        <v>11</v>
      </c>
      <c r="B976" t="s">
        <v>250</v>
      </c>
      <c r="C976">
        <v>2.89</v>
      </c>
      <c r="D976">
        <v>3.18</v>
      </c>
      <c r="E976">
        <v>2.85</v>
      </c>
      <c r="F976">
        <v>2.9</v>
      </c>
      <c r="G976">
        <v>2.9</v>
      </c>
      <c r="H976">
        <v>1483200</v>
      </c>
    </row>
    <row r="977" spans="1:8" x14ac:dyDescent="0.3">
      <c r="A977" t="s">
        <v>11</v>
      </c>
      <c r="B977" t="s">
        <v>251</v>
      </c>
      <c r="C977">
        <v>2.88</v>
      </c>
      <c r="D977">
        <v>3.01</v>
      </c>
      <c r="E977">
        <v>2.81</v>
      </c>
      <c r="F977">
        <v>2.9</v>
      </c>
      <c r="G977">
        <v>2.9</v>
      </c>
      <c r="H977">
        <v>976900</v>
      </c>
    </row>
    <row r="978" spans="1:8" x14ac:dyDescent="0.3">
      <c r="A978" t="s">
        <v>11</v>
      </c>
      <c r="B978" t="s">
        <v>252</v>
      </c>
      <c r="C978">
        <v>2.94</v>
      </c>
      <c r="D978">
        <v>3</v>
      </c>
      <c r="E978">
        <v>2.5499999999999998</v>
      </c>
      <c r="F978">
        <v>2.65</v>
      </c>
      <c r="G978">
        <v>2.65</v>
      </c>
      <c r="H978">
        <v>1430900</v>
      </c>
    </row>
    <row r="979" spans="1:8" x14ac:dyDescent="0.3">
      <c r="A979" t="s">
        <v>11</v>
      </c>
      <c r="B979" t="s">
        <v>253</v>
      </c>
      <c r="C979">
        <v>2.65</v>
      </c>
      <c r="D979">
        <v>2.88</v>
      </c>
      <c r="E979">
        <v>2.65</v>
      </c>
      <c r="F979">
        <v>2.76</v>
      </c>
      <c r="G979">
        <v>2.76</v>
      </c>
      <c r="H979">
        <v>811100</v>
      </c>
    </row>
    <row r="980" spans="1:8" x14ac:dyDescent="0.3">
      <c r="A980" t="s">
        <v>11</v>
      </c>
      <c r="B980" t="s">
        <v>254</v>
      </c>
      <c r="C980">
        <v>2.73</v>
      </c>
      <c r="D980">
        <v>2.87</v>
      </c>
      <c r="E980">
        <v>2.7</v>
      </c>
      <c r="F980">
        <v>2.7</v>
      </c>
      <c r="G980">
        <v>2.7</v>
      </c>
      <c r="H980">
        <v>666600</v>
      </c>
    </row>
    <row r="981" spans="1:8" x14ac:dyDescent="0.3">
      <c r="A981" t="s">
        <v>11</v>
      </c>
      <c r="B981" t="s">
        <v>255</v>
      </c>
      <c r="C981">
        <v>2.72</v>
      </c>
      <c r="D981">
        <v>2.93</v>
      </c>
      <c r="E981">
        <v>2.72</v>
      </c>
      <c r="F981">
        <v>2.8</v>
      </c>
      <c r="G981">
        <v>2.8</v>
      </c>
      <c r="H981">
        <v>1100000</v>
      </c>
    </row>
    <row r="982" spans="1:8" x14ac:dyDescent="0.3">
      <c r="A982" t="s">
        <v>11</v>
      </c>
      <c r="B982" t="s">
        <v>256</v>
      </c>
      <c r="C982">
        <v>2.84</v>
      </c>
      <c r="D982">
        <v>2.84</v>
      </c>
      <c r="E982">
        <v>2.72</v>
      </c>
      <c r="F982">
        <v>2.77</v>
      </c>
      <c r="G982">
        <v>2.77</v>
      </c>
      <c r="H982">
        <v>414900</v>
      </c>
    </row>
    <row r="983" spans="1:8" x14ac:dyDescent="0.3">
      <c r="A983" t="s">
        <v>11</v>
      </c>
      <c r="B983" t="s">
        <v>257</v>
      </c>
      <c r="C983">
        <v>2.78</v>
      </c>
      <c r="D983">
        <v>2.85</v>
      </c>
      <c r="E983">
        <v>2.68</v>
      </c>
      <c r="F983">
        <v>2.7</v>
      </c>
      <c r="G983">
        <v>2.7</v>
      </c>
      <c r="H983">
        <v>672400</v>
      </c>
    </row>
    <row r="984" spans="1:8" x14ac:dyDescent="0.3">
      <c r="A984" t="s">
        <v>11</v>
      </c>
      <c r="B984" t="s">
        <v>258</v>
      </c>
      <c r="C984">
        <v>2.71</v>
      </c>
      <c r="D984">
        <v>2.77</v>
      </c>
      <c r="E984">
        <v>2.67</v>
      </c>
      <c r="F984">
        <v>2.72</v>
      </c>
      <c r="G984">
        <v>2.72</v>
      </c>
      <c r="H984">
        <v>606300</v>
      </c>
    </row>
    <row r="985" spans="1:8" x14ac:dyDescent="0.3">
      <c r="A985" t="s">
        <v>11</v>
      </c>
      <c r="B985" t="s">
        <v>259</v>
      </c>
      <c r="C985">
        <v>2.7</v>
      </c>
      <c r="D985">
        <v>2.73</v>
      </c>
      <c r="E985">
        <v>2.65</v>
      </c>
      <c r="F985">
        <v>2.66</v>
      </c>
      <c r="G985">
        <v>2.66</v>
      </c>
      <c r="H985">
        <v>810500</v>
      </c>
    </row>
    <row r="986" spans="1:8" x14ac:dyDescent="0.3">
      <c r="A986" t="s">
        <v>11</v>
      </c>
      <c r="B986" t="s">
        <v>260</v>
      </c>
      <c r="C986">
        <v>2.68</v>
      </c>
      <c r="D986">
        <v>2.75</v>
      </c>
      <c r="E986">
        <v>2.66</v>
      </c>
      <c r="F986">
        <v>2.7</v>
      </c>
      <c r="G986">
        <v>2.7</v>
      </c>
      <c r="H986">
        <v>528600</v>
      </c>
    </row>
    <row r="987" spans="1:8" x14ac:dyDescent="0.3">
      <c r="A987" t="s">
        <v>11</v>
      </c>
      <c r="B987" t="s">
        <v>261</v>
      </c>
      <c r="C987">
        <v>2.7</v>
      </c>
      <c r="D987">
        <v>2.88</v>
      </c>
      <c r="E987">
        <v>2.67</v>
      </c>
      <c r="F987">
        <v>2.8</v>
      </c>
      <c r="G987">
        <v>2.8</v>
      </c>
      <c r="H987">
        <v>809300</v>
      </c>
    </row>
    <row r="988" spans="1:8" x14ac:dyDescent="0.3">
      <c r="A988" t="s">
        <v>11</v>
      </c>
      <c r="B988" t="s">
        <v>262</v>
      </c>
      <c r="C988">
        <v>2.82</v>
      </c>
      <c r="D988">
        <v>2.87</v>
      </c>
      <c r="E988">
        <v>2.5499999999999998</v>
      </c>
      <c r="F988">
        <v>2.56</v>
      </c>
      <c r="G988">
        <v>2.56</v>
      </c>
      <c r="H988">
        <v>1247000</v>
      </c>
    </row>
    <row r="989" spans="1:8" x14ac:dyDescent="0.3">
      <c r="A989" t="s">
        <v>11</v>
      </c>
      <c r="B989" t="s">
        <v>263</v>
      </c>
      <c r="C989">
        <v>2.56</v>
      </c>
      <c r="D989">
        <v>2.64</v>
      </c>
      <c r="E989">
        <v>2.4500000000000002</v>
      </c>
      <c r="F989">
        <v>2.4700000000000002</v>
      </c>
      <c r="G989">
        <v>2.4700000000000002</v>
      </c>
      <c r="H989">
        <v>1128400</v>
      </c>
    </row>
    <row r="990" spans="1:8" x14ac:dyDescent="0.3">
      <c r="A990" t="s">
        <v>11</v>
      </c>
      <c r="B990" t="s">
        <v>264</v>
      </c>
      <c r="C990">
        <v>2.4700000000000002</v>
      </c>
      <c r="D990">
        <v>2.61</v>
      </c>
      <c r="E990">
        <v>2.4500000000000002</v>
      </c>
      <c r="F990">
        <v>2.52</v>
      </c>
      <c r="G990">
        <v>2.52</v>
      </c>
      <c r="H990">
        <v>719700</v>
      </c>
    </row>
    <row r="991" spans="1:8" x14ac:dyDescent="0.3">
      <c r="A991" t="s">
        <v>11</v>
      </c>
      <c r="B991" t="s">
        <v>265</v>
      </c>
      <c r="C991">
        <v>2.5</v>
      </c>
      <c r="D991">
        <v>2.57</v>
      </c>
      <c r="E991">
        <v>2.46</v>
      </c>
      <c r="F991">
        <v>2.5499999999999998</v>
      </c>
      <c r="G991">
        <v>2.5499999999999998</v>
      </c>
      <c r="H991">
        <v>616500</v>
      </c>
    </row>
    <row r="992" spans="1:8" x14ac:dyDescent="0.3">
      <c r="A992" t="s">
        <v>11</v>
      </c>
      <c r="B992" t="s">
        <v>266</v>
      </c>
      <c r="C992">
        <v>2.6</v>
      </c>
      <c r="D992">
        <v>2.62</v>
      </c>
      <c r="E992">
        <v>2.5099999999999998</v>
      </c>
      <c r="F992">
        <v>2.5299999999999998</v>
      </c>
      <c r="G992">
        <v>2.5299999999999998</v>
      </c>
      <c r="H992">
        <v>457900</v>
      </c>
    </row>
    <row r="993" spans="1:8" x14ac:dyDescent="0.3">
      <c r="A993" t="s">
        <v>11</v>
      </c>
      <c r="B993" t="s">
        <v>267</v>
      </c>
      <c r="C993">
        <v>2.4700000000000002</v>
      </c>
      <c r="D993">
        <v>2.5</v>
      </c>
      <c r="E993">
        <v>2.39</v>
      </c>
      <c r="F993">
        <v>2.42</v>
      </c>
      <c r="G993">
        <v>2.42</v>
      </c>
      <c r="H993">
        <v>741500</v>
      </c>
    </row>
    <row r="994" spans="1:8" x14ac:dyDescent="0.3">
      <c r="A994" t="s">
        <v>11</v>
      </c>
      <c r="B994" t="s">
        <v>268</v>
      </c>
      <c r="C994">
        <v>2.4300000000000002</v>
      </c>
      <c r="D994">
        <v>2.5299999999999998</v>
      </c>
      <c r="E994">
        <v>2.42</v>
      </c>
      <c r="F994">
        <v>2.4500000000000002</v>
      </c>
      <c r="G994">
        <v>2.4500000000000002</v>
      </c>
      <c r="H994">
        <v>224800</v>
      </c>
    </row>
    <row r="995" spans="1:8" x14ac:dyDescent="0.3">
      <c r="A995" t="s">
        <v>11</v>
      </c>
      <c r="B995" t="s">
        <v>269</v>
      </c>
      <c r="C995">
        <v>2.46</v>
      </c>
      <c r="D995">
        <v>2.5099999999999998</v>
      </c>
      <c r="E995">
        <v>2.4</v>
      </c>
      <c r="F995">
        <v>2.4900000000000002</v>
      </c>
      <c r="G995">
        <v>2.4900000000000002</v>
      </c>
      <c r="H995">
        <v>508100</v>
      </c>
    </row>
    <row r="996" spans="1:8" x14ac:dyDescent="0.3">
      <c r="A996" t="s">
        <v>11</v>
      </c>
      <c r="B996" t="s">
        <v>270</v>
      </c>
      <c r="C996">
        <v>2.4900000000000002</v>
      </c>
      <c r="D996">
        <v>2.5</v>
      </c>
      <c r="E996">
        <v>2.33</v>
      </c>
      <c r="F996">
        <v>2.41</v>
      </c>
      <c r="G996">
        <v>2.41</v>
      </c>
      <c r="H996">
        <v>474300</v>
      </c>
    </row>
    <row r="997" spans="1:8" x14ac:dyDescent="0.3">
      <c r="A997" t="s">
        <v>12</v>
      </c>
      <c r="B997" t="s">
        <v>20</v>
      </c>
      <c r="C997">
        <v>32.610000999999997</v>
      </c>
      <c r="D997">
        <v>33.659999999999997</v>
      </c>
      <c r="E997">
        <v>32.099997999999999</v>
      </c>
      <c r="F997">
        <v>33.540000999999997</v>
      </c>
      <c r="G997">
        <v>33.540000999999997</v>
      </c>
      <c r="H997">
        <v>2664800</v>
      </c>
    </row>
    <row r="998" spans="1:8" x14ac:dyDescent="0.3">
      <c r="A998" t="s">
        <v>12</v>
      </c>
      <c r="B998" t="s">
        <v>21</v>
      </c>
      <c r="C998">
        <v>33.689999</v>
      </c>
      <c r="D998">
        <v>34.509998000000003</v>
      </c>
      <c r="E998">
        <v>33.599997999999999</v>
      </c>
      <c r="F998">
        <v>34.169998</v>
      </c>
      <c r="G998">
        <v>34.169998</v>
      </c>
      <c r="H998">
        <v>2478500</v>
      </c>
    </row>
    <row r="999" spans="1:8" x14ac:dyDescent="0.3">
      <c r="A999" t="s">
        <v>12</v>
      </c>
      <c r="B999" t="s">
        <v>22</v>
      </c>
      <c r="C999">
        <v>33.869999</v>
      </c>
      <c r="D999">
        <v>34.159999999999997</v>
      </c>
      <c r="E999">
        <v>33.5</v>
      </c>
      <c r="F999">
        <v>33.880001</v>
      </c>
      <c r="G999">
        <v>33.880001</v>
      </c>
      <c r="H999">
        <v>1954900</v>
      </c>
    </row>
    <row r="1000" spans="1:8" x14ac:dyDescent="0.3">
      <c r="A1000" t="s">
        <v>12</v>
      </c>
      <c r="B1000" t="s">
        <v>23</v>
      </c>
      <c r="C1000">
        <v>34.07</v>
      </c>
      <c r="D1000">
        <v>34.080002</v>
      </c>
      <c r="E1000">
        <v>33.299999</v>
      </c>
      <c r="F1000">
        <v>33.32</v>
      </c>
      <c r="G1000">
        <v>33.32</v>
      </c>
      <c r="H1000">
        <v>1277400</v>
      </c>
    </row>
    <row r="1001" spans="1:8" x14ac:dyDescent="0.3">
      <c r="A1001" t="s">
        <v>12</v>
      </c>
      <c r="B1001" t="s">
        <v>24</v>
      </c>
      <c r="C1001">
        <v>33.380001</v>
      </c>
      <c r="D1001">
        <v>33.700001</v>
      </c>
      <c r="E1001">
        <v>33.020000000000003</v>
      </c>
      <c r="F1001">
        <v>33.57</v>
      </c>
      <c r="G1001">
        <v>33.57</v>
      </c>
      <c r="H1001">
        <v>1214000</v>
      </c>
    </row>
    <row r="1002" spans="1:8" x14ac:dyDescent="0.3">
      <c r="A1002" t="s">
        <v>12</v>
      </c>
      <c r="B1002" t="s">
        <v>25</v>
      </c>
      <c r="C1002">
        <v>33.590000000000003</v>
      </c>
      <c r="D1002">
        <v>33.779998999999997</v>
      </c>
      <c r="E1002">
        <v>33.009998000000003</v>
      </c>
      <c r="F1002">
        <v>33.389999000000003</v>
      </c>
      <c r="G1002">
        <v>33.389999000000003</v>
      </c>
      <c r="H1002">
        <v>1198000</v>
      </c>
    </row>
    <row r="1003" spans="1:8" x14ac:dyDescent="0.3">
      <c r="A1003" t="s">
        <v>12</v>
      </c>
      <c r="B1003" t="s">
        <v>26</v>
      </c>
      <c r="C1003">
        <v>33.340000000000003</v>
      </c>
      <c r="D1003">
        <v>35.25</v>
      </c>
      <c r="E1003">
        <v>33.209999000000003</v>
      </c>
      <c r="F1003">
        <v>35</v>
      </c>
      <c r="G1003">
        <v>35</v>
      </c>
      <c r="H1003">
        <v>3155400</v>
      </c>
    </row>
    <row r="1004" spans="1:8" x14ac:dyDescent="0.3">
      <c r="A1004" t="s">
        <v>12</v>
      </c>
      <c r="B1004" t="s">
        <v>27</v>
      </c>
      <c r="C1004">
        <v>35.049999</v>
      </c>
      <c r="D1004">
        <v>35.110000999999997</v>
      </c>
      <c r="E1004">
        <v>34.25</v>
      </c>
      <c r="F1004">
        <v>34.869999</v>
      </c>
      <c r="G1004">
        <v>34.869999</v>
      </c>
      <c r="H1004">
        <v>1303600</v>
      </c>
    </row>
    <row r="1005" spans="1:8" x14ac:dyDescent="0.3">
      <c r="A1005" t="s">
        <v>12</v>
      </c>
      <c r="B1005" t="s">
        <v>28</v>
      </c>
      <c r="C1005">
        <v>34.909999999999997</v>
      </c>
      <c r="D1005">
        <v>36.409999999999997</v>
      </c>
      <c r="E1005">
        <v>34.729999999999997</v>
      </c>
      <c r="F1005">
        <v>35.75</v>
      </c>
      <c r="G1005">
        <v>35.75</v>
      </c>
      <c r="H1005">
        <v>1998900</v>
      </c>
    </row>
    <row r="1006" spans="1:8" x14ac:dyDescent="0.3">
      <c r="A1006" t="s">
        <v>12</v>
      </c>
      <c r="B1006" t="s">
        <v>29</v>
      </c>
      <c r="C1006">
        <v>35.689999</v>
      </c>
      <c r="D1006">
        <v>36.090000000000003</v>
      </c>
      <c r="E1006">
        <v>34.990001999999997</v>
      </c>
      <c r="F1006">
        <v>35.169998</v>
      </c>
      <c r="G1006">
        <v>35.169998</v>
      </c>
      <c r="H1006">
        <v>1926800</v>
      </c>
    </row>
    <row r="1007" spans="1:8" x14ac:dyDescent="0.3">
      <c r="A1007" t="s">
        <v>12</v>
      </c>
      <c r="B1007" t="s">
        <v>30</v>
      </c>
      <c r="C1007">
        <v>35.220001000000003</v>
      </c>
      <c r="D1007">
        <v>35.330002</v>
      </c>
      <c r="E1007">
        <v>34.099997999999999</v>
      </c>
      <c r="F1007">
        <v>34.409999999999997</v>
      </c>
      <c r="G1007">
        <v>34.409999999999997</v>
      </c>
      <c r="H1007">
        <v>1462700</v>
      </c>
    </row>
    <row r="1008" spans="1:8" x14ac:dyDescent="0.3">
      <c r="A1008" t="s">
        <v>12</v>
      </c>
      <c r="B1008" t="s">
        <v>31</v>
      </c>
      <c r="C1008">
        <v>34.5</v>
      </c>
      <c r="D1008">
        <v>35.130001</v>
      </c>
      <c r="E1008">
        <v>34.159999999999997</v>
      </c>
      <c r="F1008">
        <v>34.419998</v>
      </c>
      <c r="G1008">
        <v>34.419998</v>
      </c>
      <c r="H1008">
        <v>1459800</v>
      </c>
    </row>
    <row r="1009" spans="1:8" x14ac:dyDescent="0.3">
      <c r="A1009" t="s">
        <v>12</v>
      </c>
      <c r="B1009" t="s">
        <v>32</v>
      </c>
      <c r="C1009">
        <v>34.639999000000003</v>
      </c>
      <c r="D1009">
        <v>35.240001999999997</v>
      </c>
      <c r="E1009">
        <v>34.509998000000003</v>
      </c>
      <c r="F1009">
        <v>34.75</v>
      </c>
      <c r="G1009">
        <v>34.75</v>
      </c>
      <c r="H1009">
        <v>1260800</v>
      </c>
    </row>
    <row r="1010" spans="1:8" x14ac:dyDescent="0.3">
      <c r="A1010" t="s">
        <v>12</v>
      </c>
      <c r="B1010" t="s">
        <v>33</v>
      </c>
      <c r="C1010">
        <v>34.75</v>
      </c>
      <c r="D1010">
        <v>34.790000999999997</v>
      </c>
      <c r="E1010">
        <v>33.119999</v>
      </c>
      <c r="F1010">
        <v>33.659999999999997</v>
      </c>
      <c r="G1010">
        <v>33.659999999999997</v>
      </c>
      <c r="H1010">
        <v>1926000</v>
      </c>
    </row>
    <row r="1011" spans="1:8" x14ac:dyDescent="0.3">
      <c r="A1011" t="s">
        <v>12</v>
      </c>
      <c r="B1011" t="s">
        <v>34</v>
      </c>
      <c r="C1011">
        <v>33.880001</v>
      </c>
      <c r="D1011">
        <v>33.880001</v>
      </c>
      <c r="E1011">
        <v>32.470001000000003</v>
      </c>
      <c r="F1011">
        <v>32.529998999999997</v>
      </c>
      <c r="G1011">
        <v>32.529998999999997</v>
      </c>
      <c r="H1011">
        <v>2781900</v>
      </c>
    </row>
    <row r="1012" spans="1:8" x14ac:dyDescent="0.3">
      <c r="A1012" t="s">
        <v>12</v>
      </c>
      <c r="B1012" t="s">
        <v>35</v>
      </c>
      <c r="C1012">
        <v>32.689999</v>
      </c>
      <c r="D1012">
        <v>33.18</v>
      </c>
      <c r="E1012">
        <v>32.590000000000003</v>
      </c>
      <c r="F1012">
        <v>32.900002000000001</v>
      </c>
      <c r="G1012">
        <v>32.900002000000001</v>
      </c>
      <c r="H1012">
        <v>1532500</v>
      </c>
    </row>
    <row r="1013" spans="1:8" x14ac:dyDescent="0.3">
      <c r="A1013" t="s">
        <v>12</v>
      </c>
      <c r="B1013" t="s">
        <v>36</v>
      </c>
      <c r="C1013">
        <v>32.830002</v>
      </c>
      <c r="D1013">
        <v>33.139999000000003</v>
      </c>
      <c r="E1013">
        <v>32.110000999999997</v>
      </c>
      <c r="F1013">
        <v>32.279998999999997</v>
      </c>
      <c r="G1013">
        <v>32.279998999999997</v>
      </c>
      <c r="H1013">
        <v>1871100</v>
      </c>
    </row>
    <row r="1014" spans="1:8" x14ac:dyDescent="0.3">
      <c r="A1014" t="s">
        <v>12</v>
      </c>
      <c r="B1014" t="s">
        <v>37</v>
      </c>
      <c r="C1014">
        <v>32.590000000000003</v>
      </c>
      <c r="D1014">
        <v>32.779998999999997</v>
      </c>
      <c r="E1014">
        <v>31.379999000000002</v>
      </c>
      <c r="F1014">
        <v>31.48</v>
      </c>
      <c r="G1014">
        <v>31.48</v>
      </c>
      <c r="H1014">
        <v>2380400</v>
      </c>
    </row>
    <row r="1015" spans="1:8" x14ac:dyDescent="0.3">
      <c r="A1015" t="s">
        <v>12</v>
      </c>
      <c r="B1015" t="s">
        <v>38</v>
      </c>
      <c r="C1015">
        <v>31.32</v>
      </c>
      <c r="D1015">
        <v>31.35</v>
      </c>
      <c r="E1015">
        <v>30.610001</v>
      </c>
      <c r="F1015">
        <v>31.02</v>
      </c>
      <c r="G1015">
        <v>31.02</v>
      </c>
      <c r="H1015">
        <v>2146700</v>
      </c>
    </row>
    <row r="1016" spans="1:8" x14ac:dyDescent="0.3">
      <c r="A1016" t="s">
        <v>12</v>
      </c>
      <c r="B1016" t="s">
        <v>39</v>
      </c>
      <c r="C1016">
        <v>30.83</v>
      </c>
      <c r="D1016">
        <v>31.200001</v>
      </c>
      <c r="E1016">
        <v>30.34</v>
      </c>
      <c r="F1016">
        <v>31.190000999999999</v>
      </c>
      <c r="G1016">
        <v>31.190000999999999</v>
      </c>
      <c r="H1016">
        <v>1656600</v>
      </c>
    </row>
    <row r="1017" spans="1:8" x14ac:dyDescent="0.3">
      <c r="A1017" t="s">
        <v>12</v>
      </c>
      <c r="B1017" t="s">
        <v>40</v>
      </c>
      <c r="C1017">
        <v>31.4</v>
      </c>
      <c r="D1017">
        <v>31.9</v>
      </c>
      <c r="E1017">
        <v>30.799999</v>
      </c>
      <c r="F1017">
        <v>31.790001</v>
      </c>
      <c r="G1017">
        <v>31.790001</v>
      </c>
      <c r="H1017">
        <v>1804700</v>
      </c>
    </row>
    <row r="1018" spans="1:8" x14ac:dyDescent="0.3">
      <c r="A1018" t="s">
        <v>12</v>
      </c>
      <c r="B1018" t="s">
        <v>41</v>
      </c>
      <c r="C1018">
        <v>31.719999000000001</v>
      </c>
      <c r="D1018">
        <v>32.169998</v>
      </c>
      <c r="E1018">
        <v>31.42</v>
      </c>
      <c r="F1018">
        <v>31.59</v>
      </c>
      <c r="G1018">
        <v>31.59</v>
      </c>
      <c r="H1018">
        <v>1759100</v>
      </c>
    </row>
    <row r="1019" spans="1:8" x14ac:dyDescent="0.3">
      <c r="A1019" t="s">
        <v>12</v>
      </c>
      <c r="B1019" t="s">
        <v>42</v>
      </c>
      <c r="C1019">
        <v>31.75</v>
      </c>
      <c r="D1019">
        <v>32.279998999999997</v>
      </c>
      <c r="E1019">
        <v>31.67</v>
      </c>
      <c r="F1019">
        <v>32.150002000000001</v>
      </c>
      <c r="G1019">
        <v>32.150002000000001</v>
      </c>
      <c r="H1019">
        <v>1287400</v>
      </c>
    </row>
    <row r="1020" spans="1:8" x14ac:dyDescent="0.3">
      <c r="A1020" t="s">
        <v>12</v>
      </c>
      <c r="B1020" t="s">
        <v>43</v>
      </c>
      <c r="C1020">
        <v>32.409999999999997</v>
      </c>
      <c r="D1020">
        <v>32.409999999999997</v>
      </c>
      <c r="E1020">
        <v>31.790001</v>
      </c>
      <c r="F1020">
        <v>32.130001</v>
      </c>
      <c r="G1020">
        <v>32.130001</v>
      </c>
      <c r="H1020">
        <v>1004100</v>
      </c>
    </row>
    <row r="1021" spans="1:8" x14ac:dyDescent="0.3">
      <c r="A1021" t="s">
        <v>12</v>
      </c>
      <c r="B1021" t="s">
        <v>44</v>
      </c>
      <c r="C1021">
        <v>32.139999000000003</v>
      </c>
      <c r="D1021">
        <v>32.209999000000003</v>
      </c>
      <c r="E1021">
        <v>31.57</v>
      </c>
      <c r="F1021">
        <v>31.790001</v>
      </c>
      <c r="G1021">
        <v>31.790001</v>
      </c>
      <c r="H1021">
        <v>1063900</v>
      </c>
    </row>
    <row r="1022" spans="1:8" x14ac:dyDescent="0.3">
      <c r="A1022" t="s">
        <v>12</v>
      </c>
      <c r="B1022" t="s">
        <v>45</v>
      </c>
      <c r="C1022">
        <v>31.639999</v>
      </c>
      <c r="D1022">
        <v>31.700001</v>
      </c>
      <c r="E1022">
        <v>31.110001</v>
      </c>
      <c r="F1022">
        <v>31.549999</v>
      </c>
      <c r="G1022">
        <v>31.549999</v>
      </c>
      <c r="H1022">
        <v>939600</v>
      </c>
    </row>
    <row r="1023" spans="1:8" x14ac:dyDescent="0.3">
      <c r="A1023" t="s">
        <v>12</v>
      </c>
      <c r="B1023" t="s">
        <v>46</v>
      </c>
      <c r="C1023">
        <v>31.709999</v>
      </c>
      <c r="D1023">
        <v>32.599997999999999</v>
      </c>
      <c r="E1023">
        <v>31.65</v>
      </c>
      <c r="F1023">
        <v>32.229999999999997</v>
      </c>
      <c r="G1023">
        <v>32.229999999999997</v>
      </c>
      <c r="H1023">
        <v>1300200</v>
      </c>
    </row>
    <row r="1024" spans="1:8" x14ac:dyDescent="0.3">
      <c r="A1024" t="s">
        <v>12</v>
      </c>
      <c r="B1024" t="s">
        <v>47</v>
      </c>
      <c r="C1024">
        <v>32.220001000000003</v>
      </c>
      <c r="D1024">
        <v>33.380001</v>
      </c>
      <c r="E1024">
        <v>31.99</v>
      </c>
      <c r="F1024">
        <v>32.849997999999999</v>
      </c>
      <c r="G1024">
        <v>32.849997999999999</v>
      </c>
      <c r="H1024">
        <v>2081400</v>
      </c>
    </row>
    <row r="1025" spans="1:8" x14ac:dyDescent="0.3">
      <c r="A1025" t="s">
        <v>12</v>
      </c>
      <c r="B1025" t="s">
        <v>48</v>
      </c>
      <c r="C1025">
        <v>33.150002000000001</v>
      </c>
      <c r="D1025">
        <v>33.759998000000003</v>
      </c>
      <c r="E1025">
        <v>32.889999000000003</v>
      </c>
      <c r="F1025">
        <v>33.330002</v>
      </c>
      <c r="G1025">
        <v>33.330002</v>
      </c>
      <c r="H1025">
        <v>1504100</v>
      </c>
    </row>
    <row r="1026" spans="1:8" x14ac:dyDescent="0.3">
      <c r="A1026" t="s">
        <v>12</v>
      </c>
      <c r="B1026" t="s">
        <v>49</v>
      </c>
      <c r="C1026">
        <v>33.25</v>
      </c>
      <c r="D1026">
        <v>33.959999000000003</v>
      </c>
      <c r="E1026">
        <v>32.790000999999997</v>
      </c>
      <c r="F1026">
        <v>33.919998</v>
      </c>
      <c r="G1026">
        <v>33.919998</v>
      </c>
      <c r="H1026">
        <v>1602400</v>
      </c>
    </row>
    <row r="1027" spans="1:8" x14ac:dyDescent="0.3">
      <c r="A1027" t="s">
        <v>12</v>
      </c>
      <c r="B1027" t="s">
        <v>50</v>
      </c>
      <c r="C1027">
        <v>34.040000999999997</v>
      </c>
      <c r="D1027">
        <v>34.82</v>
      </c>
      <c r="E1027">
        <v>33.729999999999997</v>
      </c>
      <c r="F1027">
        <v>34.729999999999997</v>
      </c>
      <c r="G1027">
        <v>34.729999999999997</v>
      </c>
      <c r="H1027">
        <v>2310400</v>
      </c>
    </row>
    <row r="1028" spans="1:8" x14ac:dyDescent="0.3">
      <c r="A1028" t="s">
        <v>12</v>
      </c>
      <c r="B1028" t="s">
        <v>51</v>
      </c>
      <c r="C1028">
        <v>34.200001</v>
      </c>
      <c r="D1028">
        <v>35.470001000000003</v>
      </c>
      <c r="E1028">
        <v>33.75</v>
      </c>
      <c r="F1028">
        <v>34.110000999999997</v>
      </c>
      <c r="G1028">
        <v>34.110000999999997</v>
      </c>
      <c r="H1028">
        <v>2904100</v>
      </c>
    </row>
    <row r="1029" spans="1:8" x14ac:dyDescent="0.3">
      <c r="A1029" t="s">
        <v>12</v>
      </c>
      <c r="B1029" t="s">
        <v>52</v>
      </c>
      <c r="C1029">
        <v>34.049999</v>
      </c>
      <c r="D1029">
        <v>34.900002000000001</v>
      </c>
      <c r="E1029">
        <v>33.5</v>
      </c>
      <c r="F1029">
        <v>34.840000000000003</v>
      </c>
      <c r="G1029">
        <v>34.840000000000003</v>
      </c>
      <c r="H1029">
        <v>2396800</v>
      </c>
    </row>
    <row r="1030" spans="1:8" x14ac:dyDescent="0.3">
      <c r="A1030" t="s">
        <v>12</v>
      </c>
      <c r="B1030" t="s">
        <v>53</v>
      </c>
      <c r="C1030">
        <v>35.389999000000003</v>
      </c>
      <c r="D1030">
        <v>36.860000999999997</v>
      </c>
      <c r="E1030">
        <v>35.139999000000003</v>
      </c>
      <c r="F1030">
        <v>36.619999</v>
      </c>
      <c r="G1030">
        <v>36.619999</v>
      </c>
      <c r="H1030">
        <v>5234500</v>
      </c>
    </row>
    <row r="1031" spans="1:8" x14ac:dyDescent="0.3">
      <c r="A1031" t="s">
        <v>12</v>
      </c>
      <c r="B1031" t="s">
        <v>54</v>
      </c>
      <c r="C1031">
        <v>35.509998000000003</v>
      </c>
      <c r="D1031">
        <v>36.150002000000001</v>
      </c>
      <c r="E1031">
        <v>33.490001999999997</v>
      </c>
      <c r="F1031">
        <v>33.57</v>
      </c>
      <c r="G1031">
        <v>33.57</v>
      </c>
      <c r="H1031">
        <v>10948700</v>
      </c>
    </row>
    <row r="1032" spans="1:8" x14ac:dyDescent="0.3">
      <c r="A1032" t="s">
        <v>12</v>
      </c>
      <c r="B1032" t="s">
        <v>55</v>
      </c>
      <c r="C1032">
        <v>33.689999</v>
      </c>
      <c r="D1032">
        <v>37.840000000000003</v>
      </c>
      <c r="E1032">
        <v>33.689999</v>
      </c>
      <c r="F1032">
        <v>37.189999</v>
      </c>
      <c r="G1032">
        <v>37.189999</v>
      </c>
      <c r="H1032">
        <v>11859200</v>
      </c>
    </row>
    <row r="1033" spans="1:8" x14ac:dyDescent="0.3">
      <c r="A1033" t="s">
        <v>12</v>
      </c>
      <c r="B1033" t="s">
        <v>56</v>
      </c>
      <c r="C1033">
        <v>36.43</v>
      </c>
      <c r="D1033">
        <v>38.5</v>
      </c>
      <c r="E1033">
        <v>36.360000999999997</v>
      </c>
      <c r="F1033">
        <v>37.900002000000001</v>
      </c>
      <c r="G1033">
        <v>37.900002000000001</v>
      </c>
      <c r="H1033">
        <v>5720000</v>
      </c>
    </row>
    <row r="1034" spans="1:8" x14ac:dyDescent="0.3">
      <c r="A1034" t="s">
        <v>12</v>
      </c>
      <c r="B1034" t="s">
        <v>57</v>
      </c>
      <c r="C1034">
        <v>38.07</v>
      </c>
      <c r="D1034">
        <v>38.169998</v>
      </c>
      <c r="E1034">
        <v>37.009998000000003</v>
      </c>
      <c r="F1034">
        <v>37.830002</v>
      </c>
      <c r="G1034">
        <v>37.830002</v>
      </c>
      <c r="H1034">
        <v>3008400</v>
      </c>
    </row>
    <row r="1035" spans="1:8" x14ac:dyDescent="0.3">
      <c r="A1035" t="s">
        <v>12</v>
      </c>
      <c r="B1035" t="s">
        <v>58</v>
      </c>
      <c r="C1035">
        <v>36.639999000000003</v>
      </c>
      <c r="D1035">
        <v>37.689999</v>
      </c>
      <c r="E1035">
        <v>36.009998000000003</v>
      </c>
      <c r="F1035">
        <v>36.189999</v>
      </c>
      <c r="G1035">
        <v>36.189999</v>
      </c>
      <c r="H1035">
        <v>3329800</v>
      </c>
    </row>
    <row r="1036" spans="1:8" x14ac:dyDescent="0.3">
      <c r="A1036" t="s">
        <v>12</v>
      </c>
      <c r="B1036" t="s">
        <v>59</v>
      </c>
      <c r="C1036">
        <v>36.540000999999997</v>
      </c>
      <c r="D1036">
        <v>36.880001</v>
      </c>
      <c r="E1036">
        <v>34.720001000000003</v>
      </c>
      <c r="F1036">
        <v>35.020000000000003</v>
      </c>
      <c r="G1036">
        <v>35.020000000000003</v>
      </c>
      <c r="H1036">
        <v>3713300</v>
      </c>
    </row>
    <row r="1037" spans="1:8" x14ac:dyDescent="0.3">
      <c r="A1037" t="s">
        <v>12</v>
      </c>
      <c r="B1037" t="s">
        <v>60</v>
      </c>
      <c r="C1037">
        <v>35.099997999999999</v>
      </c>
      <c r="D1037">
        <v>35.880001</v>
      </c>
      <c r="E1037">
        <v>34.810001</v>
      </c>
      <c r="F1037">
        <v>35.520000000000003</v>
      </c>
      <c r="G1037">
        <v>35.520000000000003</v>
      </c>
      <c r="H1037">
        <v>2126000</v>
      </c>
    </row>
    <row r="1038" spans="1:8" x14ac:dyDescent="0.3">
      <c r="A1038" t="s">
        <v>12</v>
      </c>
      <c r="B1038" t="s">
        <v>61</v>
      </c>
      <c r="C1038">
        <v>35.630001</v>
      </c>
      <c r="D1038">
        <v>35.650002000000001</v>
      </c>
      <c r="E1038">
        <v>34.279998999999997</v>
      </c>
      <c r="F1038">
        <v>34.610000999999997</v>
      </c>
      <c r="G1038">
        <v>34.610000999999997</v>
      </c>
      <c r="H1038">
        <v>2209200</v>
      </c>
    </row>
    <row r="1039" spans="1:8" x14ac:dyDescent="0.3">
      <c r="A1039" t="s">
        <v>12</v>
      </c>
      <c r="B1039" t="s">
        <v>62</v>
      </c>
      <c r="C1039">
        <v>34.43</v>
      </c>
      <c r="D1039">
        <v>34.5</v>
      </c>
      <c r="E1039">
        <v>33.040000999999997</v>
      </c>
      <c r="F1039">
        <v>33.330002</v>
      </c>
      <c r="G1039">
        <v>33.330002</v>
      </c>
      <c r="H1039">
        <v>2150900</v>
      </c>
    </row>
    <row r="1040" spans="1:8" x14ac:dyDescent="0.3">
      <c r="A1040" t="s">
        <v>12</v>
      </c>
      <c r="B1040" t="s">
        <v>63</v>
      </c>
      <c r="C1040">
        <v>33.139999000000003</v>
      </c>
      <c r="D1040">
        <v>33.490001999999997</v>
      </c>
      <c r="E1040">
        <v>32.470001000000003</v>
      </c>
      <c r="F1040">
        <v>32.630001</v>
      </c>
      <c r="G1040">
        <v>32.630001</v>
      </c>
      <c r="H1040">
        <v>1857800</v>
      </c>
    </row>
    <row r="1041" spans="1:8" x14ac:dyDescent="0.3">
      <c r="A1041" t="s">
        <v>12</v>
      </c>
      <c r="B1041" t="s">
        <v>64</v>
      </c>
      <c r="C1041">
        <v>32.770000000000003</v>
      </c>
      <c r="D1041">
        <v>33.169998</v>
      </c>
      <c r="E1041">
        <v>32.509998000000003</v>
      </c>
      <c r="F1041">
        <v>32.659999999999997</v>
      </c>
      <c r="G1041">
        <v>32.659999999999997</v>
      </c>
      <c r="H1041">
        <v>1432600</v>
      </c>
    </row>
    <row r="1042" spans="1:8" x14ac:dyDescent="0.3">
      <c r="A1042" t="s">
        <v>12</v>
      </c>
      <c r="B1042" t="s">
        <v>65</v>
      </c>
      <c r="C1042">
        <v>32.560001</v>
      </c>
      <c r="D1042">
        <v>32.770000000000003</v>
      </c>
      <c r="E1042">
        <v>32.119999</v>
      </c>
      <c r="F1042">
        <v>32.479999999999997</v>
      </c>
      <c r="G1042">
        <v>32.479999999999997</v>
      </c>
      <c r="H1042">
        <v>1226300</v>
      </c>
    </row>
    <row r="1043" spans="1:8" x14ac:dyDescent="0.3">
      <c r="A1043" t="s">
        <v>12</v>
      </c>
      <c r="B1043" t="s">
        <v>66</v>
      </c>
      <c r="C1043">
        <v>32.520000000000003</v>
      </c>
      <c r="D1043">
        <v>32.849997999999999</v>
      </c>
      <c r="E1043">
        <v>32.029998999999997</v>
      </c>
      <c r="F1043">
        <v>32.400002000000001</v>
      </c>
      <c r="G1043">
        <v>32.400002000000001</v>
      </c>
      <c r="H1043">
        <v>1398800</v>
      </c>
    </row>
    <row r="1044" spans="1:8" x14ac:dyDescent="0.3">
      <c r="A1044" t="s">
        <v>12</v>
      </c>
      <c r="B1044" t="s">
        <v>67</v>
      </c>
      <c r="C1044">
        <v>32.110000999999997</v>
      </c>
      <c r="D1044">
        <v>32.860000999999997</v>
      </c>
      <c r="E1044">
        <v>31.93</v>
      </c>
      <c r="F1044">
        <v>32.840000000000003</v>
      </c>
      <c r="G1044">
        <v>32.840000000000003</v>
      </c>
      <c r="H1044">
        <v>2121800</v>
      </c>
    </row>
    <row r="1045" spans="1:8" x14ac:dyDescent="0.3">
      <c r="A1045" t="s">
        <v>12</v>
      </c>
      <c r="B1045" t="s">
        <v>68</v>
      </c>
      <c r="C1045">
        <v>32.540000999999997</v>
      </c>
      <c r="D1045">
        <v>32.580002</v>
      </c>
      <c r="E1045">
        <v>31.969999000000001</v>
      </c>
      <c r="F1045">
        <v>32.07</v>
      </c>
      <c r="G1045">
        <v>32.07</v>
      </c>
      <c r="H1045">
        <v>2499000</v>
      </c>
    </row>
    <row r="1046" spans="1:8" x14ac:dyDescent="0.3">
      <c r="A1046" t="s">
        <v>12</v>
      </c>
      <c r="B1046" t="s">
        <v>69</v>
      </c>
      <c r="C1046">
        <v>32.060001</v>
      </c>
      <c r="D1046">
        <v>33.150002000000001</v>
      </c>
      <c r="E1046">
        <v>31.860001</v>
      </c>
      <c r="F1046">
        <v>33</v>
      </c>
      <c r="G1046">
        <v>33</v>
      </c>
      <c r="H1046">
        <v>2381100</v>
      </c>
    </row>
    <row r="1047" spans="1:8" x14ac:dyDescent="0.3">
      <c r="A1047" t="s">
        <v>12</v>
      </c>
      <c r="B1047" t="s">
        <v>70</v>
      </c>
      <c r="C1047">
        <v>33.18</v>
      </c>
      <c r="D1047">
        <v>34.049999</v>
      </c>
      <c r="E1047">
        <v>32.860000999999997</v>
      </c>
      <c r="F1047">
        <v>32.979999999999997</v>
      </c>
      <c r="G1047">
        <v>32.979999999999997</v>
      </c>
      <c r="H1047">
        <v>1965200</v>
      </c>
    </row>
    <row r="1048" spans="1:8" x14ac:dyDescent="0.3">
      <c r="A1048" t="s">
        <v>12</v>
      </c>
      <c r="B1048" t="s">
        <v>71</v>
      </c>
      <c r="C1048">
        <v>32.979999999999997</v>
      </c>
      <c r="D1048">
        <v>33.25</v>
      </c>
      <c r="E1048">
        <v>31.809999000000001</v>
      </c>
      <c r="F1048">
        <v>31.83</v>
      </c>
      <c r="G1048">
        <v>31.83</v>
      </c>
      <c r="H1048">
        <v>18504500</v>
      </c>
    </row>
    <row r="1049" spans="1:8" x14ac:dyDescent="0.3">
      <c r="A1049" t="s">
        <v>12</v>
      </c>
      <c r="B1049" t="s">
        <v>72</v>
      </c>
      <c r="C1049">
        <v>32.119999</v>
      </c>
      <c r="D1049">
        <v>32.119999</v>
      </c>
      <c r="E1049">
        <v>29.709999</v>
      </c>
      <c r="F1049">
        <v>30.34</v>
      </c>
      <c r="G1049">
        <v>30.34</v>
      </c>
      <c r="H1049">
        <v>8046900</v>
      </c>
    </row>
    <row r="1050" spans="1:8" x14ac:dyDescent="0.3">
      <c r="A1050" t="s">
        <v>12</v>
      </c>
      <c r="B1050" t="s">
        <v>73</v>
      </c>
      <c r="C1050">
        <v>30.07</v>
      </c>
      <c r="D1050">
        <v>30.35</v>
      </c>
      <c r="E1050">
        <v>29.01</v>
      </c>
      <c r="F1050">
        <v>29.040001</v>
      </c>
      <c r="G1050">
        <v>29.040001</v>
      </c>
      <c r="H1050">
        <v>4862000</v>
      </c>
    </row>
    <row r="1051" spans="1:8" x14ac:dyDescent="0.3">
      <c r="A1051" t="s">
        <v>12</v>
      </c>
      <c r="B1051" t="s">
        <v>74</v>
      </c>
      <c r="C1051">
        <v>29</v>
      </c>
      <c r="D1051">
        <v>29.16</v>
      </c>
      <c r="E1051">
        <v>28.049999</v>
      </c>
      <c r="F1051">
        <v>28.870000999999998</v>
      </c>
      <c r="G1051">
        <v>28.870000999999998</v>
      </c>
      <c r="H1051">
        <v>4858200</v>
      </c>
    </row>
    <row r="1052" spans="1:8" x14ac:dyDescent="0.3">
      <c r="A1052" t="s">
        <v>12</v>
      </c>
      <c r="B1052" t="s">
        <v>75</v>
      </c>
      <c r="C1052">
        <v>28.85</v>
      </c>
      <c r="D1052">
        <v>29.25</v>
      </c>
      <c r="E1052">
        <v>28.51</v>
      </c>
      <c r="F1052">
        <v>28.58</v>
      </c>
      <c r="G1052">
        <v>28.58</v>
      </c>
      <c r="H1052">
        <v>2599300</v>
      </c>
    </row>
    <row r="1053" spans="1:8" x14ac:dyDescent="0.3">
      <c r="A1053" t="s">
        <v>12</v>
      </c>
      <c r="B1053" t="s">
        <v>76</v>
      </c>
      <c r="C1053">
        <v>28.65</v>
      </c>
      <c r="D1053">
        <v>28.85</v>
      </c>
      <c r="E1053">
        <v>28.110001</v>
      </c>
      <c r="F1053">
        <v>28.309999000000001</v>
      </c>
      <c r="G1053">
        <v>28.309999000000001</v>
      </c>
      <c r="H1053">
        <v>3326000</v>
      </c>
    </row>
    <row r="1054" spans="1:8" x14ac:dyDescent="0.3">
      <c r="A1054" t="s">
        <v>12</v>
      </c>
      <c r="B1054" t="s">
        <v>77</v>
      </c>
      <c r="C1054">
        <v>28.120000999999998</v>
      </c>
      <c r="D1054">
        <v>28.549999</v>
      </c>
      <c r="E1054">
        <v>27.75</v>
      </c>
      <c r="F1054">
        <v>28.23</v>
      </c>
      <c r="G1054">
        <v>28.23</v>
      </c>
      <c r="H1054">
        <v>2421800</v>
      </c>
    </row>
    <row r="1055" spans="1:8" x14ac:dyDescent="0.3">
      <c r="A1055" t="s">
        <v>12</v>
      </c>
      <c r="B1055" t="s">
        <v>78</v>
      </c>
      <c r="C1055">
        <v>28.049999</v>
      </c>
      <c r="D1055">
        <v>28.530000999999999</v>
      </c>
      <c r="E1055">
        <v>28.040001</v>
      </c>
      <c r="F1055">
        <v>28.280000999999999</v>
      </c>
      <c r="G1055">
        <v>28.280000999999999</v>
      </c>
      <c r="H1055">
        <v>2423400</v>
      </c>
    </row>
    <row r="1056" spans="1:8" x14ac:dyDescent="0.3">
      <c r="A1056" t="s">
        <v>12</v>
      </c>
      <c r="B1056" t="s">
        <v>79</v>
      </c>
      <c r="C1056">
        <v>28.33</v>
      </c>
      <c r="D1056">
        <v>28.65</v>
      </c>
      <c r="E1056">
        <v>28.01</v>
      </c>
      <c r="F1056">
        <v>28.030000999999999</v>
      </c>
      <c r="G1056">
        <v>28.030000999999999</v>
      </c>
      <c r="H1056">
        <v>2471000</v>
      </c>
    </row>
    <row r="1057" spans="1:8" x14ac:dyDescent="0.3">
      <c r="A1057" t="s">
        <v>12</v>
      </c>
      <c r="B1057" t="s">
        <v>80</v>
      </c>
      <c r="C1057">
        <v>27.91</v>
      </c>
      <c r="D1057">
        <v>28.09</v>
      </c>
      <c r="E1057">
        <v>27.120000999999998</v>
      </c>
      <c r="F1057">
        <v>27.469999000000001</v>
      </c>
      <c r="G1057">
        <v>27.469999000000001</v>
      </c>
      <c r="H1057">
        <v>3541500</v>
      </c>
    </row>
    <row r="1058" spans="1:8" x14ac:dyDescent="0.3">
      <c r="A1058" t="s">
        <v>12</v>
      </c>
      <c r="B1058" t="s">
        <v>81</v>
      </c>
      <c r="C1058">
        <v>27.5</v>
      </c>
      <c r="D1058">
        <v>27.889999</v>
      </c>
      <c r="E1058">
        <v>27.08</v>
      </c>
      <c r="F1058">
        <v>27.1</v>
      </c>
      <c r="G1058">
        <v>27.1</v>
      </c>
      <c r="H1058">
        <v>3718600</v>
      </c>
    </row>
    <row r="1059" spans="1:8" x14ac:dyDescent="0.3">
      <c r="A1059" t="s">
        <v>12</v>
      </c>
      <c r="B1059" t="s">
        <v>82</v>
      </c>
      <c r="C1059">
        <v>27.17</v>
      </c>
      <c r="D1059">
        <v>27.25</v>
      </c>
      <c r="E1059">
        <v>26.219999000000001</v>
      </c>
      <c r="F1059">
        <v>26.33</v>
      </c>
      <c r="G1059">
        <v>26.33</v>
      </c>
      <c r="H1059">
        <v>4870500</v>
      </c>
    </row>
    <row r="1060" spans="1:8" x14ac:dyDescent="0.3">
      <c r="A1060" t="s">
        <v>12</v>
      </c>
      <c r="B1060" t="s">
        <v>83</v>
      </c>
      <c r="C1060">
        <v>26.290001</v>
      </c>
      <c r="D1060">
        <v>27.65</v>
      </c>
      <c r="E1060">
        <v>26.08</v>
      </c>
      <c r="F1060">
        <v>26.82</v>
      </c>
      <c r="G1060">
        <v>26.82</v>
      </c>
      <c r="H1060">
        <v>5850600</v>
      </c>
    </row>
    <row r="1061" spans="1:8" x14ac:dyDescent="0.3">
      <c r="A1061" t="s">
        <v>12</v>
      </c>
      <c r="B1061" t="s">
        <v>84</v>
      </c>
      <c r="C1061">
        <v>27</v>
      </c>
      <c r="D1061">
        <v>27.4</v>
      </c>
      <c r="E1061">
        <v>26.549999</v>
      </c>
      <c r="F1061">
        <v>26.58</v>
      </c>
      <c r="G1061">
        <v>26.58</v>
      </c>
      <c r="H1061">
        <v>3576000</v>
      </c>
    </row>
    <row r="1062" spans="1:8" x14ac:dyDescent="0.3">
      <c r="A1062" t="s">
        <v>12</v>
      </c>
      <c r="B1062" t="s">
        <v>85</v>
      </c>
      <c r="C1062">
        <v>26.040001</v>
      </c>
      <c r="D1062">
        <v>27.5</v>
      </c>
      <c r="E1062">
        <v>25.559999000000001</v>
      </c>
      <c r="F1062">
        <v>26.620000999999998</v>
      </c>
      <c r="G1062">
        <v>26.620000999999998</v>
      </c>
      <c r="H1062">
        <v>4492400</v>
      </c>
    </row>
    <row r="1063" spans="1:8" x14ac:dyDescent="0.3">
      <c r="A1063" t="s">
        <v>12</v>
      </c>
      <c r="B1063" t="s">
        <v>86</v>
      </c>
      <c r="C1063">
        <v>26.6</v>
      </c>
      <c r="D1063">
        <v>27.049999</v>
      </c>
      <c r="E1063">
        <v>26.450001</v>
      </c>
      <c r="F1063">
        <v>26.809999000000001</v>
      </c>
      <c r="G1063">
        <v>26.809999000000001</v>
      </c>
      <c r="H1063">
        <v>3175400</v>
      </c>
    </row>
    <row r="1064" spans="1:8" x14ac:dyDescent="0.3">
      <c r="A1064" t="s">
        <v>12</v>
      </c>
      <c r="B1064" t="s">
        <v>87</v>
      </c>
      <c r="C1064">
        <v>26.83</v>
      </c>
      <c r="D1064">
        <v>28.219999000000001</v>
      </c>
      <c r="E1064">
        <v>26.809999000000001</v>
      </c>
      <c r="F1064">
        <v>27.969999000000001</v>
      </c>
      <c r="G1064">
        <v>27.969999000000001</v>
      </c>
      <c r="H1064">
        <v>4673100</v>
      </c>
    </row>
    <row r="1065" spans="1:8" x14ac:dyDescent="0.3">
      <c r="A1065" t="s">
        <v>12</v>
      </c>
      <c r="B1065" t="s">
        <v>88</v>
      </c>
      <c r="C1065">
        <v>28</v>
      </c>
      <c r="D1065">
        <v>28.24</v>
      </c>
      <c r="E1065">
        <v>27.67</v>
      </c>
      <c r="F1065">
        <v>28.1</v>
      </c>
      <c r="G1065">
        <v>28.1</v>
      </c>
      <c r="H1065">
        <v>3002100</v>
      </c>
    </row>
    <row r="1066" spans="1:8" x14ac:dyDescent="0.3">
      <c r="A1066" t="s">
        <v>12</v>
      </c>
      <c r="B1066" t="s">
        <v>89</v>
      </c>
      <c r="C1066">
        <v>28.1</v>
      </c>
      <c r="D1066">
        <v>28.17</v>
      </c>
      <c r="E1066">
        <v>27.66</v>
      </c>
      <c r="F1066">
        <v>27.91</v>
      </c>
      <c r="G1066">
        <v>27.91</v>
      </c>
      <c r="H1066">
        <v>2604900</v>
      </c>
    </row>
    <row r="1067" spans="1:8" x14ac:dyDescent="0.3">
      <c r="A1067" t="s">
        <v>12</v>
      </c>
      <c r="B1067" t="s">
        <v>90</v>
      </c>
      <c r="C1067">
        <v>27.860001</v>
      </c>
      <c r="D1067">
        <v>28.059999000000001</v>
      </c>
      <c r="E1067">
        <v>27.41</v>
      </c>
      <c r="F1067">
        <v>27.42</v>
      </c>
      <c r="G1067">
        <v>27.42</v>
      </c>
      <c r="H1067">
        <v>2425400</v>
      </c>
    </row>
    <row r="1068" spans="1:8" x14ac:dyDescent="0.3">
      <c r="A1068" t="s">
        <v>12</v>
      </c>
      <c r="B1068" t="s">
        <v>91</v>
      </c>
      <c r="C1068">
        <v>27.42</v>
      </c>
      <c r="D1068">
        <v>27.65</v>
      </c>
      <c r="E1068">
        <v>27</v>
      </c>
      <c r="F1068">
        <v>27.34</v>
      </c>
      <c r="G1068">
        <v>27.34</v>
      </c>
      <c r="H1068">
        <v>1811900</v>
      </c>
    </row>
    <row r="1069" spans="1:8" x14ac:dyDescent="0.3">
      <c r="A1069" t="s">
        <v>12</v>
      </c>
      <c r="B1069" t="s">
        <v>92</v>
      </c>
      <c r="C1069">
        <v>27.110001</v>
      </c>
      <c r="D1069">
        <v>27.27</v>
      </c>
      <c r="E1069">
        <v>26.709999</v>
      </c>
      <c r="F1069">
        <v>26.889999</v>
      </c>
      <c r="G1069">
        <v>26.889999</v>
      </c>
      <c r="H1069">
        <v>2132200</v>
      </c>
    </row>
    <row r="1070" spans="1:8" x14ac:dyDescent="0.3">
      <c r="A1070" t="s">
        <v>12</v>
      </c>
      <c r="B1070" t="s">
        <v>93</v>
      </c>
      <c r="C1070">
        <v>27.049999</v>
      </c>
      <c r="D1070">
        <v>27.27</v>
      </c>
      <c r="E1070">
        <v>26.51</v>
      </c>
      <c r="F1070">
        <v>26.540001</v>
      </c>
      <c r="G1070">
        <v>26.540001</v>
      </c>
      <c r="H1070">
        <v>2093200</v>
      </c>
    </row>
    <row r="1071" spans="1:8" x14ac:dyDescent="0.3">
      <c r="A1071" t="s">
        <v>12</v>
      </c>
      <c r="B1071" t="s">
        <v>94</v>
      </c>
      <c r="C1071">
        <v>26.75</v>
      </c>
      <c r="D1071">
        <v>27.02</v>
      </c>
      <c r="E1071">
        <v>26.41</v>
      </c>
      <c r="F1071">
        <v>26.74</v>
      </c>
      <c r="G1071">
        <v>26.74</v>
      </c>
      <c r="H1071">
        <v>2494300</v>
      </c>
    </row>
    <row r="1072" spans="1:8" x14ac:dyDescent="0.3">
      <c r="A1072" t="s">
        <v>12</v>
      </c>
      <c r="B1072" t="s">
        <v>95</v>
      </c>
      <c r="C1072">
        <v>26.709999</v>
      </c>
      <c r="D1072">
        <v>27</v>
      </c>
      <c r="E1072">
        <v>26.68</v>
      </c>
      <c r="F1072">
        <v>26.799999</v>
      </c>
      <c r="G1072">
        <v>26.799999</v>
      </c>
      <c r="H1072">
        <v>2033300</v>
      </c>
    </row>
    <row r="1073" spans="1:8" x14ac:dyDescent="0.3">
      <c r="A1073" t="s">
        <v>12</v>
      </c>
      <c r="B1073" t="s">
        <v>96</v>
      </c>
      <c r="C1073">
        <v>27.280000999999999</v>
      </c>
      <c r="D1073">
        <v>27.440000999999999</v>
      </c>
      <c r="E1073">
        <v>26.780000999999999</v>
      </c>
      <c r="F1073">
        <v>27.08</v>
      </c>
      <c r="G1073">
        <v>27.08</v>
      </c>
      <c r="H1073">
        <v>2513600</v>
      </c>
    </row>
    <row r="1074" spans="1:8" x14ac:dyDescent="0.3">
      <c r="A1074" t="s">
        <v>12</v>
      </c>
      <c r="B1074" t="s">
        <v>97</v>
      </c>
      <c r="C1074">
        <v>27.280000999999999</v>
      </c>
      <c r="D1074">
        <v>28.049999</v>
      </c>
      <c r="E1074">
        <v>27.08</v>
      </c>
      <c r="F1074">
        <v>27.540001</v>
      </c>
      <c r="G1074">
        <v>27.540001</v>
      </c>
      <c r="H1074">
        <v>2465300</v>
      </c>
    </row>
    <row r="1075" spans="1:8" x14ac:dyDescent="0.3">
      <c r="A1075" t="s">
        <v>12</v>
      </c>
      <c r="B1075" t="s">
        <v>98</v>
      </c>
      <c r="C1075">
        <v>27.52</v>
      </c>
      <c r="D1075">
        <v>29.200001</v>
      </c>
      <c r="E1075">
        <v>27.41</v>
      </c>
      <c r="F1075">
        <v>28.99</v>
      </c>
      <c r="G1075">
        <v>28.99</v>
      </c>
      <c r="H1075">
        <v>5850600</v>
      </c>
    </row>
    <row r="1076" spans="1:8" x14ac:dyDescent="0.3">
      <c r="A1076" t="s">
        <v>12</v>
      </c>
      <c r="B1076" t="s">
        <v>99</v>
      </c>
      <c r="C1076">
        <v>29.51</v>
      </c>
      <c r="D1076">
        <v>29.959999</v>
      </c>
      <c r="E1076">
        <v>28.379999000000002</v>
      </c>
      <c r="F1076">
        <v>29.440000999999999</v>
      </c>
      <c r="G1076">
        <v>29.440000999999999</v>
      </c>
      <c r="H1076">
        <v>5508500</v>
      </c>
    </row>
    <row r="1077" spans="1:8" x14ac:dyDescent="0.3">
      <c r="A1077" t="s">
        <v>12</v>
      </c>
      <c r="B1077" t="s">
        <v>100</v>
      </c>
      <c r="C1077">
        <v>29.450001</v>
      </c>
      <c r="D1077">
        <v>30.5</v>
      </c>
      <c r="E1077">
        <v>29.24</v>
      </c>
      <c r="F1077">
        <v>29.549999</v>
      </c>
      <c r="G1077">
        <v>29.549999</v>
      </c>
      <c r="H1077">
        <v>4181400</v>
      </c>
    </row>
    <row r="1078" spans="1:8" x14ac:dyDescent="0.3">
      <c r="A1078" t="s">
        <v>12</v>
      </c>
      <c r="B1078" t="s">
        <v>101</v>
      </c>
      <c r="C1078">
        <v>29.99</v>
      </c>
      <c r="D1078">
        <v>30.030000999999999</v>
      </c>
      <c r="E1078">
        <v>29.23</v>
      </c>
      <c r="F1078">
        <v>29.549999</v>
      </c>
      <c r="G1078">
        <v>29.549999</v>
      </c>
      <c r="H1078">
        <v>2902700</v>
      </c>
    </row>
    <row r="1079" spans="1:8" x14ac:dyDescent="0.3">
      <c r="A1079" t="s">
        <v>12</v>
      </c>
      <c r="B1079" t="s">
        <v>102</v>
      </c>
      <c r="C1079">
        <v>29.799999</v>
      </c>
      <c r="D1079">
        <v>30.709999</v>
      </c>
      <c r="E1079">
        <v>29.41</v>
      </c>
      <c r="F1079">
        <v>30.32</v>
      </c>
      <c r="G1079">
        <v>30.32</v>
      </c>
      <c r="H1079">
        <v>5719000</v>
      </c>
    </row>
    <row r="1080" spans="1:8" x14ac:dyDescent="0.3">
      <c r="A1080" t="s">
        <v>12</v>
      </c>
      <c r="B1080" t="s">
        <v>103</v>
      </c>
      <c r="C1080">
        <v>32.5</v>
      </c>
      <c r="D1080">
        <v>36.270000000000003</v>
      </c>
      <c r="E1080">
        <v>32.150002000000001</v>
      </c>
      <c r="F1080">
        <v>33.909999999999997</v>
      </c>
      <c r="G1080">
        <v>33.909999999999997</v>
      </c>
      <c r="H1080">
        <v>17584000</v>
      </c>
    </row>
    <row r="1081" spans="1:8" x14ac:dyDescent="0.3">
      <c r="A1081" t="s">
        <v>12</v>
      </c>
      <c r="B1081" t="s">
        <v>104</v>
      </c>
      <c r="C1081">
        <v>34.900002000000001</v>
      </c>
      <c r="D1081">
        <v>34.970001000000003</v>
      </c>
      <c r="E1081">
        <v>33.810001</v>
      </c>
      <c r="F1081">
        <v>34.240001999999997</v>
      </c>
      <c r="G1081">
        <v>34.240001999999997</v>
      </c>
      <c r="H1081">
        <v>5844000</v>
      </c>
    </row>
    <row r="1082" spans="1:8" x14ac:dyDescent="0.3">
      <c r="A1082" t="s">
        <v>12</v>
      </c>
      <c r="B1082" t="s">
        <v>105</v>
      </c>
      <c r="C1082">
        <v>34.200001</v>
      </c>
      <c r="D1082">
        <v>34.93</v>
      </c>
      <c r="E1082">
        <v>33.549999</v>
      </c>
      <c r="F1082">
        <v>34.540000999999997</v>
      </c>
      <c r="G1082">
        <v>34.540000999999997</v>
      </c>
      <c r="H1082">
        <v>4045500</v>
      </c>
    </row>
    <row r="1083" spans="1:8" x14ac:dyDescent="0.3">
      <c r="A1083" t="s">
        <v>12</v>
      </c>
      <c r="B1083" t="s">
        <v>106</v>
      </c>
      <c r="C1083">
        <v>34.540000999999997</v>
      </c>
      <c r="D1083">
        <v>35.419998</v>
      </c>
      <c r="E1083">
        <v>34.18</v>
      </c>
      <c r="F1083">
        <v>35.150002000000001</v>
      </c>
      <c r="G1083">
        <v>35.150002000000001</v>
      </c>
      <c r="H1083">
        <v>3289500</v>
      </c>
    </row>
    <row r="1084" spans="1:8" x14ac:dyDescent="0.3">
      <c r="A1084" t="s">
        <v>12</v>
      </c>
      <c r="B1084" t="s">
        <v>107</v>
      </c>
      <c r="C1084">
        <v>35.169998</v>
      </c>
      <c r="D1084">
        <v>36.209999000000003</v>
      </c>
      <c r="E1084">
        <v>34.439999</v>
      </c>
      <c r="F1084">
        <v>35.779998999999997</v>
      </c>
      <c r="G1084">
        <v>35.779998999999997</v>
      </c>
      <c r="H1084">
        <v>3094800</v>
      </c>
    </row>
    <row r="1085" spans="1:8" x14ac:dyDescent="0.3">
      <c r="A1085" t="s">
        <v>12</v>
      </c>
      <c r="B1085" t="s">
        <v>108</v>
      </c>
      <c r="C1085">
        <v>35.630001</v>
      </c>
      <c r="D1085">
        <v>36.860000999999997</v>
      </c>
      <c r="E1085">
        <v>35.509998000000003</v>
      </c>
      <c r="F1085">
        <v>36.57</v>
      </c>
      <c r="G1085">
        <v>36.57</v>
      </c>
      <c r="H1085">
        <v>3640000</v>
      </c>
    </row>
    <row r="1086" spans="1:8" x14ac:dyDescent="0.3">
      <c r="A1086" t="s">
        <v>12</v>
      </c>
      <c r="B1086" t="s">
        <v>109</v>
      </c>
      <c r="C1086">
        <v>36.43</v>
      </c>
      <c r="D1086">
        <v>37.099997999999999</v>
      </c>
      <c r="E1086">
        <v>36.07</v>
      </c>
      <c r="F1086">
        <v>36.619999</v>
      </c>
      <c r="G1086">
        <v>36.619999</v>
      </c>
      <c r="H1086">
        <v>2198900</v>
      </c>
    </row>
    <row r="1087" spans="1:8" x14ac:dyDescent="0.3">
      <c r="A1087" t="s">
        <v>12</v>
      </c>
      <c r="B1087" t="s">
        <v>110</v>
      </c>
      <c r="C1087">
        <v>36.590000000000003</v>
      </c>
      <c r="D1087">
        <v>36.599997999999999</v>
      </c>
      <c r="E1087">
        <v>35.75</v>
      </c>
      <c r="F1087">
        <v>36.380001</v>
      </c>
      <c r="G1087">
        <v>36.380001</v>
      </c>
      <c r="H1087">
        <v>2046700</v>
      </c>
    </row>
    <row r="1088" spans="1:8" x14ac:dyDescent="0.3">
      <c r="A1088" t="s">
        <v>12</v>
      </c>
      <c r="B1088" t="s">
        <v>111</v>
      </c>
      <c r="C1088">
        <v>36.549999</v>
      </c>
      <c r="D1088">
        <v>37.669998</v>
      </c>
      <c r="E1088">
        <v>36.340000000000003</v>
      </c>
      <c r="F1088">
        <v>37.209999000000003</v>
      </c>
      <c r="G1088">
        <v>37.209999000000003</v>
      </c>
      <c r="H1088">
        <v>2570700</v>
      </c>
    </row>
    <row r="1089" spans="1:8" x14ac:dyDescent="0.3">
      <c r="A1089" t="s">
        <v>12</v>
      </c>
      <c r="B1089" t="s">
        <v>112</v>
      </c>
      <c r="C1089">
        <v>37.259998000000003</v>
      </c>
      <c r="D1089">
        <v>37.299999</v>
      </c>
      <c r="E1089">
        <v>36.57</v>
      </c>
      <c r="F1089">
        <v>36.779998999999997</v>
      </c>
      <c r="G1089">
        <v>36.779998999999997</v>
      </c>
      <c r="H1089">
        <v>1788200</v>
      </c>
    </row>
    <row r="1090" spans="1:8" x14ac:dyDescent="0.3">
      <c r="A1090" t="s">
        <v>12</v>
      </c>
      <c r="B1090" t="s">
        <v>113</v>
      </c>
      <c r="C1090">
        <v>36.060001</v>
      </c>
      <c r="D1090">
        <v>36.490001999999997</v>
      </c>
      <c r="E1090">
        <v>34.950001</v>
      </c>
      <c r="F1090">
        <v>34.979999999999997</v>
      </c>
      <c r="G1090">
        <v>34.979999999999997</v>
      </c>
      <c r="H1090">
        <v>3244200</v>
      </c>
    </row>
    <row r="1091" spans="1:8" x14ac:dyDescent="0.3">
      <c r="A1091" t="s">
        <v>12</v>
      </c>
      <c r="B1091" t="s">
        <v>114</v>
      </c>
      <c r="C1091">
        <v>34.580002</v>
      </c>
      <c r="D1091">
        <v>35.380001</v>
      </c>
      <c r="E1091">
        <v>33.270000000000003</v>
      </c>
      <c r="F1091">
        <v>34.959999000000003</v>
      </c>
      <c r="G1091">
        <v>34.959999000000003</v>
      </c>
      <c r="H1091">
        <v>6435500</v>
      </c>
    </row>
    <row r="1092" spans="1:8" x14ac:dyDescent="0.3">
      <c r="A1092" t="s">
        <v>12</v>
      </c>
      <c r="B1092" t="s">
        <v>115</v>
      </c>
      <c r="C1092">
        <v>35.189999</v>
      </c>
      <c r="D1092">
        <v>36.68</v>
      </c>
      <c r="E1092">
        <v>35.119999</v>
      </c>
      <c r="F1092">
        <v>36.340000000000003</v>
      </c>
      <c r="G1092">
        <v>36.340000000000003</v>
      </c>
      <c r="H1092">
        <v>3217100</v>
      </c>
    </row>
    <row r="1093" spans="1:8" x14ac:dyDescent="0.3">
      <c r="A1093" t="s">
        <v>12</v>
      </c>
      <c r="B1093" t="s">
        <v>116</v>
      </c>
      <c r="C1093">
        <v>36.07</v>
      </c>
      <c r="D1093">
        <v>36.669998</v>
      </c>
      <c r="E1093">
        <v>35.860000999999997</v>
      </c>
      <c r="F1093">
        <v>36.43</v>
      </c>
      <c r="G1093">
        <v>36.43</v>
      </c>
      <c r="H1093">
        <v>2450800</v>
      </c>
    </row>
    <row r="1094" spans="1:8" x14ac:dyDescent="0.3">
      <c r="A1094" t="s">
        <v>12</v>
      </c>
      <c r="B1094" t="s">
        <v>117</v>
      </c>
      <c r="C1094">
        <v>36.549999</v>
      </c>
      <c r="D1094">
        <v>37.400002000000001</v>
      </c>
      <c r="E1094">
        <v>36.340000000000003</v>
      </c>
      <c r="F1094">
        <v>36.470001000000003</v>
      </c>
      <c r="G1094">
        <v>36.470001000000003</v>
      </c>
      <c r="H1094">
        <v>2659000</v>
      </c>
    </row>
    <row r="1095" spans="1:8" x14ac:dyDescent="0.3">
      <c r="A1095" t="s">
        <v>12</v>
      </c>
      <c r="B1095" t="s">
        <v>118</v>
      </c>
      <c r="C1095">
        <v>37</v>
      </c>
      <c r="D1095">
        <v>39.279998999999997</v>
      </c>
      <c r="E1095">
        <v>36.729999999999997</v>
      </c>
      <c r="F1095">
        <v>38.900002000000001</v>
      </c>
      <c r="G1095">
        <v>38.900002000000001</v>
      </c>
      <c r="H1095">
        <v>5135100</v>
      </c>
    </row>
    <row r="1096" spans="1:8" x14ac:dyDescent="0.3">
      <c r="A1096" t="s">
        <v>12</v>
      </c>
      <c r="B1096" t="s">
        <v>119</v>
      </c>
      <c r="C1096">
        <v>38.900002000000001</v>
      </c>
      <c r="D1096">
        <v>39.099997999999999</v>
      </c>
      <c r="E1096">
        <v>37.669998</v>
      </c>
      <c r="F1096">
        <v>37.939999</v>
      </c>
      <c r="G1096">
        <v>37.939999</v>
      </c>
      <c r="H1096">
        <v>3474200</v>
      </c>
    </row>
    <row r="1097" spans="1:8" x14ac:dyDescent="0.3">
      <c r="A1097" t="s">
        <v>12</v>
      </c>
      <c r="B1097" t="s">
        <v>120</v>
      </c>
      <c r="C1097">
        <v>37.830002</v>
      </c>
      <c r="D1097">
        <v>37.93</v>
      </c>
      <c r="E1097">
        <v>36.790000999999997</v>
      </c>
      <c r="F1097">
        <v>36.840000000000003</v>
      </c>
      <c r="G1097">
        <v>36.840000000000003</v>
      </c>
      <c r="H1097">
        <v>3970900</v>
      </c>
    </row>
    <row r="1098" spans="1:8" x14ac:dyDescent="0.3">
      <c r="A1098" t="s">
        <v>12</v>
      </c>
      <c r="B1098" t="s">
        <v>121</v>
      </c>
      <c r="C1098">
        <v>37.700001</v>
      </c>
      <c r="D1098">
        <v>39.919998</v>
      </c>
      <c r="E1098">
        <v>37.400002000000001</v>
      </c>
      <c r="F1098">
        <v>39.5</v>
      </c>
      <c r="G1098">
        <v>39.5</v>
      </c>
      <c r="H1098">
        <v>5728500</v>
      </c>
    </row>
    <row r="1099" spans="1:8" x14ac:dyDescent="0.3">
      <c r="A1099" t="s">
        <v>12</v>
      </c>
      <c r="B1099" t="s">
        <v>122</v>
      </c>
      <c r="C1099">
        <v>39.130001</v>
      </c>
      <c r="D1099">
        <v>39.450001</v>
      </c>
      <c r="E1099">
        <v>37.759998000000003</v>
      </c>
      <c r="F1099">
        <v>38.509998000000003</v>
      </c>
      <c r="G1099">
        <v>38.509998000000003</v>
      </c>
      <c r="H1099">
        <v>2921700</v>
      </c>
    </row>
    <row r="1100" spans="1:8" x14ac:dyDescent="0.3">
      <c r="A1100" t="s">
        <v>12</v>
      </c>
      <c r="B1100" t="s">
        <v>123</v>
      </c>
      <c r="C1100">
        <v>38.610000999999997</v>
      </c>
      <c r="D1100">
        <v>39.360000999999997</v>
      </c>
      <c r="E1100">
        <v>38.009998000000003</v>
      </c>
      <c r="F1100">
        <v>38.32</v>
      </c>
      <c r="G1100">
        <v>38.32</v>
      </c>
      <c r="H1100">
        <v>3669100</v>
      </c>
    </row>
    <row r="1101" spans="1:8" x14ac:dyDescent="0.3">
      <c r="A1101" t="s">
        <v>12</v>
      </c>
      <c r="B1101" t="s">
        <v>124</v>
      </c>
      <c r="C1101">
        <v>38.360000999999997</v>
      </c>
      <c r="D1101">
        <v>38.779998999999997</v>
      </c>
      <c r="E1101">
        <v>37.860000999999997</v>
      </c>
      <c r="F1101">
        <v>38.330002</v>
      </c>
      <c r="G1101">
        <v>38.330002</v>
      </c>
      <c r="H1101">
        <v>1573900</v>
      </c>
    </row>
    <row r="1102" spans="1:8" x14ac:dyDescent="0.3">
      <c r="A1102" t="s">
        <v>12</v>
      </c>
      <c r="B1102" t="s">
        <v>125</v>
      </c>
      <c r="C1102">
        <v>38.150002000000001</v>
      </c>
      <c r="D1102">
        <v>38.229999999999997</v>
      </c>
      <c r="E1102">
        <v>37.270000000000003</v>
      </c>
      <c r="F1102">
        <v>37.669998</v>
      </c>
      <c r="G1102">
        <v>37.669998</v>
      </c>
      <c r="H1102">
        <v>1621300</v>
      </c>
    </row>
    <row r="1103" spans="1:8" x14ac:dyDescent="0.3">
      <c r="A1103" t="s">
        <v>12</v>
      </c>
      <c r="B1103" t="s">
        <v>126</v>
      </c>
      <c r="C1103">
        <v>37.470001000000003</v>
      </c>
      <c r="D1103">
        <v>37.860000999999997</v>
      </c>
      <c r="E1103">
        <v>36.970001000000003</v>
      </c>
      <c r="F1103">
        <v>37.439999</v>
      </c>
      <c r="G1103">
        <v>37.439999</v>
      </c>
      <c r="H1103">
        <v>2587300</v>
      </c>
    </row>
    <row r="1104" spans="1:8" x14ac:dyDescent="0.3">
      <c r="A1104" t="s">
        <v>12</v>
      </c>
      <c r="B1104" t="s">
        <v>127</v>
      </c>
      <c r="C1104">
        <v>37.700001</v>
      </c>
      <c r="D1104">
        <v>37.849997999999999</v>
      </c>
      <c r="E1104">
        <v>36.630001</v>
      </c>
      <c r="F1104">
        <v>36.939999</v>
      </c>
      <c r="G1104">
        <v>36.939999</v>
      </c>
      <c r="H1104">
        <v>2199600</v>
      </c>
    </row>
    <row r="1105" spans="1:8" x14ac:dyDescent="0.3">
      <c r="A1105" t="s">
        <v>12</v>
      </c>
      <c r="B1105" t="s">
        <v>128</v>
      </c>
      <c r="C1105">
        <v>37.119999</v>
      </c>
      <c r="D1105">
        <v>37.970001000000003</v>
      </c>
      <c r="E1105">
        <v>36.849997999999999</v>
      </c>
      <c r="F1105">
        <v>37.799999</v>
      </c>
      <c r="G1105">
        <v>37.799999</v>
      </c>
      <c r="H1105">
        <v>2267600</v>
      </c>
    </row>
    <row r="1106" spans="1:8" x14ac:dyDescent="0.3">
      <c r="A1106" t="s">
        <v>12</v>
      </c>
      <c r="B1106" t="s">
        <v>129</v>
      </c>
      <c r="C1106">
        <v>37.799999</v>
      </c>
      <c r="D1106">
        <v>37.970001000000003</v>
      </c>
      <c r="E1106">
        <v>36.369999</v>
      </c>
      <c r="F1106">
        <v>36.650002000000001</v>
      </c>
      <c r="G1106">
        <v>36.650002000000001</v>
      </c>
      <c r="H1106">
        <v>2200900</v>
      </c>
    </row>
    <row r="1107" spans="1:8" x14ac:dyDescent="0.3">
      <c r="A1107" t="s">
        <v>12</v>
      </c>
      <c r="B1107" t="s">
        <v>130</v>
      </c>
      <c r="C1107">
        <v>36.270000000000003</v>
      </c>
      <c r="D1107">
        <v>37.459999000000003</v>
      </c>
      <c r="E1107">
        <v>36.110000999999997</v>
      </c>
      <c r="F1107">
        <v>36.400002000000001</v>
      </c>
      <c r="G1107">
        <v>36.400002000000001</v>
      </c>
      <c r="H1107">
        <v>2201200</v>
      </c>
    </row>
    <row r="1108" spans="1:8" x14ac:dyDescent="0.3">
      <c r="A1108" t="s">
        <v>12</v>
      </c>
      <c r="B1108" t="s">
        <v>131</v>
      </c>
      <c r="C1108">
        <v>36.650002000000001</v>
      </c>
      <c r="D1108">
        <v>37.009998000000003</v>
      </c>
      <c r="E1108">
        <v>36.25</v>
      </c>
      <c r="F1108">
        <v>36.459999000000003</v>
      </c>
      <c r="G1108">
        <v>36.459999000000003</v>
      </c>
      <c r="H1108">
        <v>2086900</v>
      </c>
    </row>
    <row r="1109" spans="1:8" x14ac:dyDescent="0.3">
      <c r="A1109" t="s">
        <v>12</v>
      </c>
      <c r="B1109" t="s">
        <v>132</v>
      </c>
      <c r="C1109">
        <v>36.450001</v>
      </c>
      <c r="D1109">
        <v>36.5</v>
      </c>
      <c r="E1109">
        <v>35.75</v>
      </c>
      <c r="F1109">
        <v>36.189999</v>
      </c>
      <c r="G1109">
        <v>36.189999</v>
      </c>
      <c r="H1109">
        <v>1699700</v>
      </c>
    </row>
    <row r="1110" spans="1:8" x14ac:dyDescent="0.3">
      <c r="A1110" t="s">
        <v>12</v>
      </c>
      <c r="B1110" t="s">
        <v>133</v>
      </c>
      <c r="C1110">
        <v>35.5</v>
      </c>
      <c r="D1110">
        <v>36.18</v>
      </c>
      <c r="E1110">
        <v>35.349997999999999</v>
      </c>
      <c r="F1110">
        <v>35.729999999999997</v>
      </c>
      <c r="G1110">
        <v>35.729999999999997</v>
      </c>
      <c r="H1110">
        <v>1477100</v>
      </c>
    </row>
    <row r="1111" spans="1:8" x14ac:dyDescent="0.3">
      <c r="A1111" t="s">
        <v>12</v>
      </c>
      <c r="B1111" t="s">
        <v>134</v>
      </c>
      <c r="C1111">
        <v>35.729999999999997</v>
      </c>
      <c r="D1111">
        <v>36.040000999999997</v>
      </c>
      <c r="E1111">
        <v>35.330002</v>
      </c>
      <c r="F1111">
        <v>35.830002</v>
      </c>
      <c r="G1111">
        <v>35.830002</v>
      </c>
      <c r="H1111">
        <v>1971600</v>
      </c>
    </row>
    <row r="1112" spans="1:8" x14ac:dyDescent="0.3">
      <c r="A1112" t="s">
        <v>12</v>
      </c>
      <c r="B1112" t="s">
        <v>135</v>
      </c>
      <c r="C1112">
        <v>36.029998999999997</v>
      </c>
      <c r="D1112">
        <v>36.419998</v>
      </c>
      <c r="E1112">
        <v>35.560001</v>
      </c>
      <c r="F1112">
        <v>36.349997999999999</v>
      </c>
      <c r="G1112">
        <v>36.349997999999999</v>
      </c>
      <c r="H1112">
        <v>1766400</v>
      </c>
    </row>
    <row r="1113" spans="1:8" x14ac:dyDescent="0.3">
      <c r="A1113" t="s">
        <v>12</v>
      </c>
      <c r="B1113" t="s">
        <v>136</v>
      </c>
      <c r="C1113">
        <v>36.299999</v>
      </c>
      <c r="D1113">
        <v>36.590000000000003</v>
      </c>
      <c r="E1113">
        <v>35.380001</v>
      </c>
      <c r="F1113">
        <v>35.450001</v>
      </c>
      <c r="G1113">
        <v>35.450001</v>
      </c>
      <c r="H1113">
        <v>1599900</v>
      </c>
    </row>
    <row r="1114" spans="1:8" x14ac:dyDescent="0.3">
      <c r="A1114" t="s">
        <v>12</v>
      </c>
      <c r="B1114" t="s">
        <v>137</v>
      </c>
      <c r="C1114">
        <v>35.549999</v>
      </c>
      <c r="D1114">
        <v>37.520000000000003</v>
      </c>
      <c r="E1114">
        <v>35.549999</v>
      </c>
      <c r="F1114">
        <v>37.229999999999997</v>
      </c>
      <c r="G1114">
        <v>37.229999999999997</v>
      </c>
      <c r="H1114">
        <v>2367400</v>
      </c>
    </row>
    <row r="1115" spans="1:8" x14ac:dyDescent="0.3">
      <c r="A1115" t="s">
        <v>12</v>
      </c>
      <c r="B1115" t="s">
        <v>138</v>
      </c>
      <c r="C1115">
        <v>37.939999</v>
      </c>
      <c r="D1115">
        <v>39.720001000000003</v>
      </c>
      <c r="E1115">
        <v>37.220001000000003</v>
      </c>
      <c r="F1115">
        <v>38.419998</v>
      </c>
      <c r="G1115">
        <v>38.419998</v>
      </c>
      <c r="H1115">
        <v>4156900</v>
      </c>
    </row>
    <row r="1116" spans="1:8" x14ac:dyDescent="0.3">
      <c r="A1116" t="s">
        <v>12</v>
      </c>
      <c r="B1116" t="s">
        <v>139</v>
      </c>
      <c r="C1116">
        <v>38.360000999999997</v>
      </c>
      <c r="D1116">
        <v>40.549999</v>
      </c>
      <c r="E1116">
        <v>37.93</v>
      </c>
      <c r="F1116">
        <v>39.740001999999997</v>
      </c>
      <c r="G1116">
        <v>39.740001999999997</v>
      </c>
      <c r="H1116">
        <v>4798000</v>
      </c>
    </row>
    <row r="1117" spans="1:8" x14ac:dyDescent="0.3">
      <c r="A1117" t="s">
        <v>12</v>
      </c>
      <c r="B1117" t="s">
        <v>140</v>
      </c>
      <c r="C1117">
        <v>39.799999</v>
      </c>
      <c r="D1117">
        <v>40.939999</v>
      </c>
      <c r="E1117">
        <v>39.599997999999999</v>
      </c>
      <c r="F1117">
        <v>40.169998</v>
      </c>
      <c r="G1117">
        <v>40.169998</v>
      </c>
      <c r="H1117">
        <v>2755100</v>
      </c>
    </row>
    <row r="1118" spans="1:8" x14ac:dyDescent="0.3">
      <c r="A1118" t="s">
        <v>12</v>
      </c>
      <c r="B1118" t="s">
        <v>141</v>
      </c>
      <c r="C1118">
        <v>39.880001</v>
      </c>
      <c r="D1118">
        <v>40.43</v>
      </c>
      <c r="E1118">
        <v>39.209999000000003</v>
      </c>
      <c r="F1118">
        <v>40.049999</v>
      </c>
      <c r="G1118">
        <v>40.049999</v>
      </c>
      <c r="H1118">
        <v>2233300</v>
      </c>
    </row>
    <row r="1119" spans="1:8" x14ac:dyDescent="0.3">
      <c r="A1119" t="s">
        <v>12</v>
      </c>
      <c r="B1119" t="s">
        <v>142</v>
      </c>
      <c r="C1119">
        <v>40.310001</v>
      </c>
      <c r="D1119">
        <v>41.169998</v>
      </c>
      <c r="E1119">
        <v>39.779998999999997</v>
      </c>
      <c r="F1119">
        <v>40.490001999999997</v>
      </c>
      <c r="G1119">
        <v>40.490001999999997</v>
      </c>
      <c r="H1119">
        <v>2437700</v>
      </c>
    </row>
    <row r="1120" spans="1:8" x14ac:dyDescent="0.3">
      <c r="A1120" t="s">
        <v>12</v>
      </c>
      <c r="B1120" t="s">
        <v>143</v>
      </c>
      <c r="C1120">
        <v>40.369999</v>
      </c>
      <c r="D1120">
        <v>40.659999999999997</v>
      </c>
      <c r="E1120">
        <v>39.200001</v>
      </c>
      <c r="F1120">
        <v>40.080002</v>
      </c>
      <c r="G1120">
        <v>40.080002</v>
      </c>
      <c r="H1120">
        <v>2019700</v>
      </c>
    </row>
    <row r="1121" spans="1:8" x14ac:dyDescent="0.3">
      <c r="A1121" t="s">
        <v>12</v>
      </c>
      <c r="B1121" t="s">
        <v>144</v>
      </c>
      <c r="C1121">
        <v>40.060001</v>
      </c>
      <c r="D1121">
        <v>40.369999</v>
      </c>
      <c r="E1121">
        <v>39.720001000000003</v>
      </c>
      <c r="F1121">
        <v>39.880001</v>
      </c>
      <c r="G1121">
        <v>39.880001</v>
      </c>
      <c r="H1121">
        <v>1295200</v>
      </c>
    </row>
    <row r="1122" spans="1:8" x14ac:dyDescent="0.3">
      <c r="A1122" t="s">
        <v>12</v>
      </c>
      <c r="B1122" t="s">
        <v>145</v>
      </c>
      <c r="C1122">
        <v>39.919998</v>
      </c>
      <c r="D1122">
        <v>40.869999</v>
      </c>
      <c r="E1122">
        <v>39.810001</v>
      </c>
      <c r="F1122">
        <v>40.07</v>
      </c>
      <c r="G1122">
        <v>40.07</v>
      </c>
      <c r="H1122">
        <v>1053900</v>
      </c>
    </row>
    <row r="1123" spans="1:8" x14ac:dyDescent="0.3">
      <c r="A1123" t="s">
        <v>12</v>
      </c>
      <c r="B1123" t="s">
        <v>146</v>
      </c>
      <c r="C1123">
        <v>40.290000999999997</v>
      </c>
      <c r="D1123">
        <v>40.470001000000003</v>
      </c>
      <c r="E1123">
        <v>39.020000000000003</v>
      </c>
      <c r="F1123">
        <v>39.040000999999997</v>
      </c>
      <c r="G1123">
        <v>39.040000999999997</v>
      </c>
      <c r="H1123">
        <v>1572400</v>
      </c>
    </row>
    <row r="1124" spans="1:8" x14ac:dyDescent="0.3">
      <c r="A1124" t="s">
        <v>12</v>
      </c>
      <c r="B1124" t="s">
        <v>147</v>
      </c>
      <c r="C1124">
        <v>38.880001</v>
      </c>
      <c r="D1124">
        <v>39.389999000000003</v>
      </c>
      <c r="E1124">
        <v>38.360000999999997</v>
      </c>
      <c r="F1124">
        <v>38.669998</v>
      </c>
      <c r="G1124">
        <v>38.669998</v>
      </c>
      <c r="H1124">
        <v>1481600</v>
      </c>
    </row>
    <row r="1125" spans="1:8" x14ac:dyDescent="0.3">
      <c r="A1125" t="s">
        <v>12</v>
      </c>
      <c r="B1125" t="s">
        <v>148</v>
      </c>
      <c r="C1125">
        <v>38.779998999999997</v>
      </c>
      <c r="D1125">
        <v>39.560001</v>
      </c>
      <c r="E1125">
        <v>38.709999000000003</v>
      </c>
      <c r="F1125">
        <v>39.400002000000001</v>
      </c>
      <c r="G1125">
        <v>39.400002000000001</v>
      </c>
      <c r="H1125">
        <v>1142200</v>
      </c>
    </row>
    <row r="1126" spans="1:8" x14ac:dyDescent="0.3">
      <c r="A1126" t="s">
        <v>12</v>
      </c>
      <c r="B1126" t="s">
        <v>149</v>
      </c>
      <c r="C1126">
        <v>39.369999</v>
      </c>
      <c r="D1126">
        <v>39.759998000000003</v>
      </c>
      <c r="E1126">
        <v>39.110000999999997</v>
      </c>
      <c r="F1126">
        <v>39.540000999999997</v>
      </c>
      <c r="G1126">
        <v>39.540000999999997</v>
      </c>
      <c r="H1126">
        <v>1072100</v>
      </c>
    </row>
    <row r="1127" spans="1:8" x14ac:dyDescent="0.3">
      <c r="A1127" t="s">
        <v>12</v>
      </c>
      <c r="B1127" t="s">
        <v>150</v>
      </c>
      <c r="C1127">
        <v>39.599997999999999</v>
      </c>
      <c r="D1127">
        <v>39.849997999999999</v>
      </c>
      <c r="E1127">
        <v>39.240001999999997</v>
      </c>
      <c r="F1127">
        <v>39.810001</v>
      </c>
      <c r="G1127">
        <v>39.810001</v>
      </c>
      <c r="H1127">
        <v>1225600</v>
      </c>
    </row>
    <row r="1128" spans="1:8" x14ac:dyDescent="0.3">
      <c r="A1128" t="s">
        <v>12</v>
      </c>
      <c r="B1128" t="s">
        <v>151</v>
      </c>
      <c r="C1128">
        <v>40.200001</v>
      </c>
      <c r="D1128">
        <v>41.950001</v>
      </c>
      <c r="E1128">
        <v>40.18</v>
      </c>
      <c r="F1128">
        <v>41.790000999999997</v>
      </c>
      <c r="G1128">
        <v>41.790000999999997</v>
      </c>
      <c r="H1128">
        <v>3303500</v>
      </c>
    </row>
    <row r="1129" spans="1:8" x14ac:dyDescent="0.3">
      <c r="A1129" t="s">
        <v>12</v>
      </c>
      <c r="B1129" t="s">
        <v>152</v>
      </c>
      <c r="C1129">
        <v>41.900002000000001</v>
      </c>
      <c r="D1129">
        <v>41.900002000000001</v>
      </c>
      <c r="E1129">
        <v>40.770000000000003</v>
      </c>
      <c r="F1129">
        <v>41.529998999999997</v>
      </c>
      <c r="G1129">
        <v>41.529998999999997</v>
      </c>
      <c r="H1129">
        <v>2052900</v>
      </c>
    </row>
    <row r="1130" spans="1:8" x14ac:dyDescent="0.3">
      <c r="A1130" t="s">
        <v>12</v>
      </c>
      <c r="B1130" t="s">
        <v>153</v>
      </c>
      <c r="C1130">
        <v>41.619999</v>
      </c>
      <c r="D1130">
        <v>43.400002000000001</v>
      </c>
      <c r="E1130">
        <v>41.599997999999999</v>
      </c>
      <c r="F1130">
        <v>42.939999</v>
      </c>
      <c r="G1130">
        <v>42.939999</v>
      </c>
      <c r="H1130">
        <v>2926700</v>
      </c>
    </row>
    <row r="1131" spans="1:8" x14ac:dyDescent="0.3">
      <c r="A1131" t="s">
        <v>12</v>
      </c>
      <c r="B1131" t="s">
        <v>154</v>
      </c>
      <c r="C1131">
        <v>43</v>
      </c>
      <c r="D1131">
        <v>43</v>
      </c>
      <c r="E1131">
        <v>42.419998</v>
      </c>
      <c r="F1131">
        <v>42.720001000000003</v>
      </c>
      <c r="G1131">
        <v>42.720001000000003</v>
      </c>
      <c r="H1131">
        <v>2738600</v>
      </c>
    </row>
    <row r="1132" spans="1:8" x14ac:dyDescent="0.3">
      <c r="A1132" t="s">
        <v>12</v>
      </c>
      <c r="B1132" t="s">
        <v>155</v>
      </c>
      <c r="C1132">
        <v>42.799999</v>
      </c>
      <c r="D1132">
        <v>44.66</v>
      </c>
      <c r="E1132">
        <v>42.540000999999997</v>
      </c>
      <c r="F1132">
        <v>44.02</v>
      </c>
      <c r="G1132">
        <v>44.02</v>
      </c>
      <c r="H1132">
        <v>2868300</v>
      </c>
    </row>
    <row r="1133" spans="1:8" x14ac:dyDescent="0.3">
      <c r="A1133" t="s">
        <v>12</v>
      </c>
      <c r="B1133" t="s">
        <v>156</v>
      </c>
      <c r="C1133">
        <v>45.040000999999997</v>
      </c>
      <c r="D1133">
        <v>46.75</v>
      </c>
      <c r="E1133">
        <v>45</v>
      </c>
      <c r="F1133">
        <v>45.669998</v>
      </c>
      <c r="G1133">
        <v>45.669998</v>
      </c>
      <c r="H1133">
        <v>4849100</v>
      </c>
    </row>
    <row r="1134" spans="1:8" x14ac:dyDescent="0.3">
      <c r="A1134" t="s">
        <v>12</v>
      </c>
      <c r="B1134" t="s">
        <v>157</v>
      </c>
      <c r="C1134">
        <v>45.849997999999999</v>
      </c>
      <c r="D1134">
        <v>46.639999000000003</v>
      </c>
      <c r="E1134">
        <v>44.919998</v>
      </c>
      <c r="F1134">
        <v>46.27</v>
      </c>
      <c r="G1134">
        <v>46.27</v>
      </c>
      <c r="H1134">
        <v>3234400</v>
      </c>
    </row>
    <row r="1135" spans="1:8" x14ac:dyDescent="0.3">
      <c r="A1135" t="s">
        <v>12</v>
      </c>
      <c r="B1135" t="s">
        <v>158</v>
      </c>
      <c r="C1135">
        <v>46.029998999999997</v>
      </c>
      <c r="D1135">
        <v>46.279998999999997</v>
      </c>
      <c r="E1135">
        <v>45.040000999999997</v>
      </c>
      <c r="F1135">
        <v>45.150002000000001</v>
      </c>
      <c r="G1135">
        <v>45.150002000000001</v>
      </c>
      <c r="H1135">
        <v>2192600</v>
      </c>
    </row>
    <row r="1136" spans="1:8" x14ac:dyDescent="0.3">
      <c r="A1136" t="s">
        <v>12</v>
      </c>
      <c r="B1136" t="s">
        <v>159</v>
      </c>
      <c r="C1136">
        <v>45.209999000000003</v>
      </c>
      <c r="D1136">
        <v>45.389999000000003</v>
      </c>
      <c r="E1136">
        <v>44.610000999999997</v>
      </c>
      <c r="F1136">
        <v>44.98</v>
      </c>
      <c r="G1136">
        <v>44.98</v>
      </c>
      <c r="H1136">
        <v>1805100</v>
      </c>
    </row>
    <row r="1137" spans="1:8" x14ac:dyDescent="0.3">
      <c r="A1137" t="s">
        <v>12</v>
      </c>
      <c r="B1137" t="s">
        <v>160</v>
      </c>
      <c r="C1137">
        <v>45.610000999999997</v>
      </c>
      <c r="D1137">
        <v>45.830002</v>
      </c>
      <c r="E1137">
        <v>45.029998999999997</v>
      </c>
      <c r="F1137">
        <v>45.459999000000003</v>
      </c>
      <c r="G1137">
        <v>45.459999000000003</v>
      </c>
      <c r="H1137">
        <v>2086300</v>
      </c>
    </row>
    <row r="1138" spans="1:8" x14ac:dyDescent="0.3">
      <c r="A1138" t="s">
        <v>12</v>
      </c>
      <c r="B1138" t="s">
        <v>161</v>
      </c>
      <c r="C1138">
        <v>45.950001</v>
      </c>
      <c r="D1138">
        <v>45.950001</v>
      </c>
      <c r="E1138">
        <v>45.369999</v>
      </c>
      <c r="F1138">
        <v>45.439999</v>
      </c>
      <c r="G1138">
        <v>45.439999</v>
      </c>
      <c r="H1138">
        <v>1689400</v>
      </c>
    </row>
    <row r="1139" spans="1:8" x14ac:dyDescent="0.3">
      <c r="A1139" t="s">
        <v>12</v>
      </c>
      <c r="B1139" t="s">
        <v>162</v>
      </c>
      <c r="C1139">
        <v>46</v>
      </c>
      <c r="D1139">
        <v>46.25</v>
      </c>
      <c r="E1139">
        <v>44.189999</v>
      </c>
      <c r="F1139">
        <v>44.810001</v>
      </c>
      <c r="G1139">
        <v>44.810001</v>
      </c>
      <c r="H1139">
        <v>4288600</v>
      </c>
    </row>
    <row r="1140" spans="1:8" x14ac:dyDescent="0.3">
      <c r="A1140" t="s">
        <v>12</v>
      </c>
      <c r="B1140" t="s">
        <v>163</v>
      </c>
      <c r="C1140">
        <v>48.82</v>
      </c>
      <c r="D1140">
        <v>49.75</v>
      </c>
      <c r="E1140">
        <v>47.439999</v>
      </c>
      <c r="F1140">
        <v>48.869999</v>
      </c>
      <c r="G1140">
        <v>48.869999</v>
      </c>
      <c r="H1140">
        <v>9311200</v>
      </c>
    </row>
    <row r="1141" spans="1:8" x14ac:dyDescent="0.3">
      <c r="A1141" t="s">
        <v>12</v>
      </c>
      <c r="B1141" t="s">
        <v>164</v>
      </c>
      <c r="C1141">
        <v>48.91</v>
      </c>
      <c r="D1141">
        <v>49.580002</v>
      </c>
      <c r="E1141">
        <v>47.950001</v>
      </c>
      <c r="F1141">
        <v>49.310001</v>
      </c>
      <c r="G1141">
        <v>49.310001</v>
      </c>
      <c r="H1141">
        <v>3833300</v>
      </c>
    </row>
    <row r="1142" spans="1:8" x14ac:dyDescent="0.3">
      <c r="A1142" t="s">
        <v>12</v>
      </c>
      <c r="B1142" t="s">
        <v>165</v>
      </c>
      <c r="C1142">
        <v>49.849997999999999</v>
      </c>
      <c r="D1142">
        <v>50.209999000000003</v>
      </c>
      <c r="E1142">
        <v>49.18</v>
      </c>
      <c r="F1142">
        <v>49.650002000000001</v>
      </c>
      <c r="G1142">
        <v>49.650002000000001</v>
      </c>
      <c r="H1142">
        <v>2434300</v>
      </c>
    </row>
    <row r="1143" spans="1:8" x14ac:dyDescent="0.3">
      <c r="A1143" t="s">
        <v>12</v>
      </c>
      <c r="B1143" t="s">
        <v>166</v>
      </c>
      <c r="C1143">
        <v>49.099997999999999</v>
      </c>
      <c r="D1143">
        <v>49.099997999999999</v>
      </c>
      <c r="E1143">
        <v>47.310001</v>
      </c>
      <c r="F1143">
        <v>48.630001</v>
      </c>
      <c r="G1143">
        <v>48.630001</v>
      </c>
      <c r="H1143">
        <v>2785100</v>
      </c>
    </row>
    <row r="1144" spans="1:8" x14ac:dyDescent="0.3">
      <c r="A1144" t="s">
        <v>12</v>
      </c>
      <c r="B1144" t="s">
        <v>167</v>
      </c>
      <c r="C1144">
        <v>48.889999000000003</v>
      </c>
      <c r="D1144">
        <v>48.889999000000003</v>
      </c>
      <c r="E1144">
        <v>47.07</v>
      </c>
      <c r="F1144">
        <v>47.299999</v>
      </c>
      <c r="G1144">
        <v>47.299999</v>
      </c>
      <c r="H1144">
        <v>2191700</v>
      </c>
    </row>
    <row r="1145" spans="1:8" x14ac:dyDescent="0.3">
      <c r="A1145" t="s">
        <v>12</v>
      </c>
      <c r="B1145" t="s">
        <v>168</v>
      </c>
      <c r="C1145">
        <v>47.360000999999997</v>
      </c>
      <c r="D1145">
        <v>48.380001</v>
      </c>
      <c r="E1145">
        <v>47.32</v>
      </c>
      <c r="F1145">
        <v>47.98</v>
      </c>
      <c r="G1145">
        <v>47.98</v>
      </c>
      <c r="H1145">
        <v>1407800</v>
      </c>
    </row>
    <row r="1146" spans="1:8" x14ac:dyDescent="0.3">
      <c r="A1146" t="s">
        <v>12</v>
      </c>
      <c r="B1146" t="s">
        <v>169</v>
      </c>
      <c r="C1146">
        <v>48.110000999999997</v>
      </c>
      <c r="D1146">
        <v>49</v>
      </c>
      <c r="E1146">
        <v>48.029998999999997</v>
      </c>
      <c r="F1146">
        <v>48.57</v>
      </c>
      <c r="G1146">
        <v>48.57</v>
      </c>
      <c r="H1146">
        <v>1431700</v>
      </c>
    </row>
    <row r="1147" spans="1:8" x14ac:dyDescent="0.3">
      <c r="A1147" t="s">
        <v>12</v>
      </c>
      <c r="B1147" t="s">
        <v>170</v>
      </c>
      <c r="C1147">
        <v>48.66</v>
      </c>
      <c r="D1147">
        <v>48.959999000000003</v>
      </c>
      <c r="E1147">
        <v>47.560001</v>
      </c>
      <c r="F1147">
        <v>47.84</v>
      </c>
      <c r="G1147">
        <v>47.84</v>
      </c>
      <c r="H1147">
        <v>1512500</v>
      </c>
    </row>
    <row r="1148" spans="1:8" x14ac:dyDescent="0.3">
      <c r="A1148" t="s">
        <v>12</v>
      </c>
      <c r="B1148" t="s">
        <v>171</v>
      </c>
      <c r="C1148">
        <v>47.5</v>
      </c>
      <c r="D1148">
        <v>47.889999000000003</v>
      </c>
      <c r="E1148">
        <v>47.029998999999997</v>
      </c>
      <c r="F1148">
        <v>47.43</v>
      </c>
      <c r="G1148">
        <v>47.43</v>
      </c>
      <c r="H1148">
        <v>1153800</v>
      </c>
    </row>
    <row r="1149" spans="1:8" x14ac:dyDescent="0.3">
      <c r="A1149" t="s">
        <v>12</v>
      </c>
      <c r="B1149" t="s">
        <v>172</v>
      </c>
      <c r="C1149">
        <v>47.240001999999997</v>
      </c>
      <c r="D1149">
        <v>47.380001</v>
      </c>
      <c r="E1149">
        <v>46.450001</v>
      </c>
      <c r="F1149">
        <v>46.75</v>
      </c>
      <c r="G1149">
        <v>46.75</v>
      </c>
      <c r="H1149">
        <v>1296100</v>
      </c>
    </row>
    <row r="1150" spans="1:8" x14ac:dyDescent="0.3">
      <c r="A1150" t="s">
        <v>12</v>
      </c>
      <c r="B1150" t="s">
        <v>173</v>
      </c>
      <c r="C1150">
        <v>46.57</v>
      </c>
      <c r="D1150">
        <v>47.799999</v>
      </c>
      <c r="E1150">
        <v>46.529998999999997</v>
      </c>
      <c r="F1150">
        <v>47.540000999999997</v>
      </c>
      <c r="G1150">
        <v>47.540000999999997</v>
      </c>
      <c r="H1150">
        <v>1013900</v>
      </c>
    </row>
    <row r="1151" spans="1:8" x14ac:dyDescent="0.3">
      <c r="A1151" t="s">
        <v>12</v>
      </c>
      <c r="B1151" t="s">
        <v>174</v>
      </c>
      <c r="C1151">
        <v>47.549999</v>
      </c>
      <c r="D1151">
        <v>49.040000999999997</v>
      </c>
      <c r="E1151">
        <v>47.130001</v>
      </c>
      <c r="F1151">
        <v>48.869999</v>
      </c>
      <c r="G1151">
        <v>48.869999</v>
      </c>
      <c r="H1151">
        <v>1561800</v>
      </c>
    </row>
    <row r="1152" spans="1:8" x14ac:dyDescent="0.3">
      <c r="A1152" t="s">
        <v>12</v>
      </c>
      <c r="B1152" t="s">
        <v>175</v>
      </c>
      <c r="C1152">
        <v>48.98</v>
      </c>
      <c r="D1152">
        <v>49.650002000000001</v>
      </c>
      <c r="E1152">
        <v>48.380001</v>
      </c>
      <c r="F1152">
        <v>49.09</v>
      </c>
      <c r="G1152">
        <v>49.09</v>
      </c>
      <c r="H1152">
        <v>1292000</v>
      </c>
    </row>
    <row r="1153" spans="1:8" x14ac:dyDescent="0.3">
      <c r="A1153" t="s">
        <v>12</v>
      </c>
      <c r="B1153" t="s">
        <v>176</v>
      </c>
      <c r="C1153">
        <v>49.82</v>
      </c>
      <c r="D1153">
        <v>50.119999</v>
      </c>
      <c r="E1153">
        <v>48.919998</v>
      </c>
      <c r="F1153">
        <v>49.07</v>
      </c>
      <c r="G1153">
        <v>49.07</v>
      </c>
      <c r="H1153">
        <v>1840000</v>
      </c>
    </row>
    <row r="1154" spans="1:8" x14ac:dyDescent="0.3">
      <c r="A1154" t="s">
        <v>12</v>
      </c>
      <c r="B1154" t="s">
        <v>177</v>
      </c>
      <c r="C1154">
        <v>48.849997999999999</v>
      </c>
      <c r="D1154">
        <v>49.580002</v>
      </c>
      <c r="E1154">
        <v>47.689999</v>
      </c>
      <c r="F1154">
        <v>47.77</v>
      </c>
      <c r="G1154">
        <v>47.77</v>
      </c>
      <c r="H1154">
        <v>1167400</v>
      </c>
    </row>
    <row r="1155" spans="1:8" x14ac:dyDescent="0.3">
      <c r="A1155" t="s">
        <v>12</v>
      </c>
      <c r="B1155" t="s">
        <v>178</v>
      </c>
      <c r="C1155">
        <v>47.799999</v>
      </c>
      <c r="D1155">
        <v>48.720001000000003</v>
      </c>
      <c r="E1155">
        <v>47.259998000000003</v>
      </c>
      <c r="F1155">
        <v>48.060001</v>
      </c>
      <c r="G1155">
        <v>48.060001</v>
      </c>
      <c r="H1155">
        <v>983300</v>
      </c>
    </row>
    <row r="1156" spans="1:8" x14ac:dyDescent="0.3">
      <c r="A1156" t="s">
        <v>12</v>
      </c>
      <c r="B1156" t="s">
        <v>179</v>
      </c>
      <c r="C1156">
        <v>48.16</v>
      </c>
      <c r="D1156">
        <v>48.43</v>
      </c>
      <c r="E1156">
        <v>45.759998000000003</v>
      </c>
      <c r="F1156">
        <v>45.959999000000003</v>
      </c>
      <c r="G1156">
        <v>45.959999000000003</v>
      </c>
      <c r="H1156">
        <v>2383600</v>
      </c>
    </row>
    <row r="1157" spans="1:8" x14ac:dyDescent="0.3">
      <c r="A1157" t="s">
        <v>12</v>
      </c>
      <c r="B1157" t="s">
        <v>180</v>
      </c>
      <c r="C1157">
        <v>46.279998999999997</v>
      </c>
      <c r="D1157">
        <v>47.07</v>
      </c>
      <c r="E1157">
        <v>46.07</v>
      </c>
      <c r="F1157">
        <v>46.59</v>
      </c>
      <c r="G1157">
        <v>46.59</v>
      </c>
      <c r="H1157">
        <v>1704200</v>
      </c>
    </row>
    <row r="1158" spans="1:8" x14ac:dyDescent="0.3">
      <c r="A1158" t="s">
        <v>12</v>
      </c>
      <c r="B1158" t="s">
        <v>181</v>
      </c>
      <c r="C1158">
        <v>46.099997999999999</v>
      </c>
      <c r="D1158">
        <v>46.869999</v>
      </c>
      <c r="E1158">
        <v>45.889999000000003</v>
      </c>
      <c r="F1158">
        <v>46.48</v>
      </c>
      <c r="G1158">
        <v>46.48</v>
      </c>
      <c r="H1158">
        <v>1026900</v>
      </c>
    </row>
    <row r="1159" spans="1:8" x14ac:dyDescent="0.3">
      <c r="A1159" t="s">
        <v>12</v>
      </c>
      <c r="B1159" t="s">
        <v>182</v>
      </c>
      <c r="C1159">
        <v>46.610000999999997</v>
      </c>
      <c r="D1159">
        <v>47.439999</v>
      </c>
      <c r="E1159">
        <v>46.41</v>
      </c>
      <c r="F1159">
        <v>47.200001</v>
      </c>
      <c r="G1159">
        <v>47.200001</v>
      </c>
      <c r="H1159">
        <v>1290800</v>
      </c>
    </row>
    <row r="1160" spans="1:8" x14ac:dyDescent="0.3">
      <c r="A1160" t="s">
        <v>12</v>
      </c>
      <c r="B1160" t="s">
        <v>183</v>
      </c>
      <c r="C1160">
        <v>47.369999</v>
      </c>
      <c r="D1160">
        <v>47.73</v>
      </c>
      <c r="E1160">
        <v>47.220001000000003</v>
      </c>
      <c r="F1160">
        <v>47.419998</v>
      </c>
      <c r="G1160">
        <v>47.419998</v>
      </c>
      <c r="H1160">
        <v>816100</v>
      </c>
    </row>
    <row r="1161" spans="1:8" x14ac:dyDescent="0.3">
      <c r="A1161" t="s">
        <v>12</v>
      </c>
      <c r="B1161" t="s">
        <v>184</v>
      </c>
      <c r="C1161">
        <v>47.509998000000003</v>
      </c>
      <c r="D1161">
        <v>48.259998000000003</v>
      </c>
      <c r="E1161">
        <v>47.209999000000003</v>
      </c>
      <c r="F1161">
        <v>48.02</v>
      </c>
      <c r="G1161">
        <v>48.02</v>
      </c>
      <c r="H1161">
        <v>1220000</v>
      </c>
    </row>
    <row r="1162" spans="1:8" x14ac:dyDescent="0.3">
      <c r="A1162" t="s">
        <v>12</v>
      </c>
      <c r="B1162" t="s">
        <v>185</v>
      </c>
      <c r="C1162">
        <v>47.310001</v>
      </c>
      <c r="D1162">
        <v>48.540000999999997</v>
      </c>
      <c r="E1162">
        <v>46.91</v>
      </c>
      <c r="F1162">
        <v>48.400002000000001</v>
      </c>
      <c r="G1162">
        <v>48.400002000000001</v>
      </c>
      <c r="H1162">
        <v>1564200</v>
      </c>
    </row>
    <row r="1163" spans="1:8" x14ac:dyDescent="0.3">
      <c r="A1163" t="s">
        <v>12</v>
      </c>
      <c r="B1163" t="s">
        <v>186</v>
      </c>
      <c r="C1163">
        <v>48.48</v>
      </c>
      <c r="D1163">
        <v>48.959999000000003</v>
      </c>
      <c r="E1163">
        <v>48.060001</v>
      </c>
      <c r="F1163">
        <v>48.09</v>
      </c>
      <c r="G1163">
        <v>48.09</v>
      </c>
      <c r="H1163">
        <v>1707000</v>
      </c>
    </row>
    <row r="1164" spans="1:8" x14ac:dyDescent="0.3">
      <c r="A1164" t="s">
        <v>12</v>
      </c>
      <c r="B1164" t="s">
        <v>187</v>
      </c>
      <c r="C1164">
        <v>48.240001999999997</v>
      </c>
      <c r="D1164">
        <v>48.25</v>
      </c>
      <c r="E1164">
        <v>46.619999</v>
      </c>
      <c r="F1164">
        <v>46.959999000000003</v>
      </c>
      <c r="G1164">
        <v>46.959999000000003</v>
      </c>
      <c r="H1164">
        <v>1673800</v>
      </c>
    </row>
    <row r="1165" spans="1:8" x14ac:dyDescent="0.3">
      <c r="A1165" t="s">
        <v>12</v>
      </c>
      <c r="B1165" t="s">
        <v>188</v>
      </c>
      <c r="C1165">
        <v>47.009998000000003</v>
      </c>
      <c r="D1165">
        <v>48.200001</v>
      </c>
      <c r="E1165">
        <v>47.009998000000003</v>
      </c>
      <c r="F1165">
        <v>47.84</v>
      </c>
      <c r="G1165">
        <v>47.84</v>
      </c>
      <c r="H1165">
        <v>1207800</v>
      </c>
    </row>
    <row r="1166" spans="1:8" x14ac:dyDescent="0.3">
      <c r="A1166" t="s">
        <v>12</v>
      </c>
      <c r="B1166" t="s">
        <v>189</v>
      </c>
      <c r="C1166">
        <v>47.68</v>
      </c>
      <c r="D1166">
        <v>48.279998999999997</v>
      </c>
      <c r="E1166">
        <v>47.18</v>
      </c>
      <c r="F1166">
        <v>47.860000999999997</v>
      </c>
      <c r="G1166">
        <v>47.860000999999997</v>
      </c>
      <c r="H1166">
        <v>1186300</v>
      </c>
    </row>
    <row r="1167" spans="1:8" x14ac:dyDescent="0.3">
      <c r="A1167" t="s">
        <v>12</v>
      </c>
      <c r="B1167" t="s">
        <v>190</v>
      </c>
      <c r="C1167">
        <v>48.029998999999997</v>
      </c>
      <c r="D1167">
        <v>48.23</v>
      </c>
      <c r="E1167">
        <v>47.349997999999999</v>
      </c>
      <c r="F1167">
        <v>47.349997999999999</v>
      </c>
      <c r="G1167">
        <v>47.349997999999999</v>
      </c>
      <c r="H1167">
        <v>890100</v>
      </c>
    </row>
    <row r="1168" spans="1:8" x14ac:dyDescent="0.3">
      <c r="A1168" t="s">
        <v>12</v>
      </c>
      <c r="B1168" t="s">
        <v>191</v>
      </c>
      <c r="C1168">
        <v>47.57</v>
      </c>
      <c r="D1168">
        <v>47.689999</v>
      </c>
      <c r="E1168">
        <v>47.049999</v>
      </c>
      <c r="F1168">
        <v>47.450001</v>
      </c>
      <c r="G1168">
        <v>47.450001</v>
      </c>
      <c r="H1168">
        <v>850000</v>
      </c>
    </row>
    <row r="1169" spans="1:8" x14ac:dyDescent="0.3">
      <c r="A1169" t="s">
        <v>12</v>
      </c>
      <c r="B1169" t="s">
        <v>192</v>
      </c>
      <c r="C1169">
        <v>47.349997999999999</v>
      </c>
      <c r="D1169">
        <v>48.150002000000001</v>
      </c>
      <c r="E1169">
        <v>46.52</v>
      </c>
      <c r="F1169">
        <v>46.91</v>
      </c>
      <c r="G1169">
        <v>46.91</v>
      </c>
      <c r="H1169">
        <v>1339800</v>
      </c>
    </row>
    <row r="1170" spans="1:8" x14ac:dyDescent="0.3">
      <c r="A1170" t="s">
        <v>12</v>
      </c>
      <c r="B1170" t="s">
        <v>193</v>
      </c>
      <c r="C1170">
        <v>47.220001000000003</v>
      </c>
      <c r="D1170">
        <v>47.73</v>
      </c>
      <c r="E1170">
        <v>47.060001</v>
      </c>
      <c r="F1170">
        <v>47.16</v>
      </c>
      <c r="G1170">
        <v>47.16</v>
      </c>
      <c r="H1170">
        <v>1062200</v>
      </c>
    </row>
    <row r="1171" spans="1:8" x14ac:dyDescent="0.3">
      <c r="A1171" t="s">
        <v>12</v>
      </c>
      <c r="B1171" t="s">
        <v>194</v>
      </c>
      <c r="C1171">
        <v>47.209999000000003</v>
      </c>
      <c r="D1171">
        <v>47.84</v>
      </c>
      <c r="E1171">
        <v>46.610000999999997</v>
      </c>
      <c r="F1171">
        <v>47.48</v>
      </c>
      <c r="G1171">
        <v>47.48</v>
      </c>
      <c r="H1171">
        <v>1272300</v>
      </c>
    </row>
    <row r="1172" spans="1:8" x14ac:dyDescent="0.3">
      <c r="A1172" t="s">
        <v>12</v>
      </c>
      <c r="B1172" t="s">
        <v>195</v>
      </c>
      <c r="C1172">
        <v>47.450001</v>
      </c>
      <c r="D1172">
        <v>47.610000999999997</v>
      </c>
      <c r="E1172">
        <v>46.57</v>
      </c>
      <c r="F1172">
        <v>46.830002</v>
      </c>
      <c r="G1172">
        <v>46.830002</v>
      </c>
      <c r="H1172">
        <v>1108300</v>
      </c>
    </row>
    <row r="1173" spans="1:8" x14ac:dyDescent="0.3">
      <c r="A1173" t="s">
        <v>12</v>
      </c>
      <c r="B1173" t="s">
        <v>196</v>
      </c>
      <c r="C1173">
        <v>46.75</v>
      </c>
      <c r="D1173">
        <v>48.630001</v>
      </c>
      <c r="E1173">
        <v>46.610000999999997</v>
      </c>
      <c r="F1173">
        <v>48.43</v>
      </c>
      <c r="G1173">
        <v>48.43</v>
      </c>
      <c r="H1173">
        <v>1766700</v>
      </c>
    </row>
    <row r="1174" spans="1:8" x14ac:dyDescent="0.3">
      <c r="A1174" t="s">
        <v>12</v>
      </c>
      <c r="B1174" t="s">
        <v>197</v>
      </c>
      <c r="C1174">
        <v>50.009998000000003</v>
      </c>
      <c r="D1174">
        <v>51.84</v>
      </c>
      <c r="E1174">
        <v>49.380001</v>
      </c>
      <c r="F1174">
        <v>50.450001</v>
      </c>
      <c r="G1174">
        <v>50.450001</v>
      </c>
      <c r="H1174">
        <v>5396200</v>
      </c>
    </row>
    <row r="1175" spans="1:8" x14ac:dyDescent="0.3">
      <c r="A1175" t="s">
        <v>12</v>
      </c>
      <c r="B1175" t="s">
        <v>198</v>
      </c>
      <c r="C1175">
        <v>50.849997999999999</v>
      </c>
      <c r="D1175">
        <v>50.950001</v>
      </c>
      <c r="E1175">
        <v>48.459999000000003</v>
      </c>
      <c r="F1175">
        <v>48.540000999999997</v>
      </c>
      <c r="G1175">
        <v>48.540000999999997</v>
      </c>
      <c r="H1175">
        <v>2761900</v>
      </c>
    </row>
    <row r="1176" spans="1:8" x14ac:dyDescent="0.3">
      <c r="A1176" t="s">
        <v>12</v>
      </c>
      <c r="B1176" t="s">
        <v>199</v>
      </c>
      <c r="C1176">
        <v>49.060001</v>
      </c>
      <c r="D1176">
        <v>49.580002</v>
      </c>
      <c r="E1176">
        <v>47.82</v>
      </c>
      <c r="F1176">
        <v>48.860000999999997</v>
      </c>
      <c r="G1176">
        <v>48.860000999999997</v>
      </c>
      <c r="H1176">
        <v>2245600</v>
      </c>
    </row>
    <row r="1177" spans="1:8" x14ac:dyDescent="0.3">
      <c r="A1177" t="s">
        <v>12</v>
      </c>
      <c r="B1177" t="s">
        <v>200</v>
      </c>
      <c r="C1177">
        <v>48.950001</v>
      </c>
      <c r="D1177">
        <v>49.25</v>
      </c>
      <c r="E1177">
        <v>46.84</v>
      </c>
      <c r="F1177">
        <v>48.849997999999999</v>
      </c>
      <c r="G1177">
        <v>48.849997999999999</v>
      </c>
      <c r="H1177">
        <v>4322800</v>
      </c>
    </row>
    <row r="1178" spans="1:8" x14ac:dyDescent="0.3">
      <c r="A1178" t="s">
        <v>12</v>
      </c>
      <c r="B1178" t="s">
        <v>201</v>
      </c>
      <c r="C1178">
        <v>48.860000999999997</v>
      </c>
      <c r="D1178">
        <v>48.950001</v>
      </c>
      <c r="E1178">
        <v>46.919998</v>
      </c>
      <c r="F1178">
        <v>48.759998000000003</v>
      </c>
      <c r="G1178">
        <v>48.759998000000003</v>
      </c>
      <c r="H1178">
        <v>3036600</v>
      </c>
    </row>
    <row r="1179" spans="1:8" x14ac:dyDescent="0.3">
      <c r="A1179" t="s">
        <v>12</v>
      </c>
      <c r="B1179" t="s">
        <v>202</v>
      </c>
      <c r="C1179">
        <v>49.009998000000003</v>
      </c>
      <c r="D1179">
        <v>53</v>
      </c>
      <c r="E1179">
        <v>47.5</v>
      </c>
      <c r="F1179">
        <v>51.41</v>
      </c>
      <c r="G1179">
        <v>51.41</v>
      </c>
      <c r="H1179">
        <v>8981400</v>
      </c>
    </row>
    <row r="1180" spans="1:8" x14ac:dyDescent="0.3">
      <c r="A1180" t="s">
        <v>12</v>
      </c>
      <c r="B1180" t="s">
        <v>203</v>
      </c>
      <c r="C1180">
        <v>51.209999000000003</v>
      </c>
      <c r="D1180">
        <v>51.650002000000001</v>
      </c>
      <c r="E1180">
        <v>46.610000999999997</v>
      </c>
      <c r="F1180">
        <v>46.880001</v>
      </c>
      <c r="G1180">
        <v>46.880001</v>
      </c>
      <c r="H1180">
        <v>5590200</v>
      </c>
    </row>
    <row r="1181" spans="1:8" x14ac:dyDescent="0.3">
      <c r="A1181" t="s">
        <v>12</v>
      </c>
      <c r="B1181" t="s">
        <v>204</v>
      </c>
      <c r="C1181">
        <v>47.119999</v>
      </c>
      <c r="D1181">
        <v>47.919998</v>
      </c>
      <c r="E1181">
        <v>45.630001</v>
      </c>
      <c r="F1181">
        <v>46.169998</v>
      </c>
      <c r="G1181">
        <v>46.169998</v>
      </c>
      <c r="H1181">
        <v>3846600</v>
      </c>
    </row>
    <row r="1182" spans="1:8" x14ac:dyDescent="0.3">
      <c r="A1182" t="s">
        <v>12</v>
      </c>
      <c r="B1182" t="s">
        <v>205</v>
      </c>
      <c r="C1182">
        <v>46.310001</v>
      </c>
      <c r="D1182">
        <v>47.220001000000003</v>
      </c>
      <c r="E1182">
        <v>45.849997999999999</v>
      </c>
      <c r="F1182">
        <v>47.049999</v>
      </c>
      <c r="G1182">
        <v>47.049999</v>
      </c>
      <c r="H1182">
        <v>2840400</v>
      </c>
    </row>
    <row r="1183" spans="1:8" x14ac:dyDescent="0.3">
      <c r="A1183" t="s">
        <v>12</v>
      </c>
      <c r="B1183" t="s">
        <v>206</v>
      </c>
      <c r="C1183">
        <v>46.91</v>
      </c>
      <c r="D1183">
        <v>47.209999000000003</v>
      </c>
      <c r="E1183">
        <v>45.259998000000003</v>
      </c>
      <c r="F1183">
        <v>46.139999000000003</v>
      </c>
      <c r="G1183">
        <v>46.139999000000003</v>
      </c>
      <c r="H1183">
        <v>2353500</v>
      </c>
    </row>
    <row r="1184" spans="1:8" x14ac:dyDescent="0.3">
      <c r="A1184" t="s">
        <v>12</v>
      </c>
      <c r="B1184" t="s">
        <v>207</v>
      </c>
      <c r="C1184">
        <v>46</v>
      </c>
      <c r="D1184">
        <v>46.619999</v>
      </c>
      <c r="E1184">
        <v>45.75</v>
      </c>
      <c r="F1184">
        <v>45.880001</v>
      </c>
      <c r="G1184">
        <v>45.880001</v>
      </c>
      <c r="H1184">
        <v>1588500</v>
      </c>
    </row>
    <row r="1185" spans="1:8" x14ac:dyDescent="0.3">
      <c r="A1185" t="s">
        <v>12</v>
      </c>
      <c r="B1185" t="s">
        <v>208</v>
      </c>
      <c r="C1185">
        <v>46.299999</v>
      </c>
      <c r="D1185">
        <v>47.240001999999997</v>
      </c>
      <c r="E1185">
        <v>45.27</v>
      </c>
      <c r="F1185">
        <v>47.18</v>
      </c>
      <c r="G1185">
        <v>47.18</v>
      </c>
      <c r="H1185">
        <v>2174800</v>
      </c>
    </row>
    <row r="1186" spans="1:8" x14ac:dyDescent="0.3">
      <c r="A1186" t="s">
        <v>12</v>
      </c>
      <c r="B1186" t="s">
        <v>209</v>
      </c>
      <c r="C1186">
        <v>47</v>
      </c>
      <c r="D1186">
        <v>47.459999000000003</v>
      </c>
      <c r="E1186">
        <v>46.540000999999997</v>
      </c>
      <c r="F1186">
        <v>47.23</v>
      </c>
      <c r="G1186">
        <v>47.23</v>
      </c>
      <c r="H1186">
        <v>1335600</v>
      </c>
    </row>
    <row r="1187" spans="1:8" x14ac:dyDescent="0.3">
      <c r="A1187" t="s">
        <v>12</v>
      </c>
      <c r="B1187" t="s">
        <v>210</v>
      </c>
      <c r="C1187">
        <v>46.860000999999997</v>
      </c>
      <c r="D1187">
        <v>48.139999000000003</v>
      </c>
      <c r="E1187">
        <v>46.799999</v>
      </c>
      <c r="F1187">
        <v>47.650002000000001</v>
      </c>
      <c r="G1187">
        <v>47.650002000000001</v>
      </c>
      <c r="H1187">
        <v>1400600</v>
      </c>
    </row>
    <row r="1188" spans="1:8" x14ac:dyDescent="0.3">
      <c r="A1188" t="s">
        <v>12</v>
      </c>
      <c r="B1188" t="s">
        <v>211</v>
      </c>
      <c r="C1188">
        <v>47.799999</v>
      </c>
      <c r="D1188">
        <v>48.869999</v>
      </c>
      <c r="E1188">
        <v>47.75</v>
      </c>
      <c r="F1188">
        <v>47.93</v>
      </c>
      <c r="G1188">
        <v>47.93</v>
      </c>
      <c r="H1188">
        <v>1490200</v>
      </c>
    </row>
    <row r="1189" spans="1:8" x14ac:dyDescent="0.3">
      <c r="A1189" t="s">
        <v>12</v>
      </c>
      <c r="B1189" t="s">
        <v>212</v>
      </c>
      <c r="C1189">
        <v>47.849997999999999</v>
      </c>
      <c r="D1189">
        <v>48.369999</v>
      </c>
      <c r="E1189">
        <v>47.759998000000003</v>
      </c>
      <c r="F1189">
        <v>48.209999000000003</v>
      </c>
      <c r="G1189">
        <v>48.209999000000003</v>
      </c>
      <c r="H1189">
        <v>1113300</v>
      </c>
    </row>
    <row r="1190" spans="1:8" x14ac:dyDescent="0.3">
      <c r="A1190" t="s">
        <v>12</v>
      </c>
      <c r="B1190" t="s">
        <v>213</v>
      </c>
      <c r="C1190">
        <v>48.189999</v>
      </c>
      <c r="D1190">
        <v>48.450001</v>
      </c>
      <c r="E1190">
        <v>46.73</v>
      </c>
      <c r="F1190">
        <v>46.91</v>
      </c>
      <c r="G1190">
        <v>46.91</v>
      </c>
      <c r="H1190">
        <v>1420000</v>
      </c>
    </row>
    <row r="1191" spans="1:8" x14ac:dyDescent="0.3">
      <c r="A1191" t="s">
        <v>12</v>
      </c>
      <c r="B1191" t="s">
        <v>214</v>
      </c>
      <c r="C1191">
        <v>47.169998</v>
      </c>
      <c r="D1191">
        <v>47.669998</v>
      </c>
      <c r="E1191">
        <v>46.779998999999997</v>
      </c>
      <c r="F1191">
        <v>47.669998</v>
      </c>
      <c r="G1191">
        <v>47.669998</v>
      </c>
      <c r="H1191">
        <v>1112200</v>
      </c>
    </row>
    <row r="1192" spans="1:8" x14ac:dyDescent="0.3">
      <c r="A1192" t="s">
        <v>12</v>
      </c>
      <c r="B1192" t="s">
        <v>215</v>
      </c>
      <c r="C1192">
        <v>47.48</v>
      </c>
      <c r="D1192">
        <v>47.66</v>
      </c>
      <c r="E1192">
        <v>46.759998000000003</v>
      </c>
      <c r="F1192">
        <v>47.200001</v>
      </c>
      <c r="G1192">
        <v>47.200001</v>
      </c>
      <c r="H1192">
        <v>1068200</v>
      </c>
    </row>
    <row r="1193" spans="1:8" x14ac:dyDescent="0.3">
      <c r="A1193" t="s">
        <v>12</v>
      </c>
      <c r="B1193" t="s">
        <v>216</v>
      </c>
      <c r="C1193">
        <v>46.950001</v>
      </c>
      <c r="D1193">
        <v>47.599997999999999</v>
      </c>
      <c r="E1193">
        <v>46.799999</v>
      </c>
      <c r="F1193">
        <v>47.110000999999997</v>
      </c>
      <c r="G1193">
        <v>47.110000999999997</v>
      </c>
      <c r="H1193">
        <v>951300</v>
      </c>
    </row>
    <row r="1194" spans="1:8" x14ac:dyDescent="0.3">
      <c r="A1194" t="s">
        <v>12</v>
      </c>
      <c r="B1194" t="s">
        <v>217</v>
      </c>
      <c r="C1194">
        <v>47.209999000000003</v>
      </c>
      <c r="D1194">
        <v>48.16</v>
      </c>
      <c r="E1194">
        <v>47.049999</v>
      </c>
      <c r="F1194">
        <v>47.599997999999999</v>
      </c>
      <c r="G1194">
        <v>47.599997999999999</v>
      </c>
      <c r="H1194">
        <v>942900</v>
      </c>
    </row>
    <row r="1195" spans="1:8" x14ac:dyDescent="0.3">
      <c r="A1195" t="s">
        <v>12</v>
      </c>
      <c r="B1195" t="s">
        <v>218</v>
      </c>
      <c r="C1195">
        <v>47.669998</v>
      </c>
      <c r="D1195">
        <v>48.080002</v>
      </c>
      <c r="E1195">
        <v>47.150002000000001</v>
      </c>
      <c r="F1195">
        <v>47.310001</v>
      </c>
      <c r="G1195">
        <v>47.310001</v>
      </c>
      <c r="H1195">
        <v>976200</v>
      </c>
    </row>
    <row r="1196" spans="1:8" x14ac:dyDescent="0.3">
      <c r="A1196" t="s">
        <v>12</v>
      </c>
      <c r="B1196" t="s">
        <v>219</v>
      </c>
      <c r="C1196">
        <v>47.209999000000003</v>
      </c>
      <c r="D1196">
        <v>47.48</v>
      </c>
      <c r="E1196">
        <v>46.09</v>
      </c>
      <c r="F1196">
        <v>47.240001999999997</v>
      </c>
      <c r="G1196">
        <v>47.240001999999997</v>
      </c>
      <c r="H1196">
        <v>1500000</v>
      </c>
    </row>
    <row r="1197" spans="1:8" x14ac:dyDescent="0.3">
      <c r="A1197" t="s">
        <v>12</v>
      </c>
      <c r="B1197" t="s">
        <v>220</v>
      </c>
      <c r="C1197">
        <v>47.52</v>
      </c>
      <c r="D1197">
        <v>48.34</v>
      </c>
      <c r="E1197">
        <v>46.860000999999997</v>
      </c>
      <c r="F1197">
        <v>46.939999</v>
      </c>
      <c r="G1197">
        <v>46.939999</v>
      </c>
      <c r="H1197">
        <v>1232500</v>
      </c>
    </row>
    <row r="1198" spans="1:8" x14ac:dyDescent="0.3">
      <c r="A1198" t="s">
        <v>12</v>
      </c>
      <c r="B1198" t="s">
        <v>221</v>
      </c>
      <c r="C1198">
        <v>46.509998000000003</v>
      </c>
      <c r="D1198">
        <v>47.66</v>
      </c>
      <c r="E1198">
        <v>46.16</v>
      </c>
      <c r="F1198">
        <v>47.639999000000003</v>
      </c>
      <c r="G1198">
        <v>47.639999000000003</v>
      </c>
      <c r="H1198">
        <v>1271400</v>
      </c>
    </row>
    <row r="1199" spans="1:8" x14ac:dyDescent="0.3">
      <c r="A1199" t="s">
        <v>12</v>
      </c>
      <c r="B1199" t="s">
        <v>222</v>
      </c>
      <c r="C1199">
        <v>47.619999</v>
      </c>
      <c r="D1199">
        <v>47.810001</v>
      </c>
      <c r="E1199">
        <v>47.25</v>
      </c>
      <c r="F1199">
        <v>47.73</v>
      </c>
      <c r="G1199">
        <v>47.73</v>
      </c>
      <c r="H1199">
        <v>1396600</v>
      </c>
    </row>
    <row r="1200" spans="1:8" x14ac:dyDescent="0.3">
      <c r="A1200" t="s">
        <v>12</v>
      </c>
      <c r="B1200" t="s">
        <v>223</v>
      </c>
      <c r="C1200">
        <v>47.889999000000003</v>
      </c>
      <c r="D1200">
        <v>49.220001000000003</v>
      </c>
      <c r="E1200">
        <v>47.860000999999997</v>
      </c>
      <c r="F1200">
        <v>48.919998</v>
      </c>
      <c r="G1200">
        <v>48.919998</v>
      </c>
      <c r="H1200">
        <v>2045900</v>
      </c>
    </row>
    <row r="1201" spans="1:8" x14ac:dyDescent="0.3">
      <c r="A1201" t="s">
        <v>12</v>
      </c>
      <c r="B1201" t="s">
        <v>224</v>
      </c>
      <c r="C1201">
        <v>49.099997999999999</v>
      </c>
      <c r="D1201">
        <v>49.689999</v>
      </c>
      <c r="E1201">
        <v>48.52</v>
      </c>
      <c r="F1201">
        <v>48.610000999999997</v>
      </c>
      <c r="G1201">
        <v>48.610000999999997</v>
      </c>
      <c r="H1201">
        <v>1204500</v>
      </c>
    </row>
    <row r="1202" spans="1:8" x14ac:dyDescent="0.3">
      <c r="A1202" t="s">
        <v>12</v>
      </c>
      <c r="B1202" t="s">
        <v>225</v>
      </c>
      <c r="C1202">
        <v>48.919998</v>
      </c>
      <c r="D1202">
        <v>48.919998</v>
      </c>
      <c r="E1202">
        <v>46.779998999999997</v>
      </c>
      <c r="F1202">
        <v>47.389999000000003</v>
      </c>
      <c r="G1202">
        <v>47.389999000000003</v>
      </c>
      <c r="H1202">
        <v>1957500</v>
      </c>
    </row>
    <row r="1203" spans="1:8" x14ac:dyDescent="0.3">
      <c r="A1203" t="s">
        <v>12</v>
      </c>
      <c r="B1203" t="s">
        <v>226</v>
      </c>
      <c r="C1203">
        <v>47.380001</v>
      </c>
      <c r="D1203">
        <v>48.080002</v>
      </c>
      <c r="E1203">
        <v>46.880001</v>
      </c>
      <c r="F1203">
        <v>47.919998</v>
      </c>
      <c r="G1203">
        <v>47.919998</v>
      </c>
      <c r="H1203">
        <v>2102100</v>
      </c>
    </row>
    <row r="1204" spans="1:8" x14ac:dyDescent="0.3">
      <c r="A1204" t="s">
        <v>12</v>
      </c>
      <c r="B1204" t="s">
        <v>227</v>
      </c>
      <c r="C1204">
        <v>52.099997999999999</v>
      </c>
      <c r="D1204">
        <v>58.970001000000003</v>
      </c>
      <c r="E1204">
        <v>51.709999000000003</v>
      </c>
      <c r="F1204">
        <v>57.669998</v>
      </c>
      <c r="G1204">
        <v>57.669998</v>
      </c>
      <c r="H1204">
        <v>15842100</v>
      </c>
    </row>
    <row r="1205" spans="1:8" x14ac:dyDescent="0.3">
      <c r="A1205" t="s">
        <v>12</v>
      </c>
      <c r="B1205" t="s">
        <v>228</v>
      </c>
      <c r="C1205">
        <v>57.330002</v>
      </c>
      <c r="D1205">
        <v>61.470001000000003</v>
      </c>
      <c r="E1205">
        <v>56.549999</v>
      </c>
      <c r="F1205">
        <v>60.43</v>
      </c>
      <c r="G1205">
        <v>60.43</v>
      </c>
      <c r="H1205">
        <v>7771400</v>
      </c>
    </row>
    <row r="1206" spans="1:8" x14ac:dyDescent="0.3">
      <c r="A1206" t="s">
        <v>12</v>
      </c>
      <c r="B1206" t="s">
        <v>229</v>
      </c>
      <c r="C1206">
        <v>60.43</v>
      </c>
      <c r="D1206">
        <v>61.049999</v>
      </c>
      <c r="E1206">
        <v>53.09</v>
      </c>
      <c r="F1206">
        <v>54.82</v>
      </c>
      <c r="G1206">
        <v>54.82</v>
      </c>
      <c r="H1206">
        <v>9750800</v>
      </c>
    </row>
    <row r="1207" spans="1:8" x14ac:dyDescent="0.3">
      <c r="A1207" t="s">
        <v>12</v>
      </c>
      <c r="B1207" t="s">
        <v>230</v>
      </c>
      <c r="C1207">
        <v>55.360000999999997</v>
      </c>
      <c r="D1207">
        <v>57.869999</v>
      </c>
      <c r="E1207">
        <v>54.709999000000003</v>
      </c>
      <c r="F1207">
        <v>57.209999000000003</v>
      </c>
      <c r="G1207">
        <v>57.209999000000003</v>
      </c>
      <c r="H1207">
        <v>5258300</v>
      </c>
    </row>
    <row r="1208" spans="1:8" x14ac:dyDescent="0.3">
      <c r="A1208" t="s">
        <v>12</v>
      </c>
      <c r="B1208" t="s">
        <v>231</v>
      </c>
      <c r="C1208">
        <v>57.580002</v>
      </c>
      <c r="D1208">
        <v>58.529998999999997</v>
      </c>
      <c r="E1208">
        <v>56.709999000000003</v>
      </c>
      <c r="F1208">
        <v>57.869999</v>
      </c>
      <c r="G1208">
        <v>57.869999</v>
      </c>
      <c r="H1208">
        <v>2726300</v>
      </c>
    </row>
    <row r="1209" spans="1:8" x14ac:dyDescent="0.3">
      <c r="A1209" t="s">
        <v>12</v>
      </c>
      <c r="B1209" t="s">
        <v>232</v>
      </c>
      <c r="C1209">
        <v>57.82</v>
      </c>
      <c r="D1209">
        <v>60.290000999999997</v>
      </c>
      <c r="E1209">
        <v>57.529998999999997</v>
      </c>
      <c r="F1209">
        <v>59.869999</v>
      </c>
      <c r="G1209">
        <v>59.869999</v>
      </c>
      <c r="H1209">
        <v>3133400</v>
      </c>
    </row>
    <row r="1210" spans="1:8" x14ac:dyDescent="0.3">
      <c r="A1210" t="s">
        <v>12</v>
      </c>
      <c r="B1210" t="s">
        <v>233</v>
      </c>
      <c r="C1210">
        <v>59.720001000000003</v>
      </c>
      <c r="D1210">
        <v>62.57</v>
      </c>
      <c r="E1210">
        <v>59.720001000000003</v>
      </c>
      <c r="F1210">
        <v>61.470001000000003</v>
      </c>
      <c r="G1210">
        <v>61.470001000000003</v>
      </c>
      <c r="H1210">
        <v>3869700</v>
      </c>
    </row>
    <row r="1211" spans="1:8" x14ac:dyDescent="0.3">
      <c r="A1211" t="s">
        <v>12</v>
      </c>
      <c r="B1211" t="s">
        <v>234</v>
      </c>
      <c r="C1211">
        <v>61.599997999999999</v>
      </c>
      <c r="D1211">
        <v>62.189999</v>
      </c>
      <c r="E1211">
        <v>60.619999</v>
      </c>
      <c r="F1211">
        <v>60.959999000000003</v>
      </c>
      <c r="G1211">
        <v>60.959999000000003</v>
      </c>
      <c r="H1211">
        <v>2285500</v>
      </c>
    </row>
    <row r="1212" spans="1:8" x14ac:dyDescent="0.3">
      <c r="A1212" t="s">
        <v>12</v>
      </c>
      <c r="B1212" t="s">
        <v>235</v>
      </c>
      <c r="C1212">
        <v>60.75</v>
      </c>
      <c r="D1212">
        <v>62.240001999999997</v>
      </c>
      <c r="E1212">
        <v>60.080002</v>
      </c>
      <c r="F1212">
        <v>61.790000999999997</v>
      </c>
      <c r="G1212">
        <v>61.790000999999997</v>
      </c>
      <c r="H1212">
        <v>2294300</v>
      </c>
    </row>
    <row r="1213" spans="1:8" x14ac:dyDescent="0.3">
      <c r="A1213" t="s">
        <v>12</v>
      </c>
      <c r="B1213" t="s">
        <v>236</v>
      </c>
      <c r="C1213">
        <v>61.16</v>
      </c>
      <c r="D1213">
        <v>61.75</v>
      </c>
      <c r="E1213">
        <v>60.16</v>
      </c>
      <c r="F1213">
        <v>60.540000999999997</v>
      </c>
      <c r="G1213">
        <v>60.540000999999997</v>
      </c>
      <c r="H1213">
        <v>1662700</v>
      </c>
    </row>
    <row r="1214" spans="1:8" x14ac:dyDescent="0.3">
      <c r="A1214" t="s">
        <v>12</v>
      </c>
      <c r="B1214" t="s">
        <v>237</v>
      </c>
      <c r="C1214">
        <v>60.299999</v>
      </c>
      <c r="D1214">
        <v>62.560001</v>
      </c>
      <c r="E1214">
        <v>60.16</v>
      </c>
      <c r="F1214">
        <v>61.59</v>
      </c>
      <c r="G1214">
        <v>61.59</v>
      </c>
      <c r="H1214">
        <v>1952500</v>
      </c>
    </row>
    <row r="1215" spans="1:8" x14ac:dyDescent="0.3">
      <c r="A1215" t="s">
        <v>12</v>
      </c>
      <c r="B1215" t="s">
        <v>238</v>
      </c>
      <c r="C1215">
        <v>60.970001000000003</v>
      </c>
      <c r="D1215">
        <v>62.049999</v>
      </c>
      <c r="E1215">
        <v>60.860000999999997</v>
      </c>
      <c r="F1215">
        <v>61.57</v>
      </c>
      <c r="G1215">
        <v>61.57</v>
      </c>
      <c r="H1215">
        <v>1198600</v>
      </c>
    </row>
    <row r="1216" spans="1:8" x14ac:dyDescent="0.3">
      <c r="A1216" t="s">
        <v>12</v>
      </c>
      <c r="B1216" t="s">
        <v>239</v>
      </c>
      <c r="C1216">
        <v>61.48</v>
      </c>
      <c r="D1216">
        <v>62.220001000000003</v>
      </c>
      <c r="E1216">
        <v>60.560001</v>
      </c>
      <c r="F1216">
        <v>61.279998999999997</v>
      </c>
      <c r="G1216">
        <v>61.279998999999997</v>
      </c>
      <c r="H1216">
        <v>1151500</v>
      </c>
    </row>
    <row r="1217" spans="1:8" x14ac:dyDescent="0.3">
      <c r="A1217" t="s">
        <v>12</v>
      </c>
      <c r="B1217" t="s">
        <v>240</v>
      </c>
      <c r="C1217">
        <v>60.75</v>
      </c>
      <c r="D1217">
        <v>61.59</v>
      </c>
      <c r="E1217">
        <v>60.330002</v>
      </c>
      <c r="F1217">
        <v>60.599997999999999</v>
      </c>
      <c r="G1217">
        <v>60.599997999999999</v>
      </c>
      <c r="H1217">
        <v>1363600</v>
      </c>
    </row>
    <row r="1218" spans="1:8" x14ac:dyDescent="0.3">
      <c r="A1218" t="s">
        <v>12</v>
      </c>
      <c r="B1218" t="s">
        <v>241</v>
      </c>
      <c r="C1218">
        <v>60.959999000000003</v>
      </c>
      <c r="D1218">
        <v>61.560001</v>
      </c>
      <c r="E1218">
        <v>60.200001</v>
      </c>
      <c r="F1218">
        <v>60.349997999999999</v>
      </c>
      <c r="G1218">
        <v>60.349997999999999</v>
      </c>
      <c r="H1218">
        <v>1308200</v>
      </c>
    </row>
    <row r="1219" spans="1:8" x14ac:dyDescent="0.3">
      <c r="A1219" t="s">
        <v>12</v>
      </c>
      <c r="B1219" t="s">
        <v>242</v>
      </c>
      <c r="C1219">
        <v>60.759998000000003</v>
      </c>
      <c r="D1219">
        <v>60.799999</v>
      </c>
      <c r="E1219">
        <v>59.529998999999997</v>
      </c>
      <c r="F1219">
        <v>60.18</v>
      </c>
      <c r="G1219">
        <v>60.18</v>
      </c>
      <c r="H1219">
        <v>1314200</v>
      </c>
    </row>
    <row r="1220" spans="1:8" x14ac:dyDescent="0.3">
      <c r="A1220" t="s">
        <v>12</v>
      </c>
      <c r="B1220" t="s">
        <v>243</v>
      </c>
      <c r="C1220">
        <v>60.439999</v>
      </c>
      <c r="D1220">
        <v>61.150002000000001</v>
      </c>
      <c r="E1220">
        <v>59.669998</v>
      </c>
      <c r="F1220">
        <v>61.060001</v>
      </c>
      <c r="G1220">
        <v>61.060001</v>
      </c>
      <c r="H1220">
        <v>1342200</v>
      </c>
    </row>
    <row r="1221" spans="1:8" x14ac:dyDescent="0.3">
      <c r="A1221" t="s">
        <v>12</v>
      </c>
      <c r="B1221" t="s">
        <v>244</v>
      </c>
      <c r="C1221">
        <v>61.380001</v>
      </c>
      <c r="D1221">
        <v>61.490001999999997</v>
      </c>
      <c r="E1221">
        <v>59.950001</v>
      </c>
      <c r="F1221">
        <v>60.240001999999997</v>
      </c>
      <c r="G1221">
        <v>60.240001999999997</v>
      </c>
      <c r="H1221">
        <v>1067300</v>
      </c>
    </row>
    <row r="1222" spans="1:8" x14ac:dyDescent="0.3">
      <c r="A1222" t="s">
        <v>12</v>
      </c>
      <c r="B1222" t="s">
        <v>245</v>
      </c>
      <c r="C1222">
        <v>60.110000999999997</v>
      </c>
      <c r="D1222">
        <v>60.84</v>
      </c>
      <c r="E1222">
        <v>59.540000999999997</v>
      </c>
      <c r="F1222">
        <v>60.509998000000003</v>
      </c>
      <c r="G1222">
        <v>60.509998000000003</v>
      </c>
      <c r="H1222">
        <v>1677900</v>
      </c>
    </row>
    <row r="1223" spans="1:8" x14ac:dyDescent="0.3">
      <c r="A1223" t="s">
        <v>12</v>
      </c>
      <c r="B1223" t="s">
        <v>246</v>
      </c>
      <c r="C1223">
        <v>60.830002</v>
      </c>
      <c r="D1223">
        <v>60.959999000000003</v>
      </c>
      <c r="E1223">
        <v>60.169998</v>
      </c>
      <c r="F1223">
        <v>60.610000999999997</v>
      </c>
      <c r="G1223">
        <v>60.610000999999997</v>
      </c>
      <c r="H1223">
        <v>466800</v>
      </c>
    </row>
    <row r="1224" spans="1:8" x14ac:dyDescent="0.3">
      <c r="A1224" t="s">
        <v>12</v>
      </c>
      <c r="B1224" t="s">
        <v>247</v>
      </c>
      <c r="C1224">
        <v>60.830002</v>
      </c>
      <c r="D1224">
        <v>63.099997999999999</v>
      </c>
      <c r="E1224">
        <v>60.279998999999997</v>
      </c>
      <c r="F1224">
        <v>61.650002000000001</v>
      </c>
      <c r="G1224">
        <v>61.650002000000001</v>
      </c>
      <c r="H1224">
        <v>2040400</v>
      </c>
    </row>
    <row r="1225" spans="1:8" x14ac:dyDescent="0.3">
      <c r="A1225" t="s">
        <v>12</v>
      </c>
      <c r="B1225" t="s">
        <v>248</v>
      </c>
      <c r="C1225">
        <v>62</v>
      </c>
      <c r="D1225">
        <v>62.599997999999999</v>
      </c>
      <c r="E1225">
        <v>61.5</v>
      </c>
      <c r="F1225">
        <v>62.130001</v>
      </c>
      <c r="G1225">
        <v>62.130001</v>
      </c>
      <c r="H1225">
        <v>1367100</v>
      </c>
    </row>
    <row r="1226" spans="1:8" x14ac:dyDescent="0.3">
      <c r="A1226" t="s">
        <v>12</v>
      </c>
      <c r="B1226" t="s">
        <v>249</v>
      </c>
      <c r="C1226">
        <v>62.060001</v>
      </c>
      <c r="D1226">
        <v>62.43</v>
      </c>
      <c r="E1226">
        <v>58.77</v>
      </c>
      <c r="F1226">
        <v>60.02</v>
      </c>
      <c r="G1226">
        <v>60.02</v>
      </c>
      <c r="H1226">
        <v>1868400</v>
      </c>
    </row>
    <row r="1227" spans="1:8" x14ac:dyDescent="0.3">
      <c r="A1227" t="s">
        <v>12</v>
      </c>
      <c r="B1227" t="s">
        <v>250</v>
      </c>
      <c r="C1227">
        <v>60.68</v>
      </c>
      <c r="D1227">
        <v>62.240001999999997</v>
      </c>
      <c r="E1227">
        <v>59.299999</v>
      </c>
      <c r="F1227">
        <v>62.099997999999999</v>
      </c>
      <c r="G1227">
        <v>62.099997999999999</v>
      </c>
      <c r="H1227">
        <v>1620800</v>
      </c>
    </row>
    <row r="1228" spans="1:8" x14ac:dyDescent="0.3">
      <c r="A1228" t="s">
        <v>12</v>
      </c>
      <c r="B1228" t="s">
        <v>251</v>
      </c>
      <c r="C1228">
        <v>61.68</v>
      </c>
      <c r="D1228">
        <v>61.900002000000001</v>
      </c>
      <c r="E1228">
        <v>59.25</v>
      </c>
      <c r="F1228">
        <v>60.299999</v>
      </c>
      <c r="G1228">
        <v>60.299999</v>
      </c>
      <c r="H1228">
        <v>1784400</v>
      </c>
    </row>
    <row r="1229" spans="1:8" x14ac:dyDescent="0.3">
      <c r="A1229" t="s">
        <v>12</v>
      </c>
      <c r="B1229" t="s">
        <v>252</v>
      </c>
      <c r="C1229">
        <v>60.400002000000001</v>
      </c>
      <c r="D1229">
        <v>60.709999000000003</v>
      </c>
      <c r="E1229">
        <v>56.130001</v>
      </c>
      <c r="F1229">
        <v>57.27</v>
      </c>
      <c r="G1229">
        <v>57.27</v>
      </c>
      <c r="H1229">
        <v>4210800</v>
      </c>
    </row>
    <row r="1230" spans="1:8" x14ac:dyDescent="0.3">
      <c r="A1230" t="s">
        <v>12</v>
      </c>
      <c r="B1230" t="s">
        <v>253</v>
      </c>
      <c r="C1230">
        <v>57.139999000000003</v>
      </c>
      <c r="D1230">
        <v>62.029998999999997</v>
      </c>
      <c r="E1230">
        <v>56.810001</v>
      </c>
      <c r="F1230">
        <v>61.209999000000003</v>
      </c>
      <c r="G1230">
        <v>61.209999000000003</v>
      </c>
      <c r="H1230">
        <v>5429200</v>
      </c>
    </row>
    <row r="1231" spans="1:8" x14ac:dyDescent="0.3">
      <c r="A1231" t="s">
        <v>12</v>
      </c>
      <c r="B1231" t="s">
        <v>254</v>
      </c>
      <c r="C1231">
        <v>62.080002</v>
      </c>
      <c r="D1231">
        <v>65.430000000000007</v>
      </c>
      <c r="E1231">
        <v>62.049999</v>
      </c>
      <c r="F1231">
        <v>63.240001999999997</v>
      </c>
      <c r="G1231">
        <v>63.240001999999997</v>
      </c>
      <c r="H1231">
        <v>4665800</v>
      </c>
    </row>
    <row r="1232" spans="1:8" x14ac:dyDescent="0.3">
      <c r="A1232" t="s">
        <v>12</v>
      </c>
      <c r="B1232" t="s">
        <v>255</v>
      </c>
      <c r="C1232">
        <v>64</v>
      </c>
      <c r="D1232">
        <v>68.699996999999996</v>
      </c>
      <c r="E1232">
        <v>63.540000999999997</v>
      </c>
      <c r="F1232">
        <v>68.430000000000007</v>
      </c>
      <c r="G1232">
        <v>68.430000000000007</v>
      </c>
      <c r="H1232">
        <v>4910600</v>
      </c>
    </row>
    <row r="1233" spans="1:8" x14ac:dyDescent="0.3">
      <c r="A1233" t="s">
        <v>12</v>
      </c>
      <c r="B1233" t="s">
        <v>256</v>
      </c>
      <c r="C1233">
        <v>68.959998999999996</v>
      </c>
      <c r="D1233">
        <v>70.269997000000004</v>
      </c>
      <c r="E1233">
        <v>68.269997000000004</v>
      </c>
      <c r="F1233">
        <v>70.019997000000004</v>
      </c>
      <c r="G1233">
        <v>70.019997000000004</v>
      </c>
      <c r="H1233">
        <v>3628800</v>
      </c>
    </row>
    <row r="1234" spans="1:8" x14ac:dyDescent="0.3">
      <c r="A1234" t="s">
        <v>12</v>
      </c>
      <c r="B1234" t="s">
        <v>257</v>
      </c>
      <c r="C1234">
        <v>71.400002000000001</v>
      </c>
      <c r="D1234">
        <v>71.800003000000004</v>
      </c>
      <c r="E1234">
        <v>69.150002000000001</v>
      </c>
      <c r="F1234">
        <v>70.050003000000004</v>
      </c>
      <c r="G1234">
        <v>70.050003000000004</v>
      </c>
      <c r="H1234">
        <v>3810500</v>
      </c>
    </row>
    <row r="1235" spans="1:8" x14ac:dyDescent="0.3">
      <c r="A1235" t="s">
        <v>12</v>
      </c>
      <c r="B1235" t="s">
        <v>258</v>
      </c>
      <c r="C1235">
        <v>70.019997000000004</v>
      </c>
      <c r="D1235">
        <v>71.190002000000007</v>
      </c>
      <c r="E1235">
        <v>68.680000000000007</v>
      </c>
      <c r="F1235">
        <v>68.910004000000001</v>
      </c>
      <c r="G1235">
        <v>68.910004000000001</v>
      </c>
      <c r="H1235">
        <v>2518500</v>
      </c>
    </row>
    <row r="1236" spans="1:8" x14ac:dyDescent="0.3">
      <c r="A1236" t="s">
        <v>12</v>
      </c>
      <c r="B1236" t="s">
        <v>259</v>
      </c>
      <c r="C1236">
        <v>69.199996999999996</v>
      </c>
      <c r="D1236">
        <v>69.930000000000007</v>
      </c>
      <c r="E1236">
        <v>68.349997999999999</v>
      </c>
      <c r="F1236">
        <v>68.480002999999996</v>
      </c>
      <c r="G1236">
        <v>68.480002999999996</v>
      </c>
      <c r="H1236">
        <v>1848600</v>
      </c>
    </row>
    <row r="1237" spans="1:8" x14ac:dyDescent="0.3">
      <c r="A1237" t="s">
        <v>12</v>
      </c>
      <c r="B1237" t="s">
        <v>260</v>
      </c>
      <c r="C1237">
        <v>68.470000999999996</v>
      </c>
      <c r="D1237">
        <v>68.800003000000004</v>
      </c>
      <c r="E1237">
        <v>67.430000000000007</v>
      </c>
      <c r="F1237">
        <v>67.889999000000003</v>
      </c>
      <c r="G1237">
        <v>67.889999000000003</v>
      </c>
      <c r="H1237">
        <v>1529800</v>
      </c>
    </row>
    <row r="1238" spans="1:8" x14ac:dyDescent="0.3">
      <c r="A1238" t="s">
        <v>12</v>
      </c>
      <c r="B1238" t="s">
        <v>261</v>
      </c>
      <c r="C1238">
        <v>67.870002999999997</v>
      </c>
      <c r="D1238">
        <v>69.75</v>
      </c>
      <c r="E1238">
        <v>67.269997000000004</v>
      </c>
      <c r="F1238">
        <v>68.959998999999996</v>
      </c>
      <c r="G1238">
        <v>68.959998999999996</v>
      </c>
      <c r="H1238">
        <v>2921900</v>
      </c>
    </row>
    <row r="1239" spans="1:8" x14ac:dyDescent="0.3">
      <c r="A1239" t="s">
        <v>12</v>
      </c>
      <c r="B1239" t="s">
        <v>262</v>
      </c>
      <c r="C1239">
        <v>69.930000000000007</v>
      </c>
      <c r="D1239">
        <v>70.779999000000004</v>
      </c>
      <c r="E1239">
        <v>69.650002000000001</v>
      </c>
      <c r="F1239">
        <v>70.629997000000003</v>
      </c>
      <c r="G1239">
        <v>70.629997000000003</v>
      </c>
      <c r="H1239">
        <v>1301000</v>
      </c>
    </row>
    <row r="1240" spans="1:8" x14ac:dyDescent="0.3">
      <c r="A1240" t="s">
        <v>12</v>
      </c>
      <c r="B1240" t="s">
        <v>263</v>
      </c>
      <c r="C1240">
        <v>70.379997000000003</v>
      </c>
      <c r="D1240">
        <v>70.919997999999993</v>
      </c>
      <c r="E1240">
        <v>68.720000999999996</v>
      </c>
      <c r="F1240">
        <v>69.150002000000001</v>
      </c>
      <c r="G1240">
        <v>69.150002000000001</v>
      </c>
      <c r="H1240">
        <v>1407500</v>
      </c>
    </row>
    <row r="1241" spans="1:8" x14ac:dyDescent="0.3">
      <c r="A1241" t="s">
        <v>12</v>
      </c>
      <c r="B1241" t="s">
        <v>264</v>
      </c>
      <c r="C1241">
        <v>69.410004000000001</v>
      </c>
      <c r="D1241">
        <v>69.739998</v>
      </c>
      <c r="E1241">
        <v>67.900002000000001</v>
      </c>
      <c r="F1241">
        <v>68.690002000000007</v>
      </c>
      <c r="G1241">
        <v>68.690002000000007</v>
      </c>
      <c r="H1241">
        <v>893700</v>
      </c>
    </row>
    <row r="1242" spans="1:8" x14ac:dyDescent="0.3">
      <c r="A1242" t="s">
        <v>12</v>
      </c>
      <c r="B1242" t="s">
        <v>265</v>
      </c>
      <c r="C1242">
        <v>68.5</v>
      </c>
      <c r="D1242">
        <v>69.449996999999996</v>
      </c>
      <c r="E1242">
        <v>68.370002999999997</v>
      </c>
      <c r="F1242">
        <v>69.110000999999997</v>
      </c>
      <c r="G1242">
        <v>69.110000999999997</v>
      </c>
      <c r="H1242">
        <v>851800</v>
      </c>
    </row>
    <row r="1243" spans="1:8" x14ac:dyDescent="0.3">
      <c r="A1243" t="s">
        <v>12</v>
      </c>
      <c r="B1243" t="s">
        <v>266</v>
      </c>
      <c r="C1243">
        <v>69</v>
      </c>
      <c r="D1243">
        <v>69.5</v>
      </c>
      <c r="E1243">
        <v>68.489998</v>
      </c>
      <c r="F1243">
        <v>68.849997999999999</v>
      </c>
      <c r="G1243">
        <v>68.849997999999999</v>
      </c>
      <c r="H1243">
        <v>775900</v>
      </c>
    </row>
    <row r="1244" spans="1:8" x14ac:dyDescent="0.3">
      <c r="A1244" t="s">
        <v>12</v>
      </c>
      <c r="B1244" t="s">
        <v>267</v>
      </c>
      <c r="C1244">
        <v>68.470000999999996</v>
      </c>
      <c r="D1244">
        <v>68.790001000000004</v>
      </c>
      <c r="E1244">
        <v>67.319999999999993</v>
      </c>
      <c r="F1244">
        <v>68.040001000000004</v>
      </c>
      <c r="G1244">
        <v>68.040001000000004</v>
      </c>
      <c r="H1244">
        <v>971600</v>
      </c>
    </row>
    <row r="1245" spans="1:8" x14ac:dyDescent="0.3">
      <c r="A1245" t="s">
        <v>12</v>
      </c>
      <c r="B1245" t="s">
        <v>268</v>
      </c>
      <c r="C1245">
        <v>67.550003000000004</v>
      </c>
      <c r="D1245">
        <v>69.019997000000004</v>
      </c>
      <c r="E1245">
        <v>66.610000999999997</v>
      </c>
      <c r="F1245">
        <v>68.839995999999999</v>
      </c>
      <c r="G1245">
        <v>68.839995999999999</v>
      </c>
      <c r="H1245">
        <v>1146300</v>
      </c>
    </row>
    <row r="1246" spans="1:8" x14ac:dyDescent="0.3">
      <c r="A1246" t="s">
        <v>12</v>
      </c>
      <c r="B1246" t="s">
        <v>269</v>
      </c>
      <c r="C1246">
        <v>69.069999999999993</v>
      </c>
      <c r="D1246">
        <v>69.980002999999996</v>
      </c>
      <c r="E1246">
        <v>67.910004000000001</v>
      </c>
      <c r="F1246">
        <v>68.349997999999999</v>
      </c>
      <c r="G1246">
        <v>68.349997999999999</v>
      </c>
      <c r="H1246">
        <v>946000</v>
      </c>
    </row>
    <row r="1247" spans="1:8" x14ac:dyDescent="0.3">
      <c r="A1247" t="s">
        <v>12</v>
      </c>
      <c r="B1247" t="s">
        <v>270</v>
      </c>
      <c r="C1247">
        <v>68.5</v>
      </c>
      <c r="D1247">
        <v>68.669997999999993</v>
      </c>
      <c r="E1247">
        <v>67.470000999999996</v>
      </c>
      <c r="F1247">
        <v>67.519997000000004</v>
      </c>
      <c r="G1247">
        <v>67.519997000000004</v>
      </c>
      <c r="H1247">
        <v>1499600</v>
      </c>
    </row>
    <row r="1248" spans="1:8" x14ac:dyDescent="0.3">
      <c r="A1248" t="s">
        <v>13</v>
      </c>
      <c r="B1248" t="s">
        <v>20</v>
      </c>
      <c r="C1248">
        <v>19.18</v>
      </c>
      <c r="D1248">
        <v>19.280000999999999</v>
      </c>
      <c r="E1248">
        <v>18.969999000000001</v>
      </c>
      <c r="F1248">
        <v>19.120000999999998</v>
      </c>
      <c r="G1248">
        <v>16.405705999999999</v>
      </c>
      <c r="H1248">
        <v>443000</v>
      </c>
    </row>
    <row r="1249" spans="1:8" x14ac:dyDescent="0.3">
      <c r="A1249" t="s">
        <v>13</v>
      </c>
      <c r="B1249" t="s">
        <v>21</v>
      </c>
      <c r="C1249">
        <v>19.16</v>
      </c>
      <c r="D1249">
        <v>19.299999</v>
      </c>
      <c r="E1249">
        <v>18.989999999999998</v>
      </c>
      <c r="F1249">
        <v>19.190000999999999</v>
      </c>
      <c r="G1249">
        <v>16.465772999999999</v>
      </c>
      <c r="H1249">
        <v>417700</v>
      </c>
    </row>
    <row r="1250" spans="1:8" x14ac:dyDescent="0.3">
      <c r="A1250" t="s">
        <v>13</v>
      </c>
      <c r="B1250" t="s">
        <v>22</v>
      </c>
      <c r="C1250">
        <v>19.079999999999998</v>
      </c>
      <c r="D1250">
        <v>19.239999999999998</v>
      </c>
      <c r="E1250">
        <v>19.010000000000002</v>
      </c>
      <c r="F1250">
        <v>19.120000999999998</v>
      </c>
      <c r="G1250">
        <v>16.405705999999999</v>
      </c>
      <c r="H1250">
        <v>195300</v>
      </c>
    </row>
    <row r="1251" spans="1:8" x14ac:dyDescent="0.3">
      <c r="A1251" t="s">
        <v>13</v>
      </c>
      <c r="B1251" t="s">
        <v>23</v>
      </c>
      <c r="C1251">
        <v>19.139999</v>
      </c>
      <c r="D1251">
        <v>19.600000000000001</v>
      </c>
      <c r="E1251">
        <v>18.989999999999998</v>
      </c>
      <c r="F1251">
        <v>19.510000000000002</v>
      </c>
      <c r="G1251">
        <v>16.740341000000001</v>
      </c>
      <c r="H1251">
        <v>261800</v>
      </c>
    </row>
    <row r="1252" spans="1:8" x14ac:dyDescent="0.3">
      <c r="A1252" t="s">
        <v>13</v>
      </c>
      <c r="B1252" t="s">
        <v>24</v>
      </c>
      <c r="C1252">
        <v>19.760000000000002</v>
      </c>
      <c r="D1252">
        <v>20.23</v>
      </c>
      <c r="E1252">
        <v>19.75</v>
      </c>
      <c r="F1252">
        <v>19.969999000000001</v>
      </c>
      <c r="G1252">
        <v>17.13504</v>
      </c>
      <c r="H1252">
        <v>413900</v>
      </c>
    </row>
    <row r="1253" spans="1:8" x14ac:dyDescent="0.3">
      <c r="A1253" t="s">
        <v>13</v>
      </c>
      <c r="B1253" t="s">
        <v>25</v>
      </c>
      <c r="C1253">
        <v>19.850000000000001</v>
      </c>
      <c r="D1253">
        <v>20.260000000000002</v>
      </c>
      <c r="E1253">
        <v>19.629999000000002</v>
      </c>
      <c r="F1253">
        <v>20.139999</v>
      </c>
      <c r="G1253">
        <v>17.280906999999999</v>
      </c>
      <c r="H1253">
        <v>451400</v>
      </c>
    </row>
    <row r="1254" spans="1:8" x14ac:dyDescent="0.3">
      <c r="A1254" t="s">
        <v>13</v>
      </c>
      <c r="B1254" t="s">
        <v>26</v>
      </c>
      <c r="C1254">
        <v>20.079999999999998</v>
      </c>
      <c r="D1254">
        <v>20.120000999999998</v>
      </c>
      <c r="E1254">
        <v>19.719999000000001</v>
      </c>
      <c r="F1254">
        <v>19.799999</v>
      </c>
      <c r="G1254">
        <v>16.989173999999998</v>
      </c>
      <c r="H1254">
        <v>253100</v>
      </c>
    </row>
    <row r="1255" spans="1:8" x14ac:dyDescent="0.3">
      <c r="A1255" t="s">
        <v>13</v>
      </c>
      <c r="B1255" t="s">
        <v>27</v>
      </c>
      <c r="C1255">
        <v>19.809999000000001</v>
      </c>
      <c r="D1255">
        <v>19.91</v>
      </c>
      <c r="E1255">
        <v>19.420000000000002</v>
      </c>
      <c r="F1255">
        <v>19.579999999999998</v>
      </c>
      <c r="G1255">
        <v>16.800405999999999</v>
      </c>
      <c r="H1255">
        <v>174500</v>
      </c>
    </row>
    <row r="1256" spans="1:8" x14ac:dyDescent="0.3">
      <c r="A1256" t="s">
        <v>13</v>
      </c>
      <c r="B1256" t="s">
        <v>28</v>
      </c>
      <c r="C1256">
        <v>19.68</v>
      </c>
      <c r="D1256">
        <v>19.780000999999999</v>
      </c>
      <c r="E1256">
        <v>19.200001</v>
      </c>
      <c r="F1256">
        <v>19.299999</v>
      </c>
      <c r="G1256">
        <v>16.560155999999999</v>
      </c>
      <c r="H1256">
        <v>392600</v>
      </c>
    </row>
    <row r="1257" spans="1:8" x14ac:dyDescent="0.3">
      <c r="A1257" t="s">
        <v>13</v>
      </c>
      <c r="B1257" t="s">
        <v>29</v>
      </c>
      <c r="C1257">
        <v>19.299999</v>
      </c>
      <c r="D1257">
        <v>19.620000999999998</v>
      </c>
      <c r="E1257">
        <v>19.25</v>
      </c>
      <c r="F1257">
        <v>19.48</v>
      </c>
      <c r="G1257">
        <v>16.714601999999999</v>
      </c>
      <c r="H1257">
        <v>220100</v>
      </c>
    </row>
    <row r="1258" spans="1:8" x14ac:dyDescent="0.3">
      <c r="A1258" t="s">
        <v>13</v>
      </c>
      <c r="B1258" t="s">
        <v>30</v>
      </c>
      <c r="C1258">
        <v>19.489999999999998</v>
      </c>
      <c r="D1258">
        <v>19.549999</v>
      </c>
      <c r="E1258">
        <v>19.27</v>
      </c>
      <c r="F1258">
        <v>19.389999</v>
      </c>
      <c r="G1258">
        <v>16.637378999999999</v>
      </c>
      <c r="H1258">
        <v>185700</v>
      </c>
    </row>
    <row r="1259" spans="1:8" x14ac:dyDescent="0.3">
      <c r="A1259" t="s">
        <v>13</v>
      </c>
      <c r="B1259" t="s">
        <v>31</v>
      </c>
      <c r="C1259">
        <v>19.32</v>
      </c>
      <c r="D1259">
        <v>19.399999999999999</v>
      </c>
      <c r="E1259">
        <v>18.799999</v>
      </c>
      <c r="F1259">
        <v>18.940000999999999</v>
      </c>
      <c r="G1259">
        <v>16.251263000000002</v>
      </c>
      <c r="H1259">
        <v>325200</v>
      </c>
    </row>
    <row r="1260" spans="1:8" x14ac:dyDescent="0.3">
      <c r="A1260" t="s">
        <v>13</v>
      </c>
      <c r="B1260" t="s">
        <v>32</v>
      </c>
      <c r="C1260">
        <v>18.940000999999999</v>
      </c>
      <c r="D1260">
        <v>19.170000000000002</v>
      </c>
      <c r="E1260">
        <v>18.940000999999999</v>
      </c>
      <c r="F1260">
        <v>19.129999000000002</v>
      </c>
      <c r="G1260">
        <v>16.414287999999999</v>
      </c>
      <c r="H1260">
        <v>307900</v>
      </c>
    </row>
    <row r="1261" spans="1:8" x14ac:dyDescent="0.3">
      <c r="A1261" t="s">
        <v>13</v>
      </c>
      <c r="B1261" t="s">
        <v>33</v>
      </c>
      <c r="C1261">
        <v>19.16</v>
      </c>
      <c r="D1261">
        <v>19.23</v>
      </c>
      <c r="E1261">
        <v>19.100000000000001</v>
      </c>
      <c r="F1261">
        <v>19.139999</v>
      </c>
      <c r="G1261">
        <v>16.422868999999999</v>
      </c>
      <c r="H1261">
        <v>131700</v>
      </c>
    </row>
    <row r="1262" spans="1:8" x14ac:dyDescent="0.3">
      <c r="A1262" t="s">
        <v>13</v>
      </c>
      <c r="B1262" t="s">
        <v>34</v>
      </c>
      <c r="C1262">
        <v>19.190000999999999</v>
      </c>
      <c r="D1262">
        <v>19.23</v>
      </c>
      <c r="E1262">
        <v>18.950001</v>
      </c>
      <c r="F1262">
        <v>19.059999000000001</v>
      </c>
      <c r="G1262">
        <v>16.354227000000002</v>
      </c>
      <c r="H1262">
        <v>329200</v>
      </c>
    </row>
    <row r="1263" spans="1:8" x14ac:dyDescent="0.3">
      <c r="A1263" t="s">
        <v>13</v>
      </c>
      <c r="B1263" t="s">
        <v>35</v>
      </c>
      <c r="C1263">
        <v>19.209999</v>
      </c>
      <c r="D1263">
        <v>19.25</v>
      </c>
      <c r="E1263">
        <v>18.969999000000001</v>
      </c>
      <c r="F1263">
        <v>19.200001</v>
      </c>
      <c r="G1263">
        <v>16.474350000000001</v>
      </c>
      <c r="H1263">
        <v>251300</v>
      </c>
    </row>
    <row r="1264" spans="1:8" x14ac:dyDescent="0.3">
      <c r="A1264" t="s">
        <v>13</v>
      </c>
      <c r="B1264" t="s">
        <v>36</v>
      </c>
      <c r="C1264">
        <v>19.149999999999999</v>
      </c>
      <c r="D1264">
        <v>19.23</v>
      </c>
      <c r="E1264">
        <v>18.98</v>
      </c>
      <c r="F1264">
        <v>19.02</v>
      </c>
      <c r="G1264">
        <v>16.319901999999999</v>
      </c>
      <c r="H1264">
        <v>184400</v>
      </c>
    </row>
    <row r="1265" spans="1:8" x14ac:dyDescent="0.3">
      <c r="A1265" t="s">
        <v>13</v>
      </c>
      <c r="B1265" t="s">
        <v>37</v>
      </c>
      <c r="C1265">
        <v>19.02</v>
      </c>
      <c r="D1265">
        <v>19.040001</v>
      </c>
      <c r="E1265">
        <v>18.860001</v>
      </c>
      <c r="F1265">
        <v>18.959999</v>
      </c>
      <c r="G1265">
        <v>16.268419000000002</v>
      </c>
      <c r="H1265">
        <v>168700</v>
      </c>
    </row>
    <row r="1266" spans="1:8" x14ac:dyDescent="0.3">
      <c r="A1266" t="s">
        <v>13</v>
      </c>
      <c r="B1266" t="s">
        <v>38</v>
      </c>
      <c r="C1266">
        <v>18.940000999999999</v>
      </c>
      <c r="D1266">
        <v>18.98</v>
      </c>
      <c r="E1266">
        <v>18.5</v>
      </c>
      <c r="F1266">
        <v>18.5</v>
      </c>
      <c r="G1266">
        <v>15.87372</v>
      </c>
      <c r="H1266">
        <v>234200</v>
      </c>
    </row>
    <row r="1267" spans="1:8" x14ac:dyDescent="0.3">
      <c r="A1267" t="s">
        <v>13</v>
      </c>
      <c r="B1267" t="s">
        <v>39</v>
      </c>
      <c r="C1267">
        <v>18.530000999999999</v>
      </c>
      <c r="D1267">
        <v>18.639999</v>
      </c>
      <c r="E1267">
        <v>18.059999000000001</v>
      </c>
      <c r="F1267">
        <v>18.280000999999999</v>
      </c>
      <c r="G1267">
        <v>15.684953999999999</v>
      </c>
      <c r="H1267">
        <v>476400</v>
      </c>
    </row>
    <row r="1268" spans="1:8" x14ac:dyDescent="0.3">
      <c r="A1268" t="s">
        <v>13</v>
      </c>
      <c r="B1268" t="s">
        <v>40</v>
      </c>
      <c r="C1268">
        <v>18.389999</v>
      </c>
      <c r="D1268">
        <v>18.52</v>
      </c>
      <c r="E1268">
        <v>18.110001</v>
      </c>
      <c r="F1268">
        <v>18.200001</v>
      </c>
      <c r="G1268">
        <v>15.616313999999999</v>
      </c>
      <c r="H1268">
        <v>276900</v>
      </c>
    </row>
    <row r="1269" spans="1:8" x14ac:dyDescent="0.3">
      <c r="A1269" t="s">
        <v>13</v>
      </c>
      <c r="B1269" t="s">
        <v>41</v>
      </c>
      <c r="C1269">
        <v>18.25</v>
      </c>
      <c r="D1269">
        <v>18.600000000000001</v>
      </c>
      <c r="E1269">
        <v>18.110001</v>
      </c>
      <c r="F1269">
        <v>18.530000999999999</v>
      </c>
      <c r="G1269">
        <v>15.899467</v>
      </c>
      <c r="H1269">
        <v>198700</v>
      </c>
    </row>
    <row r="1270" spans="1:8" x14ac:dyDescent="0.3">
      <c r="A1270" t="s">
        <v>13</v>
      </c>
      <c r="B1270" t="s">
        <v>42</v>
      </c>
      <c r="C1270">
        <v>18.530000999999999</v>
      </c>
      <c r="D1270">
        <v>18.75</v>
      </c>
      <c r="E1270">
        <v>18.34</v>
      </c>
      <c r="F1270">
        <v>18.350000000000001</v>
      </c>
      <c r="G1270">
        <v>15.745018</v>
      </c>
      <c r="H1270">
        <v>351500</v>
      </c>
    </row>
    <row r="1271" spans="1:8" x14ac:dyDescent="0.3">
      <c r="A1271" t="s">
        <v>13</v>
      </c>
      <c r="B1271" t="s">
        <v>43</v>
      </c>
      <c r="C1271">
        <v>18.299999</v>
      </c>
      <c r="D1271">
        <v>18.459999</v>
      </c>
      <c r="E1271">
        <v>18.049999</v>
      </c>
      <c r="F1271">
        <v>18.120000999999998</v>
      </c>
      <c r="G1271">
        <v>15.547668</v>
      </c>
      <c r="H1271">
        <v>267500</v>
      </c>
    </row>
    <row r="1272" spans="1:8" x14ac:dyDescent="0.3">
      <c r="A1272" t="s">
        <v>13</v>
      </c>
      <c r="B1272" t="s">
        <v>44</v>
      </c>
      <c r="C1272">
        <v>18.190000999999999</v>
      </c>
      <c r="D1272">
        <v>18.290001</v>
      </c>
      <c r="E1272">
        <v>18.100000000000001</v>
      </c>
      <c r="F1272">
        <v>18.260000000000002</v>
      </c>
      <c r="G1272">
        <v>15.667794000000001</v>
      </c>
      <c r="H1272">
        <v>245600</v>
      </c>
    </row>
    <row r="1273" spans="1:8" x14ac:dyDescent="0.3">
      <c r="A1273" t="s">
        <v>13</v>
      </c>
      <c r="B1273" t="s">
        <v>45</v>
      </c>
      <c r="C1273">
        <v>18.190000999999999</v>
      </c>
      <c r="D1273">
        <v>18.420000000000002</v>
      </c>
      <c r="E1273">
        <v>18.02</v>
      </c>
      <c r="F1273">
        <v>18.370000999999998</v>
      </c>
      <c r="G1273">
        <v>15.762178</v>
      </c>
      <c r="H1273">
        <v>214000</v>
      </c>
    </row>
    <row r="1274" spans="1:8" x14ac:dyDescent="0.3">
      <c r="A1274" t="s">
        <v>13</v>
      </c>
      <c r="B1274" t="s">
        <v>46</v>
      </c>
      <c r="C1274">
        <v>18.309999000000001</v>
      </c>
      <c r="D1274">
        <v>18.75</v>
      </c>
      <c r="E1274">
        <v>18.309999000000001</v>
      </c>
      <c r="F1274">
        <v>18.690000999999999</v>
      </c>
      <c r="G1274">
        <v>16.036753000000001</v>
      </c>
      <c r="H1274">
        <v>176100</v>
      </c>
    </row>
    <row r="1275" spans="1:8" x14ac:dyDescent="0.3">
      <c r="A1275" t="s">
        <v>13</v>
      </c>
      <c r="B1275" t="s">
        <v>47</v>
      </c>
      <c r="C1275">
        <v>18.690000999999999</v>
      </c>
      <c r="D1275">
        <v>19.23</v>
      </c>
      <c r="E1275">
        <v>18.690000999999999</v>
      </c>
      <c r="F1275">
        <v>18.98</v>
      </c>
      <c r="G1275">
        <v>16.285582000000002</v>
      </c>
      <c r="H1275">
        <v>226600</v>
      </c>
    </row>
    <row r="1276" spans="1:8" x14ac:dyDescent="0.3">
      <c r="A1276" t="s">
        <v>13</v>
      </c>
      <c r="B1276" t="s">
        <v>48</v>
      </c>
      <c r="C1276">
        <v>19.059999000000001</v>
      </c>
      <c r="D1276">
        <v>19.190000999999999</v>
      </c>
      <c r="E1276">
        <v>18.850000000000001</v>
      </c>
      <c r="F1276">
        <v>19.030000999999999</v>
      </c>
      <c r="G1276">
        <v>16.328484</v>
      </c>
      <c r="H1276">
        <v>250100</v>
      </c>
    </row>
    <row r="1277" spans="1:8" x14ac:dyDescent="0.3">
      <c r="A1277" t="s">
        <v>13</v>
      </c>
      <c r="B1277" t="s">
        <v>49</v>
      </c>
      <c r="C1277">
        <v>19.010000000000002</v>
      </c>
      <c r="D1277">
        <v>19.149999999999999</v>
      </c>
      <c r="E1277">
        <v>18.82</v>
      </c>
      <c r="F1277">
        <v>18.899999999999999</v>
      </c>
      <c r="G1277">
        <v>16.216937999999999</v>
      </c>
      <c r="H1277">
        <v>268500</v>
      </c>
    </row>
    <row r="1278" spans="1:8" x14ac:dyDescent="0.3">
      <c r="A1278" t="s">
        <v>13</v>
      </c>
      <c r="B1278" t="s">
        <v>50</v>
      </c>
      <c r="C1278">
        <v>18.780000999999999</v>
      </c>
      <c r="D1278">
        <v>19.010000000000002</v>
      </c>
      <c r="E1278">
        <v>18.610001</v>
      </c>
      <c r="F1278">
        <v>18.950001</v>
      </c>
      <c r="G1278">
        <v>16.259840000000001</v>
      </c>
      <c r="H1278">
        <v>206900</v>
      </c>
    </row>
    <row r="1279" spans="1:8" x14ac:dyDescent="0.3">
      <c r="A1279" t="s">
        <v>13</v>
      </c>
      <c r="B1279" t="s">
        <v>51</v>
      </c>
      <c r="C1279">
        <v>18.940000999999999</v>
      </c>
      <c r="D1279">
        <v>19.149999999999999</v>
      </c>
      <c r="E1279">
        <v>18.940000999999999</v>
      </c>
      <c r="F1279">
        <v>19.049999</v>
      </c>
      <c r="G1279">
        <v>16.345644</v>
      </c>
      <c r="H1279">
        <v>130400</v>
      </c>
    </row>
    <row r="1280" spans="1:8" x14ac:dyDescent="0.3">
      <c r="A1280" t="s">
        <v>13</v>
      </c>
      <c r="B1280" t="s">
        <v>52</v>
      </c>
      <c r="C1280">
        <v>19.07</v>
      </c>
      <c r="D1280">
        <v>19.260000000000002</v>
      </c>
      <c r="E1280">
        <v>18.93</v>
      </c>
      <c r="F1280">
        <v>19.25</v>
      </c>
      <c r="G1280">
        <v>16.517250000000001</v>
      </c>
      <c r="H1280">
        <v>228500</v>
      </c>
    </row>
    <row r="1281" spans="1:8" x14ac:dyDescent="0.3">
      <c r="A1281" t="s">
        <v>13</v>
      </c>
      <c r="B1281" t="s">
        <v>53</v>
      </c>
      <c r="C1281">
        <v>19.27</v>
      </c>
      <c r="D1281">
        <v>19.690000999999999</v>
      </c>
      <c r="E1281">
        <v>19.16</v>
      </c>
      <c r="F1281">
        <v>19.52</v>
      </c>
      <c r="G1281">
        <v>16.748926000000001</v>
      </c>
      <c r="H1281">
        <v>236000</v>
      </c>
    </row>
    <row r="1282" spans="1:8" x14ac:dyDescent="0.3">
      <c r="A1282" t="s">
        <v>13</v>
      </c>
      <c r="B1282" t="s">
        <v>54</v>
      </c>
      <c r="C1282">
        <v>19.549999</v>
      </c>
      <c r="D1282">
        <v>19.549999</v>
      </c>
      <c r="E1282">
        <v>19.07</v>
      </c>
      <c r="F1282">
        <v>19.190000999999999</v>
      </c>
      <c r="G1282">
        <v>16.465772999999999</v>
      </c>
      <c r="H1282">
        <v>251400</v>
      </c>
    </row>
    <row r="1283" spans="1:8" x14ac:dyDescent="0.3">
      <c r="A1283" t="s">
        <v>13</v>
      </c>
      <c r="B1283" t="s">
        <v>55</v>
      </c>
      <c r="C1283">
        <v>19.290001</v>
      </c>
      <c r="D1283">
        <v>19.760000000000002</v>
      </c>
      <c r="E1283">
        <v>19.190000999999999</v>
      </c>
      <c r="F1283">
        <v>19.73</v>
      </c>
      <c r="G1283">
        <v>16.929107999999999</v>
      </c>
      <c r="H1283">
        <v>238500</v>
      </c>
    </row>
    <row r="1284" spans="1:8" x14ac:dyDescent="0.3">
      <c r="A1284" t="s">
        <v>13</v>
      </c>
      <c r="B1284" t="s">
        <v>56</v>
      </c>
      <c r="C1284">
        <v>19.850000000000001</v>
      </c>
      <c r="D1284">
        <v>20.780000999999999</v>
      </c>
      <c r="E1284">
        <v>19.32</v>
      </c>
      <c r="F1284">
        <v>19.809999000000001</v>
      </c>
      <c r="G1284">
        <v>16.997755000000002</v>
      </c>
      <c r="H1284">
        <v>563800</v>
      </c>
    </row>
    <row r="1285" spans="1:8" x14ac:dyDescent="0.3">
      <c r="A1285" t="s">
        <v>13</v>
      </c>
      <c r="B1285" t="s">
        <v>57</v>
      </c>
      <c r="C1285">
        <v>19.82</v>
      </c>
      <c r="D1285">
        <v>19.989999999999998</v>
      </c>
      <c r="E1285">
        <v>19.41</v>
      </c>
      <c r="F1285">
        <v>19.920000000000002</v>
      </c>
      <c r="G1285">
        <v>17.092144000000001</v>
      </c>
      <c r="H1285">
        <v>409100</v>
      </c>
    </row>
    <row r="1286" spans="1:8" x14ac:dyDescent="0.3">
      <c r="A1286" t="s">
        <v>13</v>
      </c>
      <c r="B1286" t="s">
        <v>58</v>
      </c>
      <c r="C1286">
        <v>19.84</v>
      </c>
      <c r="D1286">
        <v>19.98</v>
      </c>
      <c r="E1286">
        <v>19.709999</v>
      </c>
      <c r="F1286">
        <v>19.790001</v>
      </c>
      <c r="G1286">
        <v>16.980595000000001</v>
      </c>
      <c r="H1286">
        <v>383500</v>
      </c>
    </row>
    <row r="1287" spans="1:8" x14ac:dyDescent="0.3">
      <c r="A1287" t="s">
        <v>13</v>
      </c>
      <c r="B1287" t="s">
        <v>59</v>
      </c>
      <c r="C1287">
        <v>19.799999</v>
      </c>
      <c r="D1287">
        <v>20.200001</v>
      </c>
      <c r="E1287">
        <v>19.530000999999999</v>
      </c>
      <c r="F1287">
        <v>19.950001</v>
      </c>
      <c r="G1287">
        <v>17.117882000000002</v>
      </c>
      <c r="H1287">
        <v>283700</v>
      </c>
    </row>
    <row r="1288" spans="1:8" x14ac:dyDescent="0.3">
      <c r="A1288" t="s">
        <v>13</v>
      </c>
      <c r="B1288" t="s">
        <v>60</v>
      </c>
      <c r="C1288">
        <v>19.950001</v>
      </c>
      <c r="D1288">
        <v>20.100000000000001</v>
      </c>
      <c r="E1288">
        <v>19.84</v>
      </c>
      <c r="F1288">
        <v>19.889999</v>
      </c>
      <c r="G1288">
        <v>17.066399000000001</v>
      </c>
      <c r="H1288">
        <v>199600</v>
      </c>
    </row>
    <row r="1289" spans="1:8" x14ac:dyDescent="0.3">
      <c r="A1289" t="s">
        <v>13</v>
      </c>
      <c r="B1289" t="s">
        <v>61</v>
      </c>
      <c r="C1289">
        <v>19.870000999999998</v>
      </c>
      <c r="D1289">
        <v>20.079999999999998</v>
      </c>
      <c r="E1289">
        <v>19.610001</v>
      </c>
      <c r="F1289">
        <v>19.82</v>
      </c>
      <c r="G1289">
        <v>17.006333999999999</v>
      </c>
      <c r="H1289">
        <v>163800</v>
      </c>
    </row>
    <row r="1290" spans="1:8" x14ac:dyDescent="0.3">
      <c r="A1290" t="s">
        <v>13</v>
      </c>
      <c r="B1290" t="s">
        <v>62</v>
      </c>
      <c r="C1290">
        <v>19.870000999999998</v>
      </c>
      <c r="D1290">
        <v>19.98</v>
      </c>
      <c r="E1290">
        <v>19.739999999999998</v>
      </c>
      <c r="F1290">
        <v>19.93</v>
      </c>
      <c r="G1290">
        <v>17.100718000000001</v>
      </c>
      <c r="H1290">
        <v>164400</v>
      </c>
    </row>
    <row r="1291" spans="1:8" x14ac:dyDescent="0.3">
      <c r="A1291" t="s">
        <v>13</v>
      </c>
      <c r="B1291" t="s">
        <v>63</v>
      </c>
      <c r="C1291">
        <v>19.149999999999999</v>
      </c>
      <c r="D1291">
        <v>19.360001</v>
      </c>
      <c r="E1291">
        <v>19.110001</v>
      </c>
      <c r="F1291">
        <v>19.34</v>
      </c>
      <c r="G1291">
        <v>16.594474999999999</v>
      </c>
      <c r="H1291">
        <v>2980400</v>
      </c>
    </row>
    <row r="1292" spans="1:8" x14ac:dyDescent="0.3">
      <c r="A1292" t="s">
        <v>13</v>
      </c>
      <c r="B1292" t="s">
        <v>64</v>
      </c>
      <c r="C1292">
        <v>19.350000000000001</v>
      </c>
      <c r="D1292">
        <v>19.450001</v>
      </c>
      <c r="E1292">
        <v>18.920000000000002</v>
      </c>
      <c r="F1292">
        <v>19</v>
      </c>
      <c r="G1292">
        <v>16.302745999999999</v>
      </c>
      <c r="H1292">
        <v>877000</v>
      </c>
    </row>
    <row r="1293" spans="1:8" x14ac:dyDescent="0.3">
      <c r="A1293" t="s">
        <v>13</v>
      </c>
      <c r="B1293" t="s">
        <v>65</v>
      </c>
      <c r="C1293">
        <v>19</v>
      </c>
      <c r="D1293">
        <v>19.100000000000001</v>
      </c>
      <c r="E1293">
        <v>18.48</v>
      </c>
      <c r="F1293">
        <v>18.700001</v>
      </c>
      <c r="G1293">
        <v>16.045328000000001</v>
      </c>
      <c r="H1293">
        <v>628500</v>
      </c>
    </row>
    <row r="1294" spans="1:8" x14ac:dyDescent="0.3">
      <c r="A1294" t="s">
        <v>13</v>
      </c>
      <c r="B1294" t="s">
        <v>66</v>
      </c>
      <c r="C1294">
        <v>18.77</v>
      </c>
      <c r="D1294">
        <v>18.91</v>
      </c>
      <c r="E1294">
        <v>18.399999999999999</v>
      </c>
      <c r="F1294">
        <v>18.459999</v>
      </c>
      <c r="G1294">
        <v>15.839404</v>
      </c>
      <c r="H1294">
        <v>487800</v>
      </c>
    </row>
    <row r="1295" spans="1:8" x14ac:dyDescent="0.3">
      <c r="A1295" t="s">
        <v>13</v>
      </c>
      <c r="B1295" t="s">
        <v>67</v>
      </c>
      <c r="C1295">
        <v>18.459999</v>
      </c>
      <c r="D1295">
        <v>19.059999000000001</v>
      </c>
      <c r="E1295">
        <v>18.450001</v>
      </c>
      <c r="F1295">
        <v>18.73</v>
      </c>
      <c r="G1295">
        <v>16.071072000000001</v>
      </c>
      <c r="H1295">
        <v>533400</v>
      </c>
    </row>
    <row r="1296" spans="1:8" x14ac:dyDescent="0.3">
      <c r="A1296" t="s">
        <v>13</v>
      </c>
      <c r="B1296" t="s">
        <v>68</v>
      </c>
      <c r="C1296">
        <v>18.700001</v>
      </c>
      <c r="D1296">
        <v>18.75</v>
      </c>
      <c r="E1296">
        <v>18.399999999999999</v>
      </c>
      <c r="F1296">
        <v>18.420000000000002</v>
      </c>
      <c r="G1296">
        <v>15.805078999999999</v>
      </c>
      <c r="H1296">
        <v>394100</v>
      </c>
    </row>
    <row r="1297" spans="1:8" x14ac:dyDescent="0.3">
      <c r="A1297" t="s">
        <v>13</v>
      </c>
      <c r="B1297" t="s">
        <v>69</v>
      </c>
      <c r="C1297">
        <v>18.440000999999999</v>
      </c>
      <c r="D1297">
        <v>19.09</v>
      </c>
      <c r="E1297">
        <v>18.440000999999999</v>
      </c>
      <c r="F1297">
        <v>18.969999000000001</v>
      </c>
      <c r="G1297">
        <v>16.277002</v>
      </c>
      <c r="H1297">
        <v>473200</v>
      </c>
    </row>
    <row r="1298" spans="1:8" x14ac:dyDescent="0.3">
      <c r="A1298" t="s">
        <v>13</v>
      </c>
      <c r="B1298" t="s">
        <v>70</v>
      </c>
      <c r="C1298">
        <v>18.969999000000001</v>
      </c>
      <c r="D1298">
        <v>19.139999</v>
      </c>
      <c r="E1298">
        <v>18.850000000000001</v>
      </c>
      <c r="F1298">
        <v>19.129999000000002</v>
      </c>
      <c r="G1298">
        <v>16.414287999999999</v>
      </c>
      <c r="H1298">
        <v>353100</v>
      </c>
    </row>
    <row r="1299" spans="1:8" x14ac:dyDescent="0.3">
      <c r="A1299" t="s">
        <v>13</v>
      </c>
      <c r="B1299" t="s">
        <v>71</v>
      </c>
      <c r="C1299">
        <v>19.149999999999999</v>
      </c>
      <c r="D1299">
        <v>19.23</v>
      </c>
      <c r="E1299">
        <v>18.969999000000001</v>
      </c>
      <c r="F1299">
        <v>19.200001</v>
      </c>
      <c r="G1299">
        <v>16.474350000000001</v>
      </c>
      <c r="H1299">
        <v>793000</v>
      </c>
    </row>
    <row r="1300" spans="1:8" x14ac:dyDescent="0.3">
      <c r="A1300" t="s">
        <v>13</v>
      </c>
      <c r="B1300" t="s">
        <v>72</v>
      </c>
      <c r="C1300">
        <v>19.16</v>
      </c>
      <c r="D1300">
        <v>19.280000999999999</v>
      </c>
      <c r="E1300">
        <v>18.870000999999998</v>
      </c>
      <c r="F1300">
        <v>19.129999000000002</v>
      </c>
      <c r="G1300">
        <v>16.414287999999999</v>
      </c>
      <c r="H1300">
        <v>421800</v>
      </c>
    </row>
    <row r="1301" spans="1:8" x14ac:dyDescent="0.3">
      <c r="A1301" t="s">
        <v>13</v>
      </c>
      <c r="B1301" t="s">
        <v>73</v>
      </c>
      <c r="C1301">
        <v>19.139999</v>
      </c>
      <c r="D1301">
        <v>19.440000999999999</v>
      </c>
      <c r="E1301">
        <v>19.120000999999998</v>
      </c>
      <c r="F1301">
        <v>19.34</v>
      </c>
      <c r="G1301">
        <v>16.594474999999999</v>
      </c>
      <c r="H1301">
        <v>511700</v>
      </c>
    </row>
    <row r="1302" spans="1:8" x14ac:dyDescent="0.3">
      <c r="A1302" t="s">
        <v>13</v>
      </c>
      <c r="B1302" t="s">
        <v>74</v>
      </c>
      <c r="C1302">
        <v>19.350000000000001</v>
      </c>
      <c r="D1302">
        <v>19.41</v>
      </c>
      <c r="E1302">
        <v>18.940000999999999</v>
      </c>
      <c r="F1302">
        <v>19.02</v>
      </c>
      <c r="G1302">
        <v>16.319901999999999</v>
      </c>
      <c r="H1302">
        <v>432400</v>
      </c>
    </row>
    <row r="1303" spans="1:8" x14ac:dyDescent="0.3">
      <c r="A1303" t="s">
        <v>13</v>
      </c>
      <c r="B1303" t="s">
        <v>75</v>
      </c>
      <c r="C1303">
        <v>19.079999999999998</v>
      </c>
      <c r="D1303">
        <v>19.239999999999998</v>
      </c>
      <c r="E1303">
        <v>18.969999000000001</v>
      </c>
      <c r="F1303">
        <v>19.040001</v>
      </c>
      <c r="G1303">
        <v>16.337067000000001</v>
      </c>
      <c r="H1303">
        <v>211600</v>
      </c>
    </row>
    <row r="1304" spans="1:8" x14ac:dyDescent="0.3">
      <c r="A1304" t="s">
        <v>13</v>
      </c>
      <c r="B1304" t="s">
        <v>76</v>
      </c>
      <c r="C1304">
        <v>19.200001</v>
      </c>
      <c r="D1304">
        <v>19.700001</v>
      </c>
      <c r="E1304">
        <v>19.139999</v>
      </c>
      <c r="F1304">
        <v>19.389999</v>
      </c>
      <c r="G1304">
        <v>16.637378999999999</v>
      </c>
      <c r="H1304">
        <v>575200</v>
      </c>
    </row>
    <row r="1305" spans="1:8" x14ac:dyDescent="0.3">
      <c r="A1305" t="s">
        <v>13</v>
      </c>
      <c r="B1305" t="s">
        <v>77</v>
      </c>
      <c r="C1305">
        <v>19.399999999999999</v>
      </c>
      <c r="D1305">
        <v>19.93</v>
      </c>
      <c r="E1305">
        <v>19.389999</v>
      </c>
      <c r="F1305">
        <v>19.82</v>
      </c>
      <c r="G1305">
        <v>17.006333999999999</v>
      </c>
      <c r="H1305">
        <v>628500</v>
      </c>
    </row>
    <row r="1306" spans="1:8" x14ac:dyDescent="0.3">
      <c r="A1306" t="s">
        <v>13</v>
      </c>
      <c r="B1306" t="s">
        <v>78</v>
      </c>
      <c r="C1306">
        <v>19.850000000000001</v>
      </c>
      <c r="D1306">
        <v>20</v>
      </c>
      <c r="E1306">
        <v>19.600000000000001</v>
      </c>
      <c r="F1306">
        <v>19.75</v>
      </c>
      <c r="G1306">
        <v>16.946272</v>
      </c>
      <c r="H1306">
        <v>529900</v>
      </c>
    </row>
    <row r="1307" spans="1:8" x14ac:dyDescent="0.3">
      <c r="A1307" t="s">
        <v>13</v>
      </c>
      <c r="B1307" t="s">
        <v>79</v>
      </c>
      <c r="C1307">
        <v>19.780000999999999</v>
      </c>
      <c r="D1307">
        <v>20.030000999999999</v>
      </c>
      <c r="E1307">
        <v>19.75</v>
      </c>
      <c r="F1307">
        <v>19.920000000000002</v>
      </c>
      <c r="G1307">
        <v>17.092144000000001</v>
      </c>
      <c r="H1307">
        <v>329200</v>
      </c>
    </row>
    <row r="1308" spans="1:8" x14ac:dyDescent="0.3">
      <c r="A1308" t="s">
        <v>13</v>
      </c>
      <c r="B1308" t="s">
        <v>80</v>
      </c>
      <c r="C1308">
        <v>20.049999</v>
      </c>
      <c r="D1308">
        <v>20.299999</v>
      </c>
      <c r="E1308">
        <v>19.93</v>
      </c>
      <c r="F1308">
        <v>20.219999000000001</v>
      </c>
      <c r="G1308">
        <v>17.349547999999999</v>
      </c>
      <c r="H1308">
        <v>430200</v>
      </c>
    </row>
    <row r="1309" spans="1:8" x14ac:dyDescent="0.3">
      <c r="A1309" t="s">
        <v>13</v>
      </c>
      <c r="B1309" t="s">
        <v>81</v>
      </c>
      <c r="C1309">
        <v>20.23</v>
      </c>
      <c r="D1309">
        <v>20.290001</v>
      </c>
      <c r="E1309">
        <v>20.139999</v>
      </c>
      <c r="F1309">
        <v>20.200001</v>
      </c>
      <c r="G1309">
        <v>17.332394000000001</v>
      </c>
      <c r="H1309">
        <v>644600</v>
      </c>
    </row>
    <row r="1310" spans="1:8" x14ac:dyDescent="0.3">
      <c r="A1310" t="s">
        <v>13</v>
      </c>
      <c r="B1310" t="s">
        <v>82</v>
      </c>
      <c r="C1310">
        <v>19.889999</v>
      </c>
      <c r="D1310">
        <v>19.91</v>
      </c>
      <c r="E1310">
        <v>19.670000000000002</v>
      </c>
      <c r="F1310">
        <v>19.790001</v>
      </c>
      <c r="G1310">
        <v>17.262606000000002</v>
      </c>
      <c r="H1310">
        <v>324600</v>
      </c>
    </row>
    <row r="1311" spans="1:8" x14ac:dyDescent="0.3">
      <c r="A1311" t="s">
        <v>13</v>
      </c>
      <c r="B1311" t="s">
        <v>83</v>
      </c>
      <c r="C1311">
        <v>19.739999999999998</v>
      </c>
      <c r="D1311">
        <v>19.870000999999998</v>
      </c>
      <c r="E1311">
        <v>19.57</v>
      </c>
      <c r="F1311">
        <v>19.82</v>
      </c>
      <c r="G1311">
        <v>17.288775999999999</v>
      </c>
      <c r="H1311">
        <v>316600</v>
      </c>
    </row>
    <row r="1312" spans="1:8" x14ac:dyDescent="0.3">
      <c r="A1312" t="s">
        <v>13</v>
      </c>
      <c r="B1312" t="s">
        <v>84</v>
      </c>
      <c r="C1312">
        <v>19.850000000000001</v>
      </c>
      <c r="D1312">
        <v>20.079999999999998</v>
      </c>
      <c r="E1312">
        <v>19.73</v>
      </c>
      <c r="F1312">
        <v>19.799999</v>
      </c>
      <c r="G1312">
        <v>17.271325999999998</v>
      </c>
      <c r="H1312">
        <v>405000</v>
      </c>
    </row>
    <row r="1313" spans="1:8" x14ac:dyDescent="0.3">
      <c r="A1313" t="s">
        <v>13</v>
      </c>
      <c r="B1313" t="s">
        <v>85</v>
      </c>
      <c r="C1313">
        <v>19.790001</v>
      </c>
      <c r="D1313">
        <v>19.91</v>
      </c>
      <c r="E1313">
        <v>19.52</v>
      </c>
      <c r="F1313">
        <v>19.879999000000002</v>
      </c>
      <c r="G1313">
        <v>17.341114000000001</v>
      </c>
      <c r="H1313">
        <v>393700</v>
      </c>
    </row>
    <row r="1314" spans="1:8" x14ac:dyDescent="0.3">
      <c r="A1314" t="s">
        <v>13</v>
      </c>
      <c r="B1314" t="s">
        <v>86</v>
      </c>
      <c r="C1314">
        <v>19.899999999999999</v>
      </c>
      <c r="D1314">
        <v>20.389999</v>
      </c>
      <c r="E1314">
        <v>19.879999000000002</v>
      </c>
      <c r="F1314">
        <v>20.18</v>
      </c>
      <c r="G1314">
        <v>17.602798</v>
      </c>
      <c r="H1314">
        <v>636200</v>
      </c>
    </row>
    <row r="1315" spans="1:8" x14ac:dyDescent="0.3">
      <c r="A1315" t="s">
        <v>13</v>
      </c>
      <c r="B1315" t="s">
        <v>87</v>
      </c>
      <c r="C1315">
        <v>20.18</v>
      </c>
      <c r="D1315">
        <v>20.350000000000001</v>
      </c>
      <c r="E1315">
        <v>20.149999999999999</v>
      </c>
      <c r="F1315">
        <v>20.260000000000002</v>
      </c>
      <c r="G1315">
        <v>17.672581000000001</v>
      </c>
      <c r="H1315">
        <v>661500</v>
      </c>
    </row>
    <row r="1316" spans="1:8" x14ac:dyDescent="0.3">
      <c r="A1316" t="s">
        <v>13</v>
      </c>
      <c r="B1316" t="s">
        <v>88</v>
      </c>
      <c r="C1316">
        <v>20.260000000000002</v>
      </c>
      <c r="D1316">
        <v>20.469999000000001</v>
      </c>
      <c r="E1316">
        <v>20.23</v>
      </c>
      <c r="F1316">
        <v>20.459999</v>
      </c>
      <c r="G1316">
        <v>17.847041999999998</v>
      </c>
      <c r="H1316">
        <v>424000</v>
      </c>
    </row>
    <row r="1317" spans="1:8" x14ac:dyDescent="0.3">
      <c r="A1317" t="s">
        <v>13</v>
      </c>
      <c r="B1317" t="s">
        <v>89</v>
      </c>
      <c r="C1317">
        <v>20.450001</v>
      </c>
      <c r="D1317">
        <v>20.84</v>
      </c>
      <c r="E1317">
        <v>20.43</v>
      </c>
      <c r="F1317">
        <v>20.75</v>
      </c>
      <c r="G1317">
        <v>18.100003999999998</v>
      </c>
      <c r="H1317">
        <v>409300</v>
      </c>
    </row>
    <row r="1318" spans="1:8" x14ac:dyDescent="0.3">
      <c r="A1318" t="s">
        <v>13</v>
      </c>
      <c r="B1318" t="s">
        <v>90</v>
      </c>
      <c r="C1318">
        <v>20.75</v>
      </c>
      <c r="D1318">
        <v>21.030000999999999</v>
      </c>
      <c r="E1318">
        <v>20.68</v>
      </c>
      <c r="F1318">
        <v>20.93</v>
      </c>
      <c r="G1318">
        <v>18.257017000000001</v>
      </c>
      <c r="H1318">
        <v>346300</v>
      </c>
    </row>
    <row r="1319" spans="1:8" x14ac:dyDescent="0.3">
      <c r="A1319" t="s">
        <v>13</v>
      </c>
      <c r="B1319" t="s">
        <v>91</v>
      </c>
      <c r="C1319">
        <v>20.950001</v>
      </c>
      <c r="D1319">
        <v>21.35</v>
      </c>
      <c r="E1319">
        <v>20.950001</v>
      </c>
      <c r="F1319">
        <v>21.34</v>
      </c>
      <c r="G1319">
        <v>18.614656</v>
      </c>
      <c r="H1319">
        <v>494700</v>
      </c>
    </row>
    <row r="1320" spans="1:8" x14ac:dyDescent="0.3">
      <c r="A1320" t="s">
        <v>13</v>
      </c>
      <c r="B1320" t="s">
        <v>92</v>
      </c>
      <c r="C1320">
        <v>21.34</v>
      </c>
      <c r="D1320">
        <v>21.559999000000001</v>
      </c>
      <c r="E1320">
        <v>21.15</v>
      </c>
      <c r="F1320">
        <v>21.530000999999999</v>
      </c>
      <c r="G1320">
        <v>18.780391999999999</v>
      </c>
      <c r="H1320">
        <v>454700</v>
      </c>
    </row>
    <row r="1321" spans="1:8" x14ac:dyDescent="0.3">
      <c r="A1321" t="s">
        <v>13</v>
      </c>
      <c r="B1321" t="s">
        <v>93</v>
      </c>
      <c r="C1321">
        <v>21.5</v>
      </c>
      <c r="D1321">
        <v>21.85</v>
      </c>
      <c r="E1321">
        <v>21.5</v>
      </c>
      <c r="F1321">
        <v>21.809999000000001</v>
      </c>
      <c r="G1321">
        <v>19.024629999999998</v>
      </c>
      <c r="H1321">
        <v>465700</v>
      </c>
    </row>
    <row r="1322" spans="1:8" x14ac:dyDescent="0.3">
      <c r="A1322" t="s">
        <v>13</v>
      </c>
      <c r="B1322" t="s">
        <v>94</v>
      </c>
      <c r="C1322">
        <v>21.76</v>
      </c>
      <c r="D1322">
        <v>21.82</v>
      </c>
      <c r="E1322">
        <v>21.4</v>
      </c>
      <c r="F1322">
        <v>21.530000999999999</v>
      </c>
      <c r="G1322">
        <v>18.780391999999999</v>
      </c>
      <c r="H1322">
        <v>400600</v>
      </c>
    </row>
    <row r="1323" spans="1:8" x14ac:dyDescent="0.3">
      <c r="A1323" t="s">
        <v>13</v>
      </c>
      <c r="B1323" t="s">
        <v>95</v>
      </c>
      <c r="C1323">
        <v>21.5</v>
      </c>
      <c r="D1323">
        <v>21.610001</v>
      </c>
      <c r="E1323">
        <v>21.26</v>
      </c>
      <c r="F1323">
        <v>21.35</v>
      </c>
      <c r="G1323">
        <v>18.623379</v>
      </c>
      <c r="H1323">
        <v>323800</v>
      </c>
    </row>
    <row r="1324" spans="1:8" x14ac:dyDescent="0.3">
      <c r="A1324" t="s">
        <v>13</v>
      </c>
      <c r="B1324" t="s">
        <v>96</v>
      </c>
      <c r="C1324">
        <v>21.52</v>
      </c>
      <c r="D1324">
        <v>21.66</v>
      </c>
      <c r="E1324">
        <v>21.34</v>
      </c>
      <c r="F1324">
        <v>21.620000999999998</v>
      </c>
      <c r="G1324">
        <v>18.858896000000001</v>
      </c>
      <c r="H1324">
        <v>260700</v>
      </c>
    </row>
    <row r="1325" spans="1:8" x14ac:dyDescent="0.3">
      <c r="A1325" t="s">
        <v>13</v>
      </c>
      <c r="B1325" t="s">
        <v>97</v>
      </c>
      <c r="C1325">
        <v>21.639999</v>
      </c>
      <c r="D1325">
        <v>21.969999000000001</v>
      </c>
      <c r="E1325">
        <v>21.620000999999998</v>
      </c>
      <c r="F1325">
        <v>21.91</v>
      </c>
      <c r="G1325">
        <v>19.111856</v>
      </c>
      <c r="H1325">
        <v>458100</v>
      </c>
    </row>
    <row r="1326" spans="1:8" x14ac:dyDescent="0.3">
      <c r="A1326" t="s">
        <v>13</v>
      </c>
      <c r="B1326" t="s">
        <v>98</v>
      </c>
      <c r="C1326">
        <v>21.940000999999999</v>
      </c>
      <c r="D1326">
        <v>22.27</v>
      </c>
      <c r="E1326">
        <v>21.75</v>
      </c>
      <c r="F1326">
        <v>22.190000999999999</v>
      </c>
      <c r="G1326">
        <v>19.356102</v>
      </c>
      <c r="H1326">
        <v>453300</v>
      </c>
    </row>
    <row r="1327" spans="1:8" x14ac:dyDescent="0.3">
      <c r="A1327" t="s">
        <v>13</v>
      </c>
      <c r="B1327" t="s">
        <v>99</v>
      </c>
      <c r="C1327">
        <v>22.190000999999999</v>
      </c>
      <c r="D1327">
        <v>22.389999</v>
      </c>
      <c r="E1327">
        <v>22.09</v>
      </c>
      <c r="F1327">
        <v>22.200001</v>
      </c>
      <c r="G1327">
        <v>19.364820000000002</v>
      </c>
      <c r="H1327">
        <v>325400</v>
      </c>
    </row>
    <row r="1328" spans="1:8" x14ac:dyDescent="0.3">
      <c r="A1328" t="s">
        <v>13</v>
      </c>
      <c r="B1328" t="s">
        <v>100</v>
      </c>
      <c r="C1328">
        <v>22.200001</v>
      </c>
      <c r="D1328">
        <v>22.200001</v>
      </c>
      <c r="E1328">
        <v>21.82</v>
      </c>
      <c r="F1328">
        <v>21.92</v>
      </c>
      <c r="G1328">
        <v>19.120581000000001</v>
      </c>
      <c r="H1328">
        <v>469200</v>
      </c>
    </row>
    <row r="1329" spans="1:8" x14ac:dyDescent="0.3">
      <c r="A1329" t="s">
        <v>13</v>
      </c>
      <c r="B1329" t="s">
        <v>101</v>
      </c>
      <c r="C1329">
        <v>21.92</v>
      </c>
      <c r="D1329">
        <v>22.24</v>
      </c>
      <c r="E1329">
        <v>21.84</v>
      </c>
      <c r="F1329">
        <v>22.110001</v>
      </c>
      <c r="G1329">
        <v>19.28632</v>
      </c>
      <c r="H1329">
        <v>251100</v>
      </c>
    </row>
    <row r="1330" spans="1:8" x14ac:dyDescent="0.3">
      <c r="A1330" t="s">
        <v>13</v>
      </c>
      <c r="B1330" t="s">
        <v>102</v>
      </c>
      <c r="C1330">
        <v>22.09</v>
      </c>
      <c r="D1330">
        <v>22.139999</v>
      </c>
      <c r="E1330">
        <v>21.709999</v>
      </c>
      <c r="F1330">
        <v>21.879999000000002</v>
      </c>
      <c r="G1330">
        <v>19.085691000000001</v>
      </c>
      <c r="H1330">
        <v>480500</v>
      </c>
    </row>
    <row r="1331" spans="1:8" x14ac:dyDescent="0.3">
      <c r="A1331" t="s">
        <v>13</v>
      </c>
      <c r="B1331" t="s">
        <v>103</v>
      </c>
      <c r="C1331">
        <v>21.98</v>
      </c>
      <c r="D1331">
        <v>21.98</v>
      </c>
      <c r="E1331">
        <v>21.48</v>
      </c>
      <c r="F1331">
        <v>21.709999</v>
      </c>
      <c r="G1331">
        <v>18.937401000000001</v>
      </c>
      <c r="H1331">
        <v>348900</v>
      </c>
    </row>
    <row r="1332" spans="1:8" x14ac:dyDescent="0.3">
      <c r="A1332" t="s">
        <v>13</v>
      </c>
      <c r="B1332" t="s">
        <v>104</v>
      </c>
      <c r="C1332">
        <v>21.65</v>
      </c>
      <c r="D1332">
        <v>21.82</v>
      </c>
      <c r="E1332">
        <v>21.469999000000001</v>
      </c>
      <c r="F1332">
        <v>21.809999000000001</v>
      </c>
      <c r="G1332">
        <v>19.024629999999998</v>
      </c>
      <c r="H1332">
        <v>170700</v>
      </c>
    </row>
    <row r="1333" spans="1:8" x14ac:dyDescent="0.3">
      <c r="A1333" t="s">
        <v>13</v>
      </c>
      <c r="B1333" t="s">
        <v>105</v>
      </c>
      <c r="C1333">
        <v>21.879999000000002</v>
      </c>
      <c r="D1333">
        <v>22.09</v>
      </c>
      <c r="E1333">
        <v>21.68</v>
      </c>
      <c r="F1333">
        <v>22.01</v>
      </c>
      <c r="G1333">
        <v>19.199086999999999</v>
      </c>
      <c r="H1333">
        <v>189500</v>
      </c>
    </row>
    <row r="1334" spans="1:8" x14ac:dyDescent="0.3">
      <c r="A1334" t="s">
        <v>13</v>
      </c>
      <c r="B1334" t="s">
        <v>106</v>
      </c>
      <c r="C1334">
        <v>22.059999000000001</v>
      </c>
      <c r="D1334">
        <v>22.059999000000001</v>
      </c>
      <c r="E1334">
        <v>21.780000999999999</v>
      </c>
      <c r="F1334">
        <v>21.799999</v>
      </c>
      <c r="G1334">
        <v>19.015906999999999</v>
      </c>
      <c r="H1334">
        <v>261500</v>
      </c>
    </row>
    <row r="1335" spans="1:8" x14ac:dyDescent="0.3">
      <c r="A1335" t="s">
        <v>13</v>
      </c>
      <c r="B1335" t="s">
        <v>107</v>
      </c>
      <c r="C1335">
        <v>21.83</v>
      </c>
      <c r="D1335">
        <v>21.83</v>
      </c>
      <c r="E1335">
        <v>21.629999000000002</v>
      </c>
      <c r="F1335">
        <v>21.74</v>
      </c>
      <c r="G1335">
        <v>18.963571999999999</v>
      </c>
      <c r="H1335">
        <v>171800</v>
      </c>
    </row>
    <row r="1336" spans="1:8" x14ac:dyDescent="0.3">
      <c r="A1336" t="s">
        <v>13</v>
      </c>
      <c r="B1336" t="s">
        <v>108</v>
      </c>
      <c r="C1336">
        <v>21.780000999999999</v>
      </c>
      <c r="D1336">
        <v>22.040001</v>
      </c>
      <c r="E1336">
        <v>21.6</v>
      </c>
      <c r="F1336">
        <v>21.959999</v>
      </c>
      <c r="G1336">
        <v>19.155472</v>
      </c>
      <c r="H1336">
        <v>236200</v>
      </c>
    </row>
    <row r="1337" spans="1:8" x14ac:dyDescent="0.3">
      <c r="A1337" t="s">
        <v>13</v>
      </c>
      <c r="B1337" t="s">
        <v>109</v>
      </c>
      <c r="C1337">
        <v>21.93</v>
      </c>
      <c r="D1337">
        <v>22.09</v>
      </c>
      <c r="E1337">
        <v>21.68</v>
      </c>
      <c r="F1337">
        <v>22.02</v>
      </c>
      <c r="G1337">
        <v>19.207813000000002</v>
      </c>
      <c r="H1337">
        <v>185800</v>
      </c>
    </row>
    <row r="1338" spans="1:8" x14ac:dyDescent="0.3">
      <c r="A1338" t="s">
        <v>13</v>
      </c>
      <c r="B1338" t="s">
        <v>110</v>
      </c>
      <c r="C1338">
        <v>22.049999</v>
      </c>
      <c r="D1338">
        <v>22.309999000000001</v>
      </c>
      <c r="E1338">
        <v>21.93</v>
      </c>
      <c r="F1338">
        <v>22.26</v>
      </c>
      <c r="G1338">
        <v>19.417164</v>
      </c>
      <c r="H1338">
        <v>230500</v>
      </c>
    </row>
    <row r="1339" spans="1:8" x14ac:dyDescent="0.3">
      <c r="A1339" t="s">
        <v>13</v>
      </c>
      <c r="B1339" t="s">
        <v>111</v>
      </c>
      <c r="C1339">
        <v>22.219999000000001</v>
      </c>
      <c r="D1339">
        <v>22.6</v>
      </c>
      <c r="E1339">
        <v>22.209999</v>
      </c>
      <c r="F1339">
        <v>22.52</v>
      </c>
      <c r="G1339">
        <v>19.643957</v>
      </c>
      <c r="H1339">
        <v>326600</v>
      </c>
    </row>
    <row r="1340" spans="1:8" x14ac:dyDescent="0.3">
      <c r="A1340" t="s">
        <v>13</v>
      </c>
      <c r="B1340" t="s">
        <v>112</v>
      </c>
      <c r="C1340">
        <v>22.530000999999999</v>
      </c>
      <c r="D1340">
        <v>22.530000999999999</v>
      </c>
      <c r="E1340">
        <v>22.16</v>
      </c>
      <c r="F1340">
        <v>22.25</v>
      </c>
      <c r="G1340">
        <v>19.408439999999999</v>
      </c>
      <c r="H1340">
        <v>134900</v>
      </c>
    </row>
    <row r="1341" spans="1:8" x14ac:dyDescent="0.3">
      <c r="A1341" t="s">
        <v>13</v>
      </c>
      <c r="B1341" t="s">
        <v>113</v>
      </c>
      <c r="C1341">
        <v>22.049999</v>
      </c>
      <c r="D1341">
        <v>22.200001</v>
      </c>
      <c r="E1341">
        <v>21.879999000000002</v>
      </c>
      <c r="F1341">
        <v>21.889999</v>
      </c>
      <c r="G1341">
        <v>19.094411999999998</v>
      </c>
      <c r="H1341">
        <v>303100</v>
      </c>
    </row>
    <row r="1342" spans="1:8" x14ac:dyDescent="0.3">
      <c r="A1342" t="s">
        <v>13</v>
      </c>
      <c r="B1342" t="s">
        <v>114</v>
      </c>
      <c r="C1342">
        <v>21.76</v>
      </c>
      <c r="D1342">
        <v>21.84</v>
      </c>
      <c r="E1342">
        <v>21.6</v>
      </c>
      <c r="F1342">
        <v>21.709999</v>
      </c>
      <c r="G1342">
        <v>18.937401000000001</v>
      </c>
      <c r="H1342">
        <v>299100</v>
      </c>
    </row>
    <row r="1343" spans="1:8" x14ac:dyDescent="0.3">
      <c r="A1343" t="s">
        <v>13</v>
      </c>
      <c r="B1343" t="s">
        <v>115</v>
      </c>
      <c r="C1343">
        <v>21.66</v>
      </c>
      <c r="D1343">
        <v>21.75</v>
      </c>
      <c r="E1343">
        <v>21.52</v>
      </c>
      <c r="F1343">
        <v>21.68</v>
      </c>
      <c r="G1343">
        <v>18.911235999999999</v>
      </c>
      <c r="H1343">
        <v>327200</v>
      </c>
    </row>
    <row r="1344" spans="1:8" x14ac:dyDescent="0.3">
      <c r="A1344" t="s">
        <v>13</v>
      </c>
      <c r="B1344" t="s">
        <v>116</v>
      </c>
      <c r="C1344">
        <v>21.73</v>
      </c>
      <c r="D1344">
        <v>22.040001</v>
      </c>
      <c r="E1344">
        <v>21.709999</v>
      </c>
      <c r="F1344">
        <v>22.01</v>
      </c>
      <c r="G1344">
        <v>19.199086999999999</v>
      </c>
      <c r="H1344">
        <v>227100</v>
      </c>
    </row>
    <row r="1345" spans="1:8" x14ac:dyDescent="0.3">
      <c r="A1345" t="s">
        <v>13</v>
      </c>
      <c r="B1345" t="s">
        <v>117</v>
      </c>
      <c r="C1345">
        <v>22.1</v>
      </c>
      <c r="D1345">
        <v>22.129999000000002</v>
      </c>
      <c r="E1345">
        <v>21.860001</v>
      </c>
      <c r="F1345">
        <v>22.129999000000002</v>
      </c>
      <c r="G1345">
        <v>19.303761999999999</v>
      </c>
      <c r="H1345">
        <v>232600</v>
      </c>
    </row>
    <row r="1346" spans="1:8" x14ac:dyDescent="0.3">
      <c r="A1346" t="s">
        <v>13</v>
      </c>
      <c r="B1346" t="s">
        <v>118</v>
      </c>
      <c r="C1346">
        <v>22.17</v>
      </c>
      <c r="D1346">
        <v>22.23</v>
      </c>
      <c r="E1346">
        <v>22.040001</v>
      </c>
      <c r="F1346">
        <v>22.23</v>
      </c>
      <c r="G1346">
        <v>19.390993000000002</v>
      </c>
      <c r="H1346">
        <v>257100</v>
      </c>
    </row>
    <row r="1347" spans="1:8" x14ac:dyDescent="0.3">
      <c r="A1347" t="s">
        <v>13</v>
      </c>
      <c r="B1347" t="s">
        <v>119</v>
      </c>
      <c r="C1347">
        <v>22.25</v>
      </c>
      <c r="D1347">
        <v>22.34</v>
      </c>
      <c r="E1347">
        <v>22.139999</v>
      </c>
      <c r="F1347">
        <v>22.299999</v>
      </c>
      <c r="G1347">
        <v>19.452055000000001</v>
      </c>
      <c r="H1347">
        <v>225300</v>
      </c>
    </row>
    <row r="1348" spans="1:8" x14ac:dyDescent="0.3">
      <c r="A1348" t="s">
        <v>13</v>
      </c>
      <c r="B1348" t="s">
        <v>120</v>
      </c>
      <c r="C1348">
        <v>22.33</v>
      </c>
      <c r="D1348">
        <v>22.389999</v>
      </c>
      <c r="E1348">
        <v>22.08</v>
      </c>
      <c r="F1348">
        <v>22.370000999999998</v>
      </c>
      <c r="G1348">
        <v>19.513113000000001</v>
      </c>
      <c r="H1348">
        <v>203500</v>
      </c>
    </row>
    <row r="1349" spans="1:8" x14ac:dyDescent="0.3">
      <c r="A1349" t="s">
        <v>13</v>
      </c>
      <c r="B1349" t="s">
        <v>121</v>
      </c>
      <c r="C1349">
        <v>22.370000999999998</v>
      </c>
      <c r="D1349">
        <v>22.370000999999998</v>
      </c>
      <c r="E1349">
        <v>22.030000999999999</v>
      </c>
      <c r="F1349">
        <v>22.200001</v>
      </c>
      <c r="G1349">
        <v>19.364820000000002</v>
      </c>
      <c r="H1349">
        <v>242700</v>
      </c>
    </row>
    <row r="1350" spans="1:8" x14ac:dyDescent="0.3">
      <c r="A1350" t="s">
        <v>13</v>
      </c>
      <c r="B1350" t="s">
        <v>122</v>
      </c>
      <c r="C1350">
        <v>22.08</v>
      </c>
      <c r="D1350">
        <v>22.32</v>
      </c>
      <c r="E1350">
        <v>21.889999</v>
      </c>
      <c r="F1350">
        <v>21.91</v>
      </c>
      <c r="G1350">
        <v>19.111856</v>
      </c>
      <c r="H1350">
        <v>346700</v>
      </c>
    </row>
    <row r="1351" spans="1:8" x14ac:dyDescent="0.3">
      <c r="A1351" t="s">
        <v>13</v>
      </c>
      <c r="B1351" t="s">
        <v>123</v>
      </c>
      <c r="C1351">
        <v>21.879999000000002</v>
      </c>
      <c r="D1351">
        <v>22.129999000000002</v>
      </c>
      <c r="E1351">
        <v>21.77</v>
      </c>
      <c r="F1351">
        <v>22.059999000000001</v>
      </c>
      <c r="G1351">
        <v>19.242702000000001</v>
      </c>
      <c r="H1351">
        <v>198100</v>
      </c>
    </row>
    <row r="1352" spans="1:8" x14ac:dyDescent="0.3">
      <c r="A1352" t="s">
        <v>13</v>
      </c>
      <c r="B1352" t="s">
        <v>124</v>
      </c>
      <c r="C1352">
        <v>22.17</v>
      </c>
      <c r="D1352">
        <v>22.4</v>
      </c>
      <c r="E1352">
        <v>22.16</v>
      </c>
      <c r="F1352">
        <v>22.23</v>
      </c>
      <c r="G1352">
        <v>19.685471</v>
      </c>
      <c r="H1352">
        <v>306200</v>
      </c>
    </row>
    <row r="1353" spans="1:8" x14ac:dyDescent="0.3">
      <c r="A1353" t="s">
        <v>13</v>
      </c>
      <c r="B1353" t="s">
        <v>125</v>
      </c>
      <c r="C1353">
        <v>22.1</v>
      </c>
      <c r="D1353">
        <v>22.370000999999998</v>
      </c>
      <c r="E1353">
        <v>21.950001</v>
      </c>
      <c r="F1353">
        <v>21.98</v>
      </c>
      <c r="G1353">
        <v>19.464086999999999</v>
      </c>
      <c r="H1353">
        <v>266100</v>
      </c>
    </row>
    <row r="1354" spans="1:8" x14ac:dyDescent="0.3">
      <c r="A1354" t="s">
        <v>13</v>
      </c>
      <c r="B1354" t="s">
        <v>126</v>
      </c>
      <c r="C1354">
        <v>22</v>
      </c>
      <c r="D1354">
        <v>22.59</v>
      </c>
      <c r="E1354">
        <v>21.91</v>
      </c>
      <c r="F1354">
        <v>22.33</v>
      </c>
      <c r="G1354">
        <v>19.774025000000002</v>
      </c>
      <c r="H1354">
        <v>769900</v>
      </c>
    </row>
    <row r="1355" spans="1:8" x14ac:dyDescent="0.3">
      <c r="A1355" t="s">
        <v>13</v>
      </c>
      <c r="B1355" t="s">
        <v>127</v>
      </c>
      <c r="C1355">
        <v>22.51</v>
      </c>
      <c r="D1355">
        <v>22.969999000000001</v>
      </c>
      <c r="E1355">
        <v>22.42</v>
      </c>
      <c r="F1355">
        <v>22.809999000000001</v>
      </c>
      <c r="G1355">
        <v>20.199079999999999</v>
      </c>
      <c r="H1355">
        <v>572200</v>
      </c>
    </row>
    <row r="1356" spans="1:8" x14ac:dyDescent="0.3">
      <c r="A1356" t="s">
        <v>13</v>
      </c>
      <c r="B1356" t="s">
        <v>128</v>
      </c>
      <c r="C1356">
        <v>22.870000999999998</v>
      </c>
      <c r="D1356">
        <v>23.07</v>
      </c>
      <c r="E1356">
        <v>22.67</v>
      </c>
      <c r="F1356">
        <v>22.969999000000001</v>
      </c>
      <c r="G1356">
        <v>20.340767</v>
      </c>
      <c r="H1356">
        <v>411500</v>
      </c>
    </row>
    <row r="1357" spans="1:8" x14ac:dyDescent="0.3">
      <c r="A1357" t="s">
        <v>13</v>
      </c>
      <c r="B1357" t="s">
        <v>129</v>
      </c>
      <c r="C1357">
        <v>23.139999</v>
      </c>
      <c r="D1357">
        <v>23.48</v>
      </c>
      <c r="E1357">
        <v>23.02</v>
      </c>
      <c r="F1357">
        <v>23.049999</v>
      </c>
      <c r="G1357">
        <v>20.41161</v>
      </c>
      <c r="H1357">
        <v>409800</v>
      </c>
    </row>
    <row r="1358" spans="1:8" x14ac:dyDescent="0.3">
      <c r="A1358" t="s">
        <v>13</v>
      </c>
      <c r="B1358" t="s">
        <v>130</v>
      </c>
      <c r="C1358">
        <v>23.1</v>
      </c>
      <c r="D1358">
        <v>23.16</v>
      </c>
      <c r="E1358">
        <v>23.09</v>
      </c>
      <c r="F1358">
        <v>23.120000999999998</v>
      </c>
      <c r="G1358">
        <v>20.473597999999999</v>
      </c>
      <c r="H1358">
        <v>266500</v>
      </c>
    </row>
    <row r="1359" spans="1:8" x14ac:dyDescent="0.3">
      <c r="A1359" t="s">
        <v>13</v>
      </c>
      <c r="B1359" t="s">
        <v>131</v>
      </c>
      <c r="C1359">
        <v>23.15</v>
      </c>
      <c r="D1359">
        <v>23.34</v>
      </c>
      <c r="E1359">
        <v>23</v>
      </c>
      <c r="F1359">
        <v>23.27</v>
      </c>
      <c r="G1359">
        <v>20.60643</v>
      </c>
      <c r="H1359">
        <v>217000</v>
      </c>
    </row>
    <row r="1360" spans="1:8" x14ac:dyDescent="0.3">
      <c r="A1360" t="s">
        <v>13</v>
      </c>
      <c r="B1360" t="s">
        <v>132</v>
      </c>
      <c r="C1360">
        <v>23.309999000000001</v>
      </c>
      <c r="D1360">
        <v>23.389999</v>
      </c>
      <c r="E1360">
        <v>23.02</v>
      </c>
      <c r="F1360">
        <v>23.049999</v>
      </c>
      <c r="G1360">
        <v>20.41161</v>
      </c>
      <c r="H1360">
        <v>241000</v>
      </c>
    </row>
    <row r="1361" spans="1:8" x14ac:dyDescent="0.3">
      <c r="A1361" t="s">
        <v>13</v>
      </c>
      <c r="B1361" t="s">
        <v>133</v>
      </c>
      <c r="C1361">
        <v>23</v>
      </c>
      <c r="D1361">
        <v>23.059999000000001</v>
      </c>
      <c r="E1361">
        <v>22.93</v>
      </c>
      <c r="F1361">
        <v>23</v>
      </c>
      <c r="G1361">
        <v>20.367336000000002</v>
      </c>
      <c r="H1361">
        <v>332200</v>
      </c>
    </row>
    <row r="1362" spans="1:8" x14ac:dyDescent="0.3">
      <c r="A1362" t="s">
        <v>13</v>
      </c>
      <c r="B1362" t="s">
        <v>134</v>
      </c>
      <c r="C1362">
        <v>22.85</v>
      </c>
      <c r="D1362">
        <v>23.379999000000002</v>
      </c>
      <c r="E1362">
        <v>22.83</v>
      </c>
      <c r="F1362">
        <v>23.370000999999998</v>
      </c>
      <c r="G1362">
        <v>20.694983000000001</v>
      </c>
      <c r="H1362">
        <v>973100</v>
      </c>
    </row>
    <row r="1363" spans="1:8" x14ac:dyDescent="0.3">
      <c r="A1363" t="s">
        <v>13</v>
      </c>
      <c r="B1363" t="s">
        <v>135</v>
      </c>
      <c r="C1363">
        <v>23.42</v>
      </c>
      <c r="D1363">
        <v>23.620000999999998</v>
      </c>
      <c r="E1363">
        <v>23.16</v>
      </c>
      <c r="F1363">
        <v>23.6</v>
      </c>
      <c r="G1363">
        <v>20.898658999999999</v>
      </c>
      <c r="H1363">
        <v>264200</v>
      </c>
    </row>
    <row r="1364" spans="1:8" x14ac:dyDescent="0.3">
      <c r="A1364" t="s">
        <v>13</v>
      </c>
      <c r="B1364" t="s">
        <v>136</v>
      </c>
      <c r="C1364">
        <v>23.6</v>
      </c>
      <c r="D1364">
        <v>23.67</v>
      </c>
      <c r="E1364">
        <v>23.33</v>
      </c>
      <c r="F1364">
        <v>23.49</v>
      </c>
      <c r="G1364">
        <v>20.801248999999999</v>
      </c>
      <c r="H1364">
        <v>266700</v>
      </c>
    </row>
    <row r="1365" spans="1:8" x14ac:dyDescent="0.3">
      <c r="A1365" t="s">
        <v>13</v>
      </c>
      <c r="B1365" t="s">
        <v>137</v>
      </c>
      <c r="C1365">
        <v>23.49</v>
      </c>
      <c r="D1365">
        <v>23.620000999999998</v>
      </c>
      <c r="E1365">
        <v>23.35</v>
      </c>
      <c r="F1365">
        <v>23.459999</v>
      </c>
      <c r="G1365">
        <v>20.774681000000001</v>
      </c>
      <c r="H1365">
        <v>262700</v>
      </c>
    </row>
    <row r="1366" spans="1:8" x14ac:dyDescent="0.3">
      <c r="A1366" t="s">
        <v>13</v>
      </c>
      <c r="B1366" t="s">
        <v>138</v>
      </c>
      <c r="C1366">
        <v>23.639999</v>
      </c>
      <c r="D1366">
        <v>24.18</v>
      </c>
      <c r="E1366">
        <v>23.540001</v>
      </c>
      <c r="F1366">
        <v>24.129999000000002</v>
      </c>
      <c r="G1366">
        <v>21.367989000000001</v>
      </c>
      <c r="H1366">
        <v>527000</v>
      </c>
    </row>
    <row r="1367" spans="1:8" x14ac:dyDescent="0.3">
      <c r="A1367" t="s">
        <v>13</v>
      </c>
      <c r="B1367" t="s">
        <v>139</v>
      </c>
      <c r="C1367">
        <v>24.209999</v>
      </c>
      <c r="D1367">
        <v>24.4</v>
      </c>
      <c r="E1367">
        <v>23.950001</v>
      </c>
      <c r="F1367">
        <v>24.200001</v>
      </c>
      <c r="G1367">
        <v>21.429978999999999</v>
      </c>
      <c r="H1367">
        <v>573400</v>
      </c>
    </row>
    <row r="1368" spans="1:8" x14ac:dyDescent="0.3">
      <c r="A1368" t="s">
        <v>13</v>
      </c>
      <c r="B1368" t="s">
        <v>140</v>
      </c>
      <c r="C1368">
        <v>24.290001</v>
      </c>
      <c r="D1368">
        <v>24.66</v>
      </c>
      <c r="E1368">
        <v>24.23</v>
      </c>
      <c r="F1368">
        <v>24.540001</v>
      </c>
      <c r="G1368">
        <v>21.731062000000001</v>
      </c>
      <c r="H1368">
        <v>289200</v>
      </c>
    </row>
    <row r="1369" spans="1:8" x14ac:dyDescent="0.3">
      <c r="A1369" t="s">
        <v>13</v>
      </c>
      <c r="B1369" t="s">
        <v>141</v>
      </c>
      <c r="C1369">
        <v>24.540001</v>
      </c>
      <c r="D1369">
        <v>24.59</v>
      </c>
      <c r="E1369">
        <v>24.059999000000001</v>
      </c>
      <c r="F1369">
        <v>24.110001</v>
      </c>
      <c r="G1369">
        <v>21.350280999999999</v>
      </c>
      <c r="H1369">
        <v>369300</v>
      </c>
    </row>
    <row r="1370" spans="1:8" x14ac:dyDescent="0.3">
      <c r="A1370" t="s">
        <v>13</v>
      </c>
      <c r="B1370" t="s">
        <v>142</v>
      </c>
      <c r="C1370">
        <v>24.32</v>
      </c>
      <c r="D1370">
        <v>24.32</v>
      </c>
      <c r="E1370">
        <v>23.67</v>
      </c>
      <c r="F1370">
        <v>23.799999</v>
      </c>
      <c r="G1370">
        <v>21.075763999999999</v>
      </c>
      <c r="H1370">
        <v>334100</v>
      </c>
    </row>
    <row r="1371" spans="1:8" x14ac:dyDescent="0.3">
      <c r="A1371" t="s">
        <v>13</v>
      </c>
      <c r="B1371" t="s">
        <v>143</v>
      </c>
      <c r="C1371">
        <v>23.799999</v>
      </c>
      <c r="D1371">
        <v>23.799999</v>
      </c>
      <c r="E1371">
        <v>22.75</v>
      </c>
      <c r="F1371">
        <v>23.01</v>
      </c>
      <c r="G1371">
        <v>20.376192</v>
      </c>
      <c r="H1371">
        <v>711400</v>
      </c>
    </row>
    <row r="1372" spans="1:8" x14ac:dyDescent="0.3">
      <c r="A1372" t="s">
        <v>13</v>
      </c>
      <c r="B1372" t="s">
        <v>144</v>
      </c>
      <c r="C1372">
        <v>23.139999</v>
      </c>
      <c r="D1372">
        <v>23.190000999999999</v>
      </c>
      <c r="E1372">
        <v>22.77</v>
      </c>
      <c r="F1372">
        <v>22.870000999999998</v>
      </c>
      <c r="G1372">
        <v>20.252216000000001</v>
      </c>
      <c r="H1372">
        <v>479000</v>
      </c>
    </row>
    <row r="1373" spans="1:8" x14ac:dyDescent="0.3">
      <c r="A1373" t="s">
        <v>13</v>
      </c>
      <c r="B1373" t="s">
        <v>145</v>
      </c>
      <c r="C1373">
        <v>22.65</v>
      </c>
      <c r="D1373">
        <v>23.049999</v>
      </c>
      <c r="E1373">
        <v>22.530000999999999</v>
      </c>
      <c r="F1373">
        <v>22.98</v>
      </c>
      <c r="G1373">
        <v>20.647554</v>
      </c>
      <c r="H1373">
        <v>189200</v>
      </c>
    </row>
    <row r="1374" spans="1:8" x14ac:dyDescent="0.3">
      <c r="A1374" t="s">
        <v>13</v>
      </c>
      <c r="B1374" t="s">
        <v>146</v>
      </c>
      <c r="C1374">
        <v>23</v>
      </c>
      <c r="D1374">
        <v>23.030000999999999</v>
      </c>
      <c r="E1374">
        <v>22.620000999999998</v>
      </c>
      <c r="F1374">
        <v>22.74</v>
      </c>
      <c r="G1374">
        <v>20.431915</v>
      </c>
      <c r="H1374">
        <v>271500</v>
      </c>
    </row>
    <row r="1375" spans="1:8" x14ac:dyDescent="0.3">
      <c r="A1375" t="s">
        <v>13</v>
      </c>
      <c r="B1375" t="s">
        <v>147</v>
      </c>
      <c r="C1375">
        <v>22.620000999999998</v>
      </c>
      <c r="D1375">
        <v>22.690000999999999</v>
      </c>
      <c r="E1375">
        <v>22.360001</v>
      </c>
      <c r="F1375">
        <v>22.48</v>
      </c>
      <c r="G1375">
        <v>20.198307</v>
      </c>
      <c r="H1375">
        <v>282800</v>
      </c>
    </row>
    <row r="1376" spans="1:8" x14ac:dyDescent="0.3">
      <c r="A1376" t="s">
        <v>13</v>
      </c>
      <c r="B1376" t="s">
        <v>148</v>
      </c>
      <c r="C1376">
        <v>22.52</v>
      </c>
      <c r="D1376">
        <v>22.870000999999998</v>
      </c>
      <c r="E1376">
        <v>22.459999</v>
      </c>
      <c r="F1376">
        <v>22.799999</v>
      </c>
      <c r="G1376">
        <v>20.485825999999999</v>
      </c>
      <c r="H1376">
        <v>246000</v>
      </c>
    </row>
    <row r="1377" spans="1:8" x14ac:dyDescent="0.3">
      <c r="A1377" t="s">
        <v>13</v>
      </c>
      <c r="B1377" t="s">
        <v>149</v>
      </c>
      <c r="C1377">
        <v>22.799999</v>
      </c>
      <c r="D1377">
        <v>22.940000999999999</v>
      </c>
      <c r="E1377">
        <v>22.440000999999999</v>
      </c>
      <c r="F1377">
        <v>22.450001</v>
      </c>
      <c r="G1377">
        <v>20.17135</v>
      </c>
      <c r="H1377">
        <v>273800</v>
      </c>
    </row>
    <row r="1378" spans="1:8" x14ac:dyDescent="0.3">
      <c r="A1378" t="s">
        <v>13</v>
      </c>
      <c r="B1378" t="s">
        <v>150</v>
      </c>
      <c r="C1378">
        <v>22.459999</v>
      </c>
      <c r="D1378">
        <v>22.709999</v>
      </c>
      <c r="E1378">
        <v>22.280000999999999</v>
      </c>
      <c r="F1378">
        <v>22.6</v>
      </c>
      <c r="G1378">
        <v>20.306124000000001</v>
      </c>
      <c r="H1378">
        <v>228300</v>
      </c>
    </row>
    <row r="1379" spans="1:8" x14ac:dyDescent="0.3">
      <c r="A1379" t="s">
        <v>13</v>
      </c>
      <c r="B1379" t="s">
        <v>151</v>
      </c>
      <c r="C1379">
        <v>22.76</v>
      </c>
      <c r="D1379">
        <v>23</v>
      </c>
      <c r="E1379">
        <v>22.76</v>
      </c>
      <c r="F1379">
        <v>22.940000999999999</v>
      </c>
      <c r="G1379">
        <v>20.611616000000001</v>
      </c>
      <c r="H1379">
        <v>162100</v>
      </c>
    </row>
    <row r="1380" spans="1:8" x14ac:dyDescent="0.3">
      <c r="A1380" t="s">
        <v>13</v>
      </c>
      <c r="B1380" t="s">
        <v>152</v>
      </c>
      <c r="C1380">
        <v>22.98</v>
      </c>
      <c r="D1380">
        <v>23</v>
      </c>
      <c r="E1380">
        <v>22.639999</v>
      </c>
      <c r="F1380">
        <v>22.76</v>
      </c>
      <c r="G1380">
        <v>20.449885999999999</v>
      </c>
      <c r="H1380">
        <v>171900</v>
      </c>
    </row>
    <row r="1381" spans="1:8" x14ac:dyDescent="0.3">
      <c r="A1381" t="s">
        <v>13</v>
      </c>
      <c r="B1381" t="s">
        <v>153</v>
      </c>
      <c r="C1381">
        <v>22.82</v>
      </c>
      <c r="D1381">
        <v>22.940000999999999</v>
      </c>
      <c r="E1381">
        <v>22.74</v>
      </c>
      <c r="F1381">
        <v>22.76</v>
      </c>
      <c r="G1381">
        <v>20.449885999999999</v>
      </c>
      <c r="H1381">
        <v>173000</v>
      </c>
    </row>
    <row r="1382" spans="1:8" x14ac:dyDescent="0.3">
      <c r="A1382" t="s">
        <v>13</v>
      </c>
      <c r="B1382" t="s">
        <v>154</v>
      </c>
      <c r="C1382">
        <v>22.75</v>
      </c>
      <c r="D1382">
        <v>22.84</v>
      </c>
      <c r="E1382">
        <v>22.58</v>
      </c>
      <c r="F1382">
        <v>22.690000999999999</v>
      </c>
      <c r="G1382">
        <v>20.386991999999999</v>
      </c>
      <c r="H1382">
        <v>238400</v>
      </c>
    </row>
    <row r="1383" spans="1:8" x14ac:dyDescent="0.3">
      <c r="A1383" t="s">
        <v>13</v>
      </c>
      <c r="B1383" t="s">
        <v>155</v>
      </c>
      <c r="C1383">
        <v>22.67</v>
      </c>
      <c r="D1383">
        <v>22.889999</v>
      </c>
      <c r="E1383">
        <v>22.49</v>
      </c>
      <c r="F1383">
        <v>22.629999000000002</v>
      </c>
      <c r="G1383">
        <v>20.333078</v>
      </c>
      <c r="H1383">
        <v>311700</v>
      </c>
    </row>
    <row r="1384" spans="1:8" x14ac:dyDescent="0.3">
      <c r="A1384" t="s">
        <v>13</v>
      </c>
      <c r="B1384" t="s">
        <v>156</v>
      </c>
      <c r="C1384">
        <v>22.65</v>
      </c>
      <c r="D1384">
        <v>22.860001</v>
      </c>
      <c r="E1384">
        <v>22.6</v>
      </c>
      <c r="F1384">
        <v>22.75</v>
      </c>
      <c r="G1384">
        <v>20.440902999999999</v>
      </c>
      <c r="H1384">
        <v>148500</v>
      </c>
    </row>
    <row r="1385" spans="1:8" x14ac:dyDescent="0.3">
      <c r="A1385" t="s">
        <v>13</v>
      </c>
      <c r="B1385" t="s">
        <v>157</v>
      </c>
      <c r="C1385">
        <v>22.809999000000001</v>
      </c>
      <c r="D1385">
        <v>23.08</v>
      </c>
      <c r="E1385">
        <v>22.77</v>
      </c>
      <c r="F1385">
        <v>23.030000999999999</v>
      </c>
      <c r="G1385">
        <v>20.69248</v>
      </c>
      <c r="H1385">
        <v>155800</v>
      </c>
    </row>
    <row r="1386" spans="1:8" x14ac:dyDescent="0.3">
      <c r="A1386" t="s">
        <v>13</v>
      </c>
      <c r="B1386" t="s">
        <v>158</v>
      </c>
      <c r="C1386">
        <v>23.18</v>
      </c>
      <c r="D1386">
        <v>23.23</v>
      </c>
      <c r="E1386">
        <v>22.99</v>
      </c>
      <c r="F1386">
        <v>23.01</v>
      </c>
      <c r="G1386">
        <v>20.674510999999999</v>
      </c>
      <c r="H1386">
        <v>179900</v>
      </c>
    </row>
    <row r="1387" spans="1:8" x14ac:dyDescent="0.3">
      <c r="A1387" t="s">
        <v>13</v>
      </c>
      <c r="B1387" t="s">
        <v>159</v>
      </c>
      <c r="C1387">
        <v>23.030000999999999</v>
      </c>
      <c r="D1387">
        <v>23.120000999999998</v>
      </c>
      <c r="E1387">
        <v>22.83</v>
      </c>
      <c r="F1387">
        <v>22.92</v>
      </c>
      <c r="G1387">
        <v>20.593644999999999</v>
      </c>
      <c r="H1387">
        <v>126600</v>
      </c>
    </row>
    <row r="1388" spans="1:8" x14ac:dyDescent="0.3">
      <c r="A1388" t="s">
        <v>13</v>
      </c>
      <c r="B1388" t="s">
        <v>160</v>
      </c>
      <c r="C1388">
        <v>22.940000999999999</v>
      </c>
      <c r="D1388">
        <v>23.07</v>
      </c>
      <c r="E1388">
        <v>22.879999000000002</v>
      </c>
      <c r="F1388">
        <v>23.040001</v>
      </c>
      <c r="G1388">
        <v>20.701466</v>
      </c>
      <c r="H1388">
        <v>151000</v>
      </c>
    </row>
    <row r="1389" spans="1:8" x14ac:dyDescent="0.3">
      <c r="A1389" t="s">
        <v>13</v>
      </c>
      <c r="B1389" t="s">
        <v>161</v>
      </c>
      <c r="C1389">
        <v>23.059999000000001</v>
      </c>
      <c r="D1389">
        <v>23.09</v>
      </c>
      <c r="E1389">
        <v>22.9</v>
      </c>
      <c r="F1389">
        <v>22.959999</v>
      </c>
      <c r="G1389">
        <v>20.629583</v>
      </c>
      <c r="H1389">
        <v>107300</v>
      </c>
    </row>
    <row r="1390" spans="1:8" x14ac:dyDescent="0.3">
      <c r="A1390" t="s">
        <v>13</v>
      </c>
      <c r="B1390" t="s">
        <v>162</v>
      </c>
      <c r="C1390">
        <v>22.969999000000001</v>
      </c>
      <c r="D1390">
        <v>23.030000999999999</v>
      </c>
      <c r="E1390">
        <v>22.700001</v>
      </c>
      <c r="F1390">
        <v>22.92</v>
      </c>
      <c r="G1390">
        <v>20.593644999999999</v>
      </c>
      <c r="H1390">
        <v>262300</v>
      </c>
    </row>
    <row r="1391" spans="1:8" x14ac:dyDescent="0.3">
      <c r="A1391" t="s">
        <v>13</v>
      </c>
      <c r="B1391" t="s">
        <v>163</v>
      </c>
      <c r="C1391">
        <v>22.92</v>
      </c>
      <c r="D1391">
        <v>23.23</v>
      </c>
      <c r="E1391">
        <v>22.83</v>
      </c>
      <c r="F1391">
        <v>23.209999</v>
      </c>
      <c r="G1391">
        <v>20.854208</v>
      </c>
      <c r="H1391">
        <v>105500</v>
      </c>
    </row>
    <row r="1392" spans="1:8" x14ac:dyDescent="0.3">
      <c r="A1392" t="s">
        <v>13</v>
      </c>
      <c r="B1392" t="s">
        <v>164</v>
      </c>
      <c r="C1392">
        <v>23.309999000000001</v>
      </c>
      <c r="D1392">
        <v>23.34</v>
      </c>
      <c r="E1392">
        <v>22.93</v>
      </c>
      <c r="F1392">
        <v>23.25</v>
      </c>
      <c r="G1392">
        <v>20.890149999999998</v>
      </c>
      <c r="H1392">
        <v>202800</v>
      </c>
    </row>
    <row r="1393" spans="1:8" x14ac:dyDescent="0.3">
      <c r="A1393" t="s">
        <v>13</v>
      </c>
      <c r="B1393" t="s">
        <v>165</v>
      </c>
      <c r="C1393">
        <v>23.370000999999998</v>
      </c>
      <c r="D1393">
        <v>23.370000999999998</v>
      </c>
      <c r="E1393">
        <v>23.059999000000001</v>
      </c>
      <c r="F1393">
        <v>23.200001</v>
      </c>
      <c r="G1393">
        <v>20.845227999999999</v>
      </c>
      <c r="H1393">
        <v>170400</v>
      </c>
    </row>
    <row r="1394" spans="1:8" x14ac:dyDescent="0.3">
      <c r="A1394" t="s">
        <v>13</v>
      </c>
      <c r="B1394" t="s">
        <v>166</v>
      </c>
      <c r="C1394">
        <v>23.25</v>
      </c>
      <c r="D1394">
        <v>23.25</v>
      </c>
      <c r="E1394">
        <v>23.01</v>
      </c>
      <c r="F1394">
        <v>23.139999</v>
      </c>
      <c r="G1394">
        <v>20.791315000000001</v>
      </c>
      <c r="H1394">
        <v>136100</v>
      </c>
    </row>
    <row r="1395" spans="1:8" x14ac:dyDescent="0.3">
      <c r="A1395" t="s">
        <v>13</v>
      </c>
      <c r="B1395" t="s">
        <v>167</v>
      </c>
      <c r="C1395">
        <v>23.290001</v>
      </c>
      <c r="D1395">
        <v>24.27</v>
      </c>
      <c r="E1395">
        <v>23.290001</v>
      </c>
      <c r="F1395">
        <v>23.620000999999998</v>
      </c>
      <c r="G1395">
        <v>21.222597</v>
      </c>
      <c r="H1395">
        <v>498500</v>
      </c>
    </row>
    <row r="1396" spans="1:8" x14ac:dyDescent="0.3">
      <c r="A1396" t="s">
        <v>13</v>
      </c>
      <c r="B1396" t="s">
        <v>168</v>
      </c>
      <c r="C1396">
        <v>23.620000999999998</v>
      </c>
      <c r="D1396">
        <v>24.059999000000001</v>
      </c>
      <c r="E1396">
        <v>23.59</v>
      </c>
      <c r="F1396">
        <v>23.959999</v>
      </c>
      <c r="G1396">
        <v>21.528085999999998</v>
      </c>
      <c r="H1396">
        <v>269200</v>
      </c>
    </row>
    <row r="1397" spans="1:8" x14ac:dyDescent="0.3">
      <c r="A1397" t="s">
        <v>13</v>
      </c>
      <c r="B1397" t="s">
        <v>169</v>
      </c>
      <c r="C1397">
        <v>24.049999</v>
      </c>
      <c r="D1397">
        <v>24.43</v>
      </c>
      <c r="E1397">
        <v>23.940000999999999</v>
      </c>
      <c r="F1397">
        <v>24.200001</v>
      </c>
      <c r="G1397">
        <v>21.743728999999998</v>
      </c>
      <c r="H1397">
        <v>428600</v>
      </c>
    </row>
    <row r="1398" spans="1:8" x14ac:dyDescent="0.3">
      <c r="A1398" t="s">
        <v>13</v>
      </c>
      <c r="B1398" t="s">
        <v>170</v>
      </c>
      <c r="C1398">
        <v>24.280000999999999</v>
      </c>
      <c r="D1398">
        <v>24.280000999999999</v>
      </c>
      <c r="E1398">
        <v>23.620000999999998</v>
      </c>
      <c r="F1398">
        <v>23.77</v>
      </c>
      <c r="G1398">
        <v>21.35737</v>
      </c>
      <c r="H1398">
        <v>356100</v>
      </c>
    </row>
    <row r="1399" spans="1:8" x14ac:dyDescent="0.3">
      <c r="A1399" t="s">
        <v>13</v>
      </c>
      <c r="B1399" t="s">
        <v>171</v>
      </c>
      <c r="C1399">
        <v>23.68</v>
      </c>
      <c r="D1399">
        <v>23.969999000000001</v>
      </c>
      <c r="E1399">
        <v>23.639999</v>
      </c>
      <c r="F1399">
        <v>23.75</v>
      </c>
      <c r="G1399">
        <v>21.339399</v>
      </c>
      <c r="H1399">
        <v>255900</v>
      </c>
    </row>
    <row r="1400" spans="1:8" x14ac:dyDescent="0.3">
      <c r="A1400" t="s">
        <v>13</v>
      </c>
      <c r="B1400" t="s">
        <v>172</v>
      </c>
      <c r="C1400">
        <v>23.73</v>
      </c>
      <c r="D1400">
        <v>23.77</v>
      </c>
      <c r="E1400">
        <v>23.25</v>
      </c>
      <c r="F1400">
        <v>23.25</v>
      </c>
      <c r="G1400">
        <v>20.890149999999998</v>
      </c>
      <c r="H1400">
        <v>247000</v>
      </c>
    </row>
    <row r="1401" spans="1:8" x14ac:dyDescent="0.3">
      <c r="A1401" t="s">
        <v>13</v>
      </c>
      <c r="B1401" t="s">
        <v>173</v>
      </c>
      <c r="C1401">
        <v>23.129999000000002</v>
      </c>
      <c r="D1401">
        <v>23.360001</v>
      </c>
      <c r="E1401">
        <v>23.07</v>
      </c>
      <c r="F1401">
        <v>23.219999000000001</v>
      </c>
      <c r="G1401">
        <v>20.863197</v>
      </c>
      <c r="H1401">
        <v>168600</v>
      </c>
    </row>
    <row r="1402" spans="1:8" x14ac:dyDescent="0.3">
      <c r="A1402" t="s">
        <v>13</v>
      </c>
      <c r="B1402" t="s">
        <v>174</v>
      </c>
      <c r="C1402">
        <v>23.219999000000001</v>
      </c>
      <c r="D1402">
        <v>24.129999000000002</v>
      </c>
      <c r="E1402">
        <v>23.219999000000001</v>
      </c>
      <c r="F1402">
        <v>24.110001</v>
      </c>
      <c r="G1402">
        <v>21.662863000000002</v>
      </c>
      <c r="H1402">
        <v>277300</v>
      </c>
    </row>
    <row r="1403" spans="1:8" x14ac:dyDescent="0.3">
      <c r="A1403" t="s">
        <v>13</v>
      </c>
      <c r="B1403" t="s">
        <v>175</v>
      </c>
      <c r="C1403">
        <v>24.110001</v>
      </c>
      <c r="D1403">
        <v>24.18</v>
      </c>
      <c r="E1403">
        <v>23.969999000000001</v>
      </c>
      <c r="F1403">
        <v>24.110001</v>
      </c>
      <c r="G1403">
        <v>21.662863000000002</v>
      </c>
      <c r="H1403">
        <v>221900</v>
      </c>
    </row>
    <row r="1404" spans="1:8" x14ac:dyDescent="0.3">
      <c r="A1404" t="s">
        <v>13</v>
      </c>
      <c r="B1404" t="s">
        <v>176</v>
      </c>
      <c r="C1404">
        <v>23.879999000000002</v>
      </c>
      <c r="D1404">
        <v>23.99</v>
      </c>
      <c r="E1404">
        <v>22.52</v>
      </c>
      <c r="F1404">
        <v>22.700001</v>
      </c>
      <c r="G1404">
        <v>20.395976999999998</v>
      </c>
      <c r="H1404">
        <v>1644600</v>
      </c>
    </row>
    <row r="1405" spans="1:8" x14ac:dyDescent="0.3">
      <c r="A1405" t="s">
        <v>13</v>
      </c>
      <c r="B1405" t="s">
        <v>177</v>
      </c>
      <c r="C1405">
        <v>22.65</v>
      </c>
      <c r="D1405">
        <v>23.9</v>
      </c>
      <c r="E1405">
        <v>22.65</v>
      </c>
      <c r="F1405">
        <v>23.23</v>
      </c>
      <c r="G1405">
        <v>20.872178999999999</v>
      </c>
      <c r="H1405">
        <v>1058500</v>
      </c>
    </row>
    <row r="1406" spans="1:8" x14ac:dyDescent="0.3">
      <c r="A1406" t="s">
        <v>13</v>
      </c>
      <c r="B1406" t="s">
        <v>178</v>
      </c>
      <c r="C1406">
        <v>23.040001</v>
      </c>
      <c r="D1406">
        <v>23.309999000000001</v>
      </c>
      <c r="E1406">
        <v>23.02</v>
      </c>
      <c r="F1406">
        <v>23.15</v>
      </c>
      <c r="G1406">
        <v>20.800303</v>
      </c>
      <c r="H1406">
        <v>211300</v>
      </c>
    </row>
    <row r="1407" spans="1:8" x14ac:dyDescent="0.3">
      <c r="A1407" t="s">
        <v>13</v>
      </c>
      <c r="B1407" t="s">
        <v>179</v>
      </c>
      <c r="C1407">
        <v>23.200001</v>
      </c>
      <c r="D1407">
        <v>23.49</v>
      </c>
      <c r="E1407">
        <v>23.129999000000002</v>
      </c>
      <c r="F1407">
        <v>23.450001</v>
      </c>
      <c r="G1407">
        <v>21.069852999999998</v>
      </c>
      <c r="H1407">
        <v>210700</v>
      </c>
    </row>
    <row r="1408" spans="1:8" x14ac:dyDescent="0.3">
      <c r="A1408" t="s">
        <v>13</v>
      </c>
      <c r="B1408" t="s">
        <v>180</v>
      </c>
      <c r="C1408">
        <v>23.540001</v>
      </c>
      <c r="D1408">
        <v>23.75</v>
      </c>
      <c r="E1408">
        <v>23.5</v>
      </c>
      <c r="F1408">
        <v>23.59</v>
      </c>
      <c r="G1408">
        <v>21.195644000000001</v>
      </c>
      <c r="H1408">
        <v>292300</v>
      </c>
    </row>
    <row r="1409" spans="1:8" x14ac:dyDescent="0.3">
      <c r="A1409" t="s">
        <v>13</v>
      </c>
      <c r="B1409" t="s">
        <v>181</v>
      </c>
      <c r="C1409">
        <v>23.57</v>
      </c>
      <c r="D1409">
        <v>23.709999</v>
      </c>
      <c r="E1409">
        <v>23.469999000000001</v>
      </c>
      <c r="F1409">
        <v>23.65</v>
      </c>
      <c r="G1409">
        <v>21.249549999999999</v>
      </c>
      <c r="H1409">
        <v>154800</v>
      </c>
    </row>
    <row r="1410" spans="1:8" x14ac:dyDescent="0.3">
      <c r="A1410" t="s">
        <v>13</v>
      </c>
      <c r="B1410" t="s">
        <v>182</v>
      </c>
      <c r="C1410">
        <v>23.65</v>
      </c>
      <c r="D1410">
        <v>23.75</v>
      </c>
      <c r="E1410">
        <v>23.23</v>
      </c>
      <c r="F1410">
        <v>23.309999000000001</v>
      </c>
      <c r="G1410">
        <v>20.944061000000001</v>
      </c>
      <c r="H1410">
        <v>168100</v>
      </c>
    </row>
    <row r="1411" spans="1:8" x14ac:dyDescent="0.3">
      <c r="A1411" t="s">
        <v>13</v>
      </c>
      <c r="B1411" t="s">
        <v>183</v>
      </c>
      <c r="C1411">
        <v>23.32</v>
      </c>
      <c r="D1411">
        <v>23.65</v>
      </c>
      <c r="E1411">
        <v>23.120000999999998</v>
      </c>
      <c r="F1411">
        <v>23.459999</v>
      </c>
      <c r="G1411">
        <v>21.078835000000002</v>
      </c>
      <c r="H1411">
        <v>184000</v>
      </c>
    </row>
    <row r="1412" spans="1:8" x14ac:dyDescent="0.3">
      <c r="A1412" t="s">
        <v>13</v>
      </c>
      <c r="B1412" t="s">
        <v>184</v>
      </c>
      <c r="C1412">
        <v>23.59</v>
      </c>
      <c r="D1412">
        <v>23.66</v>
      </c>
      <c r="E1412">
        <v>23.32</v>
      </c>
      <c r="F1412">
        <v>23.629999000000002</v>
      </c>
      <c r="G1412">
        <v>21.231580999999998</v>
      </c>
      <c r="H1412">
        <v>233400</v>
      </c>
    </row>
    <row r="1413" spans="1:8" x14ac:dyDescent="0.3">
      <c r="A1413" t="s">
        <v>13</v>
      </c>
      <c r="B1413" t="s">
        <v>185</v>
      </c>
      <c r="C1413">
        <v>23.559999000000001</v>
      </c>
      <c r="D1413">
        <v>23.639999</v>
      </c>
      <c r="E1413">
        <v>23.35</v>
      </c>
      <c r="F1413">
        <v>23.4</v>
      </c>
      <c r="G1413">
        <v>21.024927000000002</v>
      </c>
      <c r="H1413">
        <v>244300</v>
      </c>
    </row>
    <row r="1414" spans="1:8" x14ac:dyDescent="0.3">
      <c r="A1414" t="s">
        <v>13</v>
      </c>
      <c r="B1414" t="s">
        <v>186</v>
      </c>
      <c r="C1414">
        <v>23.389999</v>
      </c>
      <c r="D1414">
        <v>23.440000999999999</v>
      </c>
      <c r="E1414">
        <v>23.200001</v>
      </c>
      <c r="F1414">
        <v>23.32</v>
      </c>
      <c r="G1414">
        <v>20.953044999999999</v>
      </c>
      <c r="H1414">
        <v>143900</v>
      </c>
    </row>
    <row r="1415" spans="1:8" x14ac:dyDescent="0.3">
      <c r="A1415" t="s">
        <v>13</v>
      </c>
      <c r="B1415" t="s">
        <v>187</v>
      </c>
      <c r="C1415">
        <v>23.379999000000002</v>
      </c>
      <c r="D1415">
        <v>23.459999</v>
      </c>
      <c r="E1415">
        <v>23.16</v>
      </c>
      <c r="F1415">
        <v>23.200001</v>
      </c>
      <c r="G1415">
        <v>20.845227999999999</v>
      </c>
      <c r="H1415">
        <v>331700</v>
      </c>
    </row>
    <row r="1416" spans="1:8" x14ac:dyDescent="0.3">
      <c r="A1416" t="s">
        <v>13</v>
      </c>
      <c r="B1416" t="s">
        <v>188</v>
      </c>
      <c r="C1416">
        <v>23.219999000000001</v>
      </c>
      <c r="D1416">
        <v>23.26</v>
      </c>
      <c r="E1416">
        <v>23.049999</v>
      </c>
      <c r="F1416">
        <v>23.129999000000002</v>
      </c>
      <c r="G1416">
        <v>20.782330999999999</v>
      </c>
      <c r="H1416">
        <v>191800</v>
      </c>
    </row>
    <row r="1417" spans="1:8" x14ac:dyDescent="0.3">
      <c r="A1417" t="s">
        <v>13</v>
      </c>
      <c r="B1417" t="s">
        <v>189</v>
      </c>
      <c r="C1417">
        <v>23.120000999999998</v>
      </c>
      <c r="D1417">
        <v>23.27</v>
      </c>
      <c r="E1417">
        <v>22.85</v>
      </c>
      <c r="F1417">
        <v>23.08</v>
      </c>
      <c r="G1417">
        <v>20.737406</v>
      </c>
      <c r="H1417">
        <v>284400</v>
      </c>
    </row>
    <row r="1418" spans="1:8" x14ac:dyDescent="0.3">
      <c r="A1418" t="s">
        <v>13</v>
      </c>
      <c r="B1418" t="s">
        <v>190</v>
      </c>
      <c r="C1418">
        <v>23.129999000000002</v>
      </c>
      <c r="D1418">
        <v>23.35</v>
      </c>
      <c r="E1418">
        <v>22.959999</v>
      </c>
      <c r="F1418">
        <v>23.110001</v>
      </c>
      <c r="G1418">
        <v>20.764361999999998</v>
      </c>
      <c r="H1418">
        <v>217200</v>
      </c>
    </row>
    <row r="1419" spans="1:8" x14ac:dyDescent="0.3">
      <c r="A1419" t="s">
        <v>13</v>
      </c>
      <c r="B1419" t="s">
        <v>191</v>
      </c>
      <c r="C1419">
        <v>23.16</v>
      </c>
      <c r="D1419">
        <v>23.43</v>
      </c>
      <c r="E1419">
        <v>23.139999</v>
      </c>
      <c r="F1419">
        <v>23.35</v>
      </c>
      <c r="G1419">
        <v>20.98</v>
      </c>
      <c r="H1419">
        <v>235000</v>
      </c>
    </row>
    <row r="1420" spans="1:8" x14ac:dyDescent="0.3">
      <c r="A1420" t="s">
        <v>13</v>
      </c>
      <c r="B1420" t="s">
        <v>192</v>
      </c>
      <c r="C1420">
        <v>23.35</v>
      </c>
      <c r="D1420">
        <v>23.58</v>
      </c>
      <c r="E1420">
        <v>23.23</v>
      </c>
      <c r="F1420">
        <v>23.299999</v>
      </c>
      <c r="G1420">
        <v>20.935075999999999</v>
      </c>
      <c r="H1420">
        <v>240700</v>
      </c>
    </row>
    <row r="1421" spans="1:8" x14ac:dyDescent="0.3">
      <c r="A1421" t="s">
        <v>13</v>
      </c>
      <c r="B1421" t="s">
        <v>193</v>
      </c>
      <c r="C1421">
        <v>23.450001</v>
      </c>
      <c r="D1421">
        <v>23.76</v>
      </c>
      <c r="E1421">
        <v>23.450001</v>
      </c>
      <c r="F1421">
        <v>23.58</v>
      </c>
      <c r="G1421">
        <v>21.186658999999999</v>
      </c>
      <c r="H1421">
        <v>252800</v>
      </c>
    </row>
    <row r="1422" spans="1:8" x14ac:dyDescent="0.3">
      <c r="A1422" t="s">
        <v>13</v>
      </c>
      <c r="B1422" t="s">
        <v>194</v>
      </c>
      <c r="C1422">
        <v>23.58</v>
      </c>
      <c r="D1422">
        <v>23.74</v>
      </c>
      <c r="E1422">
        <v>23.469999000000001</v>
      </c>
      <c r="F1422">
        <v>23.5</v>
      </c>
      <c r="G1422">
        <v>21.114775000000002</v>
      </c>
      <c r="H1422">
        <v>171300</v>
      </c>
    </row>
    <row r="1423" spans="1:8" x14ac:dyDescent="0.3">
      <c r="A1423" t="s">
        <v>13</v>
      </c>
      <c r="B1423" t="s">
        <v>195</v>
      </c>
      <c r="C1423">
        <v>23.51</v>
      </c>
      <c r="D1423">
        <v>23.870000999999998</v>
      </c>
      <c r="E1423">
        <v>23.5</v>
      </c>
      <c r="F1423">
        <v>23.77</v>
      </c>
      <c r="G1423">
        <v>21.35737</v>
      </c>
      <c r="H1423">
        <v>185200</v>
      </c>
    </row>
    <row r="1424" spans="1:8" x14ac:dyDescent="0.3">
      <c r="A1424" t="s">
        <v>13</v>
      </c>
      <c r="B1424" t="s">
        <v>196</v>
      </c>
      <c r="C1424">
        <v>23.66</v>
      </c>
      <c r="D1424">
        <v>23.98</v>
      </c>
      <c r="E1424">
        <v>23.6</v>
      </c>
      <c r="F1424">
        <v>23.91</v>
      </c>
      <c r="G1424">
        <v>21.483162</v>
      </c>
      <c r="H1424">
        <v>206600</v>
      </c>
    </row>
    <row r="1425" spans="1:8" x14ac:dyDescent="0.3">
      <c r="A1425" t="s">
        <v>13</v>
      </c>
      <c r="B1425" t="s">
        <v>197</v>
      </c>
      <c r="C1425">
        <v>23.950001</v>
      </c>
      <c r="D1425">
        <v>24.290001</v>
      </c>
      <c r="E1425">
        <v>23.809999000000001</v>
      </c>
      <c r="F1425">
        <v>24.290001</v>
      </c>
      <c r="G1425">
        <v>21.824593</v>
      </c>
      <c r="H1425">
        <v>903300</v>
      </c>
    </row>
    <row r="1426" spans="1:8" x14ac:dyDescent="0.3">
      <c r="A1426" t="s">
        <v>13</v>
      </c>
      <c r="B1426" t="s">
        <v>198</v>
      </c>
      <c r="C1426">
        <v>24.27</v>
      </c>
      <c r="D1426">
        <v>24.34</v>
      </c>
      <c r="E1426">
        <v>24</v>
      </c>
      <c r="F1426">
        <v>24.120000999999998</v>
      </c>
      <c r="G1426">
        <v>21.671848000000001</v>
      </c>
      <c r="H1426">
        <v>282600</v>
      </c>
    </row>
    <row r="1427" spans="1:8" x14ac:dyDescent="0.3">
      <c r="A1427" t="s">
        <v>13</v>
      </c>
      <c r="B1427" t="s">
        <v>199</v>
      </c>
      <c r="C1427">
        <v>24.16</v>
      </c>
      <c r="D1427">
        <v>24.280000999999999</v>
      </c>
      <c r="E1427">
        <v>23.809999000000001</v>
      </c>
      <c r="F1427">
        <v>24.24</v>
      </c>
      <c r="G1427">
        <v>21.779668999999998</v>
      </c>
      <c r="H1427">
        <v>251500</v>
      </c>
    </row>
    <row r="1428" spans="1:8" x14ac:dyDescent="0.3">
      <c r="A1428" t="s">
        <v>13</v>
      </c>
      <c r="B1428" t="s">
        <v>200</v>
      </c>
      <c r="C1428">
        <v>24.33</v>
      </c>
      <c r="D1428">
        <v>24.33</v>
      </c>
      <c r="E1428">
        <v>24.030000999999999</v>
      </c>
      <c r="F1428">
        <v>24.120000999999998</v>
      </c>
      <c r="G1428">
        <v>21.671848000000001</v>
      </c>
      <c r="H1428">
        <v>185900</v>
      </c>
    </row>
    <row r="1429" spans="1:8" x14ac:dyDescent="0.3">
      <c r="A1429" t="s">
        <v>13</v>
      </c>
      <c r="B1429" t="s">
        <v>201</v>
      </c>
      <c r="C1429">
        <v>24.09</v>
      </c>
      <c r="D1429">
        <v>24.25</v>
      </c>
      <c r="E1429">
        <v>24.030000999999999</v>
      </c>
      <c r="F1429">
        <v>24.07</v>
      </c>
      <c r="G1429">
        <v>21.626920999999999</v>
      </c>
      <c r="H1429">
        <v>157000</v>
      </c>
    </row>
    <row r="1430" spans="1:8" x14ac:dyDescent="0.3">
      <c r="A1430" t="s">
        <v>13</v>
      </c>
      <c r="B1430" t="s">
        <v>202</v>
      </c>
      <c r="C1430">
        <v>24.09</v>
      </c>
      <c r="D1430">
        <v>24.299999</v>
      </c>
      <c r="E1430">
        <v>24.07</v>
      </c>
      <c r="F1430">
        <v>24.15</v>
      </c>
      <c r="G1430">
        <v>21.698801</v>
      </c>
      <c r="H1430">
        <v>144500</v>
      </c>
    </row>
    <row r="1431" spans="1:8" x14ac:dyDescent="0.3">
      <c r="A1431" t="s">
        <v>13</v>
      </c>
      <c r="B1431" t="s">
        <v>203</v>
      </c>
      <c r="C1431">
        <v>24.16</v>
      </c>
      <c r="D1431">
        <v>24.209999</v>
      </c>
      <c r="E1431">
        <v>23.93</v>
      </c>
      <c r="F1431">
        <v>24.1</v>
      </c>
      <c r="G1431">
        <v>21.653877000000001</v>
      </c>
      <c r="H1431">
        <v>162000</v>
      </c>
    </row>
    <row r="1432" spans="1:8" x14ac:dyDescent="0.3">
      <c r="A1432" t="s">
        <v>13</v>
      </c>
      <c r="B1432" t="s">
        <v>204</v>
      </c>
      <c r="C1432">
        <v>24.190000999999999</v>
      </c>
      <c r="D1432">
        <v>24.290001</v>
      </c>
      <c r="E1432">
        <v>24.120000999999998</v>
      </c>
      <c r="F1432">
        <v>24.16</v>
      </c>
      <c r="G1432">
        <v>21.707787</v>
      </c>
      <c r="H1432">
        <v>147100</v>
      </c>
    </row>
    <row r="1433" spans="1:8" x14ac:dyDescent="0.3">
      <c r="A1433" t="s">
        <v>13</v>
      </c>
      <c r="B1433" t="s">
        <v>205</v>
      </c>
      <c r="C1433">
        <v>24.25</v>
      </c>
      <c r="D1433">
        <v>24.6</v>
      </c>
      <c r="E1433">
        <v>23.879999000000002</v>
      </c>
      <c r="F1433">
        <v>24.43</v>
      </c>
      <c r="G1433">
        <v>21.950382000000001</v>
      </c>
      <c r="H1433">
        <v>273900</v>
      </c>
    </row>
    <row r="1434" spans="1:8" x14ac:dyDescent="0.3">
      <c r="A1434" t="s">
        <v>13</v>
      </c>
      <c r="B1434" t="s">
        <v>206</v>
      </c>
      <c r="C1434">
        <v>24.42</v>
      </c>
      <c r="D1434">
        <v>24.5</v>
      </c>
      <c r="E1434">
        <v>24.27</v>
      </c>
      <c r="F1434">
        <v>24.5</v>
      </c>
      <c r="G1434">
        <v>22.013276999999999</v>
      </c>
      <c r="H1434">
        <v>203400</v>
      </c>
    </row>
    <row r="1435" spans="1:8" x14ac:dyDescent="0.3">
      <c r="A1435" t="s">
        <v>13</v>
      </c>
      <c r="B1435" t="s">
        <v>207</v>
      </c>
      <c r="C1435">
        <v>24.540001</v>
      </c>
      <c r="D1435">
        <v>24.57</v>
      </c>
      <c r="E1435">
        <v>24.219999000000001</v>
      </c>
      <c r="F1435">
        <v>24.370000999999998</v>
      </c>
      <c r="G1435">
        <v>21.896473</v>
      </c>
      <c r="H1435">
        <v>217200</v>
      </c>
    </row>
    <row r="1436" spans="1:8" x14ac:dyDescent="0.3">
      <c r="A1436" t="s">
        <v>13</v>
      </c>
      <c r="B1436" t="s">
        <v>208</v>
      </c>
      <c r="C1436">
        <v>24.5</v>
      </c>
      <c r="D1436">
        <v>24.59</v>
      </c>
      <c r="E1436">
        <v>24.290001</v>
      </c>
      <c r="F1436">
        <v>24.41</v>
      </c>
      <c r="G1436">
        <v>21.932413</v>
      </c>
      <c r="H1436">
        <v>350900</v>
      </c>
    </row>
    <row r="1437" spans="1:8" x14ac:dyDescent="0.3">
      <c r="A1437" t="s">
        <v>13</v>
      </c>
      <c r="B1437" t="s">
        <v>209</v>
      </c>
      <c r="C1437">
        <v>24.58</v>
      </c>
      <c r="D1437">
        <v>24.58</v>
      </c>
      <c r="E1437">
        <v>24.299999</v>
      </c>
      <c r="F1437">
        <v>24.41</v>
      </c>
      <c r="G1437">
        <v>21.932413</v>
      </c>
      <c r="H1437">
        <v>347100</v>
      </c>
    </row>
    <row r="1438" spans="1:8" x14ac:dyDescent="0.3">
      <c r="A1438" t="s">
        <v>13</v>
      </c>
      <c r="B1438" t="s">
        <v>210</v>
      </c>
      <c r="C1438">
        <v>24.08</v>
      </c>
      <c r="D1438">
        <v>24.33</v>
      </c>
      <c r="E1438">
        <v>24.07</v>
      </c>
      <c r="F1438">
        <v>24.110001</v>
      </c>
      <c r="G1438">
        <v>21.959738000000002</v>
      </c>
      <c r="H1438">
        <v>241600</v>
      </c>
    </row>
    <row r="1439" spans="1:8" x14ac:dyDescent="0.3">
      <c r="A1439" t="s">
        <v>13</v>
      </c>
      <c r="B1439" t="s">
        <v>211</v>
      </c>
      <c r="C1439">
        <v>24.15</v>
      </c>
      <c r="D1439">
        <v>24.23</v>
      </c>
      <c r="E1439">
        <v>24</v>
      </c>
      <c r="F1439">
        <v>24.1</v>
      </c>
      <c r="G1439">
        <v>21.950627999999998</v>
      </c>
      <c r="H1439">
        <v>237100</v>
      </c>
    </row>
    <row r="1440" spans="1:8" x14ac:dyDescent="0.3">
      <c r="A1440" t="s">
        <v>13</v>
      </c>
      <c r="B1440" t="s">
        <v>212</v>
      </c>
      <c r="C1440">
        <v>24.1</v>
      </c>
      <c r="D1440">
        <v>24.139999</v>
      </c>
      <c r="E1440">
        <v>23.73</v>
      </c>
      <c r="F1440">
        <v>23.82</v>
      </c>
      <c r="G1440">
        <v>21.695602000000001</v>
      </c>
      <c r="H1440">
        <v>185300</v>
      </c>
    </row>
    <row r="1441" spans="1:8" x14ac:dyDescent="0.3">
      <c r="A1441" t="s">
        <v>13</v>
      </c>
      <c r="B1441" t="s">
        <v>213</v>
      </c>
      <c r="C1441">
        <v>23.82</v>
      </c>
      <c r="D1441">
        <v>24.02</v>
      </c>
      <c r="E1441">
        <v>23.82</v>
      </c>
      <c r="F1441">
        <v>23.91</v>
      </c>
      <c r="G1441">
        <v>21.777574999999999</v>
      </c>
      <c r="H1441">
        <v>165700</v>
      </c>
    </row>
    <row r="1442" spans="1:8" x14ac:dyDescent="0.3">
      <c r="A1442" t="s">
        <v>13</v>
      </c>
      <c r="B1442" t="s">
        <v>214</v>
      </c>
      <c r="C1442">
        <v>23.9</v>
      </c>
      <c r="D1442">
        <v>24.26</v>
      </c>
      <c r="E1442">
        <v>23.9</v>
      </c>
      <c r="F1442">
        <v>24.18</v>
      </c>
      <c r="G1442">
        <v>22.023495</v>
      </c>
      <c r="H1442">
        <v>175100</v>
      </c>
    </row>
    <row r="1443" spans="1:8" x14ac:dyDescent="0.3">
      <c r="A1443" t="s">
        <v>13</v>
      </c>
      <c r="B1443" t="s">
        <v>215</v>
      </c>
      <c r="C1443">
        <v>24.18</v>
      </c>
      <c r="D1443">
        <v>24.459999</v>
      </c>
      <c r="E1443">
        <v>24.18</v>
      </c>
      <c r="F1443">
        <v>24.280000999999999</v>
      </c>
      <c r="G1443">
        <v>22.114578000000002</v>
      </c>
      <c r="H1443">
        <v>218700</v>
      </c>
    </row>
    <row r="1444" spans="1:8" x14ac:dyDescent="0.3">
      <c r="A1444" t="s">
        <v>13</v>
      </c>
      <c r="B1444" t="s">
        <v>216</v>
      </c>
      <c r="C1444">
        <v>24.370000999999998</v>
      </c>
      <c r="D1444">
        <v>24.469999000000001</v>
      </c>
      <c r="E1444">
        <v>24.17</v>
      </c>
      <c r="F1444">
        <v>24.290001</v>
      </c>
      <c r="G1444">
        <v>22.123684000000001</v>
      </c>
      <c r="H1444">
        <v>187500</v>
      </c>
    </row>
    <row r="1445" spans="1:8" x14ac:dyDescent="0.3">
      <c r="A1445" t="s">
        <v>13</v>
      </c>
      <c r="B1445" t="s">
        <v>217</v>
      </c>
      <c r="C1445">
        <v>24.35</v>
      </c>
      <c r="D1445">
        <v>24.459999</v>
      </c>
      <c r="E1445">
        <v>24.129999000000002</v>
      </c>
      <c r="F1445">
        <v>24.18</v>
      </c>
      <c r="G1445">
        <v>22.023495</v>
      </c>
      <c r="H1445">
        <v>170100</v>
      </c>
    </row>
    <row r="1446" spans="1:8" x14ac:dyDescent="0.3">
      <c r="A1446" t="s">
        <v>13</v>
      </c>
      <c r="B1446" t="s">
        <v>218</v>
      </c>
      <c r="C1446">
        <v>24.35</v>
      </c>
      <c r="D1446">
        <v>24.530000999999999</v>
      </c>
      <c r="E1446">
        <v>24.23</v>
      </c>
      <c r="F1446">
        <v>24.459999</v>
      </c>
      <c r="G1446">
        <v>22.278521000000001</v>
      </c>
      <c r="H1446">
        <v>213900</v>
      </c>
    </row>
    <row r="1447" spans="1:8" x14ac:dyDescent="0.3">
      <c r="A1447" t="s">
        <v>13</v>
      </c>
      <c r="B1447" t="s">
        <v>219</v>
      </c>
      <c r="C1447">
        <v>24.5</v>
      </c>
      <c r="D1447">
        <v>24.700001</v>
      </c>
      <c r="E1447">
        <v>24.370000999999998</v>
      </c>
      <c r="F1447">
        <v>24.379999000000002</v>
      </c>
      <c r="G1447">
        <v>22.205653999999999</v>
      </c>
      <c r="H1447">
        <v>163800</v>
      </c>
    </row>
    <row r="1448" spans="1:8" x14ac:dyDescent="0.3">
      <c r="A1448" t="s">
        <v>13</v>
      </c>
      <c r="B1448" t="s">
        <v>220</v>
      </c>
      <c r="C1448">
        <v>24.360001</v>
      </c>
      <c r="D1448">
        <v>24.92</v>
      </c>
      <c r="E1448">
        <v>24.360001</v>
      </c>
      <c r="F1448">
        <v>24.700001</v>
      </c>
      <c r="G1448">
        <v>22.497118</v>
      </c>
      <c r="H1448">
        <v>342300</v>
      </c>
    </row>
    <row r="1449" spans="1:8" x14ac:dyDescent="0.3">
      <c r="A1449" t="s">
        <v>13</v>
      </c>
      <c r="B1449" t="s">
        <v>221</v>
      </c>
      <c r="C1449">
        <v>24.559999000000001</v>
      </c>
      <c r="D1449">
        <v>25</v>
      </c>
      <c r="E1449">
        <v>24.559999000000001</v>
      </c>
      <c r="F1449">
        <v>24.74</v>
      </c>
      <c r="G1449">
        <v>22.533548</v>
      </c>
      <c r="H1449">
        <v>273300</v>
      </c>
    </row>
    <row r="1450" spans="1:8" x14ac:dyDescent="0.3">
      <c r="A1450" t="s">
        <v>13</v>
      </c>
      <c r="B1450" t="s">
        <v>222</v>
      </c>
      <c r="C1450">
        <v>24.879999000000002</v>
      </c>
      <c r="D1450">
        <v>25.25</v>
      </c>
      <c r="E1450">
        <v>24.799999</v>
      </c>
      <c r="F1450">
        <v>25.219999000000001</v>
      </c>
      <c r="G1450">
        <v>22.970741</v>
      </c>
      <c r="H1450">
        <v>459100</v>
      </c>
    </row>
    <row r="1451" spans="1:8" x14ac:dyDescent="0.3">
      <c r="A1451" t="s">
        <v>13</v>
      </c>
      <c r="B1451" t="s">
        <v>223</v>
      </c>
      <c r="C1451">
        <v>25.219999000000001</v>
      </c>
      <c r="D1451">
        <v>25.280000999999999</v>
      </c>
      <c r="E1451">
        <v>24.389999</v>
      </c>
      <c r="F1451">
        <v>24.709999</v>
      </c>
      <c r="G1451">
        <v>22.506222000000001</v>
      </c>
      <c r="H1451">
        <v>411300</v>
      </c>
    </row>
    <row r="1452" spans="1:8" x14ac:dyDescent="0.3">
      <c r="A1452" t="s">
        <v>13</v>
      </c>
      <c r="B1452" t="s">
        <v>224</v>
      </c>
      <c r="C1452">
        <v>24.809999000000001</v>
      </c>
      <c r="D1452">
        <v>25.02</v>
      </c>
      <c r="E1452">
        <v>24.66</v>
      </c>
      <c r="F1452">
        <v>24.73</v>
      </c>
      <c r="G1452">
        <v>22.524439000000001</v>
      </c>
      <c r="H1452">
        <v>216900</v>
      </c>
    </row>
    <row r="1453" spans="1:8" x14ac:dyDescent="0.3">
      <c r="A1453" t="s">
        <v>13</v>
      </c>
      <c r="B1453" t="s">
        <v>225</v>
      </c>
      <c r="C1453">
        <v>24.610001</v>
      </c>
      <c r="D1453">
        <v>24.65</v>
      </c>
      <c r="E1453">
        <v>23.92</v>
      </c>
      <c r="F1453">
        <v>24.17</v>
      </c>
      <c r="G1453">
        <v>22.014385000000001</v>
      </c>
      <c r="H1453">
        <v>302600</v>
      </c>
    </row>
    <row r="1454" spans="1:8" x14ac:dyDescent="0.3">
      <c r="A1454" t="s">
        <v>13</v>
      </c>
      <c r="B1454" t="s">
        <v>226</v>
      </c>
      <c r="C1454">
        <v>24.219999000000001</v>
      </c>
      <c r="D1454">
        <v>24.43</v>
      </c>
      <c r="E1454">
        <v>24.15</v>
      </c>
      <c r="F1454">
        <v>24.18</v>
      </c>
      <c r="G1454">
        <v>22.023495</v>
      </c>
      <c r="H1454">
        <v>197800</v>
      </c>
    </row>
    <row r="1455" spans="1:8" x14ac:dyDescent="0.3">
      <c r="A1455" t="s">
        <v>13</v>
      </c>
      <c r="B1455" t="s">
        <v>227</v>
      </c>
      <c r="C1455">
        <v>24.280000999999999</v>
      </c>
      <c r="D1455">
        <v>24.49</v>
      </c>
      <c r="E1455">
        <v>24</v>
      </c>
      <c r="F1455">
        <v>24.450001</v>
      </c>
      <c r="G1455">
        <v>22.269414999999999</v>
      </c>
      <c r="H1455">
        <v>300700</v>
      </c>
    </row>
    <row r="1456" spans="1:8" x14ac:dyDescent="0.3">
      <c r="A1456" t="s">
        <v>13</v>
      </c>
      <c r="B1456" t="s">
        <v>228</v>
      </c>
      <c r="C1456">
        <v>24.459999</v>
      </c>
      <c r="D1456">
        <v>24.459999</v>
      </c>
      <c r="E1456">
        <v>23.76</v>
      </c>
      <c r="F1456">
        <v>23.93</v>
      </c>
      <c r="G1456">
        <v>21.79579</v>
      </c>
      <c r="H1456">
        <v>213000</v>
      </c>
    </row>
    <row r="1457" spans="1:8" x14ac:dyDescent="0.3">
      <c r="A1457" t="s">
        <v>13</v>
      </c>
      <c r="B1457" t="s">
        <v>229</v>
      </c>
      <c r="C1457">
        <v>23.93</v>
      </c>
      <c r="D1457">
        <v>24.200001</v>
      </c>
      <c r="E1457">
        <v>23.780000999999999</v>
      </c>
      <c r="F1457">
        <v>24.059999000000001</v>
      </c>
      <c r="G1457">
        <v>21.914193999999998</v>
      </c>
      <c r="H1457">
        <v>366700</v>
      </c>
    </row>
    <row r="1458" spans="1:8" x14ac:dyDescent="0.3">
      <c r="A1458" t="s">
        <v>13</v>
      </c>
      <c r="B1458" t="s">
        <v>230</v>
      </c>
      <c r="C1458">
        <v>24.280000999999999</v>
      </c>
      <c r="D1458">
        <v>24.34</v>
      </c>
      <c r="E1458">
        <v>24</v>
      </c>
      <c r="F1458">
        <v>24.18</v>
      </c>
      <c r="G1458">
        <v>22.023495</v>
      </c>
      <c r="H1458">
        <v>237700</v>
      </c>
    </row>
    <row r="1459" spans="1:8" x14ac:dyDescent="0.3">
      <c r="A1459" t="s">
        <v>13</v>
      </c>
      <c r="B1459" t="s">
        <v>231</v>
      </c>
      <c r="C1459">
        <v>23.75</v>
      </c>
      <c r="D1459">
        <v>23.950001</v>
      </c>
      <c r="E1459">
        <v>22.299999</v>
      </c>
      <c r="F1459">
        <v>23.309999000000001</v>
      </c>
      <c r="G1459">
        <v>21.231085</v>
      </c>
      <c r="H1459">
        <v>991300</v>
      </c>
    </row>
    <row r="1460" spans="1:8" x14ac:dyDescent="0.3">
      <c r="A1460" t="s">
        <v>13</v>
      </c>
      <c r="B1460" t="s">
        <v>232</v>
      </c>
      <c r="C1460">
        <v>23.030000999999999</v>
      </c>
      <c r="D1460">
        <v>24.040001</v>
      </c>
      <c r="E1460">
        <v>23</v>
      </c>
      <c r="F1460">
        <v>24.02</v>
      </c>
      <c r="G1460">
        <v>21.877762000000001</v>
      </c>
      <c r="H1460">
        <v>388100</v>
      </c>
    </row>
    <row r="1461" spans="1:8" x14ac:dyDescent="0.3">
      <c r="A1461" t="s">
        <v>13</v>
      </c>
      <c r="B1461" t="s">
        <v>233</v>
      </c>
      <c r="C1461">
        <v>23.99</v>
      </c>
      <c r="D1461">
        <v>24.27</v>
      </c>
      <c r="E1461">
        <v>23.51</v>
      </c>
      <c r="F1461">
        <v>23.66</v>
      </c>
      <c r="G1461">
        <v>21.549869999999999</v>
      </c>
      <c r="H1461">
        <v>287300</v>
      </c>
    </row>
    <row r="1462" spans="1:8" x14ac:dyDescent="0.3">
      <c r="A1462" t="s">
        <v>13</v>
      </c>
      <c r="B1462" t="s">
        <v>234</v>
      </c>
      <c r="C1462">
        <v>23.620000999999998</v>
      </c>
      <c r="D1462">
        <v>23.809999000000001</v>
      </c>
      <c r="E1462">
        <v>23.469999000000001</v>
      </c>
      <c r="F1462">
        <v>23.51</v>
      </c>
      <c r="G1462">
        <v>21.413247999999999</v>
      </c>
      <c r="H1462">
        <v>282600</v>
      </c>
    </row>
    <row r="1463" spans="1:8" x14ac:dyDescent="0.3">
      <c r="A1463" t="s">
        <v>13</v>
      </c>
      <c r="B1463" t="s">
        <v>235</v>
      </c>
      <c r="C1463">
        <v>23.299999</v>
      </c>
      <c r="D1463">
        <v>23.700001</v>
      </c>
      <c r="E1463">
        <v>23.290001</v>
      </c>
      <c r="F1463">
        <v>23.549999</v>
      </c>
      <c r="G1463">
        <v>21.449681999999999</v>
      </c>
      <c r="H1463">
        <v>231700</v>
      </c>
    </row>
    <row r="1464" spans="1:8" x14ac:dyDescent="0.3">
      <c r="A1464" t="s">
        <v>13</v>
      </c>
      <c r="B1464" t="s">
        <v>236</v>
      </c>
      <c r="C1464">
        <v>23.5</v>
      </c>
      <c r="D1464">
        <v>23.99</v>
      </c>
      <c r="E1464">
        <v>23.48</v>
      </c>
      <c r="F1464">
        <v>23.83</v>
      </c>
      <c r="G1464">
        <v>21.704709999999999</v>
      </c>
      <c r="H1464">
        <v>323900</v>
      </c>
    </row>
    <row r="1465" spans="1:8" x14ac:dyDescent="0.3">
      <c r="A1465" t="s">
        <v>13</v>
      </c>
      <c r="B1465" t="s">
        <v>237</v>
      </c>
      <c r="C1465">
        <v>23.889999</v>
      </c>
      <c r="D1465">
        <v>23.940000999999999</v>
      </c>
      <c r="E1465">
        <v>23.49</v>
      </c>
      <c r="F1465">
        <v>23.52</v>
      </c>
      <c r="G1465">
        <v>21.422356000000001</v>
      </c>
      <c r="H1465">
        <v>166800</v>
      </c>
    </row>
    <row r="1466" spans="1:8" x14ac:dyDescent="0.3">
      <c r="A1466" t="s">
        <v>13</v>
      </c>
      <c r="B1466" t="s">
        <v>238</v>
      </c>
      <c r="C1466">
        <v>23.51</v>
      </c>
      <c r="D1466">
        <v>23.690000999999999</v>
      </c>
      <c r="E1466">
        <v>23.4</v>
      </c>
      <c r="F1466">
        <v>23.59</v>
      </c>
      <c r="G1466">
        <v>21.486115999999999</v>
      </c>
      <c r="H1466">
        <v>182900</v>
      </c>
    </row>
    <row r="1467" spans="1:8" x14ac:dyDescent="0.3">
      <c r="A1467" t="s">
        <v>13</v>
      </c>
      <c r="B1467" t="s">
        <v>239</v>
      </c>
      <c r="C1467">
        <v>23.549999</v>
      </c>
      <c r="D1467">
        <v>23.719999000000001</v>
      </c>
      <c r="E1467">
        <v>23.450001</v>
      </c>
      <c r="F1467">
        <v>23.559999000000001</v>
      </c>
      <c r="G1467">
        <v>21.45879</v>
      </c>
      <c r="H1467">
        <v>178400</v>
      </c>
    </row>
    <row r="1468" spans="1:8" x14ac:dyDescent="0.3">
      <c r="A1468" t="s">
        <v>13</v>
      </c>
      <c r="B1468" t="s">
        <v>240</v>
      </c>
      <c r="C1468">
        <v>23.51</v>
      </c>
      <c r="D1468">
        <v>23.639999</v>
      </c>
      <c r="E1468">
        <v>23.389999</v>
      </c>
      <c r="F1468">
        <v>23.440000999999999</v>
      </c>
      <c r="G1468">
        <v>21.349491</v>
      </c>
      <c r="H1468">
        <v>184600</v>
      </c>
    </row>
    <row r="1469" spans="1:8" x14ac:dyDescent="0.3">
      <c r="A1469" t="s">
        <v>13</v>
      </c>
      <c r="B1469" t="s">
        <v>241</v>
      </c>
      <c r="C1469">
        <v>23.540001</v>
      </c>
      <c r="D1469">
        <v>23.860001</v>
      </c>
      <c r="E1469">
        <v>23.52</v>
      </c>
      <c r="F1469">
        <v>23.75</v>
      </c>
      <c r="G1469">
        <v>21.631841999999999</v>
      </c>
      <c r="H1469">
        <v>148800</v>
      </c>
    </row>
    <row r="1470" spans="1:8" x14ac:dyDescent="0.3">
      <c r="A1470" t="s">
        <v>13</v>
      </c>
      <c r="B1470" t="s">
        <v>242</v>
      </c>
      <c r="C1470">
        <v>23.549999</v>
      </c>
      <c r="D1470">
        <v>23.82</v>
      </c>
      <c r="E1470">
        <v>23.549999</v>
      </c>
      <c r="F1470">
        <v>23.73</v>
      </c>
      <c r="G1470">
        <v>21.613626</v>
      </c>
      <c r="H1470">
        <v>101400</v>
      </c>
    </row>
    <row r="1471" spans="1:8" x14ac:dyDescent="0.3">
      <c r="A1471" t="s">
        <v>13</v>
      </c>
      <c r="B1471" t="s">
        <v>243</v>
      </c>
      <c r="C1471">
        <v>23.73</v>
      </c>
      <c r="D1471">
        <v>23.799999</v>
      </c>
      <c r="E1471">
        <v>23.530000999999999</v>
      </c>
      <c r="F1471">
        <v>23.799999</v>
      </c>
      <c r="G1471">
        <v>21.677385000000001</v>
      </c>
      <c r="H1471">
        <v>184900</v>
      </c>
    </row>
    <row r="1472" spans="1:8" x14ac:dyDescent="0.3">
      <c r="A1472" t="s">
        <v>13</v>
      </c>
      <c r="B1472" t="s">
        <v>244</v>
      </c>
      <c r="C1472">
        <v>23.85</v>
      </c>
      <c r="D1472">
        <v>24.190000999999999</v>
      </c>
      <c r="E1472">
        <v>23.85</v>
      </c>
      <c r="F1472">
        <v>24.190000999999999</v>
      </c>
      <c r="G1472">
        <v>22.032602000000001</v>
      </c>
      <c r="H1472">
        <v>194200</v>
      </c>
    </row>
    <row r="1473" spans="1:8" x14ac:dyDescent="0.3">
      <c r="A1473" t="s">
        <v>13</v>
      </c>
      <c r="B1473" t="s">
        <v>245</v>
      </c>
      <c r="C1473">
        <v>24.16</v>
      </c>
      <c r="D1473">
        <v>24.57</v>
      </c>
      <c r="E1473">
        <v>24.16</v>
      </c>
      <c r="F1473">
        <v>24.200001</v>
      </c>
      <c r="G1473">
        <v>22.041712</v>
      </c>
      <c r="H1473">
        <v>217100</v>
      </c>
    </row>
    <row r="1474" spans="1:8" x14ac:dyDescent="0.3">
      <c r="A1474" t="s">
        <v>13</v>
      </c>
      <c r="B1474" t="s">
        <v>246</v>
      </c>
      <c r="C1474">
        <v>24.219999000000001</v>
      </c>
      <c r="D1474">
        <v>24.24</v>
      </c>
      <c r="E1474">
        <v>23.91</v>
      </c>
      <c r="F1474">
        <v>24.129999000000002</v>
      </c>
      <c r="G1474">
        <v>21.977951000000001</v>
      </c>
      <c r="H1474">
        <v>92400</v>
      </c>
    </row>
    <row r="1475" spans="1:8" x14ac:dyDescent="0.3">
      <c r="A1475" t="s">
        <v>13</v>
      </c>
      <c r="B1475" t="s">
        <v>247</v>
      </c>
      <c r="C1475">
        <v>24.200001</v>
      </c>
      <c r="D1475">
        <v>24.200001</v>
      </c>
      <c r="E1475">
        <v>23.77</v>
      </c>
      <c r="F1475">
        <v>23.940000999999999</v>
      </c>
      <c r="G1475">
        <v>21.804898999999999</v>
      </c>
      <c r="H1475">
        <v>162300</v>
      </c>
    </row>
    <row r="1476" spans="1:8" x14ac:dyDescent="0.3">
      <c r="A1476" t="s">
        <v>13</v>
      </c>
      <c r="B1476" t="s">
        <v>248</v>
      </c>
      <c r="C1476">
        <v>23.98</v>
      </c>
      <c r="D1476">
        <v>24.139999</v>
      </c>
      <c r="E1476">
        <v>23.799999</v>
      </c>
      <c r="F1476">
        <v>23.959999</v>
      </c>
      <c r="G1476">
        <v>21.823114</v>
      </c>
      <c r="H1476">
        <v>182200</v>
      </c>
    </row>
    <row r="1477" spans="1:8" x14ac:dyDescent="0.3">
      <c r="A1477" t="s">
        <v>13</v>
      </c>
      <c r="B1477" t="s">
        <v>249</v>
      </c>
      <c r="C1477">
        <v>24.049999</v>
      </c>
      <c r="D1477">
        <v>24.280000999999999</v>
      </c>
      <c r="E1477">
        <v>23.860001</v>
      </c>
      <c r="F1477">
        <v>23.92</v>
      </c>
      <c r="G1477">
        <v>21.786681999999999</v>
      </c>
      <c r="H1477">
        <v>313700</v>
      </c>
    </row>
    <row r="1478" spans="1:8" x14ac:dyDescent="0.3">
      <c r="A1478" t="s">
        <v>13</v>
      </c>
      <c r="B1478" t="s">
        <v>250</v>
      </c>
      <c r="C1478">
        <v>23.98</v>
      </c>
      <c r="D1478">
        <v>24.16</v>
      </c>
      <c r="E1478">
        <v>23.65</v>
      </c>
      <c r="F1478">
        <v>23.77</v>
      </c>
      <c r="G1478">
        <v>21.650058999999999</v>
      </c>
      <c r="H1478">
        <v>321100</v>
      </c>
    </row>
    <row r="1479" spans="1:8" x14ac:dyDescent="0.3">
      <c r="A1479" t="s">
        <v>13</v>
      </c>
      <c r="B1479" t="s">
        <v>251</v>
      </c>
      <c r="C1479">
        <v>23.879999000000002</v>
      </c>
      <c r="D1479">
        <v>23.98</v>
      </c>
      <c r="E1479">
        <v>23.27</v>
      </c>
      <c r="F1479">
        <v>23.92</v>
      </c>
      <c r="G1479">
        <v>21.786681999999999</v>
      </c>
      <c r="H1479">
        <v>233200</v>
      </c>
    </row>
    <row r="1480" spans="1:8" x14ac:dyDescent="0.3">
      <c r="A1480" t="s">
        <v>13</v>
      </c>
      <c r="B1480" t="s">
        <v>252</v>
      </c>
      <c r="C1480">
        <v>24.07</v>
      </c>
      <c r="D1480">
        <v>24.309999000000001</v>
      </c>
      <c r="E1480">
        <v>23.35</v>
      </c>
      <c r="F1480">
        <v>23.389999</v>
      </c>
      <c r="G1480">
        <v>21.303948999999999</v>
      </c>
      <c r="H1480">
        <v>379500</v>
      </c>
    </row>
    <row r="1481" spans="1:8" x14ac:dyDescent="0.3">
      <c r="A1481" t="s">
        <v>13</v>
      </c>
      <c r="B1481" t="s">
        <v>253</v>
      </c>
      <c r="C1481">
        <v>23.35</v>
      </c>
      <c r="D1481">
        <v>23.66</v>
      </c>
      <c r="E1481">
        <v>23.27</v>
      </c>
      <c r="F1481">
        <v>23.389999</v>
      </c>
      <c r="G1481">
        <v>21.303948999999999</v>
      </c>
      <c r="H1481">
        <v>284200</v>
      </c>
    </row>
    <row r="1482" spans="1:8" x14ac:dyDescent="0.3">
      <c r="A1482" t="s">
        <v>13</v>
      </c>
      <c r="B1482" t="s">
        <v>254</v>
      </c>
      <c r="C1482">
        <v>23.42</v>
      </c>
      <c r="D1482">
        <v>23.629999000000002</v>
      </c>
      <c r="E1482">
        <v>23.219999000000001</v>
      </c>
      <c r="F1482">
        <v>23.379999000000002</v>
      </c>
      <c r="G1482">
        <v>21.294841999999999</v>
      </c>
      <c r="H1482">
        <v>245600</v>
      </c>
    </row>
    <row r="1483" spans="1:8" x14ac:dyDescent="0.3">
      <c r="A1483" t="s">
        <v>13</v>
      </c>
      <c r="B1483" t="s">
        <v>255</v>
      </c>
      <c r="C1483">
        <v>23.42</v>
      </c>
      <c r="D1483">
        <v>23.68</v>
      </c>
      <c r="E1483">
        <v>23.18</v>
      </c>
      <c r="F1483">
        <v>23.190000999999999</v>
      </c>
      <c r="G1483">
        <v>21.121791999999999</v>
      </c>
      <c r="H1483">
        <v>260200</v>
      </c>
    </row>
    <row r="1484" spans="1:8" x14ac:dyDescent="0.3">
      <c r="A1484" t="s">
        <v>13</v>
      </c>
      <c r="B1484" t="s">
        <v>256</v>
      </c>
      <c r="C1484">
        <v>23.219999000000001</v>
      </c>
      <c r="D1484">
        <v>23.43</v>
      </c>
      <c r="E1484">
        <v>23.110001</v>
      </c>
      <c r="F1484">
        <v>23.129999000000002</v>
      </c>
      <c r="G1484">
        <v>21.067139000000001</v>
      </c>
      <c r="H1484">
        <v>234900</v>
      </c>
    </row>
    <row r="1485" spans="1:8" x14ac:dyDescent="0.3">
      <c r="A1485" t="s">
        <v>13</v>
      </c>
      <c r="B1485" t="s">
        <v>257</v>
      </c>
      <c r="C1485">
        <v>23.219999000000001</v>
      </c>
      <c r="D1485">
        <v>23.450001</v>
      </c>
      <c r="E1485">
        <v>23.18</v>
      </c>
      <c r="F1485">
        <v>23.24</v>
      </c>
      <c r="G1485">
        <v>21.167328000000001</v>
      </c>
      <c r="H1485">
        <v>288100</v>
      </c>
    </row>
    <row r="1486" spans="1:8" x14ac:dyDescent="0.3">
      <c r="A1486" t="s">
        <v>13</v>
      </c>
      <c r="B1486" t="s">
        <v>258</v>
      </c>
      <c r="C1486">
        <v>23.35</v>
      </c>
      <c r="D1486">
        <v>23.5</v>
      </c>
      <c r="E1486">
        <v>23.18</v>
      </c>
      <c r="F1486">
        <v>23.219999000000001</v>
      </c>
      <c r="G1486">
        <v>21.149113</v>
      </c>
      <c r="H1486">
        <v>336200</v>
      </c>
    </row>
    <row r="1487" spans="1:8" x14ac:dyDescent="0.3">
      <c r="A1487" t="s">
        <v>13</v>
      </c>
      <c r="B1487" t="s">
        <v>259</v>
      </c>
      <c r="C1487">
        <v>23.18</v>
      </c>
      <c r="D1487">
        <v>23.690000999999999</v>
      </c>
      <c r="E1487">
        <v>23.18</v>
      </c>
      <c r="F1487">
        <v>23.67</v>
      </c>
      <c r="G1487">
        <v>21.558976999999999</v>
      </c>
      <c r="H1487">
        <v>297200</v>
      </c>
    </row>
    <row r="1488" spans="1:8" x14ac:dyDescent="0.3">
      <c r="A1488" t="s">
        <v>13</v>
      </c>
      <c r="B1488" t="s">
        <v>260</v>
      </c>
      <c r="C1488">
        <v>23.68</v>
      </c>
      <c r="D1488">
        <v>23.9</v>
      </c>
      <c r="E1488">
        <v>23.51</v>
      </c>
      <c r="F1488">
        <v>23.709999</v>
      </c>
      <c r="G1488">
        <v>21.595409</v>
      </c>
      <c r="H1488">
        <v>271800</v>
      </c>
    </row>
    <row r="1489" spans="1:8" x14ac:dyDescent="0.3">
      <c r="A1489" t="s">
        <v>13</v>
      </c>
      <c r="B1489" t="s">
        <v>261</v>
      </c>
      <c r="C1489">
        <v>23.74</v>
      </c>
      <c r="D1489">
        <v>24.120000999999998</v>
      </c>
      <c r="E1489">
        <v>23.690000999999999</v>
      </c>
      <c r="F1489">
        <v>23.950001</v>
      </c>
      <c r="G1489">
        <v>21.814008999999999</v>
      </c>
      <c r="H1489">
        <v>903000</v>
      </c>
    </row>
    <row r="1490" spans="1:8" x14ac:dyDescent="0.3">
      <c r="A1490" t="s">
        <v>13</v>
      </c>
      <c r="B1490" t="s">
        <v>262</v>
      </c>
      <c r="C1490">
        <v>24.08</v>
      </c>
      <c r="D1490">
        <v>24.48</v>
      </c>
      <c r="E1490">
        <v>24.040001</v>
      </c>
      <c r="F1490">
        <v>24.18</v>
      </c>
      <c r="G1490">
        <v>22.023495</v>
      </c>
      <c r="H1490">
        <v>350400</v>
      </c>
    </row>
    <row r="1491" spans="1:8" x14ac:dyDescent="0.3">
      <c r="A1491" t="s">
        <v>13</v>
      </c>
      <c r="B1491" t="s">
        <v>263</v>
      </c>
      <c r="C1491">
        <v>24.129999000000002</v>
      </c>
      <c r="D1491">
        <v>24.379999000000002</v>
      </c>
      <c r="E1491">
        <v>23.959999</v>
      </c>
      <c r="F1491">
        <v>23.99</v>
      </c>
      <c r="G1491">
        <v>21.850439000000001</v>
      </c>
      <c r="H1491">
        <v>351100</v>
      </c>
    </row>
    <row r="1492" spans="1:8" x14ac:dyDescent="0.3">
      <c r="A1492" t="s">
        <v>13</v>
      </c>
      <c r="B1492" t="s">
        <v>264</v>
      </c>
      <c r="C1492">
        <v>24.139999</v>
      </c>
      <c r="D1492">
        <v>24.17</v>
      </c>
      <c r="E1492">
        <v>23.959999</v>
      </c>
      <c r="F1492">
        <v>24.09</v>
      </c>
      <c r="G1492">
        <v>21.941521000000002</v>
      </c>
      <c r="H1492">
        <v>192800</v>
      </c>
    </row>
    <row r="1493" spans="1:8" x14ac:dyDescent="0.3">
      <c r="A1493" t="s">
        <v>13</v>
      </c>
      <c r="B1493" t="s">
        <v>265</v>
      </c>
      <c r="C1493">
        <v>24.18</v>
      </c>
      <c r="D1493">
        <v>24.389999</v>
      </c>
      <c r="E1493">
        <v>24.110001</v>
      </c>
      <c r="F1493">
        <v>24.18</v>
      </c>
      <c r="G1493">
        <v>22.023495</v>
      </c>
      <c r="H1493">
        <v>298700</v>
      </c>
    </row>
    <row r="1494" spans="1:8" x14ac:dyDescent="0.3">
      <c r="A1494" t="s">
        <v>13</v>
      </c>
      <c r="B1494" t="s">
        <v>266</v>
      </c>
      <c r="C1494">
        <v>23.83</v>
      </c>
      <c r="D1494">
        <v>24.07</v>
      </c>
      <c r="E1494">
        <v>23.34</v>
      </c>
      <c r="F1494">
        <v>23.41</v>
      </c>
      <c r="G1494">
        <v>21.617190999999998</v>
      </c>
      <c r="H1494">
        <v>386900</v>
      </c>
    </row>
    <row r="1495" spans="1:8" x14ac:dyDescent="0.3">
      <c r="A1495" t="s">
        <v>13</v>
      </c>
      <c r="B1495" t="s">
        <v>267</v>
      </c>
      <c r="C1495">
        <v>23.42</v>
      </c>
      <c r="D1495">
        <v>23.610001</v>
      </c>
      <c r="E1495">
        <v>23.4</v>
      </c>
      <c r="F1495">
        <v>23.52</v>
      </c>
      <c r="G1495">
        <v>21.718765000000001</v>
      </c>
      <c r="H1495">
        <v>171000</v>
      </c>
    </row>
    <row r="1496" spans="1:8" x14ac:dyDescent="0.3">
      <c r="A1496" t="s">
        <v>13</v>
      </c>
      <c r="B1496" t="s">
        <v>268</v>
      </c>
      <c r="C1496">
        <v>23.559999000000001</v>
      </c>
      <c r="D1496">
        <v>23.799999</v>
      </c>
      <c r="E1496">
        <v>23.41</v>
      </c>
      <c r="F1496">
        <v>23.74</v>
      </c>
      <c r="G1496">
        <v>21.921917000000001</v>
      </c>
      <c r="H1496">
        <v>380700</v>
      </c>
    </row>
    <row r="1497" spans="1:8" x14ac:dyDescent="0.3">
      <c r="A1497" t="s">
        <v>13</v>
      </c>
      <c r="B1497" t="s">
        <v>269</v>
      </c>
      <c r="C1497">
        <v>23.860001</v>
      </c>
      <c r="D1497">
        <v>24.23</v>
      </c>
      <c r="E1497">
        <v>23.799999</v>
      </c>
      <c r="F1497">
        <v>24.16</v>
      </c>
      <c r="G1497">
        <v>22.309753000000001</v>
      </c>
      <c r="H1497">
        <v>178100</v>
      </c>
    </row>
    <row r="1498" spans="1:8" x14ac:dyDescent="0.3">
      <c r="A1498" t="s">
        <v>13</v>
      </c>
      <c r="B1498" t="s">
        <v>270</v>
      </c>
      <c r="C1498">
        <v>24.129999000000002</v>
      </c>
      <c r="D1498">
        <v>24.190000999999999</v>
      </c>
      <c r="E1498">
        <v>24.02</v>
      </c>
      <c r="F1498">
        <v>24.059999000000001</v>
      </c>
      <c r="G1498">
        <v>22.217409</v>
      </c>
      <c r="H1498">
        <v>277600</v>
      </c>
    </row>
    <row r="1499" spans="1:8" x14ac:dyDescent="0.3">
      <c r="A1499" t="s">
        <v>14</v>
      </c>
      <c r="B1499" t="s">
        <v>20</v>
      </c>
      <c r="C1499">
        <v>15.46</v>
      </c>
      <c r="D1499">
        <v>15.84</v>
      </c>
      <c r="E1499">
        <v>15.3</v>
      </c>
      <c r="F1499">
        <v>15.63</v>
      </c>
      <c r="G1499">
        <v>15.63</v>
      </c>
      <c r="H1499">
        <v>269000</v>
      </c>
    </row>
    <row r="1500" spans="1:8" x14ac:dyDescent="0.3">
      <c r="A1500" t="s">
        <v>14</v>
      </c>
      <c r="B1500" t="s">
        <v>21</v>
      </c>
      <c r="C1500">
        <v>15.64</v>
      </c>
      <c r="D1500">
        <v>16.16</v>
      </c>
      <c r="E1500">
        <v>15.63</v>
      </c>
      <c r="F1500">
        <v>15.91</v>
      </c>
      <c r="G1500">
        <v>15.91</v>
      </c>
      <c r="H1500">
        <v>440900</v>
      </c>
    </row>
    <row r="1501" spans="1:8" x14ac:dyDescent="0.3">
      <c r="A1501" t="s">
        <v>14</v>
      </c>
      <c r="B1501" t="s">
        <v>22</v>
      </c>
      <c r="C1501">
        <v>15.94</v>
      </c>
      <c r="D1501">
        <v>16.290001</v>
      </c>
      <c r="E1501">
        <v>15.84</v>
      </c>
      <c r="F1501">
        <v>15.85</v>
      </c>
      <c r="G1501">
        <v>15.85</v>
      </c>
      <c r="H1501">
        <v>255700</v>
      </c>
    </row>
    <row r="1502" spans="1:8" x14ac:dyDescent="0.3">
      <c r="A1502" t="s">
        <v>14</v>
      </c>
      <c r="B1502" t="s">
        <v>23</v>
      </c>
      <c r="C1502">
        <v>15.69</v>
      </c>
      <c r="D1502">
        <v>16.059999000000001</v>
      </c>
      <c r="E1502">
        <v>15.68</v>
      </c>
      <c r="F1502">
        <v>15.72</v>
      </c>
      <c r="G1502">
        <v>15.72</v>
      </c>
      <c r="H1502">
        <v>200700</v>
      </c>
    </row>
    <row r="1503" spans="1:8" x14ac:dyDescent="0.3">
      <c r="A1503" t="s">
        <v>14</v>
      </c>
      <c r="B1503" t="s">
        <v>24</v>
      </c>
      <c r="C1503">
        <v>15.66</v>
      </c>
      <c r="D1503">
        <v>15.86</v>
      </c>
      <c r="E1503">
        <v>15.47</v>
      </c>
      <c r="F1503">
        <v>15.55</v>
      </c>
      <c r="G1503">
        <v>15.55</v>
      </c>
      <c r="H1503">
        <v>206200</v>
      </c>
    </row>
    <row r="1504" spans="1:8" x14ac:dyDescent="0.3">
      <c r="A1504" t="s">
        <v>14</v>
      </c>
      <c r="B1504" t="s">
        <v>25</v>
      </c>
      <c r="C1504">
        <v>15.56</v>
      </c>
      <c r="D1504">
        <v>15.72</v>
      </c>
      <c r="E1504">
        <v>15.46</v>
      </c>
      <c r="F1504">
        <v>15.65</v>
      </c>
      <c r="G1504">
        <v>15.65</v>
      </c>
      <c r="H1504">
        <v>146200</v>
      </c>
    </row>
    <row r="1505" spans="1:8" x14ac:dyDescent="0.3">
      <c r="A1505" t="s">
        <v>14</v>
      </c>
      <c r="B1505" t="s">
        <v>26</v>
      </c>
      <c r="C1505">
        <v>15.68</v>
      </c>
      <c r="D1505">
        <v>16.139999</v>
      </c>
      <c r="E1505">
        <v>15.63</v>
      </c>
      <c r="F1505">
        <v>15.86</v>
      </c>
      <c r="G1505">
        <v>15.86</v>
      </c>
      <c r="H1505">
        <v>425500</v>
      </c>
    </row>
    <row r="1506" spans="1:8" x14ac:dyDescent="0.3">
      <c r="A1506" t="s">
        <v>14</v>
      </c>
      <c r="B1506" t="s">
        <v>27</v>
      </c>
      <c r="C1506">
        <v>15.79</v>
      </c>
      <c r="D1506">
        <v>15.9</v>
      </c>
      <c r="E1506">
        <v>15.37</v>
      </c>
      <c r="F1506">
        <v>15.59</v>
      </c>
      <c r="G1506">
        <v>15.59</v>
      </c>
      <c r="H1506">
        <v>325600</v>
      </c>
    </row>
    <row r="1507" spans="1:8" x14ac:dyDescent="0.3">
      <c r="A1507" t="s">
        <v>14</v>
      </c>
      <c r="B1507" t="s">
        <v>28</v>
      </c>
      <c r="C1507">
        <v>15.6</v>
      </c>
      <c r="D1507">
        <v>15.99</v>
      </c>
      <c r="E1507">
        <v>15.53</v>
      </c>
      <c r="F1507">
        <v>15.71</v>
      </c>
      <c r="G1507">
        <v>15.71</v>
      </c>
      <c r="H1507">
        <v>215200</v>
      </c>
    </row>
    <row r="1508" spans="1:8" x14ac:dyDescent="0.3">
      <c r="A1508" t="s">
        <v>14</v>
      </c>
      <c r="B1508" t="s">
        <v>29</v>
      </c>
      <c r="C1508">
        <v>15.72</v>
      </c>
      <c r="D1508">
        <v>16.93</v>
      </c>
      <c r="E1508">
        <v>15.65</v>
      </c>
      <c r="F1508">
        <v>16.450001</v>
      </c>
      <c r="G1508">
        <v>16.450001</v>
      </c>
      <c r="H1508">
        <v>786200</v>
      </c>
    </row>
    <row r="1509" spans="1:8" x14ac:dyDescent="0.3">
      <c r="A1509" t="s">
        <v>14</v>
      </c>
      <c r="B1509" t="s">
        <v>30</v>
      </c>
      <c r="C1509">
        <v>16.450001</v>
      </c>
      <c r="D1509">
        <v>16.719999000000001</v>
      </c>
      <c r="E1509">
        <v>15.67</v>
      </c>
      <c r="F1509">
        <v>15.82</v>
      </c>
      <c r="G1509">
        <v>15.82</v>
      </c>
      <c r="H1509">
        <v>349500</v>
      </c>
    </row>
    <row r="1510" spans="1:8" x14ac:dyDescent="0.3">
      <c r="A1510" t="s">
        <v>14</v>
      </c>
      <c r="B1510" t="s">
        <v>31</v>
      </c>
      <c r="C1510">
        <v>15.83</v>
      </c>
      <c r="D1510">
        <v>16.459999</v>
      </c>
      <c r="E1510">
        <v>15.82</v>
      </c>
      <c r="F1510">
        <v>15.88</v>
      </c>
      <c r="G1510">
        <v>15.88</v>
      </c>
      <c r="H1510">
        <v>267700</v>
      </c>
    </row>
    <row r="1511" spans="1:8" x14ac:dyDescent="0.3">
      <c r="A1511" t="s">
        <v>14</v>
      </c>
      <c r="B1511" t="s">
        <v>32</v>
      </c>
      <c r="C1511">
        <v>15.89</v>
      </c>
      <c r="D1511">
        <v>16.139999</v>
      </c>
      <c r="E1511">
        <v>15.51</v>
      </c>
      <c r="F1511">
        <v>15.75</v>
      </c>
      <c r="G1511">
        <v>15.75</v>
      </c>
      <c r="H1511">
        <v>384200</v>
      </c>
    </row>
    <row r="1512" spans="1:8" x14ac:dyDescent="0.3">
      <c r="A1512" t="s">
        <v>14</v>
      </c>
      <c r="B1512" t="s">
        <v>33</v>
      </c>
      <c r="C1512">
        <v>15.77</v>
      </c>
      <c r="D1512">
        <v>15.83</v>
      </c>
      <c r="E1512">
        <v>15.05</v>
      </c>
      <c r="F1512">
        <v>15.29</v>
      </c>
      <c r="G1512">
        <v>15.29</v>
      </c>
      <c r="H1512">
        <v>630200</v>
      </c>
    </row>
    <row r="1513" spans="1:8" x14ac:dyDescent="0.3">
      <c r="A1513" t="s">
        <v>14</v>
      </c>
      <c r="B1513" t="s">
        <v>34</v>
      </c>
      <c r="C1513">
        <v>15.15</v>
      </c>
      <c r="D1513">
        <v>15.33</v>
      </c>
      <c r="E1513">
        <v>14.58</v>
      </c>
      <c r="F1513">
        <v>14.72</v>
      </c>
      <c r="G1513">
        <v>14.72</v>
      </c>
      <c r="H1513">
        <v>660100</v>
      </c>
    </row>
    <row r="1514" spans="1:8" x14ac:dyDescent="0.3">
      <c r="A1514" t="s">
        <v>14</v>
      </c>
      <c r="B1514" t="s">
        <v>35</v>
      </c>
      <c r="C1514">
        <v>14.68</v>
      </c>
      <c r="D1514">
        <v>15.05</v>
      </c>
      <c r="E1514">
        <v>14.56</v>
      </c>
      <c r="F1514">
        <v>14.89</v>
      </c>
      <c r="G1514">
        <v>14.89</v>
      </c>
      <c r="H1514">
        <v>504200</v>
      </c>
    </row>
    <row r="1515" spans="1:8" x14ac:dyDescent="0.3">
      <c r="A1515" t="s">
        <v>14</v>
      </c>
      <c r="B1515" t="s">
        <v>36</v>
      </c>
      <c r="C1515">
        <v>14.9</v>
      </c>
      <c r="D1515">
        <v>14.95</v>
      </c>
      <c r="E1515">
        <v>14.48</v>
      </c>
      <c r="F1515">
        <v>14.56</v>
      </c>
      <c r="G1515">
        <v>14.56</v>
      </c>
      <c r="H1515">
        <v>353900</v>
      </c>
    </row>
    <row r="1516" spans="1:8" x14ac:dyDescent="0.3">
      <c r="A1516" t="s">
        <v>14</v>
      </c>
      <c r="B1516" t="s">
        <v>37</v>
      </c>
      <c r="C1516">
        <v>14.55</v>
      </c>
      <c r="D1516">
        <v>15.04</v>
      </c>
      <c r="E1516">
        <v>14.55</v>
      </c>
      <c r="F1516">
        <v>14.85</v>
      </c>
      <c r="G1516">
        <v>14.85</v>
      </c>
      <c r="H1516">
        <v>510300</v>
      </c>
    </row>
    <row r="1517" spans="1:8" x14ac:dyDescent="0.3">
      <c r="A1517" t="s">
        <v>14</v>
      </c>
      <c r="B1517" t="s">
        <v>38</v>
      </c>
      <c r="C1517">
        <v>14.75</v>
      </c>
      <c r="D1517">
        <v>14.8</v>
      </c>
      <c r="E1517">
        <v>14.01</v>
      </c>
      <c r="F1517">
        <v>14.08</v>
      </c>
      <c r="G1517">
        <v>14.08</v>
      </c>
      <c r="H1517">
        <v>525600</v>
      </c>
    </row>
    <row r="1518" spans="1:8" x14ac:dyDescent="0.3">
      <c r="A1518" t="s">
        <v>14</v>
      </c>
      <c r="B1518" t="s">
        <v>39</v>
      </c>
      <c r="C1518">
        <v>14.19</v>
      </c>
      <c r="D1518">
        <v>14.38</v>
      </c>
      <c r="E1518">
        <v>13.7</v>
      </c>
      <c r="F1518">
        <v>14.32</v>
      </c>
      <c r="G1518">
        <v>14.32</v>
      </c>
      <c r="H1518">
        <v>395700</v>
      </c>
    </row>
    <row r="1519" spans="1:8" x14ac:dyDescent="0.3">
      <c r="A1519" t="s">
        <v>14</v>
      </c>
      <c r="B1519" t="s">
        <v>40</v>
      </c>
      <c r="C1519">
        <v>14.33</v>
      </c>
      <c r="D1519">
        <v>14.55</v>
      </c>
      <c r="E1519">
        <v>14.18</v>
      </c>
      <c r="F1519">
        <v>14.5</v>
      </c>
      <c r="G1519">
        <v>14.5</v>
      </c>
      <c r="H1519">
        <v>266900</v>
      </c>
    </row>
    <row r="1520" spans="1:8" x14ac:dyDescent="0.3">
      <c r="A1520" t="s">
        <v>14</v>
      </c>
      <c r="B1520" t="s">
        <v>41</v>
      </c>
      <c r="C1520">
        <v>14.46</v>
      </c>
      <c r="D1520">
        <v>14.72</v>
      </c>
      <c r="E1520">
        <v>14.22</v>
      </c>
      <c r="F1520">
        <v>14.32</v>
      </c>
      <c r="G1520">
        <v>14.32</v>
      </c>
      <c r="H1520">
        <v>259700</v>
      </c>
    </row>
    <row r="1521" spans="1:8" x14ac:dyDescent="0.3">
      <c r="A1521" t="s">
        <v>14</v>
      </c>
      <c r="B1521" t="s">
        <v>42</v>
      </c>
      <c r="C1521">
        <v>14.33</v>
      </c>
      <c r="D1521">
        <v>14.62</v>
      </c>
      <c r="E1521">
        <v>14.28</v>
      </c>
      <c r="F1521">
        <v>14.47</v>
      </c>
      <c r="G1521">
        <v>14.47</v>
      </c>
      <c r="H1521">
        <v>212800</v>
      </c>
    </row>
    <row r="1522" spans="1:8" x14ac:dyDescent="0.3">
      <c r="A1522" t="s">
        <v>14</v>
      </c>
      <c r="B1522" t="s">
        <v>43</v>
      </c>
      <c r="C1522">
        <v>14.48</v>
      </c>
      <c r="D1522">
        <v>14.64</v>
      </c>
      <c r="E1522">
        <v>14.25</v>
      </c>
      <c r="F1522">
        <v>14.48</v>
      </c>
      <c r="G1522">
        <v>14.48</v>
      </c>
      <c r="H1522">
        <v>170500</v>
      </c>
    </row>
    <row r="1523" spans="1:8" x14ac:dyDescent="0.3">
      <c r="A1523" t="s">
        <v>14</v>
      </c>
      <c r="B1523" t="s">
        <v>44</v>
      </c>
      <c r="C1523">
        <v>14.42</v>
      </c>
      <c r="D1523">
        <v>14.53</v>
      </c>
      <c r="E1523">
        <v>14.2</v>
      </c>
      <c r="F1523">
        <v>14.33</v>
      </c>
      <c r="G1523">
        <v>14.33</v>
      </c>
      <c r="H1523">
        <v>256500</v>
      </c>
    </row>
    <row r="1524" spans="1:8" x14ac:dyDescent="0.3">
      <c r="A1524" t="s">
        <v>14</v>
      </c>
      <c r="B1524" t="s">
        <v>45</v>
      </c>
      <c r="C1524">
        <v>14.32</v>
      </c>
      <c r="D1524">
        <v>14.52</v>
      </c>
      <c r="E1524">
        <v>14.13</v>
      </c>
      <c r="F1524">
        <v>14.5</v>
      </c>
      <c r="G1524">
        <v>14.5</v>
      </c>
      <c r="H1524">
        <v>232700</v>
      </c>
    </row>
    <row r="1525" spans="1:8" x14ac:dyDescent="0.3">
      <c r="A1525" t="s">
        <v>14</v>
      </c>
      <c r="B1525" t="s">
        <v>46</v>
      </c>
      <c r="C1525">
        <v>14.5</v>
      </c>
      <c r="D1525">
        <v>14.72</v>
      </c>
      <c r="E1525">
        <v>14.36</v>
      </c>
      <c r="F1525">
        <v>14.46</v>
      </c>
      <c r="G1525">
        <v>14.46</v>
      </c>
      <c r="H1525">
        <v>233300</v>
      </c>
    </row>
    <row r="1526" spans="1:8" x14ac:dyDescent="0.3">
      <c r="A1526" t="s">
        <v>14</v>
      </c>
      <c r="B1526" t="s">
        <v>47</v>
      </c>
      <c r="C1526">
        <v>14.44</v>
      </c>
      <c r="D1526">
        <v>15.07</v>
      </c>
      <c r="E1526">
        <v>14.38</v>
      </c>
      <c r="F1526">
        <v>15.02</v>
      </c>
      <c r="G1526">
        <v>15.02</v>
      </c>
      <c r="H1526">
        <v>304400</v>
      </c>
    </row>
    <row r="1527" spans="1:8" x14ac:dyDescent="0.3">
      <c r="A1527" t="s">
        <v>14</v>
      </c>
      <c r="B1527" t="s">
        <v>48</v>
      </c>
      <c r="C1527">
        <v>14.98</v>
      </c>
      <c r="D1527">
        <v>15.69</v>
      </c>
      <c r="E1527">
        <v>14.98</v>
      </c>
      <c r="F1527">
        <v>15.6</v>
      </c>
      <c r="G1527">
        <v>15.6</v>
      </c>
      <c r="H1527">
        <v>509700</v>
      </c>
    </row>
    <row r="1528" spans="1:8" x14ac:dyDescent="0.3">
      <c r="A1528" t="s">
        <v>14</v>
      </c>
      <c r="B1528" t="s">
        <v>49</v>
      </c>
      <c r="C1528">
        <v>15.61</v>
      </c>
      <c r="D1528">
        <v>16.059999000000001</v>
      </c>
      <c r="E1528">
        <v>15.26</v>
      </c>
      <c r="F1528">
        <v>16.030000999999999</v>
      </c>
      <c r="G1528">
        <v>16.030000999999999</v>
      </c>
      <c r="H1528">
        <v>459400</v>
      </c>
    </row>
    <row r="1529" spans="1:8" x14ac:dyDescent="0.3">
      <c r="A1529" t="s">
        <v>14</v>
      </c>
      <c r="B1529" t="s">
        <v>50</v>
      </c>
      <c r="C1529">
        <v>16.040001</v>
      </c>
      <c r="D1529">
        <v>16.510000000000002</v>
      </c>
      <c r="E1529">
        <v>16.010000000000002</v>
      </c>
      <c r="F1529">
        <v>16.41</v>
      </c>
      <c r="G1529">
        <v>16.41</v>
      </c>
      <c r="H1529">
        <v>532800</v>
      </c>
    </row>
    <row r="1530" spans="1:8" x14ac:dyDescent="0.3">
      <c r="A1530" t="s">
        <v>14</v>
      </c>
      <c r="B1530" t="s">
        <v>51</v>
      </c>
      <c r="C1530">
        <v>16.25</v>
      </c>
      <c r="D1530">
        <v>16.549999</v>
      </c>
      <c r="E1530">
        <v>15.78</v>
      </c>
      <c r="F1530">
        <v>16.139999</v>
      </c>
      <c r="G1530">
        <v>16.139999</v>
      </c>
      <c r="H1530">
        <v>524500</v>
      </c>
    </row>
    <row r="1531" spans="1:8" x14ac:dyDescent="0.3">
      <c r="A1531" t="s">
        <v>14</v>
      </c>
      <c r="B1531" t="s">
        <v>52</v>
      </c>
      <c r="C1531">
        <v>16.100000000000001</v>
      </c>
      <c r="D1531">
        <v>16.860001</v>
      </c>
      <c r="E1531">
        <v>15.86</v>
      </c>
      <c r="F1531">
        <v>16.77</v>
      </c>
      <c r="G1531">
        <v>16.77</v>
      </c>
      <c r="H1531">
        <v>678900</v>
      </c>
    </row>
    <row r="1532" spans="1:8" x14ac:dyDescent="0.3">
      <c r="A1532" t="s">
        <v>14</v>
      </c>
      <c r="B1532" t="s">
        <v>53</v>
      </c>
      <c r="C1532">
        <v>17.030000999999999</v>
      </c>
      <c r="D1532">
        <v>17.920000000000002</v>
      </c>
      <c r="E1532">
        <v>16.98</v>
      </c>
      <c r="F1532">
        <v>17.530000999999999</v>
      </c>
      <c r="G1532">
        <v>17.530000999999999</v>
      </c>
      <c r="H1532">
        <v>1221600</v>
      </c>
    </row>
    <row r="1533" spans="1:8" x14ac:dyDescent="0.3">
      <c r="A1533" t="s">
        <v>14</v>
      </c>
      <c r="B1533" t="s">
        <v>54</v>
      </c>
      <c r="C1533">
        <v>17.540001</v>
      </c>
      <c r="D1533">
        <v>17.829999999999998</v>
      </c>
      <c r="E1533">
        <v>16.600000000000001</v>
      </c>
      <c r="F1533">
        <v>16.98</v>
      </c>
      <c r="G1533">
        <v>16.98</v>
      </c>
      <c r="H1533">
        <v>1025600</v>
      </c>
    </row>
    <row r="1534" spans="1:8" x14ac:dyDescent="0.3">
      <c r="A1534" t="s">
        <v>14</v>
      </c>
      <c r="B1534" t="s">
        <v>55</v>
      </c>
      <c r="C1534">
        <v>17.030000999999999</v>
      </c>
      <c r="D1534">
        <v>17.799999</v>
      </c>
      <c r="E1534">
        <v>17.030000999999999</v>
      </c>
      <c r="F1534">
        <v>17.469999000000001</v>
      </c>
      <c r="G1534">
        <v>17.469999000000001</v>
      </c>
      <c r="H1534">
        <v>528900</v>
      </c>
    </row>
    <row r="1535" spans="1:8" x14ac:dyDescent="0.3">
      <c r="A1535" t="s">
        <v>14</v>
      </c>
      <c r="B1535" t="s">
        <v>56</v>
      </c>
      <c r="C1535">
        <v>17.120000999999998</v>
      </c>
      <c r="D1535">
        <v>17.260000000000002</v>
      </c>
      <c r="E1535">
        <v>16.899999999999999</v>
      </c>
      <c r="F1535">
        <v>17.149999999999999</v>
      </c>
      <c r="G1535">
        <v>17.149999999999999</v>
      </c>
      <c r="H1535">
        <v>603300</v>
      </c>
    </row>
    <row r="1536" spans="1:8" x14ac:dyDescent="0.3">
      <c r="A1536" t="s">
        <v>14</v>
      </c>
      <c r="B1536" t="s">
        <v>57</v>
      </c>
      <c r="C1536">
        <v>16.850000000000001</v>
      </c>
      <c r="D1536">
        <v>17.98</v>
      </c>
      <c r="E1536">
        <v>16.370000999999998</v>
      </c>
      <c r="F1536">
        <v>17.950001</v>
      </c>
      <c r="G1536">
        <v>17.950001</v>
      </c>
      <c r="H1536">
        <v>1579000</v>
      </c>
    </row>
    <row r="1537" spans="1:8" x14ac:dyDescent="0.3">
      <c r="A1537" t="s">
        <v>14</v>
      </c>
      <c r="B1537" t="s">
        <v>58</v>
      </c>
      <c r="C1537">
        <v>17.639999</v>
      </c>
      <c r="D1537">
        <v>17.719999000000001</v>
      </c>
      <c r="E1537">
        <v>16.450001</v>
      </c>
      <c r="F1537">
        <v>16.879999000000002</v>
      </c>
      <c r="G1537">
        <v>16.879999000000002</v>
      </c>
      <c r="H1537">
        <v>965200</v>
      </c>
    </row>
    <row r="1538" spans="1:8" x14ac:dyDescent="0.3">
      <c r="A1538" t="s">
        <v>14</v>
      </c>
      <c r="B1538" t="s">
        <v>59</v>
      </c>
      <c r="C1538">
        <v>17.100000000000001</v>
      </c>
      <c r="D1538">
        <v>17.489999999999998</v>
      </c>
      <c r="E1538">
        <v>16.549999</v>
      </c>
      <c r="F1538">
        <v>16.739999999999998</v>
      </c>
      <c r="G1538">
        <v>16.739999999999998</v>
      </c>
      <c r="H1538">
        <v>560800</v>
      </c>
    </row>
    <row r="1539" spans="1:8" x14ac:dyDescent="0.3">
      <c r="A1539" t="s">
        <v>14</v>
      </c>
      <c r="B1539" t="s">
        <v>60</v>
      </c>
      <c r="C1539">
        <v>16.760000000000002</v>
      </c>
      <c r="D1539">
        <v>17.25</v>
      </c>
      <c r="E1539">
        <v>16.649999999999999</v>
      </c>
      <c r="F1539">
        <v>16.82</v>
      </c>
      <c r="G1539">
        <v>16.82</v>
      </c>
      <c r="H1539">
        <v>590300</v>
      </c>
    </row>
    <row r="1540" spans="1:8" x14ac:dyDescent="0.3">
      <c r="A1540" t="s">
        <v>14</v>
      </c>
      <c r="B1540" t="s">
        <v>61</v>
      </c>
      <c r="C1540">
        <v>16.829999999999998</v>
      </c>
      <c r="D1540">
        <v>16.989999999999998</v>
      </c>
      <c r="E1540">
        <v>16.170000000000002</v>
      </c>
      <c r="F1540">
        <v>16.34</v>
      </c>
      <c r="G1540">
        <v>16.34</v>
      </c>
      <c r="H1540">
        <v>536000</v>
      </c>
    </row>
    <row r="1541" spans="1:8" x14ac:dyDescent="0.3">
      <c r="A1541" t="s">
        <v>14</v>
      </c>
      <c r="B1541" t="s">
        <v>62</v>
      </c>
      <c r="C1541">
        <v>16.41</v>
      </c>
      <c r="D1541">
        <v>16.440000999999999</v>
      </c>
      <c r="E1541">
        <v>15.46</v>
      </c>
      <c r="F1541">
        <v>15.63</v>
      </c>
      <c r="G1541">
        <v>15.63</v>
      </c>
      <c r="H1541">
        <v>842500</v>
      </c>
    </row>
    <row r="1542" spans="1:8" x14ac:dyDescent="0.3">
      <c r="A1542" t="s">
        <v>14</v>
      </c>
      <c r="B1542" t="s">
        <v>63</v>
      </c>
      <c r="C1542">
        <v>15.67</v>
      </c>
      <c r="D1542">
        <v>15.76</v>
      </c>
      <c r="E1542">
        <v>15.29</v>
      </c>
      <c r="F1542">
        <v>15.55</v>
      </c>
      <c r="G1542">
        <v>15.55</v>
      </c>
      <c r="H1542">
        <v>628400</v>
      </c>
    </row>
    <row r="1543" spans="1:8" x14ac:dyDescent="0.3">
      <c r="A1543" t="s">
        <v>14</v>
      </c>
      <c r="B1543" t="s">
        <v>64</v>
      </c>
      <c r="C1543">
        <v>15.48</v>
      </c>
      <c r="D1543">
        <v>15.81</v>
      </c>
      <c r="E1543">
        <v>15.25</v>
      </c>
      <c r="F1543">
        <v>15.3</v>
      </c>
      <c r="G1543">
        <v>15.3</v>
      </c>
      <c r="H1543">
        <v>459000</v>
      </c>
    </row>
    <row r="1544" spans="1:8" x14ac:dyDescent="0.3">
      <c r="A1544" t="s">
        <v>14</v>
      </c>
      <c r="B1544" t="s">
        <v>65</v>
      </c>
      <c r="C1544">
        <v>15.21</v>
      </c>
      <c r="D1544">
        <v>15.6</v>
      </c>
      <c r="E1544">
        <v>15</v>
      </c>
      <c r="F1544">
        <v>15.08</v>
      </c>
      <c r="G1544">
        <v>15.08</v>
      </c>
      <c r="H1544">
        <v>426700</v>
      </c>
    </row>
    <row r="1545" spans="1:8" x14ac:dyDescent="0.3">
      <c r="A1545" t="s">
        <v>14</v>
      </c>
      <c r="B1545" t="s">
        <v>66</v>
      </c>
      <c r="C1545">
        <v>15.17</v>
      </c>
      <c r="D1545">
        <v>15.57</v>
      </c>
      <c r="E1545">
        <v>14.95</v>
      </c>
      <c r="F1545">
        <v>15.49</v>
      </c>
      <c r="G1545">
        <v>15.49</v>
      </c>
      <c r="H1545">
        <v>492800</v>
      </c>
    </row>
    <row r="1546" spans="1:8" x14ac:dyDescent="0.3">
      <c r="A1546" t="s">
        <v>14</v>
      </c>
      <c r="B1546" t="s">
        <v>67</v>
      </c>
      <c r="C1546">
        <v>15.55</v>
      </c>
      <c r="D1546">
        <v>15.84</v>
      </c>
      <c r="E1546">
        <v>15.43</v>
      </c>
      <c r="F1546">
        <v>15.81</v>
      </c>
      <c r="G1546">
        <v>15.81</v>
      </c>
      <c r="H1546">
        <v>277600</v>
      </c>
    </row>
    <row r="1547" spans="1:8" x14ac:dyDescent="0.3">
      <c r="A1547" t="s">
        <v>14</v>
      </c>
      <c r="B1547" t="s">
        <v>68</v>
      </c>
      <c r="C1547">
        <v>15.81</v>
      </c>
      <c r="D1547">
        <v>16.27</v>
      </c>
      <c r="E1547">
        <v>15.61</v>
      </c>
      <c r="F1547">
        <v>16.02</v>
      </c>
      <c r="G1547">
        <v>16.02</v>
      </c>
      <c r="H1547">
        <v>446200</v>
      </c>
    </row>
    <row r="1548" spans="1:8" x14ac:dyDescent="0.3">
      <c r="A1548" t="s">
        <v>14</v>
      </c>
      <c r="B1548" t="s">
        <v>69</v>
      </c>
      <c r="C1548">
        <v>16.18</v>
      </c>
      <c r="D1548">
        <v>17.09</v>
      </c>
      <c r="E1548">
        <v>16</v>
      </c>
      <c r="F1548">
        <v>17.079999999999998</v>
      </c>
      <c r="G1548">
        <v>17.079999999999998</v>
      </c>
      <c r="H1548">
        <v>579400</v>
      </c>
    </row>
    <row r="1549" spans="1:8" x14ac:dyDescent="0.3">
      <c r="A1549" t="s">
        <v>14</v>
      </c>
      <c r="B1549" t="s">
        <v>70</v>
      </c>
      <c r="C1549">
        <v>17.299999</v>
      </c>
      <c r="D1549">
        <v>17.5</v>
      </c>
      <c r="E1549">
        <v>17.120000999999998</v>
      </c>
      <c r="F1549">
        <v>17.459999</v>
      </c>
      <c r="G1549">
        <v>17.459999</v>
      </c>
      <c r="H1549">
        <v>657400</v>
      </c>
    </row>
    <row r="1550" spans="1:8" x14ac:dyDescent="0.3">
      <c r="A1550" t="s">
        <v>14</v>
      </c>
      <c r="B1550" t="s">
        <v>71</v>
      </c>
      <c r="C1550">
        <v>17.299999</v>
      </c>
      <c r="D1550">
        <v>17.579999999999998</v>
      </c>
      <c r="E1550">
        <v>16.860001</v>
      </c>
      <c r="F1550">
        <v>16.920000000000002</v>
      </c>
      <c r="G1550">
        <v>16.920000000000002</v>
      </c>
      <c r="H1550">
        <v>773900</v>
      </c>
    </row>
    <row r="1551" spans="1:8" x14ac:dyDescent="0.3">
      <c r="A1551" t="s">
        <v>14</v>
      </c>
      <c r="B1551" t="s">
        <v>72</v>
      </c>
      <c r="C1551">
        <v>16.93</v>
      </c>
      <c r="D1551">
        <v>16.93</v>
      </c>
      <c r="E1551">
        <v>16.139999</v>
      </c>
      <c r="F1551">
        <v>16.57</v>
      </c>
      <c r="G1551">
        <v>16.57</v>
      </c>
      <c r="H1551">
        <v>469800</v>
      </c>
    </row>
    <row r="1552" spans="1:8" x14ac:dyDescent="0.3">
      <c r="A1552" t="s">
        <v>14</v>
      </c>
      <c r="B1552" t="s">
        <v>73</v>
      </c>
      <c r="C1552">
        <v>16.579999999999998</v>
      </c>
      <c r="D1552">
        <v>16.739999999999998</v>
      </c>
      <c r="E1552">
        <v>15.56</v>
      </c>
      <c r="F1552">
        <v>15.89</v>
      </c>
      <c r="G1552">
        <v>15.89</v>
      </c>
      <c r="H1552">
        <v>785100</v>
      </c>
    </row>
    <row r="1553" spans="1:8" x14ac:dyDescent="0.3">
      <c r="A1553" t="s">
        <v>14</v>
      </c>
      <c r="B1553" t="s">
        <v>74</v>
      </c>
      <c r="C1553">
        <v>15.86</v>
      </c>
      <c r="D1553">
        <v>15.98</v>
      </c>
      <c r="E1553">
        <v>15.33</v>
      </c>
      <c r="F1553">
        <v>15.79</v>
      </c>
      <c r="G1553">
        <v>15.79</v>
      </c>
      <c r="H1553">
        <v>346300</v>
      </c>
    </row>
    <row r="1554" spans="1:8" x14ac:dyDescent="0.3">
      <c r="A1554" t="s">
        <v>14</v>
      </c>
      <c r="B1554" t="s">
        <v>75</v>
      </c>
      <c r="C1554">
        <v>15.8</v>
      </c>
      <c r="D1554">
        <v>16.049999</v>
      </c>
      <c r="E1554">
        <v>15.58</v>
      </c>
      <c r="F1554">
        <v>15.89</v>
      </c>
      <c r="G1554">
        <v>15.89</v>
      </c>
      <c r="H1554">
        <v>286500</v>
      </c>
    </row>
    <row r="1555" spans="1:8" x14ac:dyDescent="0.3">
      <c r="A1555" t="s">
        <v>14</v>
      </c>
      <c r="B1555" t="s">
        <v>76</v>
      </c>
      <c r="C1555">
        <v>15.9</v>
      </c>
      <c r="D1555">
        <v>16.389999</v>
      </c>
      <c r="E1555">
        <v>15.88</v>
      </c>
      <c r="F1555">
        <v>16.190000999999999</v>
      </c>
      <c r="G1555">
        <v>16.190000999999999</v>
      </c>
      <c r="H1555">
        <v>250200</v>
      </c>
    </row>
    <row r="1556" spans="1:8" x14ac:dyDescent="0.3">
      <c r="A1556" t="s">
        <v>14</v>
      </c>
      <c r="B1556" t="s">
        <v>77</v>
      </c>
      <c r="C1556">
        <v>16.02</v>
      </c>
      <c r="D1556">
        <v>16.700001</v>
      </c>
      <c r="E1556">
        <v>15.87</v>
      </c>
      <c r="F1556">
        <v>16.610001</v>
      </c>
      <c r="G1556">
        <v>16.610001</v>
      </c>
      <c r="H1556">
        <v>371100</v>
      </c>
    </row>
    <row r="1557" spans="1:8" x14ac:dyDescent="0.3">
      <c r="A1557" t="s">
        <v>14</v>
      </c>
      <c r="B1557" t="s">
        <v>78</v>
      </c>
      <c r="C1557">
        <v>16.57</v>
      </c>
      <c r="D1557">
        <v>16.829999999999998</v>
      </c>
      <c r="E1557">
        <v>16.350000000000001</v>
      </c>
      <c r="F1557">
        <v>16.709999</v>
      </c>
      <c r="G1557">
        <v>16.709999</v>
      </c>
      <c r="H1557">
        <v>354900</v>
      </c>
    </row>
    <row r="1558" spans="1:8" x14ac:dyDescent="0.3">
      <c r="A1558" t="s">
        <v>14</v>
      </c>
      <c r="B1558" t="s">
        <v>79</v>
      </c>
      <c r="C1558">
        <v>16.57</v>
      </c>
      <c r="D1558">
        <v>16.91</v>
      </c>
      <c r="E1558">
        <v>16.239999999999998</v>
      </c>
      <c r="F1558">
        <v>16.27</v>
      </c>
      <c r="G1558">
        <v>16.27</v>
      </c>
      <c r="H1558">
        <v>352600</v>
      </c>
    </row>
    <row r="1559" spans="1:8" x14ac:dyDescent="0.3">
      <c r="A1559" t="s">
        <v>14</v>
      </c>
      <c r="B1559" t="s">
        <v>80</v>
      </c>
      <c r="C1559">
        <v>16.280000999999999</v>
      </c>
      <c r="D1559">
        <v>16.48</v>
      </c>
      <c r="E1559">
        <v>16.139999</v>
      </c>
      <c r="F1559">
        <v>16.260000000000002</v>
      </c>
      <c r="G1559">
        <v>16.260000000000002</v>
      </c>
      <c r="H1559">
        <v>175900</v>
      </c>
    </row>
    <row r="1560" spans="1:8" x14ac:dyDescent="0.3">
      <c r="A1560" t="s">
        <v>14</v>
      </c>
      <c r="B1560" t="s">
        <v>81</v>
      </c>
      <c r="C1560">
        <v>16.25</v>
      </c>
      <c r="D1560">
        <v>16.93</v>
      </c>
      <c r="E1560">
        <v>16.209999</v>
      </c>
      <c r="F1560">
        <v>16.57</v>
      </c>
      <c r="G1560">
        <v>16.57</v>
      </c>
      <c r="H1560">
        <v>235400</v>
      </c>
    </row>
    <row r="1561" spans="1:8" x14ac:dyDescent="0.3">
      <c r="A1561" t="s">
        <v>14</v>
      </c>
      <c r="B1561" t="s">
        <v>82</v>
      </c>
      <c r="C1561">
        <v>16.66</v>
      </c>
      <c r="D1561">
        <v>16.93</v>
      </c>
      <c r="E1561">
        <v>16.459999</v>
      </c>
      <c r="F1561">
        <v>16.73</v>
      </c>
      <c r="G1561">
        <v>16.73</v>
      </c>
      <c r="H1561">
        <v>343900</v>
      </c>
    </row>
    <row r="1562" spans="1:8" x14ac:dyDescent="0.3">
      <c r="A1562" t="s">
        <v>14</v>
      </c>
      <c r="B1562" t="s">
        <v>83</v>
      </c>
      <c r="C1562">
        <v>16.559999000000001</v>
      </c>
      <c r="D1562">
        <v>16.969999000000001</v>
      </c>
      <c r="E1562">
        <v>16.559999000000001</v>
      </c>
      <c r="F1562">
        <v>16.66</v>
      </c>
      <c r="G1562">
        <v>16.66</v>
      </c>
      <c r="H1562">
        <v>263000</v>
      </c>
    </row>
    <row r="1563" spans="1:8" x14ac:dyDescent="0.3">
      <c r="A1563" t="s">
        <v>14</v>
      </c>
      <c r="B1563" t="s">
        <v>84</v>
      </c>
      <c r="C1563">
        <v>16.879999000000002</v>
      </c>
      <c r="D1563">
        <v>17.350000000000001</v>
      </c>
      <c r="E1563">
        <v>16.379999000000002</v>
      </c>
      <c r="F1563">
        <v>16.52</v>
      </c>
      <c r="G1563">
        <v>16.52</v>
      </c>
      <c r="H1563">
        <v>500700</v>
      </c>
    </row>
    <row r="1564" spans="1:8" x14ac:dyDescent="0.3">
      <c r="A1564" t="s">
        <v>14</v>
      </c>
      <c r="B1564" t="s">
        <v>85</v>
      </c>
      <c r="C1564">
        <v>16.52</v>
      </c>
      <c r="D1564">
        <v>16.91</v>
      </c>
      <c r="E1564">
        <v>16.420000000000002</v>
      </c>
      <c r="F1564">
        <v>16.77</v>
      </c>
      <c r="G1564">
        <v>16.77</v>
      </c>
      <c r="H1564">
        <v>221000</v>
      </c>
    </row>
    <row r="1565" spans="1:8" x14ac:dyDescent="0.3">
      <c r="A1565" t="s">
        <v>14</v>
      </c>
      <c r="B1565" t="s">
        <v>86</v>
      </c>
      <c r="C1565">
        <v>16.73</v>
      </c>
      <c r="D1565">
        <v>16.969999000000001</v>
      </c>
      <c r="E1565">
        <v>16.670000000000002</v>
      </c>
      <c r="F1565">
        <v>16.690000999999999</v>
      </c>
      <c r="G1565">
        <v>16.690000999999999</v>
      </c>
      <c r="H1565">
        <v>131100</v>
      </c>
    </row>
    <row r="1566" spans="1:8" x14ac:dyDescent="0.3">
      <c r="A1566" t="s">
        <v>14</v>
      </c>
      <c r="B1566" t="s">
        <v>87</v>
      </c>
      <c r="C1566">
        <v>16.700001</v>
      </c>
      <c r="D1566">
        <v>17.350000000000001</v>
      </c>
      <c r="E1566">
        <v>16.600000000000001</v>
      </c>
      <c r="F1566">
        <v>17.16</v>
      </c>
      <c r="G1566">
        <v>17.16</v>
      </c>
      <c r="H1566">
        <v>696500</v>
      </c>
    </row>
    <row r="1567" spans="1:8" x14ac:dyDescent="0.3">
      <c r="A1567" t="s">
        <v>14</v>
      </c>
      <c r="B1567" t="s">
        <v>88</v>
      </c>
      <c r="C1567">
        <v>17.170000000000002</v>
      </c>
      <c r="D1567">
        <v>17.530000999999999</v>
      </c>
      <c r="E1567">
        <v>16.790001</v>
      </c>
      <c r="F1567">
        <v>17.25</v>
      </c>
      <c r="G1567">
        <v>17.25</v>
      </c>
      <c r="H1567">
        <v>559100</v>
      </c>
    </row>
    <row r="1568" spans="1:8" x14ac:dyDescent="0.3">
      <c r="A1568" t="s">
        <v>14</v>
      </c>
      <c r="B1568" t="s">
        <v>89</v>
      </c>
      <c r="C1568">
        <v>17.260000000000002</v>
      </c>
      <c r="D1568">
        <v>17.389999</v>
      </c>
      <c r="E1568">
        <v>16.93</v>
      </c>
      <c r="F1568">
        <v>17.030000999999999</v>
      </c>
      <c r="G1568">
        <v>17.030000999999999</v>
      </c>
      <c r="H1568">
        <v>610500</v>
      </c>
    </row>
    <row r="1569" spans="1:8" x14ac:dyDescent="0.3">
      <c r="A1569" t="s">
        <v>14</v>
      </c>
      <c r="B1569" t="s">
        <v>90</v>
      </c>
      <c r="C1569">
        <v>16.959999</v>
      </c>
      <c r="D1569">
        <v>17.389999</v>
      </c>
      <c r="E1569">
        <v>16.940000999999999</v>
      </c>
      <c r="F1569">
        <v>17.25</v>
      </c>
      <c r="G1569">
        <v>17.25</v>
      </c>
      <c r="H1569">
        <v>429200</v>
      </c>
    </row>
    <row r="1570" spans="1:8" x14ac:dyDescent="0.3">
      <c r="A1570" t="s">
        <v>14</v>
      </c>
      <c r="B1570" t="s">
        <v>91</v>
      </c>
      <c r="C1570">
        <v>17.299999</v>
      </c>
      <c r="D1570">
        <v>17.579999999999998</v>
      </c>
      <c r="E1570">
        <v>17.07</v>
      </c>
      <c r="F1570">
        <v>17.260000000000002</v>
      </c>
      <c r="G1570">
        <v>17.260000000000002</v>
      </c>
      <c r="H1570">
        <v>344200</v>
      </c>
    </row>
    <row r="1571" spans="1:8" x14ac:dyDescent="0.3">
      <c r="A1571" t="s">
        <v>14</v>
      </c>
      <c r="B1571" t="s">
        <v>92</v>
      </c>
      <c r="C1571">
        <v>17.120000999999998</v>
      </c>
      <c r="D1571">
        <v>17.629999000000002</v>
      </c>
      <c r="E1571">
        <v>17.049999</v>
      </c>
      <c r="F1571">
        <v>17.530000999999999</v>
      </c>
      <c r="G1571">
        <v>17.530000999999999</v>
      </c>
      <c r="H1571">
        <v>598400</v>
      </c>
    </row>
    <row r="1572" spans="1:8" x14ac:dyDescent="0.3">
      <c r="A1572" t="s">
        <v>14</v>
      </c>
      <c r="B1572" t="s">
        <v>93</v>
      </c>
      <c r="C1572">
        <v>17.59</v>
      </c>
      <c r="D1572">
        <v>17.600000000000001</v>
      </c>
      <c r="E1572">
        <v>16.93</v>
      </c>
      <c r="F1572">
        <v>16.950001</v>
      </c>
      <c r="G1572">
        <v>16.950001</v>
      </c>
      <c r="H1572">
        <v>343700</v>
      </c>
    </row>
    <row r="1573" spans="1:8" x14ac:dyDescent="0.3">
      <c r="A1573" t="s">
        <v>14</v>
      </c>
      <c r="B1573" t="s">
        <v>94</v>
      </c>
      <c r="C1573">
        <v>17.120000999999998</v>
      </c>
      <c r="D1573">
        <v>17.25</v>
      </c>
      <c r="E1573">
        <v>16.629999000000002</v>
      </c>
      <c r="F1573">
        <v>16.639999</v>
      </c>
      <c r="G1573">
        <v>16.639999</v>
      </c>
      <c r="H1573">
        <v>367900</v>
      </c>
    </row>
    <row r="1574" spans="1:8" x14ac:dyDescent="0.3">
      <c r="A1574" t="s">
        <v>14</v>
      </c>
      <c r="B1574" t="s">
        <v>95</v>
      </c>
      <c r="C1574">
        <v>16.649999999999999</v>
      </c>
      <c r="D1574">
        <v>16.91</v>
      </c>
      <c r="E1574">
        <v>16.510000000000002</v>
      </c>
      <c r="F1574">
        <v>16.649999999999999</v>
      </c>
      <c r="G1574">
        <v>16.649999999999999</v>
      </c>
      <c r="H1574">
        <v>394800</v>
      </c>
    </row>
    <row r="1575" spans="1:8" x14ac:dyDescent="0.3">
      <c r="A1575" t="s">
        <v>14</v>
      </c>
      <c r="B1575" t="s">
        <v>96</v>
      </c>
      <c r="C1575">
        <v>17.040001</v>
      </c>
      <c r="D1575">
        <v>17.389999</v>
      </c>
      <c r="E1575">
        <v>16.790001</v>
      </c>
      <c r="F1575">
        <v>17.209999</v>
      </c>
      <c r="G1575">
        <v>17.209999</v>
      </c>
      <c r="H1575">
        <v>387500</v>
      </c>
    </row>
    <row r="1576" spans="1:8" x14ac:dyDescent="0.3">
      <c r="A1576" t="s">
        <v>14</v>
      </c>
      <c r="B1576" t="s">
        <v>97</v>
      </c>
      <c r="C1576">
        <v>17</v>
      </c>
      <c r="D1576">
        <v>17.32</v>
      </c>
      <c r="E1576">
        <v>16.879999000000002</v>
      </c>
      <c r="F1576">
        <v>17.030000999999999</v>
      </c>
      <c r="G1576">
        <v>17.030000999999999</v>
      </c>
      <c r="H1576">
        <v>211000</v>
      </c>
    </row>
    <row r="1577" spans="1:8" x14ac:dyDescent="0.3">
      <c r="A1577" t="s">
        <v>14</v>
      </c>
      <c r="B1577" t="s">
        <v>98</v>
      </c>
      <c r="C1577">
        <v>17.02</v>
      </c>
      <c r="D1577">
        <v>17.5</v>
      </c>
      <c r="E1577">
        <v>16.989999999999998</v>
      </c>
      <c r="F1577">
        <v>17.260000000000002</v>
      </c>
      <c r="G1577">
        <v>17.260000000000002</v>
      </c>
      <c r="H1577">
        <v>366600</v>
      </c>
    </row>
    <row r="1578" spans="1:8" x14ac:dyDescent="0.3">
      <c r="A1578" t="s">
        <v>14</v>
      </c>
      <c r="B1578" t="s">
        <v>99</v>
      </c>
      <c r="C1578">
        <v>17.379999000000002</v>
      </c>
      <c r="D1578">
        <v>17.860001</v>
      </c>
      <c r="E1578">
        <v>17.25</v>
      </c>
      <c r="F1578">
        <v>17.799999</v>
      </c>
      <c r="G1578">
        <v>17.799999</v>
      </c>
      <c r="H1578">
        <v>794800</v>
      </c>
    </row>
    <row r="1579" spans="1:8" x14ac:dyDescent="0.3">
      <c r="A1579" t="s">
        <v>14</v>
      </c>
      <c r="B1579" t="s">
        <v>100</v>
      </c>
      <c r="C1579">
        <v>17.799999</v>
      </c>
      <c r="D1579">
        <v>17.82</v>
      </c>
      <c r="E1579">
        <v>16.899999999999999</v>
      </c>
      <c r="F1579">
        <v>17.34</v>
      </c>
      <c r="G1579">
        <v>17.34</v>
      </c>
      <c r="H1579">
        <v>623500</v>
      </c>
    </row>
    <row r="1580" spans="1:8" x14ac:dyDescent="0.3">
      <c r="A1580" t="s">
        <v>14</v>
      </c>
      <c r="B1580" t="s">
        <v>101</v>
      </c>
      <c r="C1580">
        <v>17.389999</v>
      </c>
      <c r="D1580">
        <v>17.709999</v>
      </c>
      <c r="E1580">
        <v>17.049999</v>
      </c>
      <c r="F1580">
        <v>17.100000000000001</v>
      </c>
      <c r="G1580">
        <v>17.100000000000001</v>
      </c>
      <c r="H1580">
        <v>338600</v>
      </c>
    </row>
    <row r="1581" spans="1:8" x14ac:dyDescent="0.3">
      <c r="A1581" t="s">
        <v>14</v>
      </c>
      <c r="B1581" t="s">
        <v>102</v>
      </c>
      <c r="C1581">
        <v>17.110001</v>
      </c>
      <c r="D1581">
        <v>17.329999999999998</v>
      </c>
      <c r="E1581">
        <v>17.049999</v>
      </c>
      <c r="F1581">
        <v>17.23</v>
      </c>
      <c r="G1581">
        <v>17.23</v>
      </c>
      <c r="H1581">
        <v>272800</v>
      </c>
    </row>
    <row r="1582" spans="1:8" x14ac:dyDescent="0.3">
      <c r="A1582" t="s">
        <v>14</v>
      </c>
      <c r="B1582" t="s">
        <v>103</v>
      </c>
      <c r="C1582">
        <v>17.459999</v>
      </c>
      <c r="D1582">
        <v>18.100000000000001</v>
      </c>
      <c r="E1582">
        <v>17.309999000000001</v>
      </c>
      <c r="F1582">
        <v>17.34</v>
      </c>
      <c r="G1582">
        <v>17.34</v>
      </c>
      <c r="H1582">
        <v>420800</v>
      </c>
    </row>
    <row r="1583" spans="1:8" x14ac:dyDescent="0.3">
      <c r="A1583" t="s">
        <v>14</v>
      </c>
      <c r="B1583" t="s">
        <v>104</v>
      </c>
      <c r="C1583">
        <v>17.41</v>
      </c>
      <c r="D1583">
        <v>17.41</v>
      </c>
      <c r="E1583">
        <v>16.299999</v>
      </c>
      <c r="F1583">
        <v>16.370000999999998</v>
      </c>
      <c r="G1583">
        <v>16.370000999999998</v>
      </c>
      <c r="H1583">
        <v>889300</v>
      </c>
    </row>
    <row r="1584" spans="1:8" x14ac:dyDescent="0.3">
      <c r="A1584" t="s">
        <v>14</v>
      </c>
      <c r="B1584" t="s">
        <v>105</v>
      </c>
      <c r="C1584">
        <v>16.559999000000001</v>
      </c>
      <c r="D1584">
        <v>17.040001</v>
      </c>
      <c r="E1584">
        <v>16.5</v>
      </c>
      <c r="F1584">
        <v>16.920000000000002</v>
      </c>
      <c r="G1584">
        <v>16.920000000000002</v>
      </c>
      <c r="H1584">
        <v>451300</v>
      </c>
    </row>
    <row r="1585" spans="1:8" x14ac:dyDescent="0.3">
      <c r="A1585" t="s">
        <v>14</v>
      </c>
      <c r="B1585" t="s">
        <v>106</v>
      </c>
      <c r="C1585">
        <v>16.98</v>
      </c>
      <c r="D1585">
        <v>16.98</v>
      </c>
      <c r="E1585">
        <v>16.739999999999998</v>
      </c>
      <c r="F1585">
        <v>16.82</v>
      </c>
      <c r="G1585">
        <v>16.82</v>
      </c>
      <c r="H1585">
        <v>165000</v>
      </c>
    </row>
    <row r="1586" spans="1:8" x14ac:dyDescent="0.3">
      <c r="A1586" t="s">
        <v>14</v>
      </c>
      <c r="B1586" t="s">
        <v>107</v>
      </c>
      <c r="C1586">
        <v>16.879999000000002</v>
      </c>
      <c r="D1586">
        <v>17.450001</v>
      </c>
      <c r="E1586">
        <v>16.870000999999998</v>
      </c>
      <c r="F1586">
        <v>17.420000000000002</v>
      </c>
      <c r="G1586">
        <v>17.420000000000002</v>
      </c>
      <c r="H1586">
        <v>483500</v>
      </c>
    </row>
    <row r="1587" spans="1:8" x14ac:dyDescent="0.3">
      <c r="A1587" t="s">
        <v>14</v>
      </c>
      <c r="B1587" t="s">
        <v>108</v>
      </c>
      <c r="C1587">
        <v>17.459999</v>
      </c>
      <c r="D1587">
        <v>17.899999999999999</v>
      </c>
      <c r="E1587">
        <v>17.32</v>
      </c>
      <c r="F1587">
        <v>17.620000999999998</v>
      </c>
      <c r="G1587">
        <v>17.620000999999998</v>
      </c>
      <c r="H1587">
        <v>417000</v>
      </c>
    </row>
    <row r="1588" spans="1:8" x14ac:dyDescent="0.3">
      <c r="A1588" t="s">
        <v>14</v>
      </c>
      <c r="B1588" t="s">
        <v>109</v>
      </c>
      <c r="C1588">
        <v>17.469999000000001</v>
      </c>
      <c r="D1588">
        <v>17.610001</v>
      </c>
      <c r="E1588">
        <v>16.870000999999998</v>
      </c>
      <c r="F1588">
        <v>17.389999</v>
      </c>
      <c r="G1588">
        <v>17.389999</v>
      </c>
      <c r="H1588">
        <v>419600</v>
      </c>
    </row>
    <row r="1589" spans="1:8" x14ac:dyDescent="0.3">
      <c r="A1589" t="s">
        <v>14</v>
      </c>
      <c r="B1589" t="s">
        <v>110</v>
      </c>
      <c r="C1589">
        <v>17.41</v>
      </c>
      <c r="D1589">
        <v>17.450001</v>
      </c>
      <c r="E1589">
        <v>17.010000000000002</v>
      </c>
      <c r="F1589">
        <v>17.290001</v>
      </c>
      <c r="G1589">
        <v>17.290001</v>
      </c>
      <c r="H1589">
        <v>322700</v>
      </c>
    </row>
    <row r="1590" spans="1:8" x14ac:dyDescent="0.3">
      <c r="A1590" t="s">
        <v>14</v>
      </c>
      <c r="B1590" t="s">
        <v>111</v>
      </c>
      <c r="C1590">
        <v>17.399999999999999</v>
      </c>
      <c r="D1590">
        <v>17.709999</v>
      </c>
      <c r="E1590">
        <v>17.290001</v>
      </c>
      <c r="F1590">
        <v>17.450001</v>
      </c>
      <c r="G1590">
        <v>17.450001</v>
      </c>
      <c r="H1590">
        <v>377400</v>
      </c>
    </row>
    <row r="1591" spans="1:8" x14ac:dyDescent="0.3">
      <c r="A1591" t="s">
        <v>14</v>
      </c>
      <c r="B1591" t="s">
        <v>112</v>
      </c>
      <c r="C1591">
        <v>17.43</v>
      </c>
      <c r="D1591">
        <v>17.459999</v>
      </c>
      <c r="E1591">
        <v>17.110001</v>
      </c>
      <c r="F1591">
        <v>17.370000999999998</v>
      </c>
      <c r="G1591">
        <v>17.370000999999998</v>
      </c>
      <c r="H1591">
        <v>330600</v>
      </c>
    </row>
    <row r="1592" spans="1:8" x14ac:dyDescent="0.3">
      <c r="A1592" t="s">
        <v>14</v>
      </c>
      <c r="B1592" t="s">
        <v>113</v>
      </c>
      <c r="C1592">
        <v>17.200001</v>
      </c>
      <c r="D1592">
        <v>17.200001</v>
      </c>
      <c r="E1592">
        <v>16.91</v>
      </c>
      <c r="F1592">
        <v>16.98</v>
      </c>
      <c r="G1592">
        <v>16.98</v>
      </c>
      <c r="H1592">
        <v>441400</v>
      </c>
    </row>
    <row r="1593" spans="1:8" x14ac:dyDescent="0.3">
      <c r="A1593" t="s">
        <v>14</v>
      </c>
      <c r="B1593" t="s">
        <v>114</v>
      </c>
      <c r="C1593">
        <v>16.93</v>
      </c>
      <c r="D1593">
        <v>17.299999</v>
      </c>
      <c r="E1593">
        <v>16.629999000000002</v>
      </c>
      <c r="F1593">
        <v>17.25</v>
      </c>
      <c r="G1593">
        <v>17.25</v>
      </c>
      <c r="H1593">
        <v>393200</v>
      </c>
    </row>
    <row r="1594" spans="1:8" x14ac:dyDescent="0.3">
      <c r="A1594" t="s">
        <v>14</v>
      </c>
      <c r="B1594" t="s">
        <v>115</v>
      </c>
      <c r="C1594">
        <v>17.299999</v>
      </c>
      <c r="D1594">
        <v>18.690000999999999</v>
      </c>
      <c r="E1594">
        <v>17.219999000000001</v>
      </c>
      <c r="F1594">
        <v>18.389999</v>
      </c>
      <c r="G1594">
        <v>18.389999</v>
      </c>
      <c r="H1594">
        <v>1657800</v>
      </c>
    </row>
    <row r="1595" spans="1:8" x14ac:dyDescent="0.3">
      <c r="A1595" t="s">
        <v>14</v>
      </c>
      <c r="B1595" t="s">
        <v>116</v>
      </c>
      <c r="C1595">
        <v>19.049999</v>
      </c>
      <c r="D1595">
        <v>19.299999</v>
      </c>
      <c r="E1595">
        <v>18.540001</v>
      </c>
      <c r="F1595">
        <v>19</v>
      </c>
      <c r="G1595">
        <v>19</v>
      </c>
      <c r="H1595">
        <v>1209900</v>
      </c>
    </row>
    <row r="1596" spans="1:8" x14ac:dyDescent="0.3">
      <c r="A1596" t="s">
        <v>14</v>
      </c>
      <c r="B1596" t="s">
        <v>117</v>
      </c>
      <c r="C1596">
        <v>19.299999</v>
      </c>
      <c r="D1596">
        <v>19.850000000000001</v>
      </c>
      <c r="E1596">
        <v>19</v>
      </c>
      <c r="F1596">
        <v>19.41</v>
      </c>
      <c r="G1596">
        <v>19.41</v>
      </c>
      <c r="H1596">
        <v>1038300</v>
      </c>
    </row>
    <row r="1597" spans="1:8" x14ac:dyDescent="0.3">
      <c r="A1597" t="s">
        <v>14</v>
      </c>
      <c r="B1597" t="s">
        <v>118</v>
      </c>
      <c r="C1597">
        <v>19.540001</v>
      </c>
      <c r="D1597">
        <v>19.879999000000002</v>
      </c>
      <c r="E1597">
        <v>19.120000999999998</v>
      </c>
      <c r="F1597">
        <v>19.299999</v>
      </c>
      <c r="G1597">
        <v>19.299999</v>
      </c>
      <c r="H1597">
        <v>1058900</v>
      </c>
    </row>
    <row r="1598" spans="1:8" x14ac:dyDescent="0.3">
      <c r="A1598" t="s">
        <v>14</v>
      </c>
      <c r="B1598" t="s">
        <v>119</v>
      </c>
      <c r="C1598">
        <v>19.299999</v>
      </c>
      <c r="D1598">
        <v>22.190000999999999</v>
      </c>
      <c r="E1598">
        <v>19.299999</v>
      </c>
      <c r="F1598">
        <v>21.459999</v>
      </c>
      <c r="G1598">
        <v>21.459999</v>
      </c>
      <c r="H1598">
        <v>2309400</v>
      </c>
    </row>
    <row r="1599" spans="1:8" x14ac:dyDescent="0.3">
      <c r="A1599" t="s">
        <v>14</v>
      </c>
      <c r="B1599" t="s">
        <v>120</v>
      </c>
      <c r="C1599">
        <v>20.190000999999999</v>
      </c>
      <c r="D1599">
        <v>20.889999</v>
      </c>
      <c r="E1599">
        <v>18.790001</v>
      </c>
      <c r="F1599">
        <v>19.030000999999999</v>
      </c>
      <c r="G1599">
        <v>19.030000999999999</v>
      </c>
      <c r="H1599">
        <v>4017900</v>
      </c>
    </row>
    <row r="1600" spans="1:8" x14ac:dyDescent="0.3">
      <c r="A1600" t="s">
        <v>14</v>
      </c>
      <c r="B1600" t="s">
        <v>121</v>
      </c>
      <c r="C1600">
        <v>19.209999</v>
      </c>
      <c r="D1600">
        <v>19.829999999999998</v>
      </c>
      <c r="E1600">
        <v>18.690000999999999</v>
      </c>
      <c r="F1600">
        <v>18.84</v>
      </c>
      <c r="G1600">
        <v>18.84</v>
      </c>
      <c r="H1600">
        <v>1585300</v>
      </c>
    </row>
    <row r="1601" spans="1:8" x14ac:dyDescent="0.3">
      <c r="A1601" t="s">
        <v>14</v>
      </c>
      <c r="B1601" t="s">
        <v>122</v>
      </c>
      <c r="C1601">
        <v>18.809999000000001</v>
      </c>
      <c r="D1601">
        <v>19.129999000000002</v>
      </c>
      <c r="E1601">
        <v>17.34</v>
      </c>
      <c r="F1601">
        <v>17.860001</v>
      </c>
      <c r="G1601">
        <v>17.860001</v>
      </c>
      <c r="H1601">
        <v>1805500</v>
      </c>
    </row>
    <row r="1602" spans="1:8" x14ac:dyDescent="0.3">
      <c r="A1602" t="s">
        <v>14</v>
      </c>
      <c r="B1602" t="s">
        <v>123</v>
      </c>
      <c r="C1602">
        <v>18.23</v>
      </c>
      <c r="D1602">
        <v>19.030000999999999</v>
      </c>
      <c r="E1602">
        <v>18.059999000000001</v>
      </c>
      <c r="F1602">
        <v>18.34</v>
      </c>
      <c r="G1602">
        <v>18.34</v>
      </c>
      <c r="H1602">
        <v>1072800</v>
      </c>
    </row>
    <row r="1603" spans="1:8" x14ac:dyDescent="0.3">
      <c r="A1603" t="s">
        <v>14</v>
      </c>
      <c r="B1603" t="s">
        <v>124</v>
      </c>
      <c r="C1603">
        <v>18.350000000000001</v>
      </c>
      <c r="D1603">
        <v>18.889999</v>
      </c>
      <c r="E1603">
        <v>17.799999</v>
      </c>
      <c r="F1603">
        <v>18.780000999999999</v>
      </c>
      <c r="G1603">
        <v>18.780000999999999</v>
      </c>
      <c r="H1603">
        <v>1360300</v>
      </c>
    </row>
    <row r="1604" spans="1:8" x14ac:dyDescent="0.3">
      <c r="A1604" t="s">
        <v>14</v>
      </c>
      <c r="B1604" t="s">
        <v>125</v>
      </c>
      <c r="C1604">
        <v>18.209999</v>
      </c>
      <c r="D1604">
        <v>18.399999999999999</v>
      </c>
      <c r="E1604">
        <v>17.100000000000001</v>
      </c>
      <c r="F1604">
        <v>17.209999</v>
      </c>
      <c r="G1604">
        <v>17.209999</v>
      </c>
      <c r="H1604">
        <v>1812300</v>
      </c>
    </row>
    <row r="1605" spans="1:8" x14ac:dyDescent="0.3">
      <c r="A1605" t="s">
        <v>14</v>
      </c>
      <c r="B1605" t="s">
        <v>126</v>
      </c>
      <c r="C1605">
        <v>17.280000999999999</v>
      </c>
      <c r="D1605">
        <v>17.700001</v>
      </c>
      <c r="E1605">
        <v>17.200001</v>
      </c>
      <c r="F1605">
        <v>17.600000000000001</v>
      </c>
      <c r="G1605">
        <v>17.600000000000001</v>
      </c>
      <c r="H1605">
        <v>879800</v>
      </c>
    </row>
    <row r="1606" spans="1:8" x14ac:dyDescent="0.3">
      <c r="A1606" t="s">
        <v>14</v>
      </c>
      <c r="B1606" t="s">
        <v>127</v>
      </c>
      <c r="C1606">
        <v>17.700001</v>
      </c>
      <c r="D1606">
        <v>18.260000000000002</v>
      </c>
      <c r="E1606">
        <v>17.629999000000002</v>
      </c>
      <c r="F1606">
        <v>18.010000000000002</v>
      </c>
      <c r="G1606">
        <v>18.010000000000002</v>
      </c>
      <c r="H1606">
        <v>884500</v>
      </c>
    </row>
    <row r="1607" spans="1:8" x14ac:dyDescent="0.3">
      <c r="A1607" t="s">
        <v>14</v>
      </c>
      <c r="B1607" t="s">
        <v>128</v>
      </c>
      <c r="C1607">
        <v>18</v>
      </c>
      <c r="D1607">
        <v>18.219999000000001</v>
      </c>
      <c r="E1607">
        <v>17.530000999999999</v>
      </c>
      <c r="F1607">
        <v>18.190000999999999</v>
      </c>
      <c r="G1607">
        <v>18.190000999999999</v>
      </c>
      <c r="H1607">
        <v>650300</v>
      </c>
    </row>
    <row r="1608" spans="1:8" x14ac:dyDescent="0.3">
      <c r="A1608" t="s">
        <v>14</v>
      </c>
      <c r="B1608" t="s">
        <v>129</v>
      </c>
      <c r="C1608">
        <v>18.18</v>
      </c>
      <c r="D1608">
        <v>18.690000999999999</v>
      </c>
      <c r="E1608">
        <v>17.16</v>
      </c>
      <c r="F1608">
        <v>17.370000999999998</v>
      </c>
      <c r="G1608">
        <v>17.370000999999998</v>
      </c>
      <c r="H1608">
        <v>1237000</v>
      </c>
    </row>
    <row r="1609" spans="1:8" x14ac:dyDescent="0.3">
      <c r="A1609" t="s">
        <v>14</v>
      </c>
      <c r="B1609" t="s">
        <v>130</v>
      </c>
      <c r="C1609">
        <v>17.450001</v>
      </c>
      <c r="D1609">
        <v>18.27</v>
      </c>
      <c r="E1609">
        <v>17.379999000000002</v>
      </c>
      <c r="F1609">
        <v>18.200001</v>
      </c>
      <c r="G1609">
        <v>18.200001</v>
      </c>
      <c r="H1609">
        <v>1068100</v>
      </c>
    </row>
    <row r="1610" spans="1:8" x14ac:dyDescent="0.3">
      <c r="A1610" t="s">
        <v>14</v>
      </c>
      <c r="B1610" t="s">
        <v>131</v>
      </c>
      <c r="C1610">
        <v>18.190000999999999</v>
      </c>
      <c r="D1610">
        <v>18.620000999999998</v>
      </c>
      <c r="E1610">
        <v>18.190000999999999</v>
      </c>
      <c r="F1610">
        <v>18.540001</v>
      </c>
      <c r="G1610">
        <v>18.540001</v>
      </c>
      <c r="H1610">
        <v>472900</v>
      </c>
    </row>
    <row r="1611" spans="1:8" x14ac:dyDescent="0.3">
      <c r="A1611" t="s">
        <v>14</v>
      </c>
      <c r="B1611" t="s">
        <v>132</v>
      </c>
      <c r="C1611">
        <v>18.59</v>
      </c>
      <c r="D1611">
        <v>18.68</v>
      </c>
      <c r="E1611">
        <v>18.100000000000001</v>
      </c>
      <c r="F1611">
        <v>18.27</v>
      </c>
      <c r="G1611">
        <v>18.27</v>
      </c>
      <c r="H1611">
        <v>619900</v>
      </c>
    </row>
    <row r="1612" spans="1:8" x14ac:dyDescent="0.3">
      <c r="A1612" t="s">
        <v>14</v>
      </c>
      <c r="B1612" t="s">
        <v>133</v>
      </c>
      <c r="C1612">
        <v>18.010000000000002</v>
      </c>
      <c r="D1612">
        <v>18.399999999999999</v>
      </c>
      <c r="E1612">
        <v>17.700001</v>
      </c>
      <c r="F1612">
        <v>17.780000999999999</v>
      </c>
      <c r="G1612">
        <v>17.780000999999999</v>
      </c>
      <c r="H1612">
        <v>557100</v>
      </c>
    </row>
    <row r="1613" spans="1:8" x14ac:dyDescent="0.3">
      <c r="A1613" t="s">
        <v>14</v>
      </c>
      <c r="B1613" t="s">
        <v>134</v>
      </c>
      <c r="C1613">
        <v>17.75</v>
      </c>
      <c r="D1613">
        <v>18.399999999999999</v>
      </c>
      <c r="E1613">
        <v>17.75</v>
      </c>
      <c r="F1613">
        <v>18.329999999999998</v>
      </c>
      <c r="G1613">
        <v>18.329999999999998</v>
      </c>
      <c r="H1613">
        <v>720600</v>
      </c>
    </row>
    <row r="1614" spans="1:8" x14ac:dyDescent="0.3">
      <c r="A1614" t="s">
        <v>14</v>
      </c>
      <c r="B1614" t="s">
        <v>135</v>
      </c>
      <c r="C1614">
        <v>18.469999000000001</v>
      </c>
      <c r="D1614">
        <v>18.989999999999998</v>
      </c>
      <c r="E1614">
        <v>18.399999999999999</v>
      </c>
      <c r="F1614">
        <v>18.73</v>
      </c>
      <c r="G1614">
        <v>18.73</v>
      </c>
      <c r="H1614">
        <v>825700</v>
      </c>
    </row>
    <row r="1615" spans="1:8" x14ac:dyDescent="0.3">
      <c r="A1615" t="s">
        <v>14</v>
      </c>
      <c r="B1615" t="s">
        <v>136</v>
      </c>
      <c r="C1615">
        <v>18.489999999999998</v>
      </c>
      <c r="D1615">
        <v>19.170000000000002</v>
      </c>
      <c r="E1615">
        <v>18.360001</v>
      </c>
      <c r="F1615">
        <v>18.91</v>
      </c>
      <c r="G1615">
        <v>18.91</v>
      </c>
      <c r="H1615">
        <v>721400</v>
      </c>
    </row>
    <row r="1616" spans="1:8" x14ac:dyDescent="0.3">
      <c r="A1616" t="s">
        <v>14</v>
      </c>
      <c r="B1616" t="s">
        <v>137</v>
      </c>
      <c r="C1616">
        <v>18.920000000000002</v>
      </c>
      <c r="D1616">
        <v>19.450001</v>
      </c>
      <c r="E1616">
        <v>18.73</v>
      </c>
      <c r="F1616">
        <v>19.399999999999999</v>
      </c>
      <c r="G1616">
        <v>19.399999999999999</v>
      </c>
      <c r="H1616">
        <v>642300</v>
      </c>
    </row>
    <row r="1617" spans="1:8" x14ac:dyDescent="0.3">
      <c r="A1617" t="s">
        <v>14</v>
      </c>
      <c r="B1617" t="s">
        <v>138</v>
      </c>
      <c r="C1617">
        <v>19.209999</v>
      </c>
      <c r="D1617">
        <v>20.99</v>
      </c>
      <c r="E1617">
        <v>19.200001</v>
      </c>
      <c r="F1617">
        <v>20.260000000000002</v>
      </c>
      <c r="G1617">
        <v>20.260000000000002</v>
      </c>
      <c r="H1617">
        <v>1640500</v>
      </c>
    </row>
    <row r="1618" spans="1:8" x14ac:dyDescent="0.3">
      <c r="A1618" t="s">
        <v>14</v>
      </c>
      <c r="B1618" t="s">
        <v>139</v>
      </c>
      <c r="C1618">
        <v>20.110001</v>
      </c>
      <c r="D1618">
        <v>21</v>
      </c>
      <c r="E1618">
        <v>20.100000000000001</v>
      </c>
      <c r="F1618">
        <v>20.77</v>
      </c>
      <c r="G1618">
        <v>20.77</v>
      </c>
      <c r="H1618">
        <v>929500</v>
      </c>
    </row>
    <row r="1619" spans="1:8" x14ac:dyDescent="0.3">
      <c r="A1619" t="s">
        <v>14</v>
      </c>
      <c r="B1619" t="s">
        <v>140</v>
      </c>
      <c r="C1619">
        <v>20.9</v>
      </c>
      <c r="D1619">
        <v>21.07</v>
      </c>
      <c r="E1619">
        <v>19.870000999999998</v>
      </c>
      <c r="F1619">
        <v>20.25</v>
      </c>
      <c r="G1619">
        <v>20.25</v>
      </c>
      <c r="H1619">
        <v>849000</v>
      </c>
    </row>
    <row r="1620" spans="1:8" x14ac:dyDescent="0.3">
      <c r="A1620" t="s">
        <v>14</v>
      </c>
      <c r="B1620" t="s">
        <v>141</v>
      </c>
      <c r="C1620">
        <v>20.200001</v>
      </c>
      <c r="D1620">
        <v>20.74</v>
      </c>
      <c r="E1620">
        <v>20.059999000000001</v>
      </c>
      <c r="F1620">
        <v>20.219999000000001</v>
      </c>
      <c r="G1620">
        <v>20.219999000000001</v>
      </c>
      <c r="H1620">
        <v>641100</v>
      </c>
    </row>
    <row r="1621" spans="1:8" x14ac:dyDescent="0.3">
      <c r="A1621" t="s">
        <v>14</v>
      </c>
      <c r="B1621" t="s">
        <v>142</v>
      </c>
      <c r="C1621">
        <v>20.149999999999999</v>
      </c>
      <c r="D1621">
        <v>21</v>
      </c>
      <c r="E1621">
        <v>20.129999000000002</v>
      </c>
      <c r="F1621">
        <v>20.629999000000002</v>
      </c>
      <c r="G1621">
        <v>20.629999000000002</v>
      </c>
      <c r="H1621">
        <v>995000</v>
      </c>
    </row>
    <row r="1622" spans="1:8" x14ac:dyDescent="0.3">
      <c r="A1622" t="s">
        <v>14</v>
      </c>
      <c r="B1622" t="s">
        <v>143</v>
      </c>
      <c r="C1622">
        <v>20.639999</v>
      </c>
      <c r="D1622">
        <v>20.92</v>
      </c>
      <c r="E1622">
        <v>20.27</v>
      </c>
      <c r="F1622">
        <v>20.6</v>
      </c>
      <c r="G1622">
        <v>20.6</v>
      </c>
      <c r="H1622">
        <v>1172200</v>
      </c>
    </row>
    <row r="1623" spans="1:8" x14ac:dyDescent="0.3">
      <c r="A1623" t="s">
        <v>14</v>
      </c>
      <c r="B1623" t="s">
        <v>144</v>
      </c>
      <c r="C1623">
        <v>20.639999</v>
      </c>
      <c r="D1623">
        <v>21.16</v>
      </c>
      <c r="E1623">
        <v>20.059999000000001</v>
      </c>
      <c r="F1623">
        <v>20.799999</v>
      </c>
      <c r="G1623">
        <v>20.799999</v>
      </c>
      <c r="H1623">
        <v>504700</v>
      </c>
    </row>
    <row r="1624" spans="1:8" x14ac:dyDescent="0.3">
      <c r="A1624" t="s">
        <v>14</v>
      </c>
      <c r="B1624" t="s">
        <v>145</v>
      </c>
      <c r="C1624">
        <v>20.809999000000001</v>
      </c>
      <c r="D1624">
        <v>21.75</v>
      </c>
      <c r="E1624">
        <v>20.709999</v>
      </c>
      <c r="F1624">
        <v>21.219999000000001</v>
      </c>
      <c r="G1624">
        <v>21.219999000000001</v>
      </c>
      <c r="H1624">
        <v>781700</v>
      </c>
    </row>
    <row r="1625" spans="1:8" x14ac:dyDescent="0.3">
      <c r="A1625" t="s">
        <v>14</v>
      </c>
      <c r="B1625" t="s">
        <v>146</v>
      </c>
      <c r="C1625">
        <v>21.17</v>
      </c>
      <c r="D1625">
        <v>21.700001</v>
      </c>
      <c r="E1625">
        <v>20.219999000000001</v>
      </c>
      <c r="F1625">
        <v>20.350000000000001</v>
      </c>
      <c r="G1625">
        <v>20.350000000000001</v>
      </c>
      <c r="H1625">
        <v>782000</v>
      </c>
    </row>
    <row r="1626" spans="1:8" x14ac:dyDescent="0.3">
      <c r="A1626" t="s">
        <v>14</v>
      </c>
      <c r="B1626" t="s">
        <v>147</v>
      </c>
      <c r="C1626">
        <v>20.170000000000002</v>
      </c>
      <c r="D1626">
        <v>20.719999000000001</v>
      </c>
      <c r="E1626">
        <v>19.77</v>
      </c>
      <c r="F1626">
        <v>19.82</v>
      </c>
      <c r="G1626">
        <v>19.82</v>
      </c>
      <c r="H1626">
        <v>767100</v>
      </c>
    </row>
    <row r="1627" spans="1:8" x14ac:dyDescent="0.3">
      <c r="A1627" t="s">
        <v>14</v>
      </c>
      <c r="B1627" t="s">
        <v>148</v>
      </c>
      <c r="C1627">
        <v>19.809999000000001</v>
      </c>
      <c r="D1627">
        <v>20.34</v>
      </c>
      <c r="E1627">
        <v>19.610001</v>
      </c>
      <c r="F1627">
        <v>20.18</v>
      </c>
      <c r="G1627">
        <v>20.18</v>
      </c>
      <c r="H1627">
        <v>602100</v>
      </c>
    </row>
    <row r="1628" spans="1:8" x14ac:dyDescent="0.3">
      <c r="A1628" t="s">
        <v>14</v>
      </c>
      <c r="B1628" t="s">
        <v>149</v>
      </c>
      <c r="C1628">
        <v>20.18</v>
      </c>
      <c r="D1628">
        <v>20.84</v>
      </c>
      <c r="E1628">
        <v>20.110001</v>
      </c>
      <c r="F1628">
        <v>20.620000999999998</v>
      </c>
      <c r="G1628">
        <v>20.620000999999998</v>
      </c>
      <c r="H1628">
        <v>470000</v>
      </c>
    </row>
    <row r="1629" spans="1:8" x14ac:dyDescent="0.3">
      <c r="A1629" t="s">
        <v>14</v>
      </c>
      <c r="B1629" t="s">
        <v>150</v>
      </c>
      <c r="C1629">
        <v>20.77</v>
      </c>
      <c r="D1629">
        <v>21.1</v>
      </c>
      <c r="E1629">
        <v>20.559999000000001</v>
      </c>
      <c r="F1629">
        <v>20.9</v>
      </c>
      <c r="G1629">
        <v>20.9</v>
      </c>
      <c r="H1629">
        <v>523800</v>
      </c>
    </row>
    <row r="1630" spans="1:8" x14ac:dyDescent="0.3">
      <c r="A1630" t="s">
        <v>14</v>
      </c>
      <c r="B1630" t="s">
        <v>151</v>
      </c>
      <c r="C1630">
        <v>21.1</v>
      </c>
      <c r="D1630">
        <v>21.860001</v>
      </c>
      <c r="E1630">
        <v>21.1</v>
      </c>
      <c r="F1630">
        <v>21.690000999999999</v>
      </c>
      <c r="G1630">
        <v>21.690000999999999</v>
      </c>
      <c r="H1630">
        <v>842000</v>
      </c>
    </row>
    <row r="1631" spans="1:8" x14ac:dyDescent="0.3">
      <c r="A1631" t="s">
        <v>14</v>
      </c>
      <c r="B1631" t="s">
        <v>152</v>
      </c>
      <c r="C1631">
        <v>21.700001</v>
      </c>
      <c r="D1631">
        <v>22.18</v>
      </c>
      <c r="E1631">
        <v>21.52</v>
      </c>
      <c r="F1631">
        <v>21.82</v>
      </c>
      <c r="G1631">
        <v>21.82</v>
      </c>
      <c r="H1631">
        <v>558800</v>
      </c>
    </row>
    <row r="1632" spans="1:8" x14ac:dyDescent="0.3">
      <c r="A1632" t="s">
        <v>14</v>
      </c>
      <c r="B1632" t="s">
        <v>153</v>
      </c>
      <c r="C1632">
        <v>21.940000999999999</v>
      </c>
      <c r="D1632">
        <v>23.23</v>
      </c>
      <c r="E1632">
        <v>21.940000999999999</v>
      </c>
      <c r="F1632">
        <v>23.110001</v>
      </c>
      <c r="G1632">
        <v>23.110001</v>
      </c>
      <c r="H1632">
        <v>1167200</v>
      </c>
    </row>
    <row r="1633" spans="1:8" x14ac:dyDescent="0.3">
      <c r="A1633" t="s">
        <v>14</v>
      </c>
      <c r="B1633" t="s">
        <v>154</v>
      </c>
      <c r="C1633">
        <v>23.02</v>
      </c>
      <c r="D1633">
        <v>24.450001</v>
      </c>
      <c r="E1633">
        <v>23.02</v>
      </c>
      <c r="F1633">
        <v>23.700001</v>
      </c>
      <c r="G1633">
        <v>23.700001</v>
      </c>
      <c r="H1633">
        <v>1513000</v>
      </c>
    </row>
    <row r="1634" spans="1:8" x14ac:dyDescent="0.3">
      <c r="A1634" t="s">
        <v>14</v>
      </c>
      <c r="B1634" t="s">
        <v>155</v>
      </c>
      <c r="C1634">
        <v>23.700001</v>
      </c>
      <c r="D1634">
        <v>25.6</v>
      </c>
      <c r="E1634">
        <v>23.700001</v>
      </c>
      <c r="F1634">
        <v>25.52</v>
      </c>
      <c r="G1634">
        <v>25.52</v>
      </c>
      <c r="H1634">
        <v>2025400</v>
      </c>
    </row>
    <row r="1635" spans="1:8" x14ac:dyDescent="0.3">
      <c r="A1635" t="s">
        <v>14</v>
      </c>
      <c r="B1635" t="s">
        <v>156</v>
      </c>
      <c r="C1635">
        <v>25.700001</v>
      </c>
      <c r="D1635">
        <v>28.18</v>
      </c>
      <c r="E1635">
        <v>25.690000999999999</v>
      </c>
      <c r="F1635">
        <v>28.1</v>
      </c>
      <c r="G1635">
        <v>28.1</v>
      </c>
      <c r="H1635">
        <v>4056800</v>
      </c>
    </row>
    <row r="1636" spans="1:8" x14ac:dyDescent="0.3">
      <c r="A1636" t="s">
        <v>14</v>
      </c>
      <c r="B1636" t="s">
        <v>157</v>
      </c>
      <c r="C1636">
        <v>27.5</v>
      </c>
      <c r="D1636">
        <v>27.98</v>
      </c>
      <c r="E1636">
        <v>26.719999000000001</v>
      </c>
      <c r="F1636">
        <v>27.83</v>
      </c>
      <c r="G1636">
        <v>27.83</v>
      </c>
      <c r="H1636">
        <v>2786200</v>
      </c>
    </row>
    <row r="1637" spans="1:8" x14ac:dyDescent="0.3">
      <c r="A1637" t="s">
        <v>14</v>
      </c>
      <c r="B1637" t="s">
        <v>158</v>
      </c>
      <c r="C1637">
        <v>27.450001</v>
      </c>
      <c r="D1637">
        <v>27.549999</v>
      </c>
      <c r="E1637">
        <v>26.57</v>
      </c>
      <c r="F1637">
        <v>27.360001</v>
      </c>
      <c r="G1637">
        <v>27.360001</v>
      </c>
      <c r="H1637">
        <v>1921400</v>
      </c>
    </row>
    <row r="1638" spans="1:8" x14ac:dyDescent="0.3">
      <c r="A1638" t="s">
        <v>14</v>
      </c>
      <c r="B1638" t="s">
        <v>159</v>
      </c>
      <c r="C1638">
        <v>27.209999</v>
      </c>
      <c r="D1638">
        <v>28.26</v>
      </c>
      <c r="E1638">
        <v>27.17</v>
      </c>
      <c r="F1638">
        <v>28</v>
      </c>
      <c r="G1638">
        <v>28</v>
      </c>
      <c r="H1638">
        <v>1734900</v>
      </c>
    </row>
    <row r="1639" spans="1:8" x14ac:dyDescent="0.3">
      <c r="A1639" t="s">
        <v>14</v>
      </c>
      <c r="B1639" t="s">
        <v>160</v>
      </c>
      <c r="C1639">
        <v>28.25</v>
      </c>
      <c r="D1639">
        <v>28.25</v>
      </c>
      <c r="E1639">
        <v>25.73</v>
      </c>
      <c r="F1639">
        <v>25.76</v>
      </c>
      <c r="G1639">
        <v>25.76</v>
      </c>
      <c r="H1639">
        <v>1586200</v>
      </c>
    </row>
    <row r="1640" spans="1:8" x14ac:dyDescent="0.3">
      <c r="A1640" t="s">
        <v>14</v>
      </c>
      <c r="B1640" t="s">
        <v>161</v>
      </c>
      <c r="C1640">
        <v>26.15</v>
      </c>
      <c r="D1640">
        <v>26.77</v>
      </c>
      <c r="E1640">
        <v>26</v>
      </c>
      <c r="F1640">
        <v>26.370000999999998</v>
      </c>
      <c r="G1640">
        <v>26.370000999999998</v>
      </c>
      <c r="H1640">
        <v>969000</v>
      </c>
    </row>
    <row r="1641" spans="1:8" x14ac:dyDescent="0.3">
      <c r="A1641" t="s">
        <v>14</v>
      </c>
      <c r="B1641" t="s">
        <v>162</v>
      </c>
      <c r="C1641">
        <v>26.25</v>
      </c>
      <c r="D1641">
        <v>27.65</v>
      </c>
      <c r="E1641">
        <v>26.200001</v>
      </c>
      <c r="F1641">
        <v>26.76</v>
      </c>
      <c r="G1641">
        <v>26.76</v>
      </c>
      <c r="H1641">
        <v>1004900</v>
      </c>
    </row>
    <row r="1642" spans="1:8" x14ac:dyDescent="0.3">
      <c r="A1642" t="s">
        <v>14</v>
      </c>
      <c r="B1642" t="s">
        <v>163</v>
      </c>
      <c r="C1642">
        <v>27.66</v>
      </c>
      <c r="D1642">
        <v>28.129999000000002</v>
      </c>
      <c r="E1642">
        <v>27.1</v>
      </c>
      <c r="F1642">
        <v>28.02</v>
      </c>
      <c r="G1642">
        <v>28.02</v>
      </c>
      <c r="H1642">
        <v>1433100</v>
      </c>
    </row>
    <row r="1643" spans="1:8" x14ac:dyDescent="0.3">
      <c r="A1643" t="s">
        <v>14</v>
      </c>
      <c r="B1643" t="s">
        <v>164</v>
      </c>
      <c r="C1643">
        <v>28.200001</v>
      </c>
      <c r="D1643">
        <v>28.440000999999999</v>
      </c>
      <c r="E1643">
        <v>26.74</v>
      </c>
      <c r="F1643">
        <v>27.620000999999998</v>
      </c>
      <c r="G1643">
        <v>27.620000999999998</v>
      </c>
      <c r="H1643">
        <v>1369900</v>
      </c>
    </row>
    <row r="1644" spans="1:8" x14ac:dyDescent="0.3">
      <c r="A1644" t="s">
        <v>14</v>
      </c>
      <c r="B1644" t="s">
        <v>165</v>
      </c>
      <c r="C1644">
        <v>28</v>
      </c>
      <c r="D1644">
        <v>28</v>
      </c>
      <c r="E1644">
        <v>27.139999</v>
      </c>
      <c r="F1644">
        <v>27.52</v>
      </c>
      <c r="G1644">
        <v>27.52</v>
      </c>
      <c r="H1644">
        <v>470600</v>
      </c>
    </row>
    <row r="1645" spans="1:8" x14ac:dyDescent="0.3">
      <c r="A1645" t="s">
        <v>14</v>
      </c>
      <c r="B1645" t="s">
        <v>166</v>
      </c>
      <c r="C1645">
        <v>27.200001</v>
      </c>
      <c r="D1645">
        <v>27.52</v>
      </c>
      <c r="E1645">
        <v>26.120000999999998</v>
      </c>
      <c r="F1645">
        <v>26.459999</v>
      </c>
      <c r="G1645">
        <v>26.459999</v>
      </c>
      <c r="H1645">
        <v>1067000</v>
      </c>
    </row>
    <row r="1646" spans="1:8" x14ac:dyDescent="0.3">
      <c r="A1646" t="s">
        <v>14</v>
      </c>
      <c r="B1646" t="s">
        <v>167</v>
      </c>
      <c r="C1646">
        <v>26.77</v>
      </c>
      <c r="D1646">
        <v>28.08</v>
      </c>
      <c r="E1646">
        <v>26.719999000000001</v>
      </c>
      <c r="F1646">
        <v>27.17</v>
      </c>
      <c r="G1646">
        <v>27.17</v>
      </c>
      <c r="H1646">
        <v>1526100</v>
      </c>
    </row>
    <row r="1647" spans="1:8" x14ac:dyDescent="0.3">
      <c r="A1647" t="s">
        <v>14</v>
      </c>
      <c r="B1647" t="s">
        <v>168</v>
      </c>
      <c r="C1647">
        <v>27.25</v>
      </c>
      <c r="D1647">
        <v>27.93</v>
      </c>
      <c r="E1647">
        <v>27.18</v>
      </c>
      <c r="F1647">
        <v>27.9</v>
      </c>
      <c r="G1647">
        <v>27.9</v>
      </c>
      <c r="H1647">
        <v>577900</v>
      </c>
    </row>
    <row r="1648" spans="1:8" x14ac:dyDescent="0.3">
      <c r="A1648" t="s">
        <v>14</v>
      </c>
      <c r="B1648" t="s">
        <v>169</v>
      </c>
      <c r="C1648">
        <v>28.049999</v>
      </c>
      <c r="D1648">
        <v>29.1</v>
      </c>
      <c r="E1648">
        <v>27.5</v>
      </c>
      <c r="F1648">
        <v>29.02</v>
      </c>
      <c r="G1648">
        <v>29.02</v>
      </c>
      <c r="H1648">
        <v>1454900</v>
      </c>
    </row>
    <row r="1649" spans="1:8" x14ac:dyDescent="0.3">
      <c r="A1649" t="s">
        <v>14</v>
      </c>
      <c r="B1649" t="s">
        <v>170</v>
      </c>
      <c r="C1649">
        <v>28.799999</v>
      </c>
      <c r="D1649">
        <v>29.360001</v>
      </c>
      <c r="E1649">
        <v>28.34</v>
      </c>
      <c r="F1649">
        <v>28.49</v>
      </c>
      <c r="G1649">
        <v>28.49</v>
      </c>
      <c r="H1649">
        <v>817500</v>
      </c>
    </row>
    <row r="1650" spans="1:8" x14ac:dyDescent="0.3">
      <c r="A1650" t="s">
        <v>14</v>
      </c>
      <c r="B1650" t="s">
        <v>171</v>
      </c>
      <c r="C1650">
        <v>28.139999</v>
      </c>
      <c r="D1650">
        <v>28.530000999999999</v>
      </c>
      <c r="E1650">
        <v>27.75</v>
      </c>
      <c r="F1650">
        <v>28.52</v>
      </c>
      <c r="G1650">
        <v>28.52</v>
      </c>
      <c r="H1650">
        <v>528100</v>
      </c>
    </row>
    <row r="1651" spans="1:8" x14ac:dyDescent="0.3">
      <c r="A1651" t="s">
        <v>14</v>
      </c>
      <c r="B1651" t="s">
        <v>172</v>
      </c>
      <c r="C1651">
        <v>28.25</v>
      </c>
      <c r="D1651">
        <v>28.280000999999999</v>
      </c>
      <c r="E1651">
        <v>26.620000999999998</v>
      </c>
      <c r="F1651">
        <v>26.889999</v>
      </c>
      <c r="G1651">
        <v>26.889999</v>
      </c>
      <c r="H1651">
        <v>917300</v>
      </c>
    </row>
    <row r="1652" spans="1:8" x14ac:dyDescent="0.3">
      <c r="A1652" t="s">
        <v>14</v>
      </c>
      <c r="B1652" t="s">
        <v>173</v>
      </c>
      <c r="C1652">
        <v>26.549999</v>
      </c>
      <c r="D1652">
        <v>27.610001</v>
      </c>
      <c r="E1652">
        <v>26.120000999999998</v>
      </c>
      <c r="F1652">
        <v>27.49</v>
      </c>
      <c r="G1652">
        <v>27.49</v>
      </c>
      <c r="H1652">
        <v>888500</v>
      </c>
    </row>
    <row r="1653" spans="1:8" x14ac:dyDescent="0.3">
      <c r="A1653" t="s">
        <v>14</v>
      </c>
      <c r="B1653" t="s">
        <v>174</v>
      </c>
      <c r="C1653">
        <v>27.6</v>
      </c>
      <c r="D1653">
        <v>28.48</v>
      </c>
      <c r="E1653">
        <v>26.940000999999999</v>
      </c>
      <c r="F1653">
        <v>28.110001</v>
      </c>
      <c r="G1653">
        <v>28.110001</v>
      </c>
      <c r="H1653">
        <v>835500</v>
      </c>
    </row>
    <row r="1654" spans="1:8" x14ac:dyDescent="0.3">
      <c r="A1654" t="s">
        <v>14</v>
      </c>
      <c r="B1654" t="s">
        <v>175</v>
      </c>
      <c r="C1654">
        <v>28.1</v>
      </c>
      <c r="D1654">
        <v>28.690000999999999</v>
      </c>
      <c r="E1654">
        <v>27.719999000000001</v>
      </c>
      <c r="F1654">
        <v>28.24</v>
      </c>
      <c r="G1654">
        <v>28.24</v>
      </c>
      <c r="H1654">
        <v>722700</v>
      </c>
    </row>
    <row r="1655" spans="1:8" x14ac:dyDescent="0.3">
      <c r="A1655" t="s">
        <v>14</v>
      </c>
      <c r="B1655" t="s">
        <v>176</v>
      </c>
      <c r="C1655">
        <v>28.309999000000001</v>
      </c>
      <c r="D1655">
        <v>28.700001</v>
      </c>
      <c r="E1655">
        <v>27.299999</v>
      </c>
      <c r="F1655">
        <v>27.450001</v>
      </c>
      <c r="G1655">
        <v>27.450001</v>
      </c>
      <c r="H1655">
        <v>659500</v>
      </c>
    </row>
    <row r="1656" spans="1:8" x14ac:dyDescent="0.3">
      <c r="A1656" t="s">
        <v>14</v>
      </c>
      <c r="B1656" t="s">
        <v>177</v>
      </c>
      <c r="C1656">
        <v>27.459999</v>
      </c>
      <c r="D1656">
        <v>27.92</v>
      </c>
      <c r="E1656">
        <v>26.01</v>
      </c>
      <c r="F1656">
        <v>26.059999000000001</v>
      </c>
      <c r="G1656">
        <v>26.059999000000001</v>
      </c>
      <c r="H1656">
        <v>1083400</v>
      </c>
    </row>
    <row r="1657" spans="1:8" x14ac:dyDescent="0.3">
      <c r="A1657" t="s">
        <v>14</v>
      </c>
      <c r="B1657" t="s">
        <v>178</v>
      </c>
      <c r="C1657">
        <v>26.629999000000002</v>
      </c>
      <c r="D1657">
        <v>26.73</v>
      </c>
      <c r="E1657">
        <v>26.030000999999999</v>
      </c>
      <c r="F1657">
        <v>26.33</v>
      </c>
      <c r="G1657">
        <v>26.33</v>
      </c>
      <c r="H1657">
        <v>953500</v>
      </c>
    </row>
    <row r="1658" spans="1:8" x14ac:dyDescent="0.3">
      <c r="A1658" t="s">
        <v>14</v>
      </c>
      <c r="B1658" t="s">
        <v>179</v>
      </c>
      <c r="C1658">
        <v>26.51</v>
      </c>
      <c r="D1658">
        <v>26.559999000000001</v>
      </c>
      <c r="E1658">
        <v>23.690000999999999</v>
      </c>
      <c r="F1658">
        <v>23.700001</v>
      </c>
      <c r="G1658">
        <v>23.700001</v>
      </c>
      <c r="H1658">
        <v>2820300</v>
      </c>
    </row>
    <row r="1659" spans="1:8" x14ac:dyDescent="0.3">
      <c r="A1659" t="s">
        <v>14</v>
      </c>
      <c r="B1659" t="s">
        <v>180</v>
      </c>
      <c r="C1659">
        <v>24</v>
      </c>
      <c r="D1659">
        <v>24.4</v>
      </c>
      <c r="E1659">
        <v>23.52</v>
      </c>
      <c r="F1659">
        <v>23.58</v>
      </c>
      <c r="G1659">
        <v>23.58</v>
      </c>
      <c r="H1659">
        <v>1693900</v>
      </c>
    </row>
    <row r="1660" spans="1:8" x14ac:dyDescent="0.3">
      <c r="A1660" t="s">
        <v>14</v>
      </c>
      <c r="B1660" t="s">
        <v>181</v>
      </c>
      <c r="C1660">
        <v>23.65</v>
      </c>
      <c r="D1660">
        <v>24.200001</v>
      </c>
      <c r="E1660">
        <v>23.52</v>
      </c>
      <c r="F1660">
        <v>23.700001</v>
      </c>
      <c r="G1660">
        <v>23.700001</v>
      </c>
      <c r="H1660">
        <v>890100</v>
      </c>
    </row>
    <row r="1661" spans="1:8" x14ac:dyDescent="0.3">
      <c r="A1661" t="s">
        <v>14</v>
      </c>
      <c r="B1661" t="s">
        <v>182</v>
      </c>
      <c r="C1661">
        <v>23.700001</v>
      </c>
      <c r="D1661">
        <v>24.639999</v>
      </c>
      <c r="E1661">
        <v>23.66</v>
      </c>
      <c r="F1661">
        <v>24.549999</v>
      </c>
      <c r="G1661">
        <v>24.549999</v>
      </c>
      <c r="H1661">
        <v>1076000</v>
      </c>
    </row>
    <row r="1662" spans="1:8" x14ac:dyDescent="0.3">
      <c r="A1662" t="s">
        <v>14</v>
      </c>
      <c r="B1662" t="s">
        <v>183</v>
      </c>
      <c r="C1662">
        <v>24.700001</v>
      </c>
      <c r="D1662">
        <v>24.870000999999998</v>
      </c>
      <c r="E1662">
        <v>23.940000999999999</v>
      </c>
      <c r="F1662">
        <v>24.700001</v>
      </c>
      <c r="G1662">
        <v>24.700001</v>
      </c>
      <c r="H1662">
        <v>1016500</v>
      </c>
    </row>
    <row r="1663" spans="1:8" x14ac:dyDescent="0.3">
      <c r="A1663" t="s">
        <v>14</v>
      </c>
      <c r="B1663" t="s">
        <v>184</v>
      </c>
      <c r="C1663">
        <v>24.9</v>
      </c>
      <c r="D1663">
        <v>25.1</v>
      </c>
      <c r="E1663">
        <v>24.32</v>
      </c>
      <c r="F1663">
        <v>24.790001</v>
      </c>
      <c r="G1663">
        <v>24.790001</v>
      </c>
      <c r="H1663">
        <v>947100</v>
      </c>
    </row>
    <row r="1664" spans="1:8" x14ac:dyDescent="0.3">
      <c r="A1664" t="s">
        <v>14</v>
      </c>
      <c r="B1664" t="s">
        <v>185</v>
      </c>
      <c r="C1664">
        <v>24.290001</v>
      </c>
      <c r="D1664">
        <v>26.450001</v>
      </c>
      <c r="E1664">
        <v>24.290001</v>
      </c>
      <c r="F1664">
        <v>25.59</v>
      </c>
      <c r="G1664">
        <v>25.59</v>
      </c>
      <c r="H1664">
        <v>1419500</v>
      </c>
    </row>
    <row r="1665" spans="1:8" x14ac:dyDescent="0.3">
      <c r="A1665" t="s">
        <v>14</v>
      </c>
      <c r="B1665" t="s">
        <v>186</v>
      </c>
      <c r="C1665">
        <v>26.110001</v>
      </c>
      <c r="D1665">
        <v>26.58</v>
      </c>
      <c r="E1665">
        <v>26</v>
      </c>
      <c r="F1665">
        <v>26.450001</v>
      </c>
      <c r="G1665">
        <v>26.450001</v>
      </c>
      <c r="H1665">
        <v>660900</v>
      </c>
    </row>
    <row r="1666" spans="1:8" x14ac:dyDescent="0.3">
      <c r="A1666" t="s">
        <v>14</v>
      </c>
      <c r="B1666" t="s">
        <v>187</v>
      </c>
      <c r="C1666">
        <v>26.6</v>
      </c>
      <c r="D1666">
        <v>28.299999</v>
      </c>
      <c r="E1666">
        <v>26.530000999999999</v>
      </c>
      <c r="F1666">
        <v>27.83</v>
      </c>
      <c r="G1666">
        <v>27.83</v>
      </c>
      <c r="H1666">
        <v>1267900</v>
      </c>
    </row>
    <row r="1667" spans="1:8" x14ac:dyDescent="0.3">
      <c r="A1667" t="s">
        <v>14</v>
      </c>
      <c r="B1667" t="s">
        <v>188</v>
      </c>
      <c r="C1667">
        <v>27.98</v>
      </c>
      <c r="D1667">
        <v>28.540001</v>
      </c>
      <c r="E1667">
        <v>27.9</v>
      </c>
      <c r="F1667">
        <v>28.52</v>
      </c>
      <c r="G1667">
        <v>28.52</v>
      </c>
      <c r="H1667">
        <v>863300</v>
      </c>
    </row>
    <row r="1668" spans="1:8" x14ac:dyDescent="0.3">
      <c r="A1668" t="s">
        <v>14</v>
      </c>
      <c r="B1668" t="s">
        <v>189</v>
      </c>
      <c r="C1668">
        <v>28.4</v>
      </c>
      <c r="D1668">
        <v>28.48</v>
      </c>
      <c r="E1668">
        <v>26.790001</v>
      </c>
      <c r="F1668">
        <v>26.950001</v>
      </c>
      <c r="G1668">
        <v>26.950001</v>
      </c>
      <c r="H1668">
        <v>1796500</v>
      </c>
    </row>
    <row r="1669" spans="1:8" x14ac:dyDescent="0.3">
      <c r="A1669" t="s">
        <v>14</v>
      </c>
      <c r="B1669" t="s">
        <v>190</v>
      </c>
      <c r="C1669">
        <v>24.700001</v>
      </c>
      <c r="D1669">
        <v>27.459999</v>
      </c>
      <c r="E1669">
        <v>24.41</v>
      </c>
      <c r="F1669">
        <v>27.15</v>
      </c>
      <c r="G1669">
        <v>27.15</v>
      </c>
      <c r="H1669">
        <v>2203300</v>
      </c>
    </row>
    <row r="1670" spans="1:8" x14ac:dyDescent="0.3">
      <c r="A1670" t="s">
        <v>14</v>
      </c>
      <c r="B1670" t="s">
        <v>191</v>
      </c>
      <c r="C1670">
        <v>27.15</v>
      </c>
      <c r="D1670">
        <v>28.889999</v>
      </c>
      <c r="E1670">
        <v>26.58</v>
      </c>
      <c r="F1670">
        <v>28.82</v>
      </c>
      <c r="G1670">
        <v>28.82</v>
      </c>
      <c r="H1670">
        <v>1791400</v>
      </c>
    </row>
    <row r="1671" spans="1:8" x14ac:dyDescent="0.3">
      <c r="A1671" t="s">
        <v>14</v>
      </c>
      <c r="B1671" t="s">
        <v>192</v>
      </c>
      <c r="C1671">
        <v>28.110001</v>
      </c>
      <c r="D1671">
        <v>30.059999000000001</v>
      </c>
      <c r="E1671">
        <v>27.379999000000002</v>
      </c>
      <c r="F1671">
        <v>28.290001</v>
      </c>
      <c r="G1671">
        <v>28.290001</v>
      </c>
      <c r="H1671">
        <v>2229000</v>
      </c>
    </row>
    <row r="1672" spans="1:8" x14ac:dyDescent="0.3">
      <c r="A1672" t="s">
        <v>14</v>
      </c>
      <c r="B1672" t="s">
        <v>193</v>
      </c>
      <c r="C1672">
        <v>28.4</v>
      </c>
      <c r="D1672">
        <v>28.950001</v>
      </c>
      <c r="E1672">
        <v>27.879999000000002</v>
      </c>
      <c r="F1672">
        <v>28.700001</v>
      </c>
      <c r="G1672">
        <v>28.700001</v>
      </c>
      <c r="H1672">
        <v>1572000</v>
      </c>
    </row>
    <row r="1673" spans="1:8" x14ac:dyDescent="0.3">
      <c r="A1673" t="s">
        <v>14</v>
      </c>
      <c r="B1673" t="s">
        <v>194</v>
      </c>
      <c r="C1673">
        <v>28.82</v>
      </c>
      <c r="D1673">
        <v>29.24</v>
      </c>
      <c r="E1673">
        <v>28.209999</v>
      </c>
      <c r="F1673">
        <v>28.309999000000001</v>
      </c>
      <c r="G1673">
        <v>28.309999000000001</v>
      </c>
      <c r="H1673">
        <v>806200</v>
      </c>
    </row>
    <row r="1674" spans="1:8" x14ac:dyDescent="0.3">
      <c r="A1674" t="s">
        <v>14</v>
      </c>
      <c r="B1674" t="s">
        <v>195</v>
      </c>
      <c r="C1674">
        <v>28.700001</v>
      </c>
      <c r="D1674">
        <v>29.57</v>
      </c>
      <c r="E1674">
        <v>28.450001</v>
      </c>
      <c r="F1674">
        <v>28.99</v>
      </c>
      <c r="G1674">
        <v>28.99</v>
      </c>
      <c r="H1674">
        <v>1458500</v>
      </c>
    </row>
    <row r="1675" spans="1:8" x14ac:dyDescent="0.3">
      <c r="A1675" t="s">
        <v>14</v>
      </c>
      <c r="B1675" t="s">
        <v>196</v>
      </c>
      <c r="C1675">
        <v>28.75</v>
      </c>
      <c r="D1675">
        <v>30.110001</v>
      </c>
      <c r="E1675">
        <v>28.299999</v>
      </c>
      <c r="F1675">
        <v>29.889999</v>
      </c>
      <c r="G1675">
        <v>29.889999</v>
      </c>
      <c r="H1675">
        <v>1879000</v>
      </c>
    </row>
    <row r="1676" spans="1:8" x14ac:dyDescent="0.3">
      <c r="A1676" t="s">
        <v>14</v>
      </c>
      <c r="B1676" t="s">
        <v>197</v>
      </c>
      <c r="C1676">
        <v>29.65</v>
      </c>
      <c r="D1676">
        <v>30.5</v>
      </c>
      <c r="E1676">
        <v>28.68</v>
      </c>
      <c r="F1676">
        <v>28.709999</v>
      </c>
      <c r="G1676">
        <v>28.709999</v>
      </c>
      <c r="H1676">
        <v>2388100</v>
      </c>
    </row>
    <row r="1677" spans="1:8" x14ac:dyDescent="0.3">
      <c r="A1677" t="s">
        <v>14</v>
      </c>
      <c r="B1677" t="s">
        <v>198</v>
      </c>
      <c r="C1677">
        <v>29.360001</v>
      </c>
      <c r="D1677">
        <v>29.540001</v>
      </c>
      <c r="E1677">
        <v>27.33</v>
      </c>
      <c r="F1677">
        <v>27.639999</v>
      </c>
      <c r="G1677">
        <v>27.639999</v>
      </c>
      <c r="H1677">
        <v>1687000</v>
      </c>
    </row>
    <row r="1678" spans="1:8" x14ac:dyDescent="0.3">
      <c r="A1678" t="s">
        <v>14</v>
      </c>
      <c r="B1678" t="s">
        <v>199</v>
      </c>
      <c r="C1678">
        <v>27.84</v>
      </c>
      <c r="D1678">
        <v>28.15</v>
      </c>
      <c r="E1678">
        <v>27.549999</v>
      </c>
      <c r="F1678">
        <v>27.709999</v>
      </c>
      <c r="G1678">
        <v>27.709999</v>
      </c>
      <c r="H1678">
        <v>628000</v>
      </c>
    </row>
    <row r="1679" spans="1:8" x14ac:dyDescent="0.3">
      <c r="A1679" t="s">
        <v>14</v>
      </c>
      <c r="B1679" t="s">
        <v>200</v>
      </c>
      <c r="C1679">
        <v>27.98</v>
      </c>
      <c r="D1679">
        <v>28.059999000000001</v>
      </c>
      <c r="E1679">
        <v>26</v>
      </c>
      <c r="F1679">
        <v>26.290001</v>
      </c>
      <c r="G1679">
        <v>26.290001</v>
      </c>
      <c r="H1679">
        <v>1371300</v>
      </c>
    </row>
    <row r="1680" spans="1:8" x14ac:dyDescent="0.3">
      <c r="A1680" t="s">
        <v>14</v>
      </c>
      <c r="B1680" t="s">
        <v>201</v>
      </c>
      <c r="C1680">
        <v>25.629999000000002</v>
      </c>
      <c r="D1680">
        <v>26.879999000000002</v>
      </c>
      <c r="E1680">
        <v>24.610001</v>
      </c>
      <c r="F1680">
        <v>26.01</v>
      </c>
      <c r="G1680">
        <v>26.01</v>
      </c>
      <c r="H1680">
        <v>1728600</v>
      </c>
    </row>
    <row r="1681" spans="1:8" x14ac:dyDescent="0.3">
      <c r="A1681" t="s">
        <v>14</v>
      </c>
      <c r="B1681" t="s">
        <v>202</v>
      </c>
      <c r="C1681">
        <v>26.030000999999999</v>
      </c>
      <c r="D1681">
        <v>26.690000999999999</v>
      </c>
      <c r="E1681">
        <v>25.32</v>
      </c>
      <c r="F1681">
        <v>26.030000999999999</v>
      </c>
      <c r="G1681">
        <v>26.030000999999999</v>
      </c>
      <c r="H1681">
        <v>1104000</v>
      </c>
    </row>
    <row r="1682" spans="1:8" x14ac:dyDescent="0.3">
      <c r="A1682" t="s">
        <v>14</v>
      </c>
      <c r="B1682" t="s">
        <v>203</v>
      </c>
      <c r="C1682">
        <v>25.959999</v>
      </c>
      <c r="D1682">
        <v>26.17</v>
      </c>
      <c r="E1682">
        <v>24.700001</v>
      </c>
      <c r="F1682">
        <v>25.17</v>
      </c>
      <c r="G1682">
        <v>25.17</v>
      </c>
      <c r="H1682">
        <v>1126700</v>
      </c>
    </row>
    <row r="1683" spans="1:8" x14ac:dyDescent="0.3">
      <c r="A1683" t="s">
        <v>14</v>
      </c>
      <c r="B1683" t="s">
        <v>204</v>
      </c>
      <c r="C1683">
        <v>25.469999000000001</v>
      </c>
      <c r="D1683">
        <v>25.790001</v>
      </c>
      <c r="E1683">
        <v>25.120000999999998</v>
      </c>
      <c r="F1683">
        <v>25.559999000000001</v>
      </c>
      <c r="G1683">
        <v>25.559999000000001</v>
      </c>
      <c r="H1683">
        <v>549500</v>
      </c>
    </row>
    <row r="1684" spans="1:8" x14ac:dyDescent="0.3">
      <c r="A1684" t="s">
        <v>14</v>
      </c>
      <c r="B1684" t="s">
        <v>205</v>
      </c>
      <c r="C1684">
        <v>24.950001</v>
      </c>
      <c r="D1684">
        <v>26.48</v>
      </c>
      <c r="E1684">
        <v>24.709999</v>
      </c>
      <c r="F1684">
        <v>26.120000999999998</v>
      </c>
      <c r="G1684">
        <v>26.120000999999998</v>
      </c>
      <c r="H1684">
        <v>788100</v>
      </c>
    </row>
    <row r="1685" spans="1:8" x14ac:dyDescent="0.3">
      <c r="A1685" t="s">
        <v>14</v>
      </c>
      <c r="B1685" t="s">
        <v>206</v>
      </c>
      <c r="C1685">
        <v>26.049999</v>
      </c>
      <c r="D1685">
        <v>26.4</v>
      </c>
      <c r="E1685">
        <v>24.32</v>
      </c>
      <c r="F1685">
        <v>25.040001</v>
      </c>
      <c r="G1685">
        <v>25.040001</v>
      </c>
      <c r="H1685">
        <v>915500</v>
      </c>
    </row>
    <row r="1686" spans="1:8" x14ac:dyDescent="0.3">
      <c r="A1686" t="s">
        <v>14</v>
      </c>
      <c r="B1686" t="s">
        <v>207</v>
      </c>
      <c r="C1686">
        <v>25.120000999999998</v>
      </c>
      <c r="D1686">
        <v>25.6</v>
      </c>
      <c r="E1686">
        <v>24.85</v>
      </c>
      <c r="F1686">
        <v>24.950001</v>
      </c>
      <c r="G1686">
        <v>24.950001</v>
      </c>
      <c r="H1686">
        <v>449600</v>
      </c>
    </row>
    <row r="1687" spans="1:8" x14ac:dyDescent="0.3">
      <c r="A1687" t="s">
        <v>14</v>
      </c>
      <c r="B1687" t="s">
        <v>208</v>
      </c>
      <c r="C1687">
        <v>24.92</v>
      </c>
      <c r="D1687">
        <v>24.969999000000001</v>
      </c>
      <c r="E1687">
        <v>24.389999</v>
      </c>
      <c r="F1687">
        <v>24.76</v>
      </c>
      <c r="G1687">
        <v>24.76</v>
      </c>
      <c r="H1687">
        <v>377100</v>
      </c>
    </row>
    <row r="1688" spans="1:8" x14ac:dyDescent="0.3">
      <c r="A1688" t="s">
        <v>14</v>
      </c>
      <c r="B1688" t="s">
        <v>209</v>
      </c>
      <c r="C1688">
        <v>24.969999000000001</v>
      </c>
      <c r="D1688">
        <v>25.690000999999999</v>
      </c>
      <c r="E1688">
        <v>24.860001</v>
      </c>
      <c r="F1688">
        <v>25.209999</v>
      </c>
      <c r="G1688">
        <v>25.209999</v>
      </c>
      <c r="H1688">
        <v>504600</v>
      </c>
    </row>
    <row r="1689" spans="1:8" x14ac:dyDescent="0.3">
      <c r="A1689" t="s">
        <v>14</v>
      </c>
      <c r="B1689" t="s">
        <v>210</v>
      </c>
      <c r="C1689">
        <v>25.299999</v>
      </c>
      <c r="D1689">
        <v>25.719999000000001</v>
      </c>
      <c r="E1689">
        <v>25</v>
      </c>
      <c r="F1689">
        <v>25.23</v>
      </c>
      <c r="G1689">
        <v>25.23</v>
      </c>
      <c r="H1689">
        <v>367600</v>
      </c>
    </row>
    <row r="1690" spans="1:8" x14ac:dyDescent="0.3">
      <c r="A1690" t="s">
        <v>14</v>
      </c>
      <c r="B1690" t="s">
        <v>211</v>
      </c>
      <c r="C1690">
        <v>25.6</v>
      </c>
      <c r="D1690">
        <v>25.6</v>
      </c>
      <c r="E1690">
        <v>24.42</v>
      </c>
      <c r="F1690">
        <v>24.75</v>
      </c>
      <c r="G1690">
        <v>24.75</v>
      </c>
      <c r="H1690">
        <v>517900</v>
      </c>
    </row>
    <row r="1691" spans="1:8" x14ac:dyDescent="0.3">
      <c r="A1691" t="s">
        <v>14</v>
      </c>
      <c r="B1691" t="s">
        <v>212</v>
      </c>
      <c r="C1691">
        <v>24.75</v>
      </c>
      <c r="D1691">
        <v>24.82</v>
      </c>
      <c r="E1691">
        <v>24.08</v>
      </c>
      <c r="F1691">
        <v>24.26</v>
      </c>
      <c r="G1691">
        <v>24.26</v>
      </c>
      <c r="H1691">
        <v>521300</v>
      </c>
    </row>
    <row r="1692" spans="1:8" x14ac:dyDescent="0.3">
      <c r="A1692" t="s">
        <v>14</v>
      </c>
      <c r="B1692" t="s">
        <v>213</v>
      </c>
      <c r="C1692">
        <v>24.290001</v>
      </c>
      <c r="D1692">
        <v>24.42</v>
      </c>
      <c r="E1692">
        <v>23.18</v>
      </c>
      <c r="F1692">
        <v>23.74</v>
      </c>
      <c r="G1692">
        <v>23.74</v>
      </c>
      <c r="H1692">
        <v>841500</v>
      </c>
    </row>
    <row r="1693" spans="1:8" x14ac:dyDescent="0.3">
      <c r="A1693" t="s">
        <v>14</v>
      </c>
      <c r="B1693" t="s">
        <v>214</v>
      </c>
      <c r="C1693">
        <v>23.700001</v>
      </c>
      <c r="D1693">
        <v>23.73</v>
      </c>
      <c r="E1693">
        <v>22.879999000000002</v>
      </c>
      <c r="F1693">
        <v>22.969999000000001</v>
      </c>
      <c r="G1693">
        <v>22.969999000000001</v>
      </c>
      <c r="H1693">
        <v>668100</v>
      </c>
    </row>
    <row r="1694" spans="1:8" x14ac:dyDescent="0.3">
      <c r="A1694" t="s">
        <v>14</v>
      </c>
      <c r="B1694" t="s">
        <v>215</v>
      </c>
      <c r="C1694">
        <v>22.33</v>
      </c>
      <c r="D1694">
        <v>22.940000999999999</v>
      </c>
      <c r="E1694">
        <v>21.9</v>
      </c>
      <c r="F1694">
        <v>22.6</v>
      </c>
      <c r="G1694">
        <v>22.6</v>
      </c>
      <c r="H1694">
        <v>907900</v>
      </c>
    </row>
    <row r="1695" spans="1:8" x14ac:dyDescent="0.3">
      <c r="A1695" t="s">
        <v>14</v>
      </c>
      <c r="B1695" t="s">
        <v>216</v>
      </c>
      <c r="C1695">
        <v>23.030000999999999</v>
      </c>
      <c r="D1695">
        <v>23.860001</v>
      </c>
      <c r="E1695">
        <v>23.01</v>
      </c>
      <c r="F1695">
        <v>23.52</v>
      </c>
      <c r="G1695">
        <v>23.52</v>
      </c>
      <c r="H1695">
        <v>698700</v>
      </c>
    </row>
    <row r="1696" spans="1:8" x14ac:dyDescent="0.3">
      <c r="A1696" t="s">
        <v>14</v>
      </c>
      <c r="B1696" t="s">
        <v>217</v>
      </c>
      <c r="C1696">
        <v>23.620000999999998</v>
      </c>
      <c r="D1696">
        <v>24.120000999999998</v>
      </c>
      <c r="E1696">
        <v>23.440000999999999</v>
      </c>
      <c r="F1696">
        <v>23.52</v>
      </c>
      <c r="G1696">
        <v>23.52</v>
      </c>
      <c r="H1696">
        <v>541400</v>
      </c>
    </row>
    <row r="1697" spans="1:8" x14ac:dyDescent="0.3">
      <c r="A1697" t="s">
        <v>14</v>
      </c>
      <c r="B1697" t="s">
        <v>218</v>
      </c>
      <c r="C1697">
        <v>23.629999000000002</v>
      </c>
      <c r="D1697">
        <v>23.809999000000001</v>
      </c>
      <c r="E1697">
        <v>23.24</v>
      </c>
      <c r="F1697">
        <v>23.450001</v>
      </c>
      <c r="G1697">
        <v>23.450001</v>
      </c>
      <c r="H1697">
        <v>234800</v>
      </c>
    </row>
    <row r="1698" spans="1:8" x14ac:dyDescent="0.3">
      <c r="A1698" t="s">
        <v>14</v>
      </c>
      <c r="B1698" t="s">
        <v>219</v>
      </c>
      <c r="C1698">
        <v>23.41</v>
      </c>
      <c r="D1698">
        <v>24</v>
      </c>
      <c r="E1698">
        <v>23.040001</v>
      </c>
      <c r="F1698">
        <v>23.68</v>
      </c>
      <c r="G1698">
        <v>23.68</v>
      </c>
      <c r="H1698">
        <v>357900</v>
      </c>
    </row>
    <row r="1699" spans="1:8" x14ac:dyDescent="0.3">
      <c r="A1699" t="s">
        <v>14</v>
      </c>
      <c r="B1699" t="s">
        <v>220</v>
      </c>
      <c r="C1699">
        <v>23.59</v>
      </c>
      <c r="D1699">
        <v>24.280000999999999</v>
      </c>
      <c r="E1699">
        <v>23.59</v>
      </c>
      <c r="F1699">
        <v>23.83</v>
      </c>
      <c r="G1699">
        <v>23.83</v>
      </c>
      <c r="H1699">
        <v>395500</v>
      </c>
    </row>
    <row r="1700" spans="1:8" x14ac:dyDescent="0.3">
      <c r="A1700" t="s">
        <v>14</v>
      </c>
      <c r="B1700" t="s">
        <v>221</v>
      </c>
      <c r="C1700">
        <v>23.799999</v>
      </c>
      <c r="D1700">
        <v>23.799999</v>
      </c>
      <c r="E1700">
        <v>23.1</v>
      </c>
      <c r="F1700">
        <v>23.75</v>
      </c>
      <c r="G1700">
        <v>23.75</v>
      </c>
      <c r="H1700">
        <v>378300</v>
      </c>
    </row>
    <row r="1701" spans="1:8" x14ac:dyDescent="0.3">
      <c r="A1701" t="s">
        <v>14</v>
      </c>
      <c r="B1701" t="s">
        <v>222</v>
      </c>
      <c r="C1701">
        <v>23.969999000000001</v>
      </c>
      <c r="D1701">
        <v>24.33</v>
      </c>
      <c r="E1701">
        <v>23.700001</v>
      </c>
      <c r="F1701">
        <v>24.309999000000001</v>
      </c>
      <c r="G1701">
        <v>24.309999000000001</v>
      </c>
      <c r="H1701">
        <v>384000</v>
      </c>
    </row>
    <row r="1702" spans="1:8" x14ac:dyDescent="0.3">
      <c r="A1702" t="s">
        <v>14</v>
      </c>
      <c r="B1702" t="s">
        <v>223</v>
      </c>
      <c r="C1702">
        <v>24.4</v>
      </c>
      <c r="D1702">
        <v>25.200001</v>
      </c>
      <c r="E1702">
        <v>24.4</v>
      </c>
      <c r="F1702">
        <v>24.92</v>
      </c>
      <c r="G1702">
        <v>24.92</v>
      </c>
      <c r="H1702">
        <v>548200</v>
      </c>
    </row>
    <row r="1703" spans="1:8" x14ac:dyDescent="0.3">
      <c r="A1703" t="s">
        <v>14</v>
      </c>
      <c r="B1703" t="s">
        <v>224</v>
      </c>
      <c r="C1703">
        <v>24.76</v>
      </c>
      <c r="D1703">
        <v>25.74</v>
      </c>
      <c r="E1703">
        <v>24.76</v>
      </c>
      <c r="F1703">
        <v>25.459999</v>
      </c>
      <c r="G1703">
        <v>25.459999</v>
      </c>
      <c r="H1703">
        <v>593100</v>
      </c>
    </row>
    <row r="1704" spans="1:8" x14ac:dyDescent="0.3">
      <c r="A1704" t="s">
        <v>14</v>
      </c>
      <c r="B1704" t="s">
        <v>225</v>
      </c>
      <c r="C1704">
        <v>25.440000999999999</v>
      </c>
      <c r="D1704">
        <v>25.6</v>
      </c>
      <c r="E1704">
        <v>24.1</v>
      </c>
      <c r="F1704">
        <v>24.82</v>
      </c>
      <c r="G1704">
        <v>24.82</v>
      </c>
      <c r="H1704">
        <v>583400</v>
      </c>
    </row>
    <row r="1705" spans="1:8" x14ac:dyDescent="0.3">
      <c r="A1705" t="s">
        <v>14</v>
      </c>
      <c r="B1705" t="s">
        <v>226</v>
      </c>
      <c r="C1705">
        <v>24.68</v>
      </c>
      <c r="D1705">
        <v>25.5</v>
      </c>
      <c r="E1705">
        <v>24.25</v>
      </c>
      <c r="F1705">
        <v>25.07</v>
      </c>
      <c r="G1705">
        <v>25.07</v>
      </c>
      <c r="H1705">
        <v>606400</v>
      </c>
    </row>
    <row r="1706" spans="1:8" x14ac:dyDescent="0.3">
      <c r="A1706" t="s">
        <v>14</v>
      </c>
      <c r="B1706" t="s">
        <v>227</v>
      </c>
      <c r="C1706">
        <v>25.09</v>
      </c>
      <c r="D1706">
        <v>26.08</v>
      </c>
      <c r="E1706">
        <v>25.09</v>
      </c>
      <c r="F1706">
        <v>25.82</v>
      </c>
      <c r="G1706">
        <v>25.82</v>
      </c>
      <c r="H1706">
        <v>802300</v>
      </c>
    </row>
    <row r="1707" spans="1:8" x14ac:dyDescent="0.3">
      <c r="A1707" t="s">
        <v>14</v>
      </c>
      <c r="B1707" t="s">
        <v>228</v>
      </c>
      <c r="C1707">
        <v>25.67</v>
      </c>
      <c r="D1707">
        <v>27.1</v>
      </c>
      <c r="E1707">
        <v>25.67</v>
      </c>
      <c r="F1707">
        <v>26.67</v>
      </c>
      <c r="G1707">
        <v>26.67</v>
      </c>
      <c r="H1707">
        <v>696800</v>
      </c>
    </row>
    <row r="1708" spans="1:8" x14ac:dyDescent="0.3">
      <c r="A1708" t="s">
        <v>14</v>
      </c>
      <c r="B1708" t="s">
        <v>229</v>
      </c>
      <c r="C1708">
        <v>26.700001</v>
      </c>
      <c r="D1708">
        <v>26.99</v>
      </c>
      <c r="E1708">
        <v>26.23</v>
      </c>
      <c r="F1708">
        <v>26.629999000000002</v>
      </c>
      <c r="G1708">
        <v>26.629999000000002</v>
      </c>
      <c r="H1708">
        <v>386900</v>
      </c>
    </row>
    <row r="1709" spans="1:8" x14ac:dyDescent="0.3">
      <c r="A1709" t="s">
        <v>14</v>
      </c>
      <c r="B1709" t="s">
        <v>230</v>
      </c>
      <c r="C1709">
        <v>26.629999000000002</v>
      </c>
      <c r="D1709">
        <v>27.5</v>
      </c>
      <c r="E1709">
        <v>26.629999000000002</v>
      </c>
      <c r="F1709">
        <v>27.15</v>
      </c>
      <c r="G1709">
        <v>27.15</v>
      </c>
      <c r="H1709">
        <v>430600</v>
      </c>
    </row>
    <row r="1710" spans="1:8" x14ac:dyDescent="0.3">
      <c r="A1710" t="s">
        <v>14</v>
      </c>
      <c r="B1710" t="s">
        <v>231</v>
      </c>
      <c r="C1710">
        <v>26.74</v>
      </c>
      <c r="D1710">
        <v>27.379999000000002</v>
      </c>
      <c r="E1710">
        <v>26.34</v>
      </c>
      <c r="F1710">
        <v>27.200001</v>
      </c>
      <c r="G1710">
        <v>27.200001</v>
      </c>
      <c r="H1710">
        <v>523100</v>
      </c>
    </row>
    <row r="1711" spans="1:8" x14ac:dyDescent="0.3">
      <c r="A1711" t="s">
        <v>14</v>
      </c>
      <c r="B1711" t="s">
        <v>232</v>
      </c>
      <c r="C1711">
        <v>26.799999</v>
      </c>
      <c r="D1711">
        <v>27.02</v>
      </c>
      <c r="E1711">
        <v>26.1</v>
      </c>
      <c r="F1711">
        <v>26.440000999999999</v>
      </c>
      <c r="G1711">
        <v>26.440000999999999</v>
      </c>
      <c r="H1711">
        <v>336300</v>
      </c>
    </row>
    <row r="1712" spans="1:8" x14ac:dyDescent="0.3">
      <c r="A1712" t="s">
        <v>14</v>
      </c>
      <c r="B1712" t="s">
        <v>233</v>
      </c>
      <c r="C1712">
        <v>26.5</v>
      </c>
      <c r="D1712">
        <v>27.360001</v>
      </c>
      <c r="E1712">
        <v>26.48</v>
      </c>
      <c r="F1712">
        <v>26.9</v>
      </c>
      <c r="G1712">
        <v>26.9</v>
      </c>
      <c r="H1712">
        <v>383800</v>
      </c>
    </row>
    <row r="1713" spans="1:8" x14ac:dyDescent="0.3">
      <c r="A1713" t="s">
        <v>14</v>
      </c>
      <c r="B1713" t="s">
        <v>234</v>
      </c>
      <c r="C1713">
        <v>27.23</v>
      </c>
      <c r="D1713">
        <v>27.4</v>
      </c>
      <c r="E1713">
        <v>26.65</v>
      </c>
      <c r="F1713">
        <v>27.1</v>
      </c>
      <c r="G1713">
        <v>27.1</v>
      </c>
      <c r="H1713">
        <v>319800</v>
      </c>
    </row>
    <row r="1714" spans="1:8" x14ac:dyDescent="0.3">
      <c r="A1714" t="s">
        <v>14</v>
      </c>
      <c r="B1714" t="s">
        <v>235</v>
      </c>
      <c r="C1714">
        <v>27</v>
      </c>
      <c r="D1714">
        <v>27.299999</v>
      </c>
      <c r="E1714">
        <v>26.610001</v>
      </c>
      <c r="F1714">
        <v>26.92</v>
      </c>
      <c r="G1714">
        <v>26.92</v>
      </c>
      <c r="H1714">
        <v>290600</v>
      </c>
    </row>
    <row r="1715" spans="1:8" x14ac:dyDescent="0.3">
      <c r="A1715" t="s">
        <v>14</v>
      </c>
      <c r="B1715" t="s">
        <v>236</v>
      </c>
      <c r="C1715">
        <v>26.610001</v>
      </c>
      <c r="D1715">
        <v>27.219999000000001</v>
      </c>
      <c r="E1715">
        <v>26.280000999999999</v>
      </c>
      <c r="F1715">
        <v>27.09</v>
      </c>
      <c r="G1715">
        <v>27.09</v>
      </c>
      <c r="H1715">
        <v>698300</v>
      </c>
    </row>
    <row r="1716" spans="1:8" x14ac:dyDescent="0.3">
      <c r="A1716" t="s">
        <v>14</v>
      </c>
      <c r="B1716" t="s">
        <v>237</v>
      </c>
      <c r="C1716">
        <v>27.09</v>
      </c>
      <c r="D1716">
        <v>28.6</v>
      </c>
      <c r="E1716">
        <v>27.09</v>
      </c>
      <c r="F1716">
        <v>28.41</v>
      </c>
      <c r="G1716">
        <v>28.41</v>
      </c>
      <c r="H1716">
        <v>779300</v>
      </c>
    </row>
    <row r="1717" spans="1:8" x14ac:dyDescent="0.3">
      <c r="A1717" t="s">
        <v>14</v>
      </c>
      <c r="B1717" t="s">
        <v>238</v>
      </c>
      <c r="C1717">
        <v>28.290001</v>
      </c>
      <c r="D1717">
        <v>29.379999000000002</v>
      </c>
      <c r="E1717">
        <v>28.16</v>
      </c>
      <c r="F1717">
        <v>28.389999</v>
      </c>
      <c r="G1717">
        <v>28.389999</v>
      </c>
      <c r="H1717">
        <v>764300</v>
      </c>
    </row>
    <row r="1718" spans="1:8" x14ac:dyDescent="0.3">
      <c r="A1718" t="s">
        <v>14</v>
      </c>
      <c r="B1718" t="s">
        <v>239</v>
      </c>
      <c r="C1718">
        <v>28.42</v>
      </c>
      <c r="D1718">
        <v>29.18</v>
      </c>
      <c r="E1718">
        <v>27.91</v>
      </c>
      <c r="F1718">
        <v>28.1</v>
      </c>
      <c r="G1718">
        <v>28.1</v>
      </c>
      <c r="H1718">
        <v>383400</v>
      </c>
    </row>
    <row r="1719" spans="1:8" x14ac:dyDescent="0.3">
      <c r="A1719" t="s">
        <v>14</v>
      </c>
      <c r="B1719" t="s">
        <v>240</v>
      </c>
      <c r="C1719">
        <v>27.389999</v>
      </c>
      <c r="D1719">
        <v>27.559999000000001</v>
      </c>
      <c r="E1719">
        <v>26.9</v>
      </c>
      <c r="F1719">
        <v>27.02</v>
      </c>
      <c r="G1719">
        <v>27.02</v>
      </c>
      <c r="H1719">
        <v>954500</v>
      </c>
    </row>
    <row r="1720" spans="1:8" x14ac:dyDescent="0.3">
      <c r="A1720" t="s">
        <v>14</v>
      </c>
      <c r="B1720" t="s">
        <v>241</v>
      </c>
      <c r="C1720">
        <v>27.280000999999999</v>
      </c>
      <c r="D1720">
        <v>27.889999</v>
      </c>
      <c r="E1720">
        <v>27.23</v>
      </c>
      <c r="F1720">
        <v>27.5</v>
      </c>
      <c r="G1720">
        <v>27.5</v>
      </c>
      <c r="H1720">
        <v>434900</v>
      </c>
    </row>
    <row r="1721" spans="1:8" x14ac:dyDescent="0.3">
      <c r="A1721" t="s">
        <v>14</v>
      </c>
      <c r="B1721" t="s">
        <v>242</v>
      </c>
      <c r="C1721">
        <v>27.290001</v>
      </c>
      <c r="D1721">
        <v>27.549999</v>
      </c>
      <c r="E1721">
        <v>27.1</v>
      </c>
      <c r="F1721">
        <v>27.17</v>
      </c>
      <c r="G1721">
        <v>27.17</v>
      </c>
      <c r="H1721">
        <v>274000</v>
      </c>
    </row>
    <row r="1722" spans="1:8" x14ac:dyDescent="0.3">
      <c r="A1722" t="s">
        <v>14</v>
      </c>
      <c r="B1722" t="s">
        <v>243</v>
      </c>
      <c r="C1722">
        <v>27.35</v>
      </c>
      <c r="D1722">
        <v>28.200001</v>
      </c>
      <c r="E1722">
        <v>27.219999000000001</v>
      </c>
      <c r="F1722">
        <v>27.940000999999999</v>
      </c>
      <c r="G1722">
        <v>27.940000999999999</v>
      </c>
      <c r="H1722">
        <v>428900</v>
      </c>
    </row>
    <row r="1723" spans="1:8" x14ac:dyDescent="0.3">
      <c r="A1723" t="s">
        <v>14</v>
      </c>
      <c r="B1723" t="s">
        <v>244</v>
      </c>
      <c r="C1723">
        <v>28.08</v>
      </c>
      <c r="D1723">
        <v>28.629999000000002</v>
      </c>
      <c r="E1723">
        <v>26.75</v>
      </c>
      <c r="F1723">
        <v>26.91</v>
      </c>
      <c r="G1723">
        <v>26.91</v>
      </c>
      <c r="H1723">
        <v>786700</v>
      </c>
    </row>
    <row r="1724" spans="1:8" x14ac:dyDescent="0.3">
      <c r="A1724" t="s">
        <v>14</v>
      </c>
      <c r="B1724" t="s">
        <v>245</v>
      </c>
      <c r="C1724">
        <v>27.049999</v>
      </c>
      <c r="D1724">
        <v>27.26</v>
      </c>
      <c r="E1724">
        <v>25.23</v>
      </c>
      <c r="F1724">
        <v>25.91</v>
      </c>
      <c r="G1724">
        <v>25.91</v>
      </c>
      <c r="H1724">
        <v>1188200</v>
      </c>
    </row>
    <row r="1725" spans="1:8" x14ac:dyDescent="0.3">
      <c r="A1725" t="s">
        <v>14</v>
      </c>
      <c r="B1725" t="s">
        <v>246</v>
      </c>
      <c r="C1725">
        <v>26.02</v>
      </c>
      <c r="D1725">
        <v>26.07</v>
      </c>
      <c r="E1725">
        <v>24.25</v>
      </c>
      <c r="F1725">
        <v>24.6</v>
      </c>
      <c r="G1725">
        <v>24.6</v>
      </c>
      <c r="H1725">
        <v>992800</v>
      </c>
    </row>
    <row r="1726" spans="1:8" x14ac:dyDescent="0.3">
      <c r="A1726" t="s">
        <v>14</v>
      </c>
      <c r="B1726" t="s">
        <v>247</v>
      </c>
      <c r="C1726">
        <v>24.77</v>
      </c>
      <c r="D1726">
        <v>25.66</v>
      </c>
      <c r="E1726">
        <v>24.5</v>
      </c>
      <c r="F1726">
        <v>25.17</v>
      </c>
      <c r="G1726">
        <v>25.17</v>
      </c>
      <c r="H1726">
        <v>356400</v>
      </c>
    </row>
    <row r="1727" spans="1:8" x14ac:dyDescent="0.3">
      <c r="A1727" t="s">
        <v>14</v>
      </c>
      <c r="B1727" t="s">
        <v>248</v>
      </c>
      <c r="C1727">
        <v>25.200001</v>
      </c>
      <c r="D1727">
        <v>25.4</v>
      </c>
      <c r="E1727">
        <v>24.379999000000002</v>
      </c>
      <c r="F1727">
        <v>25.059999000000001</v>
      </c>
      <c r="G1727">
        <v>25.059999000000001</v>
      </c>
      <c r="H1727">
        <v>426800</v>
      </c>
    </row>
    <row r="1728" spans="1:8" x14ac:dyDescent="0.3">
      <c r="A1728" t="s">
        <v>14</v>
      </c>
      <c r="B1728" t="s">
        <v>249</v>
      </c>
      <c r="C1728">
        <v>25.09</v>
      </c>
      <c r="D1728">
        <v>25.190000999999999</v>
      </c>
      <c r="E1728">
        <v>23.879999000000002</v>
      </c>
      <c r="F1728">
        <v>24.18</v>
      </c>
      <c r="G1728">
        <v>24.18</v>
      </c>
      <c r="H1728">
        <v>729500</v>
      </c>
    </row>
    <row r="1729" spans="1:8" x14ac:dyDescent="0.3">
      <c r="A1729" t="s">
        <v>14</v>
      </c>
      <c r="B1729" t="s">
        <v>250</v>
      </c>
      <c r="C1729">
        <v>24.25</v>
      </c>
      <c r="D1729">
        <v>24.73</v>
      </c>
      <c r="E1729">
        <v>23.700001</v>
      </c>
      <c r="F1729">
        <v>24.540001</v>
      </c>
      <c r="G1729">
        <v>24.540001</v>
      </c>
      <c r="H1729">
        <v>681100</v>
      </c>
    </row>
    <row r="1730" spans="1:8" x14ac:dyDescent="0.3">
      <c r="A1730" t="s">
        <v>14</v>
      </c>
      <c r="B1730" t="s">
        <v>251</v>
      </c>
      <c r="C1730">
        <v>24.049999</v>
      </c>
      <c r="D1730">
        <v>25.200001</v>
      </c>
      <c r="E1730">
        <v>24.01</v>
      </c>
      <c r="F1730">
        <v>24.42</v>
      </c>
      <c r="G1730">
        <v>24.42</v>
      </c>
      <c r="H1730">
        <v>427400</v>
      </c>
    </row>
    <row r="1731" spans="1:8" x14ac:dyDescent="0.3">
      <c r="A1731" t="s">
        <v>14</v>
      </c>
      <c r="B1731" t="s">
        <v>252</v>
      </c>
      <c r="C1731">
        <v>24.58</v>
      </c>
      <c r="D1731">
        <v>24.790001</v>
      </c>
      <c r="E1731">
        <v>22.549999</v>
      </c>
      <c r="F1731">
        <v>22.58</v>
      </c>
      <c r="G1731">
        <v>22.58</v>
      </c>
      <c r="H1731">
        <v>873300</v>
      </c>
    </row>
    <row r="1732" spans="1:8" x14ac:dyDescent="0.3">
      <c r="A1732" t="s">
        <v>14</v>
      </c>
      <c r="B1732" t="s">
        <v>253</v>
      </c>
      <c r="C1732">
        <v>22.620000999999998</v>
      </c>
      <c r="D1732">
        <v>23.719999000000001</v>
      </c>
      <c r="E1732">
        <v>22.620000999999998</v>
      </c>
      <c r="F1732">
        <v>23.48</v>
      </c>
      <c r="G1732">
        <v>23.48</v>
      </c>
      <c r="H1732">
        <v>362600</v>
      </c>
    </row>
    <row r="1733" spans="1:8" x14ac:dyDescent="0.3">
      <c r="A1733" t="s">
        <v>14</v>
      </c>
      <c r="B1733" t="s">
        <v>254</v>
      </c>
      <c r="C1733">
        <v>23.24</v>
      </c>
      <c r="D1733">
        <v>24.15</v>
      </c>
      <c r="E1733">
        <v>22.68</v>
      </c>
      <c r="F1733">
        <v>23.82</v>
      </c>
      <c r="G1733">
        <v>23.82</v>
      </c>
      <c r="H1733">
        <v>854200</v>
      </c>
    </row>
    <row r="1734" spans="1:8" x14ac:dyDescent="0.3">
      <c r="A1734" t="s">
        <v>14</v>
      </c>
      <c r="B1734" t="s">
        <v>255</v>
      </c>
      <c r="C1734">
        <v>23.110001</v>
      </c>
      <c r="D1734">
        <v>25.82</v>
      </c>
      <c r="E1734">
        <v>23.110001</v>
      </c>
      <c r="F1734">
        <v>24.48</v>
      </c>
      <c r="G1734">
        <v>24.48</v>
      </c>
      <c r="H1734">
        <v>1248000</v>
      </c>
    </row>
    <row r="1735" spans="1:8" x14ac:dyDescent="0.3">
      <c r="A1735" t="s">
        <v>14</v>
      </c>
      <c r="B1735" t="s">
        <v>256</v>
      </c>
      <c r="C1735">
        <v>24.719999000000001</v>
      </c>
      <c r="D1735">
        <v>26.91</v>
      </c>
      <c r="E1735">
        <v>24.559999000000001</v>
      </c>
      <c r="F1735">
        <v>26.66</v>
      </c>
      <c r="G1735">
        <v>26.66</v>
      </c>
      <c r="H1735">
        <v>868300</v>
      </c>
    </row>
    <row r="1736" spans="1:8" x14ac:dyDescent="0.3">
      <c r="A1736" t="s">
        <v>14</v>
      </c>
      <c r="B1736" t="s">
        <v>257</v>
      </c>
      <c r="C1736">
        <v>26.24</v>
      </c>
      <c r="D1736">
        <v>26.65</v>
      </c>
      <c r="E1736">
        <v>25.35</v>
      </c>
      <c r="F1736">
        <v>25.6</v>
      </c>
      <c r="G1736">
        <v>25.6</v>
      </c>
      <c r="H1736">
        <v>749700</v>
      </c>
    </row>
    <row r="1737" spans="1:8" x14ac:dyDescent="0.3">
      <c r="A1737" t="s">
        <v>14</v>
      </c>
      <c r="B1737" t="s">
        <v>258</v>
      </c>
      <c r="C1737">
        <v>25.25</v>
      </c>
      <c r="D1737">
        <v>25.950001</v>
      </c>
      <c r="E1737">
        <v>25.049999</v>
      </c>
      <c r="F1737">
        <v>25.1</v>
      </c>
      <c r="G1737">
        <v>25.1</v>
      </c>
      <c r="H1737">
        <v>342700</v>
      </c>
    </row>
    <row r="1738" spans="1:8" x14ac:dyDescent="0.3">
      <c r="A1738" t="s">
        <v>14</v>
      </c>
      <c r="B1738" t="s">
        <v>259</v>
      </c>
      <c r="C1738">
        <v>25.08</v>
      </c>
      <c r="D1738">
        <v>25.4</v>
      </c>
      <c r="E1738">
        <v>24.299999</v>
      </c>
      <c r="F1738">
        <v>24.4</v>
      </c>
      <c r="G1738">
        <v>24.4</v>
      </c>
      <c r="H1738">
        <v>360600</v>
      </c>
    </row>
    <row r="1739" spans="1:8" x14ac:dyDescent="0.3">
      <c r="A1739" t="s">
        <v>14</v>
      </c>
      <c r="B1739" t="s">
        <v>260</v>
      </c>
      <c r="C1739">
        <v>24.07</v>
      </c>
      <c r="D1739">
        <v>24.459999</v>
      </c>
      <c r="E1739">
        <v>23.700001</v>
      </c>
      <c r="F1739">
        <v>23.75</v>
      </c>
      <c r="G1739">
        <v>23.75</v>
      </c>
      <c r="H1739">
        <v>467600</v>
      </c>
    </row>
    <row r="1740" spans="1:8" x14ac:dyDescent="0.3">
      <c r="A1740" t="s">
        <v>14</v>
      </c>
      <c r="B1740" t="s">
        <v>261</v>
      </c>
      <c r="C1740">
        <v>23.75</v>
      </c>
      <c r="D1740">
        <v>24.540001</v>
      </c>
      <c r="E1740">
        <v>23.75</v>
      </c>
      <c r="F1740">
        <v>24.370000999999998</v>
      </c>
      <c r="G1740">
        <v>24.370000999999998</v>
      </c>
      <c r="H1740">
        <v>456200</v>
      </c>
    </row>
    <row r="1741" spans="1:8" x14ac:dyDescent="0.3">
      <c r="A1741" t="s">
        <v>14</v>
      </c>
      <c r="B1741" t="s">
        <v>262</v>
      </c>
      <c r="C1741">
        <v>24.629999000000002</v>
      </c>
      <c r="D1741">
        <v>24.860001</v>
      </c>
      <c r="E1741">
        <v>24.15</v>
      </c>
      <c r="F1741">
        <v>24.59</v>
      </c>
      <c r="G1741">
        <v>24.59</v>
      </c>
      <c r="H1741">
        <v>258100</v>
      </c>
    </row>
    <row r="1742" spans="1:8" x14ac:dyDescent="0.3">
      <c r="A1742" t="s">
        <v>14</v>
      </c>
      <c r="B1742" t="s">
        <v>263</v>
      </c>
      <c r="C1742">
        <v>24.17</v>
      </c>
      <c r="D1742">
        <v>24.450001</v>
      </c>
      <c r="E1742">
        <v>23.870000999999998</v>
      </c>
      <c r="F1742">
        <v>23.879999000000002</v>
      </c>
      <c r="G1742">
        <v>23.879999000000002</v>
      </c>
      <c r="H1742">
        <v>435200</v>
      </c>
    </row>
    <row r="1743" spans="1:8" x14ac:dyDescent="0.3">
      <c r="A1743" t="s">
        <v>14</v>
      </c>
      <c r="B1743" t="s">
        <v>264</v>
      </c>
      <c r="C1743">
        <v>24.059999000000001</v>
      </c>
      <c r="D1743">
        <v>24.129999000000002</v>
      </c>
      <c r="E1743">
        <v>23.190000999999999</v>
      </c>
      <c r="F1743">
        <v>23.33</v>
      </c>
      <c r="G1743">
        <v>23.33</v>
      </c>
      <c r="H1743">
        <v>389800</v>
      </c>
    </row>
    <row r="1744" spans="1:8" x14ac:dyDescent="0.3">
      <c r="A1744" t="s">
        <v>14</v>
      </c>
      <c r="B1744" t="s">
        <v>265</v>
      </c>
      <c r="C1744">
        <v>23.5</v>
      </c>
      <c r="D1744">
        <v>24.129999000000002</v>
      </c>
      <c r="E1744">
        <v>23.42</v>
      </c>
      <c r="F1744">
        <v>23.780000999999999</v>
      </c>
      <c r="G1744">
        <v>23.780000999999999</v>
      </c>
      <c r="H1744">
        <v>316600</v>
      </c>
    </row>
    <row r="1745" spans="1:8" x14ac:dyDescent="0.3">
      <c r="A1745" t="s">
        <v>14</v>
      </c>
      <c r="B1745" t="s">
        <v>266</v>
      </c>
      <c r="C1745">
        <v>24.1</v>
      </c>
      <c r="D1745">
        <v>24.450001</v>
      </c>
      <c r="E1745">
        <v>23.73</v>
      </c>
      <c r="F1745">
        <v>24.219999000000001</v>
      </c>
      <c r="G1745">
        <v>24.219999000000001</v>
      </c>
      <c r="H1745">
        <v>537400</v>
      </c>
    </row>
    <row r="1746" spans="1:8" x14ac:dyDescent="0.3">
      <c r="A1746" t="s">
        <v>14</v>
      </c>
      <c r="B1746" t="s">
        <v>267</v>
      </c>
      <c r="C1746">
        <v>23.84</v>
      </c>
      <c r="D1746">
        <v>24.25</v>
      </c>
      <c r="E1746">
        <v>23.200001</v>
      </c>
      <c r="F1746">
        <v>24.040001</v>
      </c>
      <c r="G1746">
        <v>24.040001</v>
      </c>
      <c r="H1746">
        <v>557800</v>
      </c>
    </row>
    <row r="1747" spans="1:8" x14ac:dyDescent="0.3">
      <c r="A1747" t="s">
        <v>14</v>
      </c>
      <c r="B1747" t="s">
        <v>268</v>
      </c>
      <c r="C1747">
        <v>23.6</v>
      </c>
      <c r="D1747">
        <v>24.9</v>
      </c>
      <c r="E1747">
        <v>23.6</v>
      </c>
      <c r="F1747">
        <v>24.74</v>
      </c>
      <c r="G1747">
        <v>24.74</v>
      </c>
      <c r="H1747">
        <v>540900</v>
      </c>
    </row>
    <row r="1748" spans="1:8" x14ac:dyDescent="0.3">
      <c r="A1748" t="s">
        <v>14</v>
      </c>
      <c r="B1748" t="s">
        <v>269</v>
      </c>
      <c r="C1748">
        <v>24.75</v>
      </c>
      <c r="D1748">
        <v>25.040001</v>
      </c>
      <c r="E1748">
        <v>24.5</v>
      </c>
      <c r="F1748">
        <v>24.73</v>
      </c>
      <c r="G1748">
        <v>24.73</v>
      </c>
      <c r="H1748">
        <v>455900</v>
      </c>
    </row>
    <row r="1749" spans="1:8" x14ac:dyDescent="0.3">
      <c r="A1749" t="s">
        <v>14</v>
      </c>
      <c r="B1749" t="s">
        <v>270</v>
      </c>
      <c r="C1749">
        <v>24.82</v>
      </c>
      <c r="D1749">
        <v>24.82</v>
      </c>
      <c r="E1749">
        <v>23.98</v>
      </c>
      <c r="F1749">
        <v>24.049999</v>
      </c>
      <c r="G1749">
        <v>24.049999</v>
      </c>
      <c r="H1749">
        <v>359400</v>
      </c>
    </row>
    <row r="1750" spans="1:8" x14ac:dyDescent="0.3">
      <c r="A1750" t="s">
        <v>15</v>
      </c>
      <c r="B1750" t="s">
        <v>20</v>
      </c>
      <c r="C1750">
        <v>5.39</v>
      </c>
      <c r="D1750">
        <v>5.6</v>
      </c>
      <c r="E1750">
        <v>5.36</v>
      </c>
      <c r="F1750">
        <v>5.59</v>
      </c>
      <c r="G1750">
        <v>5.59</v>
      </c>
      <c r="H1750">
        <v>1091200</v>
      </c>
    </row>
    <row r="1751" spans="1:8" x14ac:dyDescent="0.3">
      <c r="A1751" t="s">
        <v>15</v>
      </c>
      <c r="B1751" t="s">
        <v>21</v>
      </c>
      <c r="C1751">
        <v>5.6</v>
      </c>
      <c r="D1751">
        <v>5.85</v>
      </c>
      <c r="E1751">
        <v>5.57</v>
      </c>
      <c r="F1751">
        <v>5.82</v>
      </c>
      <c r="G1751">
        <v>5.82</v>
      </c>
      <c r="H1751">
        <v>1506000</v>
      </c>
    </row>
    <row r="1752" spans="1:8" x14ac:dyDescent="0.3">
      <c r="A1752" t="s">
        <v>15</v>
      </c>
      <c r="B1752" t="s">
        <v>22</v>
      </c>
      <c r="C1752">
        <v>5.82</v>
      </c>
      <c r="D1752">
        <v>5.85</v>
      </c>
      <c r="E1752">
        <v>5.71</v>
      </c>
      <c r="F1752">
        <v>5.81</v>
      </c>
      <c r="G1752">
        <v>5.81</v>
      </c>
      <c r="H1752">
        <v>771900</v>
      </c>
    </row>
    <row r="1753" spans="1:8" x14ac:dyDescent="0.3">
      <c r="A1753" t="s">
        <v>15</v>
      </c>
      <c r="B1753" t="s">
        <v>23</v>
      </c>
      <c r="C1753">
        <v>5.82</v>
      </c>
      <c r="D1753">
        <v>5.88</v>
      </c>
      <c r="E1753">
        <v>5.64</v>
      </c>
      <c r="F1753">
        <v>5.8</v>
      </c>
      <c r="G1753">
        <v>5.8</v>
      </c>
      <c r="H1753">
        <v>542200</v>
      </c>
    </row>
    <row r="1754" spans="1:8" x14ac:dyDescent="0.3">
      <c r="A1754" t="s">
        <v>15</v>
      </c>
      <c r="B1754" t="s">
        <v>24</v>
      </c>
      <c r="C1754">
        <v>5.77</v>
      </c>
      <c r="D1754">
        <v>5.85</v>
      </c>
      <c r="E1754">
        <v>5.62</v>
      </c>
      <c r="F1754">
        <v>5.67</v>
      </c>
      <c r="G1754">
        <v>5.67</v>
      </c>
      <c r="H1754">
        <v>705500</v>
      </c>
    </row>
    <row r="1755" spans="1:8" x14ac:dyDescent="0.3">
      <c r="A1755" t="s">
        <v>15</v>
      </c>
      <c r="B1755" t="s">
        <v>25</v>
      </c>
      <c r="C1755">
        <v>5.86</v>
      </c>
      <c r="D1755">
        <v>6.01</v>
      </c>
      <c r="E1755">
        <v>5.74</v>
      </c>
      <c r="F1755">
        <v>6</v>
      </c>
      <c r="G1755">
        <v>6</v>
      </c>
      <c r="H1755">
        <v>1072700</v>
      </c>
    </row>
    <row r="1756" spans="1:8" x14ac:dyDescent="0.3">
      <c r="A1756" t="s">
        <v>15</v>
      </c>
      <c r="B1756" t="s">
        <v>26</v>
      </c>
      <c r="C1756">
        <v>6.01</v>
      </c>
      <c r="D1756">
        <v>6.5</v>
      </c>
      <c r="E1756">
        <v>5.93</v>
      </c>
      <c r="F1756">
        <v>6.4</v>
      </c>
      <c r="G1756">
        <v>6.4</v>
      </c>
      <c r="H1756">
        <v>2407500</v>
      </c>
    </row>
    <row r="1757" spans="1:8" x14ac:dyDescent="0.3">
      <c r="A1757" t="s">
        <v>15</v>
      </c>
      <c r="B1757" t="s">
        <v>27</v>
      </c>
      <c r="C1757">
        <v>6.35</v>
      </c>
      <c r="D1757">
        <v>6.35</v>
      </c>
      <c r="E1757">
        <v>6.04</v>
      </c>
      <c r="F1757">
        <v>6.17</v>
      </c>
      <c r="G1757">
        <v>6.17</v>
      </c>
      <c r="H1757">
        <v>1160200</v>
      </c>
    </row>
    <row r="1758" spans="1:8" x14ac:dyDescent="0.3">
      <c r="A1758" t="s">
        <v>15</v>
      </c>
      <c r="B1758" t="s">
        <v>28</v>
      </c>
      <c r="C1758">
        <v>6.18</v>
      </c>
      <c r="D1758">
        <v>6.37</v>
      </c>
      <c r="E1758">
        <v>6.15</v>
      </c>
      <c r="F1758">
        <v>6.25</v>
      </c>
      <c r="G1758">
        <v>6.25</v>
      </c>
      <c r="H1758">
        <v>943600</v>
      </c>
    </row>
    <row r="1759" spans="1:8" x14ac:dyDescent="0.3">
      <c r="A1759" t="s">
        <v>15</v>
      </c>
      <c r="B1759" t="s">
        <v>29</v>
      </c>
      <c r="C1759">
        <v>6.22</v>
      </c>
      <c r="D1759">
        <v>6.36</v>
      </c>
      <c r="E1759">
        <v>6.14</v>
      </c>
      <c r="F1759">
        <v>6.16</v>
      </c>
      <c r="G1759">
        <v>6.16</v>
      </c>
      <c r="H1759">
        <v>821500</v>
      </c>
    </row>
    <row r="1760" spans="1:8" x14ac:dyDescent="0.3">
      <c r="A1760" t="s">
        <v>15</v>
      </c>
      <c r="B1760" t="s">
        <v>30</v>
      </c>
      <c r="C1760">
        <v>6.16</v>
      </c>
      <c r="D1760">
        <v>6.25</v>
      </c>
      <c r="E1760">
        <v>6.08</v>
      </c>
      <c r="F1760">
        <v>6.1</v>
      </c>
      <c r="G1760">
        <v>6.1</v>
      </c>
      <c r="H1760">
        <v>646400</v>
      </c>
    </row>
    <row r="1761" spans="1:8" x14ac:dyDescent="0.3">
      <c r="A1761" t="s">
        <v>15</v>
      </c>
      <c r="B1761" t="s">
        <v>31</v>
      </c>
      <c r="C1761">
        <v>6.12</v>
      </c>
      <c r="D1761">
        <v>6.17</v>
      </c>
      <c r="E1761">
        <v>5.78</v>
      </c>
      <c r="F1761">
        <v>5.81</v>
      </c>
      <c r="G1761">
        <v>5.81</v>
      </c>
      <c r="H1761">
        <v>1376900</v>
      </c>
    </row>
    <row r="1762" spans="1:8" x14ac:dyDescent="0.3">
      <c r="A1762" t="s">
        <v>15</v>
      </c>
      <c r="B1762" t="s">
        <v>32</v>
      </c>
      <c r="C1762">
        <v>5.81</v>
      </c>
      <c r="D1762">
        <v>5.89</v>
      </c>
      <c r="E1762">
        <v>5.75</v>
      </c>
      <c r="F1762">
        <v>5.88</v>
      </c>
      <c r="G1762">
        <v>5.88</v>
      </c>
      <c r="H1762">
        <v>447100</v>
      </c>
    </row>
    <row r="1763" spans="1:8" x14ac:dyDescent="0.3">
      <c r="A1763" t="s">
        <v>15</v>
      </c>
      <c r="B1763" t="s">
        <v>33</v>
      </c>
      <c r="C1763">
        <v>5.88</v>
      </c>
      <c r="D1763">
        <v>5.88</v>
      </c>
      <c r="E1763">
        <v>5.5</v>
      </c>
      <c r="F1763">
        <v>5.59</v>
      </c>
      <c r="G1763">
        <v>5.59</v>
      </c>
      <c r="H1763">
        <v>1198200</v>
      </c>
    </row>
    <row r="1764" spans="1:8" x14ac:dyDescent="0.3">
      <c r="A1764" t="s">
        <v>15</v>
      </c>
      <c r="B1764" t="s">
        <v>34</v>
      </c>
      <c r="C1764">
        <v>5.6</v>
      </c>
      <c r="D1764">
        <v>5.7</v>
      </c>
      <c r="E1764">
        <v>5.5</v>
      </c>
      <c r="F1764">
        <v>5.65</v>
      </c>
      <c r="G1764">
        <v>5.65</v>
      </c>
      <c r="H1764">
        <v>628300</v>
      </c>
    </row>
    <row r="1765" spans="1:8" x14ac:dyDescent="0.3">
      <c r="A1765" t="s">
        <v>15</v>
      </c>
      <c r="B1765" t="s">
        <v>35</v>
      </c>
      <c r="C1765">
        <v>5.7</v>
      </c>
      <c r="D1765">
        <v>5.88</v>
      </c>
      <c r="E1765">
        <v>5.7</v>
      </c>
      <c r="F1765">
        <v>5.75</v>
      </c>
      <c r="G1765">
        <v>5.75</v>
      </c>
      <c r="H1765">
        <v>768000</v>
      </c>
    </row>
    <row r="1766" spans="1:8" x14ac:dyDescent="0.3">
      <c r="A1766" t="s">
        <v>15</v>
      </c>
      <c r="B1766" t="s">
        <v>36</v>
      </c>
      <c r="C1766">
        <v>5.77</v>
      </c>
      <c r="D1766">
        <v>5.88</v>
      </c>
      <c r="E1766">
        <v>5.65</v>
      </c>
      <c r="F1766">
        <v>5.7</v>
      </c>
      <c r="G1766">
        <v>5.7</v>
      </c>
      <c r="H1766">
        <v>504100</v>
      </c>
    </row>
    <row r="1767" spans="1:8" x14ac:dyDescent="0.3">
      <c r="A1767" t="s">
        <v>15</v>
      </c>
      <c r="B1767" t="s">
        <v>37</v>
      </c>
      <c r="C1767">
        <v>5.72</v>
      </c>
      <c r="D1767">
        <v>5.78</v>
      </c>
      <c r="E1767">
        <v>5.5</v>
      </c>
      <c r="F1767">
        <v>5.55</v>
      </c>
      <c r="G1767">
        <v>5.55</v>
      </c>
      <c r="H1767">
        <v>994600</v>
      </c>
    </row>
    <row r="1768" spans="1:8" x14ac:dyDescent="0.3">
      <c r="A1768" t="s">
        <v>15</v>
      </c>
      <c r="B1768" t="s">
        <v>38</v>
      </c>
      <c r="C1768">
        <v>5.51</v>
      </c>
      <c r="D1768">
        <v>5.52</v>
      </c>
      <c r="E1768">
        <v>5.21</v>
      </c>
      <c r="F1768">
        <v>5.25</v>
      </c>
      <c r="G1768">
        <v>5.25</v>
      </c>
      <c r="H1768">
        <v>1095000</v>
      </c>
    </row>
    <row r="1769" spans="1:8" x14ac:dyDescent="0.3">
      <c r="A1769" t="s">
        <v>15</v>
      </c>
      <c r="B1769" t="s">
        <v>39</v>
      </c>
      <c r="C1769">
        <v>5.22</v>
      </c>
      <c r="D1769">
        <v>5.3</v>
      </c>
      <c r="E1769">
        <v>5.1100000000000003</v>
      </c>
      <c r="F1769">
        <v>5.29</v>
      </c>
      <c r="G1769">
        <v>5.29</v>
      </c>
      <c r="H1769">
        <v>907900</v>
      </c>
    </row>
    <row r="1770" spans="1:8" x14ac:dyDescent="0.3">
      <c r="A1770" t="s">
        <v>15</v>
      </c>
      <c r="B1770" t="s">
        <v>40</v>
      </c>
      <c r="C1770">
        <v>5.26</v>
      </c>
      <c r="D1770">
        <v>5.58</v>
      </c>
      <c r="E1770">
        <v>5.26</v>
      </c>
      <c r="F1770">
        <v>5.57</v>
      </c>
      <c r="G1770">
        <v>5.57</v>
      </c>
      <c r="H1770">
        <v>954300</v>
      </c>
    </row>
    <row r="1771" spans="1:8" x14ac:dyDescent="0.3">
      <c r="A1771" t="s">
        <v>15</v>
      </c>
      <c r="B1771" t="s">
        <v>41</v>
      </c>
      <c r="C1771">
        <v>5.53</v>
      </c>
      <c r="D1771">
        <v>5.5890000000000004</v>
      </c>
      <c r="E1771">
        <v>5.45</v>
      </c>
      <c r="F1771">
        <v>5.51</v>
      </c>
      <c r="G1771">
        <v>5.51</v>
      </c>
      <c r="H1771">
        <v>582800</v>
      </c>
    </row>
    <row r="1772" spans="1:8" x14ac:dyDescent="0.3">
      <c r="A1772" t="s">
        <v>15</v>
      </c>
      <c r="B1772" t="s">
        <v>42</v>
      </c>
      <c r="C1772">
        <v>5.52</v>
      </c>
      <c r="D1772">
        <v>5.66</v>
      </c>
      <c r="E1772">
        <v>5.5</v>
      </c>
      <c r="F1772">
        <v>5.66</v>
      </c>
      <c r="G1772">
        <v>5.66</v>
      </c>
      <c r="H1772">
        <v>712100</v>
      </c>
    </row>
    <row r="1773" spans="1:8" x14ac:dyDescent="0.3">
      <c r="A1773" t="s">
        <v>15</v>
      </c>
      <c r="B1773" t="s">
        <v>43</v>
      </c>
      <c r="C1773">
        <v>5.61</v>
      </c>
      <c r="D1773">
        <v>5.61</v>
      </c>
      <c r="E1773">
        <v>5.48</v>
      </c>
      <c r="F1773">
        <v>5.57</v>
      </c>
      <c r="G1773">
        <v>5.57</v>
      </c>
      <c r="H1773">
        <v>479400</v>
      </c>
    </row>
    <row r="1774" spans="1:8" x14ac:dyDescent="0.3">
      <c r="A1774" t="s">
        <v>15</v>
      </c>
      <c r="B1774" t="s">
        <v>44</v>
      </c>
      <c r="C1774">
        <v>5.57</v>
      </c>
      <c r="D1774">
        <v>5.63</v>
      </c>
      <c r="E1774">
        <v>5.5</v>
      </c>
      <c r="F1774">
        <v>5.59</v>
      </c>
      <c r="G1774">
        <v>5.59</v>
      </c>
      <c r="H1774">
        <v>333700</v>
      </c>
    </row>
    <row r="1775" spans="1:8" x14ac:dyDescent="0.3">
      <c r="A1775" t="s">
        <v>15</v>
      </c>
      <c r="B1775" t="s">
        <v>45</v>
      </c>
      <c r="C1775">
        <v>5.57</v>
      </c>
      <c r="D1775">
        <v>5.79</v>
      </c>
      <c r="E1775">
        <v>5.53</v>
      </c>
      <c r="F1775">
        <v>5.74</v>
      </c>
      <c r="G1775">
        <v>5.74</v>
      </c>
      <c r="H1775">
        <v>739200</v>
      </c>
    </row>
    <row r="1776" spans="1:8" x14ac:dyDescent="0.3">
      <c r="A1776" t="s">
        <v>15</v>
      </c>
      <c r="B1776" t="s">
        <v>46</v>
      </c>
      <c r="C1776">
        <v>5.76</v>
      </c>
      <c r="D1776">
        <v>5.78</v>
      </c>
      <c r="E1776">
        <v>5.7</v>
      </c>
      <c r="F1776">
        <v>5.73</v>
      </c>
      <c r="G1776">
        <v>5.73</v>
      </c>
      <c r="H1776">
        <v>621900</v>
      </c>
    </row>
    <row r="1777" spans="1:8" x14ac:dyDescent="0.3">
      <c r="A1777" t="s">
        <v>15</v>
      </c>
      <c r="B1777" t="s">
        <v>47</v>
      </c>
      <c r="C1777">
        <v>5.79</v>
      </c>
      <c r="D1777">
        <v>6.08</v>
      </c>
      <c r="E1777">
        <v>5.75</v>
      </c>
      <c r="F1777">
        <v>5.99</v>
      </c>
      <c r="G1777">
        <v>5.99</v>
      </c>
      <c r="H1777">
        <v>1384800</v>
      </c>
    </row>
    <row r="1778" spans="1:8" x14ac:dyDescent="0.3">
      <c r="A1778" t="s">
        <v>15</v>
      </c>
      <c r="B1778" t="s">
        <v>48</v>
      </c>
      <c r="C1778">
        <v>6.03</v>
      </c>
      <c r="D1778">
        <v>6.15</v>
      </c>
      <c r="E1778">
        <v>6.01</v>
      </c>
      <c r="F1778">
        <v>6.06</v>
      </c>
      <c r="G1778">
        <v>6.06</v>
      </c>
      <c r="H1778">
        <v>627100</v>
      </c>
    </row>
    <row r="1779" spans="1:8" x14ac:dyDescent="0.3">
      <c r="A1779" t="s">
        <v>15</v>
      </c>
      <c r="B1779" t="s">
        <v>49</v>
      </c>
      <c r="C1779">
        <v>6.04</v>
      </c>
      <c r="D1779">
        <v>6.06</v>
      </c>
      <c r="E1779">
        <v>5.9</v>
      </c>
      <c r="F1779">
        <v>6.04</v>
      </c>
      <c r="G1779">
        <v>6.04</v>
      </c>
      <c r="H1779">
        <v>843900</v>
      </c>
    </row>
    <row r="1780" spans="1:8" x14ac:dyDescent="0.3">
      <c r="A1780" t="s">
        <v>15</v>
      </c>
      <c r="B1780" t="s">
        <v>50</v>
      </c>
      <c r="C1780">
        <v>6.02</v>
      </c>
      <c r="D1780">
        <v>6.18</v>
      </c>
      <c r="E1780">
        <v>5.96</v>
      </c>
      <c r="F1780">
        <v>6.17</v>
      </c>
      <c r="G1780">
        <v>6.17</v>
      </c>
      <c r="H1780">
        <v>907500</v>
      </c>
    </row>
    <row r="1781" spans="1:8" x14ac:dyDescent="0.3">
      <c r="A1781" t="s">
        <v>15</v>
      </c>
      <c r="B1781" t="s">
        <v>51</v>
      </c>
      <c r="C1781">
        <v>6.15</v>
      </c>
      <c r="D1781">
        <v>6.15</v>
      </c>
      <c r="E1781">
        <v>5.93</v>
      </c>
      <c r="F1781">
        <v>6.04</v>
      </c>
      <c r="G1781">
        <v>6.04</v>
      </c>
      <c r="H1781">
        <v>841300</v>
      </c>
    </row>
    <row r="1782" spans="1:8" x14ac:dyDescent="0.3">
      <c r="A1782" t="s">
        <v>15</v>
      </c>
      <c r="B1782" t="s">
        <v>52</v>
      </c>
      <c r="C1782">
        <v>6.05</v>
      </c>
      <c r="D1782">
        <v>6.06</v>
      </c>
      <c r="E1782">
        <v>5.85</v>
      </c>
      <c r="F1782">
        <v>5.96</v>
      </c>
      <c r="G1782">
        <v>5.96</v>
      </c>
      <c r="H1782">
        <v>1318600</v>
      </c>
    </row>
    <row r="1783" spans="1:8" x14ac:dyDescent="0.3">
      <c r="A1783" t="s">
        <v>15</v>
      </c>
      <c r="B1783" t="s">
        <v>53</v>
      </c>
      <c r="C1783">
        <v>6</v>
      </c>
      <c r="D1783">
        <v>6.14</v>
      </c>
      <c r="E1783">
        <v>5.93</v>
      </c>
      <c r="F1783">
        <v>6.02</v>
      </c>
      <c r="G1783">
        <v>6.02</v>
      </c>
      <c r="H1783">
        <v>1624400</v>
      </c>
    </row>
    <row r="1784" spans="1:8" x14ac:dyDescent="0.3">
      <c r="A1784" t="s">
        <v>15</v>
      </c>
      <c r="B1784" t="s">
        <v>54</v>
      </c>
      <c r="C1784">
        <v>6</v>
      </c>
      <c r="D1784">
        <v>6</v>
      </c>
      <c r="E1784">
        <v>5.72</v>
      </c>
      <c r="F1784">
        <v>5.83</v>
      </c>
      <c r="G1784">
        <v>5.83</v>
      </c>
      <c r="H1784">
        <v>1211600</v>
      </c>
    </row>
    <row r="1785" spans="1:8" x14ac:dyDescent="0.3">
      <c r="A1785" t="s">
        <v>15</v>
      </c>
      <c r="B1785" t="s">
        <v>55</v>
      </c>
      <c r="C1785">
        <v>5.84</v>
      </c>
      <c r="D1785">
        <v>5.98</v>
      </c>
      <c r="E1785">
        <v>5.81</v>
      </c>
      <c r="F1785">
        <v>5.91</v>
      </c>
      <c r="G1785">
        <v>5.91</v>
      </c>
      <c r="H1785">
        <v>754200</v>
      </c>
    </row>
    <row r="1786" spans="1:8" x14ac:dyDescent="0.3">
      <c r="A1786" t="s">
        <v>15</v>
      </c>
      <c r="B1786" t="s">
        <v>56</v>
      </c>
      <c r="C1786">
        <v>5.85</v>
      </c>
      <c r="D1786">
        <v>5.95</v>
      </c>
      <c r="E1786">
        <v>5.81</v>
      </c>
      <c r="F1786">
        <v>5.85</v>
      </c>
      <c r="G1786">
        <v>5.85</v>
      </c>
      <c r="H1786">
        <v>559900</v>
      </c>
    </row>
    <row r="1787" spans="1:8" x14ac:dyDescent="0.3">
      <c r="A1787" t="s">
        <v>15</v>
      </c>
      <c r="B1787" t="s">
        <v>57</v>
      </c>
      <c r="C1787">
        <v>5.85</v>
      </c>
      <c r="D1787">
        <v>5.95</v>
      </c>
      <c r="E1787">
        <v>5.806</v>
      </c>
      <c r="F1787">
        <v>5.92</v>
      </c>
      <c r="G1787">
        <v>5.92</v>
      </c>
      <c r="H1787">
        <v>1003600</v>
      </c>
    </row>
    <row r="1788" spans="1:8" x14ac:dyDescent="0.3">
      <c r="A1788" t="s">
        <v>15</v>
      </c>
      <c r="B1788" t="s">
        <v>58</v>
      </c>
      <c r="C1788">
        <v>5.9</v>
      </c>
      <c r="D1788">
        <v>5.92</v>
      </c>
      <c r="E1788">
        <v>5.67</v>
      </c>
      <c r="F1788">
        <v>5.69</v>
      </c>
      <c r="G1788">
        <v>5.69</v>
      </c>
      <c r="H1788">
        <v>761300</v>
      </c>
    </row>
    <row r="1789" spans="1:8" x14ac:dyDescent="0.3">
      <c r="A1789" t="s">
        <v>15</v>
      </c>
      <c r="B1789" t="s">
        <v>59</v>
      </c>
      <c r="C1789">
        <v>5.75</v>
      </c>
      <c r="D1789">
        <v>5.8</v>
      </c>
      <c r="E1789">
        <v>5.51</v>
      </c>
      <c r="F1789">
        <v>5.62</v>
      </c>
      <c r="G1789">
        <v>5.62</v>
      </c>
      <c r="H1789">
        <v>1451000</v>
      </c>
    </row>
    <row r="1790" spans="1:8" x14ac:dyDescent="0.3">
      <c r="A1790" t="s">
        <v>15</v>
      </c>
      <c r="B1790" t="s">
        <v>60</v>
      </c>
      <c r="C1790">
        <v>5.6</v>
      </c>
      <c r="D1790">
        <v>5.7</v>
      </c>
      <c r="E1790">
        <v>5.45</v>
      </c>
      <c r="F1790">
        <v>5.48</v>
      </c>
      <c r="G1790">
        <v>5.48</v>
      </c>
      <c r="H1790">
        <v>1023100</v>
      </c>
    </row>
    <row r="1791" spans="1:8" x14ac:dyDescent="0.3">
      <c r="A1791" t="s">
        <v>15</v>
      </c>
      <c r="B1791" t="s">
        <v>61</v>
      </c>
      <c r="C1791">
        <v>5.5</v>
      </c>
      <c r="D1791">
        <v>5.63</v>
      </c>
      <c r="E1791">
        <v>5.4</v>
      </c>
      <c r="F1791">
        <v>5.41</v>
      </c>
      <c r="G1791">
        <v>5.41</v>
      </c>
      <c r="H1791">
        <v>1000100</v>
      </c>
    </row>
    <row r="1792" spans="1:8" x14ac:dyDescent="0.3">
      <c r="A1792" t="s">
        <v>15</v>
      </c>
      <c r="B1792" t="s">
        <v>62</v>
      </c>
      <c r="C1792">
        <v>5.41</v>
      </c>
      <c r="D1792">
        <v>5.41</v>
      </c>
      <c r="E1792">
        <v>5.21</v>
      </c>
      <c r="F1792">
        <v>5.25</v>
      </c>
      <c r="G1792">
        <v>5.25</v>
      </c>
      <c r="H1792">
        <v>1394400</v>
      </c>
    </row>
    <row r="1793" spans="1:8" x14ac:dyDescent="0.3">
      <c r="A1793" t="s">
        <v>15</v>
      </c>
      <c r="B1793" t="s">
        <v>63</v>
      </c>
      <c r="C1793">
        <v>5.3</v>
      </c>
      <c r="D1793">
        <v>5.351</v>
      </c>
      <c r="E1793">
        <v>5.19</v>
      </c>
      <c r="F1793">
        <v>5.27</v>
      </c>
      <c r="G1793">
        <v>5.27</v>
      </c>
      <c r="H1793">
        <v>1360000</v>
      </c>
    </row>
    <row r="1794" spans="1:8" x14ac:dyDescent="0.3">
      <c r="A1794" t="s">
        <v>15</v>
      </c>
      <c r="B1794" t="s">
        <v>64</v>
      </c>
      <c r="C1794">
        <v>5.4</v>
      </c>
      <c r="D1794">
        <v>5.47</v>
      </c>
      <c r="E1794">
        <v>5.16</v>
      </c>
      <c r="F1794">
        <v>5.24</v>
      </c>
      <c r="G1794">
        <v>5.24</v>
      </c>
      <c r="H1794">
        <v>2574500</v>
      </c>
    </row>
    <row r="1795" spans="1:8" x14ac:dyDescent="0.3">
      <c r="A1795" t="s">
        <v>15</v>
      </c>
      <c r="B1795" t="s">
        <v>65</v>
      </c>
      <c r="C1795">
        <v>5.0199999999999996</v>
      </c>
      <c r="D1795">
        <v>5.49</v>
      </c>
      <c r="E1795">
        <v>5</v>
      </c>
      <c r="F1795">
        <v>5.24</v>
      </c>
      <c r="G1795">
        <v>5.24</v>
      </c>
      <c r="H1795">
        <v>3285500</v>
      </c>
    </row>
    <row r="1796" spans="1:8" x14ac:dyDescent="0.3">
      <c r="A1796" t="s">
        <v>15</v>
      </c>
      <c r="B1796" t="s">
        <v>66</v>
      </c>
      <c r="C1796">
        <v>5.3</v>
      </c>
      <c r="D1796">
        <v>5.3</v>
      </c>
      <c r="E1796">
        <v>5.04</v>
      </c>
      <c r="F1796">
        <v>5.0599999999999996</v>
      </c>
      <c r="G1796">
        <v>5.0599999999999996</v>
      </c>
      <c r="H1796">
        <v>1860700</v>
      </c>
    </row>
    <row r="1797" spans="1:8" x14ac:dyDescent="0.3">
      <c r="A1797" t="s">
        <v>15</v>
      </c>
      <c r="B1797" t="s">
        <v>67</v>
      </c>
      <c r="C1797">
        <v>5.0599999999999996</v>
      </c>
      <c r="D1797">
        <v>5.07</v>
      </c>
      <c r="E1797">
        <v>4.92</v>
      </c>
      <c r="F1797">
        <v>4.96</v>
      </c>
      <c r="G1797">
        <v>4.96</v>
      </c>
      <c r="H1797">
        <v>1408300</v>
      </c>
    </row>
    <row r="1798" spans="1:8" x14ac:dyDescent="0.3">
      <c r="A1798" t="s">
        <v>15</v>
      </c>
      <c r="B1798" t="s">
        <v>68</v>
      </c>
      <c r="C1798">
        <v>4.93</v>
      </c>
      <c r="D1798">
        <v>4.9480000000000004</v>
      </c>
      <c r="E1798">
        <v>4.79</v>
      </c>
      <c r="F1798">
        <v>4.8899999999999997</v>
      </c>
      <c r="G1798">
        <v>4.8899999999999997</v>
      </c>
      <c r="H1798">
        <v>1145200</v>
      </c>
    </row>
    <row r="1799" spans="1:8" x14ac:dyDescent="0.3">
      <c r="A1799" t="s">
        <v>15</v>
      </c>
      <c r="B1799" t="s">
        <v>69</v>
      </c>
      <c r="C1799">
        <v>4.9000000000000004</v>
      </c>
      <c r="D1799">
        <v>5.01</v>
      </c>
      <c r="E1799">
        <v>4.8499999999999996</v>
      </c>
      <c r="F1799">
        <v>5</v>
      </c>
      <c r="G1799">
        <v>5</v>
      </c>
      <c r="H1799">
        <v>892200</v>
      </c>
    </row>
    <row r="1800" spans="1:8" x14ac:dyDescent="0.3">
      <c r="A1800" t="s">
        <v>15</v>
      </c>
      <c r="B1800" t="s">
        <v>70</v>
      </c>
      <c r="C1800">
        <v>5.01</v>
      </c>
      <c r="D1800">
        <v>5.18</v>
      </c>
      <c r="E1800">
        <v>4.9800000000000004</v>
      </c>
      <c r="F1800">
        <v>5.0999999999999996</v>
      </c>
      <c r="G1800">
        <v>5.0999999999999996</v>
      </c>
      <c r="H1800">
        <v>1019600</v>
      </c>
    </row>
    <row r="1801" spans="1:8" x14ac:dyDescent="0.3">
      <c r="A1801" t="s">
        <v>15</v>
      </c>
      <c r="B1801" t="s">
        <v>71</v>
      </c>
      <c r="C1801">
        <v>5.0999999999999996</v>
      </c>
      <c r="D1801">
        <v>5.1100000000000003</v>
      </c>
      <c r="E1801">
        <v>4.92</v>
      </c>
      <c r="F1801">
        <v>4.95</v>
      </c>
      <c r="G1801">
        <v>4.95</v>
      </c>
      <c r="H1801">
        <v>1597000</v>
      </c>
    </row>
    <row r="1802" spans="1:8" x14ac:dyDescent="0.3">
      <c r="A1802" t="s">
        <v>15</v>
      </c>
      <c r="B1802" t="s">
        <v>72</v>
      </c>
      <c r="C1802">
        <v>4.93</v>
      </c>
      <c r="D1802">
        <v>4.95</v>
      </c>
      <c r="E1802">
        <v>4.82</v>
      </c>
      <c r="F1802">
        <v>4.9000000000000004</v>
      </c>
      <c r="G1802">
        <v>4.9000000000000004</v>
      </c>
      <c r="H1802">
        <v>885300</v>
      </c>
    </row>
    <row r="1803" spans="1:8" x14ac:dyDescent="0.3">
      <c r="A1803" t="s">
        <v>15</v>
      </c>
      <c r="B1803" t="s">
        <v>73</v>
      </c>
      <c r="C1803">
        <v>4.92</v>
      </c>
      <c r="D1803">
        <v>4.99</v>
      </c>
      <c r="E1803">
        <v>4.8</v>
      </c>
      <c r="F1803">
        <v>4.8</v>
      </c>
      <c r="G1803">
        <v>4.8</v>
      </c>
      <c r="H1803">
        <v>963300</v>
      </c>
    </row>
    <row r="1804" spans="1:8" x14ac:dyDescent="0.3">
      <c r="A1804" t="s">
        <v>15</v>
      </c>
      <c r="B1804" t="s">
        <v>74</v>
      </c>
      <c r="C1804">
        <v>5.05</v>
      </c>
      <c r="D1804">
        <v>5.0999999999999996</v>
      </c>
      <c r="E1804">
        <v>4.8499999999999996</v>
      </c>
      <c r="F1804">
        <v>4.9800000000000004</v>
      </c>
      <c r="G1804">
        <v>4.9800000000000004</v>
      </c>
      <c r="H1804">
        <v>1730800</v>
      </c>
    </row>
    <row r="1805" spans="1:8" x14ac:dyDescent="0.3">
      <c r="A1805" t="s">
        <v>15</v>
      </c>
      <c r="B1805" t="s">
        <v>75</v>
      </c>
      <c r="C1805">
        <v>4.9800000000000004</v>
      </c>
      <c r="D1805">
        <v>5.04</v>
      </c>
      <c r="E1805">
        <v>4.82</v>
      </c>
      <c r="F1805">
        <v>4.84</v>
      </c>
      <c r="G1805">
        <v>4.84</v>
      </c>
      <c r="H1805">
        <v>882400</v>
      </c>
    </row>
    <row r="1806" spans="1:8" x14ac:dyDescent="0.3">
      <c r="A1806" t="s">
        <v>15</v>
      </c>
      <c r="B1806" t="s">
        <v>76</v>
      </c>
      <c r="C1806">
        <v>4.8499999999999996</v>
      </c>
      <c r="D1806">
        <v>4.99</v>
      </c>
      <c r="E1806">
        <v>4.82</v>
      </c>
      <c r="F1806">
        <v>4.91</v>
      </c>
      <c r="G1806">
        <v>4.91</v>
      </c>
      <c r="H1806">
        <v>937400</v>
      </c>
    </row>
    <row r="1807" spans="1:8" x14ac:dyDescent="0.3">
      <c r="A1807" t="s">
        <v>15</v>
      </c>
      <c r="B1807" t="s">
        <v>77</v>
      </c>
      <c r="C1807">
        <v>4.88</v>
      </c>
      <c r="D1807">
        <v>4.9800000000000004</v>
      </c>
      <c r="E1807">
        <v>4.8600000000000003</v>
      </c>
      <c r="F1807">
        <v>4.9400000000000004</v>
      </c>
      <c r="G1807">
        <v>4.9400000000000004</v>
      </c>
      <c r="H1807">
        <v>811200</v>
      </c>
    </row>
    <row r="1808" spans="1:8" x14ac:dyDescent="0.3">
      <c r="A1808" t="s">
        <v>15</v>
      </c>
      <c r="B1808" t="s">
        <v>78</v>
      </c>
      <c r="C1808">
        <v>4.91</v>
      </c>
      <c r="D1808">
        <v>5.09</v>
      </c>
      <c r="E1808">
        <v>4.91</v>
      </c>
      <c r="F1808">
        <v>5.08</v>
      </c>
      <c r="G1808">
        <v>5.08</v>
      </c>
      <c r="H1808">
        <v>817100</v>
      </c>
    </row>
    <row r="1809" spans="1:8" x14ac:dyDescent="0.3">
      <c r="A1809" t="s">
        <v>15</v>
      </c>
      <c r="B1809" t="s">
        <v>79</v>
      </c>
      <c r="C1809">
        <v>5.0599999999999996</v>
      </c>
      <c r="D1809">
        <v>5.2949999999999999</v>
      </c>
      <c r="E1809">
        <v>5.04</v>
      </c>
      <c r="F1809">
        <v>5.26</v>
      </c>
      <c r="G1809">
        <v>5.26</v>
      </c>
      <c r="H1809">
        <v>747900</v>
      </c>
    </row>
    <row r="1810" spans="1:8" x14ac:dyDescent="0.3">
      <c r="A1810" t="s">
        <v>15</v>
      </c>
      <c r="B1810" t="s">
        <v>80</v>
      </c>
      <c r="C1810">
        <v>5.27</v>
      </c>
      <c r="D1810">
        <v>5.2949999999999999</v>
      </c>
      <c r="E1810">
        <v>5.15</v>
      </c>
      <c r="F1810">
        <v>5.22</v>
      </c>
      <c r="G1810">
        <v>5.22</v>
      </c>
      <c r="H1810">
        <v>737800</v>
      </c>
    </row>
    <row r="1811" spans="1:8" x14ac:dyDescent="0.3">
      <c r="A1811" t="s">
        <v>15</v>
      </c>
      <c r="B1811" t="s">
        <v>81</v>
      </c>
      <c r="C1811">
        <v>5.23</v>
      </c>
      <c r="D1811">
        <v>5.43</v>
      </c>
      <c r="E1811">
        <v>5.23</v>
      </c>
      <c r="F1811">
        <v>5.4</v>
      </c>
      <c r="G1811">
        <v>5.4</v>
      </c>
      <c r="H1811">
        <v>1252100</v>
      </c>
    </row>
    <row r="1812" spans="1:8" x14ac:dyDescent="0.3">
      <c r="A1812" t="s">
        <v>15</v>
      </c>
      <c r="B1812" t="s">
        <v>82</v>
      </c>
      <c r="C1812">
        <v>5.37</v>
      </c>
      <c r="D1812">
        <v>5.37</v>
      </c>
      <c r="E1812">
        <v>5.17</v>
      </c>
      <c r="F1812">
        <v>5.28</v>
      </c>
      <c r="G1812">
        <v>5.28</v>
      </c>
      <c r="H1812">
        <v>855600</v>
      </c>
    </row>
    <row r="1813" spans="1:8" x14ac:dyDescent="0.3">
      <c r="A1813" t="s">
        <v>15</v>
      </c>
      <c r="B1813" t="s">
        <v>83</v>
      </c>
      <c r="C1813">
        <v>5.25</v>
      </c>
      <c r="D1813">
        <v>5.3</v>
      </c>
      <c r="E1813">
        <v>5.18</v>
      </c>
      <c r="F1813">
        <v>5.22</v>
      </c>
      <c r="G1813">
        <v>5.22</v>
      </c>
      <c r="H1813">
        <v>971000</v>
      </c>
    </row>
    <row r="1814" spans="1:8" x14ac:dyDescent="0.3">
      <c r="A1814" t="s">
        <v>15</v>
      </c>
      <c r="B1814" t="s">
        <v>84</v>
      </c>
      <c r="C1814">
        <v>5.27</v>
      </c>
      <c r="D1814">
        <v>5.3449999999999998</v>
      </c>
      <c r="E1814">
        <v>5.01</v>
      </c>
      <c r="F1814">
        <v>5.03</v>
      </c>
      <c r="G1814">
        <v>5.03</v>
      </c>
      <c r="H1814">
        <v>784700</v>
      </c>
    </row>
    <row r="1815" spans="1:8" x14ac:dyDescent="0.3">
      <c r="A1815" t="s">
        <v>15</v>
      </c>
      <c r="B1815" t="s">
        <v>85</v>
      </c>
      <c r="C1815">
        <v>5.0199999999999996</v>
      </c>
      <c r="D1815">
        <v>5.18</v>
      </c>
      <c r="E1815">
        <v>4.95</v>
      </c>
      <c r="F1815">
        <v>5.18</v>
      </c>
      <c r="G1815">
        <v>5.18</v>
      </c>
      <c r="H1815">
        <v>976800</v>
      </c>
    </row>
    <row r="1816" spans="1:8" x14ac:dyDescent="0.3">
      <c r="A1816" t="s">
        <v>15</v>
      </c>
      <c r="B1816" t="s">
        <v>86</v>
      </c>
      <c r="C1816">
        <v>5.16</v>
      </c>
      <c r="D1816">
        <v>5.34</v>
      </c>
      <c r="E1816">
        <v>5.04</v>
      </c>
      <c r="F1816">
        <v>5.34</v>
      </c>
      <c r="G1816">
        <v>5.34</v>
      </c>
      <c r="H1816">
        <v>824000</v>
      </c>
    </row>
    <row r="1817" spans="1:8" x14ac:dyDescent="0.3">
      <c r="A1817" t="s">
        <v>15</v>
      </c>
      <c r="B1817" t="s">
        <v>87</v>
      </c>
      <c r="C1817">
        <v>5.31</v>
      </c>
      <c r="D1817">
        <v>5.62</v>
      </c>
      <c r="E1817">
        <v>5.21</v>
      </c>
      <c r="F1817">
        <v>5.54</v>
      </c>
      <c r="G1817">
        <v>5.54</v>
      </c>
      <c r="H1817">
        <v>1241400</v>
      </c>
    </row>
    <row r="1818" spans="1:8" x14ac:dyDescent="0.3">
      <c r="A1818" t="s">
        <v>15</v>
      </c>
      <c r="B1818" t="s">
        <v>88</v>
      </c>
      <c r="C1818">
        <v>5.6</v>
      </c>
      <c r="D1818">
        <v>5.61</v>
      </c>
      <c r="E1818">
        <v>5.28</v>
      </c>
      <c r="F1818">
        <v>5.46</v>
      </c>
      <c r="G1818">
        <v>5.46</v>
      </c>
      <c r="H1818">
        <v>1145200</v>
      </c>
    </row>
    <row r="1819" spans="1:8" x14ac:dyDescent="0.3">
      <c r="A1819" t="s">
        <v>15</v>
      </c>
      <c r="B1819" t="s">
        <v>89</v>
      </c>
      <c r="C1819">
        <v>5.44</v>
      </c>
      <c r="D1819">
        <v>5.47</v>
      </c>
      <c r="E1819">
        <v>5.3</v>
      </c>
      <c r="F1819">
        <v>5.33</v>
      </c>
      <c r="G1819">
        <v>5.33</v>
      </c>
      <c r="H1819">
        <v>812400</v>
      </c>
    </row>
    <row r="1820" spans="1:8" x14ac:dyDescent="0.3">
      <c r="A1820" t="s">
        <v>15</v>
      </c>
      <c r="B1820" t="s">
        <v>90</v>
      </c>
      <c r="C1820">
        <v>5.32</v>
      </c>
      <c r="D1820">
        <v>5.39</v>
      </c>
      <c r="E1820">
        <v>5.18</v>
      </c>
      <c r="F1820">
        <v>5.23</v>
      </c>
      <c r="G1820">
        <v>5.23</v>
      </c>
      <c r="H1820">
        <v>712000</v>
      </c>
    </row>
    <row r="1821" spans="1:8" x14ac:dyDescent="0.3">
      <c r="A1821" t="s">
        <v>15</v>
      </c>
      <c r="B1821" t="s">
        <v>91</v>
      </c>
      <c r="C1821">
        <v>5.24</v>
      </c>
      <c r="D1821">
        <v>5.33</v>
      </c>
      <c r="E1821">
        <v>5.2050000000000001</v>
      </c>
      <c r="F1821">
        <v>5.3</v>
      </c>
      <c r="G1821">
        <v>5.3</v>
      </c>
      <c r="H1821">
        <v>670600</v>
      </c>
    </row>
    <row r="1822" spans="1:8" x14ac:dyDescent="0.3">
      <c r="A1822" t="s">
        <v>15</v>
      </c>
      <c r="B1822" t="s">
        <v>92</v>
      </c>
      <c r="C1822">
        <v>5.25</v>
      </c>
      <c r="D1822">
        <v>5.25</v>
      </c>
      <c r="E1822">
        <v>5.07</v>
      </c>
      <c r="F1822">
        <v>5.19</v>
      </c>
      <c r="G1822">
        <v>5.19</v>
      </c>
      <c r="H1822">
        <v>1132300</v>
      </c>
    </row>
    <row r="1823" spans="1:8" x14ac:dyDescent="0.3">
      <c r="A1823" t="s">
        <v>15</v>
      </c>
      <c r="B1823" t="s">
        <v>93</v>
      </c>
      <c r="C1823">
        <v>5.2</v>
      </c>
      <c r="D1823">
        <v>5.39</v>
      </c>
      <c r="E1823">
        <v>5.12</v>
      </c>
      <c r="F1823">
        <v>5.16</v>
      </c>
      <c r="G1823">
        <v>5.16</v>
      </c>
      <c r="H1823">
        <v>845200</v>
      </c>
    </row>
    <row r="1824" spans="1:8" x14ac:dyDescent="0.3">
      <c r="A1824" t="s">
        <v>15</v>
      </c>
      <c r="B1824" t="s">
        <v>94</v>
      </c>
      <c r="C1824">
        <v>5.18</v>
      </c>
      <c r="D1824">
        <v>5.2590000000000003</v>
      </c>
      <c r="E1824">
        <v>5.1100000000000003</v>
      </c>
      <c r="F1824">
        <v>5.12</v>
      </c>
      <c r="G1824">
        <v>5.12</v>
      </c>
      <c r="H1824">
        <v>523500</v>
      </c>
    </row>
    <row r="1825" spans="1:8" x14ac:dyDescent="0.3">
      <c r="A1825" t="s">
        <v>15</v>
      </c>
      <c r="B1825" t="s">
        <v>95</v>
      </c>
      <c r="C1825">
        <v>5.1100000000000003</v>
      </c>
      <c r="D1825">
        <v>5.18</v>
      </c>
      <c r="E1825">
        <v>5.08</v>
      </c>
      <c r="F1825">
        <v>5.12</v>
      </c>
      <c r="G1825">
        <v>5.12</v>
      </c>
      <c r="H1825">
        <v>558200</v>
      </c>
    </row>
    <row r="1826" spans="1:8" x14ac:dyDescent="0.3">
      <c r="A1826" t="s">
        <v>15</v>
      </c>
      <c r="B1826" t="s">
        <v>96</v>
      </c>
      <c r="C1826">
        <v>5.21</v>
      </c>
      <c r="D1826">
        <v>5.31</v>
      </c>
      <c r="E1826">
        <v>5.15</v>
      </c>
      <c r="F1826">
        <v>5.27</v>
      </c>
      <c r="G1826">
        <v>5.27</v>
      </c>
      <c r="H1826">
        <v>748500</v>
      </c>
    </row>
    <row r="1827" spans="1:8" x14ac:dyDescent="0.3">
      <c r="A1827" t="s">
        <v>15</v>
      </c>
      <c r="B1827" t="s">
        <v>97</v>
      </c>
      <c r="C1827">
        <v>5.33</v>
      </c>
      <c r="D1827">
        <v>5.48</v>
      </c>
      <c r="E1827">
        <v>5.2649999999999997</v>
      </c>
      <c r="F1827">
        <v>5.42</v>
      </c>
      <c r="G1827">
        <v>5.42</v>
      </c>
      <c r="H1827">
        <v>1238400</v>
      </c>
    </row>
    <row r="1828" spans="1:8" x14ac:dyDescent="0.3">
      <c r="A1828" t="s">
        <v>15</v>
      </c>
      <c r="B1828" t="s">
        <v>98</v>
      </c>
      <c r="C1828">
        <v>5.41</v>
      </c>
      <c r="D1828">
        <v>5.4950000000000001</v>
      </c>
      <c r="E1828">
        <v>5.31</v>
      </c>
      <c r="F1828">
        <v>5.32</v>
      </c>
      <c r="G1828">
        <v>5.32</v>
      </c>
      <c r="H1828">
        <v>725100</v>
      </c>
    </row>
    <row r="1829" spans="1:8" x14ac:dyDescent="0.3">
      <c r="A1829" t="s">
        <v>15</v>
      </c>
      <c r="B1829" t="s">
        <v>99</v>
      </c>
      <c r="C1829">
        <v>5.31</v>
      </c>
      <c r="D1829">
        <v>5.39</v>
      </c>
      <c r="E1829">
        <v>5.17</v>
      </c>
      <c r="F1829">
        <v>5.33</v>
      </c>
      <c r="G1829">
        <v>5.33</v>
      </c>
      <c r="H1829">
        <v>784300</v>
      </c>
    </row>
    <row r="1830" spans="1:8" x14ac:dyDescent="0.3">
      <c r="A1830" t="s">
        <v>15</v>
      </c>
      <c r="B1830" t="s">
        <v>100</v>
      </c>
      <c r="C1830">
        <v>5.34</v>
      </c>
      <c r="D1830">
        <v>5.39</v>
      </c>
      <c r="E1830">
        <v>5.2649999999999997</v>
      </c>
      <c r="F1830">
        <v>5.29</v>
      </c>
      <c r="G1830">
        <v>5.29</v>
      </c>
      <c r="H1830">
        <v>477800</v>
      </c>
    </row>
    <row r="1831" spans="1:8" x14ac:dyDescent="0.3">
      <c r="A1831" t="s">
        <v>15</v>
      </c>
      <c r="B1831" t="s">
        <v>101</v>
      </c>
      <c r="C1831">
        <v>5.28</v>
      </c>
      <c r="D1831">
        <v>5.3929999999999998</v>
      </c>
      <c r="E1831">
        <v>5.22</v>
      </c>
      <c r="F1831">
        <v>5.38</v>
      </c>
      <c r="G1831">
        <v>5.38</v>
      </c>
      <c r="H1831">
        <v>854700</v>
      </c>
    </row>
    <row r="1832" spans="1:8" x14ac:dyDescent="0.3">
      <c r="A1832" t="s">
        <v>15</v>
      </c>
      <c r="B1832" t="s">
        <v>102</v>
      </c>
      <c r="C1832">
        <v>5.36</v>
      </c>
      <c r="D1832">
        <v>5.43</v>
      </c>
      <c r="E1832">
        <v>5.19</v>
      </c>
      <c r="F1832">
        <v>5.21</v>
      </c>
      <c r="G1832">
        <v>5.21</v>
      </c>
      <c r="H1832">
        <v>920800</v>
      </c>
    </row>
    <row r="1833" spans="1:8" x14ac:dyDescent="0.3">
      <c r="A1833" t="s">
        <v>15</v>
      </c>
      <c r="B1833" t="s">
        <v>103</v>
      </c>
      <c r="C1833">
        <v>5.15</v>
      </c>
      <c r="D1833">
        <v>5.21</v>
      </c>
      <c r="E1833">
        <v>4.72</v>
      </c>
      <c r="F1833">
        <v>4.75</v>
      </c>
      <c r="G1833">
        <v>4.75</v>
      </c>
      <c r="H1833">
        <v>3389000</v>
      </c>
    </row>
    <row r="1834" spans="1:8" x14ac:dyDescent="0.3">
      <c r="A1834" t="s">
        <v>15</v>
      </c>
      <c r="B1834" t="s">
        <v>104</v>
      </c>
      <c r="C1834">
        <v>5</v>
      </c>
      <c r="D1834">
        <v>5.0250000000000004</v>
      </c>
      <c r="E1834">
        <v>4.59</v>
      </c>
      <c r="F1834">
        <v>4.71</v>
      </c>
      <c r="G1834">
        <v>4.71</v>
      </c>
      <c r="H1834">
        <v>1941100</v>
      </c>
    </row>
    <row r="1835" spans="1:8" x14ac:dyDescent="0.3">
      <c r="A1835" t="s">
        <v>15</v>
      </c>
      <c r="B1835" t="s">
        <v>105</v>
      </c>
      <c r="C1835">
        <v>4.6399999999999997</v>
      </c>
      <c r="D1835">
        <v>4.88</v>
      </c>
      <c r="E1835">
        <v>4.5999999999999996</v>
      </c>
      <c r="F1835">
        <v>4.8600000000000003</v>
      </c>
      <c r="G1835">
        <v>4.8600000000000003</v>
      </c>
      <c r="H1835">
        <v>1158200</v>
      </c>
    </row>
    <row r="1836" spans="1:8" x14ac:dyDescent="0.3">
      <c r="A1836" t="s">
        <v>15</v>
      </c>
      <c r="B1836" t="s">
        <v>106</v>
      </c>
      <c r="C1836">
        <v>4.8099999999999996</v>
      </c>
      <c r="D1836">
        <v>4.95</v>
      </c>
      <c r="E1836">
        <v>4.8099999999999996</v>
      </c>
      <c r="F1836">
        <v>4.92</v>
      </c>
      <c r="G1836">
        <v>4.92</v>
      </c>
      <c r="H1836">
        <v>657100</v>
      </c>
    </row>
    <row r="1837" spans="1:8" x14ac:dyDescent="0.3">
      <c r="A1837" t="s">
        <v>15</v>
      </c>
      <c r="B1837" t="s">
        <v>107</v>
      </c>
      <c r="C1837">
        <v>4.92</v>
      </c>
      <c r="D1837">
        <v>4.96</v>
      </c>
      <c r="E1837">
        <v>4.84</v>
      </c>
      <c r="F1837">
        <v>4.9000000000000004</v>
      </c>
      <c r="G1837">
        <v>4.9000000000000004</v>
      </c>
      <c r="H1837">
        <v>754800</v>
      </c>
    </row>
    <row r="1838" spans="1:8" x14ac:dyDescent="0.3">
      <c r="A1838" t="s">
        <v>15</v>
      </c>
      <c r="B1838" t="s">
        <v>108</v>
      </c>
      <c r="C1838">
        <v>4.88</v>
      </c>
      <c r="D1838">
        <v>5.15</v>
      </c>
      <c r="E1838">
        <v>4.8499999999999996</v>
      </c>
      <c r="F1838">
        <v>5.09</v>
      </c>
      <c r="G1838">
        <v>5.09</v>
      </c>
      <c r="H1838">
        <v>1416700</v>
      </c>
    </row>
    <row r="1839" spans="1:8" x14ac:dyDescent="0.3">
      <c r="A1839" t="s">
        <v>15</v>
      </c>
      <c r="B1839" t="s">
        <v>109</v>
      </c>
      <c r="C1839">
        <v>5.12</v>
      </c>
      <c r="D1839">
        <v>5.21</v>
      </c>
      <c r="E1839">
        <v>4.8600000000000003</v>
      </c>
      <c r="F1839">
        <v>5</v>
      </c>
      <c r="G1839">
        <v>5</v>
      </c>
      <c r="H1839">
        <v>1871800</v>
      </c>
    </row>
    <row r="1840" spans="1:8" x14ac:dyDescent="0.3">
      <c r="A1840" t="s">
        <v>15</v>
      </c>
      <c r="B1840" t="s">
        <v>110</v>
      </c>
      <c r="C1840">
        <v>4.96</v>
      </c>
      <c r="D1840">
        <v>5.01</v>
      </c>
      <c r="E1840">
        <v>4.8099999999999996</v>
      </c>
      <c r="F1840">
        <v>4.87</v>
      </c>
      <c r="G1840">
        <v>4.87</v>
      </c>
      <c r="H1840">
        <v>1104900</v>
      </c>
    </row>
    <row r="1841" spans="1:8" x14ac:dyDescent="0.3">
      <c r="A1841" t="s">
        <v>15</v>
      </c>
      <c r="B1841" t="s">
        <v>111</v>
      </c>
      <c r="C1841">
        <v>4.91</v>
      </c>
      <c r="D1841">
        <v>5.08</v>
      </c>
      <c r="E1841">
        <v>4.87</v>
      </c>
      <c r="F1841">
        <v>4.9050000000000002</v>
      </c>
      <c r="G1841">
        <v>4.9050000000000002</v>
      </c>
      <c r="H1841">
        <v>857200</v>
      </c>
    </row>
    <row r="1842" spans="1:8" x14ac:dyDescent="0.3">
      <c r="A1842" t="s">
        <v>15</v>
      </c>
      <c r="B1842" t="s">
        <v>112</v>
      </c>
      <c r="C1842">
        <v>4.9000000000000004</v>
      </c>
      <c r="D1842">
        <v>4.96</v>
      </c>
      <c r="E1842">
        <v>4.84</v>
      </c>
      <c r="F1842">
        <v>4.9000000000000004</v>
      </c>
      <c r="G1842">
        <v>4.9000000000000004</v>
      </c>
      <c r="H1842">
        <v>653700</v>
      </c>
    </row>
    <row r="1843" spans="1:8" x14ac:dyDescent="0.3">
      <c r="A1843" t="s">
        <v>15</v>
      </c>
      <c r="B1843" t="s">
        <v>113</v>
      </c>
      <c r="C1843">
        <v>4.8099999999999996</v>
      </c>
      <c r="D1843">
        <v>4.92</v>
      </c>
      <c r="E1843">
        <v>4.76</v>
      </c>
      <c r="F1843">
        <v>4.8099999999999996</v>
      </c>
      <c r="G1843">
        <v>4.8099999999999996</v>
      </c>
      <c r="H1843">
        <v>1032400</v>
      </c>
    </row>
    <row r="1844" spans="1:8" x14ac:dyDescent="0.3">
      <c r="A1844" t="s">
        <v>15</v>
      </c>
      <c r="B1844" t="s">
        <v>114</v>
      </c>
      <c r="C1844">
        <v>4.79</v>
      </c>
      <c r="D1844">
        <v>4.91</v>
      </c>
      <c r="E1844">
        <v>4.7300000000000004</v>
      </c>
      <c r="F1844">
        <v>4.9000000000000004</v>
      </c>
      <c r="G1844">
        <v>4.9000000000000004</v>
      </c>
      <c r="H1844">
        <v>773200</v>
      </c>
    </row>
    <row r="1845" spans="1:8" x14ac:dyDescent="0.3">
      <c r="A1845" t="s">
        <v>15</v>
      </c>
      <c r="B1845" t="s">
        <v>115</v>
      </c>
      <c r="C1845">
        <v>4.91</v>
      </c>
      <c r="D1845">
        <v>5.0999999999999996</v>
      </c>
      <c r="E1845">
        <v>4.88</v>
      </c>
      <c r="F1845">
        <v>5.05</v>
      </c>
      <c r="G1845">
        <v>5.05</v>
      </c>
      <c r="H1845">
        <v>1201000</v>
      </c>
    </row>
    <row r="1846" spans="1:8" x14ac:dyDescent="0.3">
      <c r="A1846" t="s">
        <v>15</v>
      </c>
      <c r="B1846" t="s">
        <v>116</v>
      </c>
      <c r="C1846">
        <v>4.88</v>
      </c>
      <c r="D1846">
        <v>5</v>
      </c>
      <c r="E1846">
        <v>4.83</v>
      </c>
      <c r="F1846">
        <v>4.9000000000000004</v>
      </c>
      <c r="G1846">
        <v>4.9000000000000004</v>
      </c>
      <c r="H1846">
        <v>1180300</v>
      </c>
    </row>
    <row r="1847" spans="1:8" x14ac:dyDescent="0.3">
      <c r="A1847" t="s">
        <v>15</v>
      </c>
      <c r="B1847" t="s">
        <v>117</v>
      </c>
      <c r="C1847">
        <v>4.91</v>
      </c>
      <c r="D1847">
        <v>5.01</v>
      </c>
      <c r="E1847">
        <v>4.79</v>
      </c>
      <c r="F1847">
        <v>4.8899999999999997</v>
      </c>
      <c r="G1847">
        <v>4.8899999999999997</v>
      </c>
      <c r="H1847">
        <v>975700</v>
      </c>
    </row>
    <row r="1848" spans="1:8" x14ac:dyDescent="0.3">
      <c r="A1848" t="s">
        <v>15</v>
      </c>
      <c r="B1848" t="s">
        <v>118</v>
      </c>
      <c r="C1848">
        <v>4.8899999999999997</v>
      </c>
      <c r="D1848">
        <v>5.0350000000000001</v>
      </c>
      <c r="E1848">
        <v>4.8460000000000001</v>
      </c>
      <c r="F1848">
        <v>4.92</v>
      </c>
      <c r="G1848">
        <v>4.92</v>
      </c>
      <c r="H1848">
        <v>968200</v>
      </c>
    </row>
    <row r="1849" spans="1:8" x14ac:dyDescent="0.3">
      <c r="A1849" t="s">
        <v>15</v>
      </c>
      <c r="B1849" t="s">
        <v>119</v>
      </c>
      <c r="C1849">
        <v>4.95</v>
      </c>
      <c r="D1849">
        <v>4.97</v>
      </c>
      <c r="E1849">
        <v>4.8</v>
      </c>
      <c r="F1849">
        <v>4.91</v>
      </c>
      <c r="G1849">
        <v>4.91</v>
      </c>
      <c r="H1849">
        <v>1251300</v>
      </c>
    </row>
    <row r="1850" spans="1:8" x14ac:dyDescent="0.3">
      <c r="A1850" t="s">
        <v>15</v>
      </c>
      <c r="B1850" t="s">
        <v>120</v>
      </c>
      <c r="C1850">
        <v>4.8899999999999997</v>
      </c>
      <c r="D1850">
        <v>4.99</v>
      </c>
      <c r="E1850">
        <v>4.8819999999999997</v>
      </c>
      <c r="F1850">
        <v>4.9400000000000004</v>
      </c>
      <c r="G1850">
        <v>4.9400000000000004</v>
      </c>
      <c r="H1850">
        <v>716800</v>
      </c>
    </row>
    <row r="1851" spans="1:8" x14ac:dyDescent="0.3">
      <c r="A1851" t="s">
        <v>15</v>
      </c>
      <c r="B1851" t="s">
        <v>121</v>
      </c>
      <c r="C1851">
        <v>4.97</v>
      </c>
      <c r="D1851">
        <v>5.0919999999999996</v>
      </c>
      <c r="E1851">
        <v>4.8499999999999996</v>
      </c>
      <c r="F1851">
        <v>5.0199999999999996</v>
      </c>
      <c r="G1851">
        <v>5.0199999999999996</v>
      </c>
      <c r="H1851">
        <v>1406100</v>
      </c>
    </row>
    <row r="1852" spans="1:8" x14ac:dyDescent="0.3">
      <c r="A1852" t="s">
        <v>15</v>
      </c>
      <c r="B1852" t="s">
        <v>122</v>
      </c>
      <c r="C1852">
        <v>5.01</v>
      </c>
      <c r="D1852">
        <v>5.1050000000000004</v>
      </c>
      <c r="E1852">
        <v>4.87</v>
      </c>
      <c r="F1852">
        <v>5.04</v>
      </c>
      <c r="G1852">
        <v>5.04</v>
      </c>
      <c r="H1852">
        <v>1053000</v>
      </c>
    </row>
    <row r="1853" spans="1:8" x14ac:dyDescent="0.3">
      <c r="A1853" t="s">
        <v>15</v>
      </c>
      <c r="B1853" t="s">
        <v>123</v>
      </c>
      <c r="C1853">
        <v>5.05</v>
      </c>
      <c r="D1853">
        <v>5.17</v>
      </c>
      <c r="E1853">
        <v>4.99</v>
      </c>
      <c r="F1853">
        <v>5.13</v>
      </c>
      <c r="G1853">
        <v>5.13</v>
      </c>
      <c r="H1853">
        <v>979800</v>
      </c>
    </row>
    <row r="1854" spans="1:8" x14ac:dyDescent="0.3">
      <c r="A1854" t="s">
        <v>15</v>
      </c>
      <c r="B1854" t="s">
        <v>124</v>
      </c>
      <c r="C1854">
        <v>5.15</v>
      </c>
      <c r="D1854">
        <v>5.23</v>
      </c>
      <c r="E1854">
        <v>5.12</v>
      </c>
      <c r="F1854">
        <v>5.12</v>
      </c>
      <c r="G1854">
        <v>5.12</v>
      </c>
      <c r="H1854">
        <v>705300</v>
      </c>
    </row>
    <row r="1855" spans="1:8" x14ac:dyDescent="0.3">
      <c r="A1855" t="s">
        <v>15</v>
      </c>
      <c r="B1855" t="s">
        <v>125</v>
      </c>
      <c r="C1855">
        <v>5.0999999999999996</v>
      </c>
      <c r="D1855">
        <v>5.13</v>
      </c>
      <c r="E1855">
        <v>4.96</v>
      </c>
      <c r="F1855">
        <v>5</v>
      </c>
      <c r="G1855">
        <v>5</v>
      </c>
      <c r="H1855">
        <v>553500</v>
      </c>
    </row>
    <row r="1856" spans="1:8" x14ac:dyDescent="0.3">
      <c r="A1856" t="s">
        <v>15</v>
      </c>
      <c r="B1856" t="s">
        <v>126</v>
      </c>
      <c r="C1856">
        <v>4.95</v>
      </c>
      <c r="D1856">
        <v>5.0999999999999996</v>
      </c>
      <c r="E1856">
        <v>4.91</v>
      </c>
      <c r="F1856">
        <v>5.0199999999999996</v>
      </c>
      <c r="G1856">
        <v>5.0199999999999996</v>
      </c>
      <c r="H1856">
        <v>899200</v>
      </c>
    </row>
    <row r="1857" spans="1:8" x14ac:dyDescent="0.3">
      <c r="A1857" t="s">
        <v>15</v>
      </c>
      <c r="B1857" t="s">
        <v>127</v>
      </c>
      <c r="C1857">
        <v>5.0199999999999996</v>
      </c>
      <c r="D1857">
        <v>5.0599999999999996</v>
      </c>
      <c r="E1857">
        <v>4.8600000000000003</v>
      </c>
      <c r="F1857">
        <v>4.93</v>
      </c>
      <c r="G1857">
        <v>4.93</v>
      </c>
      <c r="H1857">
        <v>983900</v>
      </c>
    </row>
    <row r="1858" spans="1:8" x14ac:dyDescent="0.3">
      <c r="A1858" t="s">
        <v>15</v>
      </c>
      <c r="B1858" t="s">
        <v>128</v>
      </c>
      <c r="C1858">
        <v>4.93</v>
      </c>
      <c r="D1858">
        <v>5.4</v>
      </c>
      <c r="E1858">
        <v>4.8899999999999997</v>
      </c>
      <c r="F1858">
        <v>5.34</v>
      </c>
      <c r="G1858">
        <v>5.34</v>
      </c>
      <c r="H1858">
        <v>2161000</v>
      </c>
    </row>
    <row r="1859" spans="1:8" x14ac:dyDescent="0.3">
      <c r="A1859" t="s">
        <v>15</v>
      </c>
      <c r="B1859" t="s">
        <v>129</v>
      </c>
      <c r="C1859">
        <v>5.36</v>
      </c>
      <c r="D1859">
        <v>5.5</v>
      </c>
      <c r="E1859">
        <v>5.34</v>
      </c>
      <c r="F1859">
        <v>5.41</v>
      </c>
      <c r="G1859">
        <v>5.41</v>
      </c>
      <c r="H1859">
        <v>1038000</v>
      </c>
    </row>
    <row r="1860" spans="1:8" x14ac:dyDescent="0.3">
      <c r="A1860" t="s">
        <v>15</v>
      </c>
      <c r="B1860" t="s">
        <v>130</v>
      </c>
      <c r="C1860">
        <v>5.4</v>
      </c>
      <c r="D1860">
        <v>5.56</v>
      </c>
      <c r="E1860">
        <v>5.33</v>
      </c>
      <c r="F1860">
        <v>5.44</v>
      </c>
      <c r="G1860">
        <v>5.44</v>
      </c>
      <c r="H1860">
        <v>827400</v>
      </c>
    </row>
    <row r="1861" spans="1:8" x14ac:dyDescent="0.3">
      <c r="A1861" t="s">
        <v>15</v>
      </c>
      <c r="B1861" t="s">
        <v>131</v>
      </c>
      <c r="C1861">
        <v>5.46</v>
      </c>
      <c r="D1861">
        <v>5.5549999999999997</v>
      </c>
      <c r="E1861">
        <v>5.4249999999999998</v>
      </c>
      <c r="F1861">
        <v>5.48</v>
      </c>
      <c r="G1861">
        <v>5.48</v>
      </c>
      <c r="H1861">
        <v>811100</v>
      </c>
    </row>
    <row r="1862" spans="1:8" x14ac:dyDescent="0.3">
      <c r="A1862" t="s">
        <v>15</v>
      </c>
      <c r="B1862" t="s">
        <v>132</v>
      </c>
      <c r="C1862">
        <v>5.5</v>
      </c>
      <c r="D1862">
        <v>5.52</v>
      </c>
      <c r="E1862">
        <v>5.34</v>
      </c>
      <c r="F1862">
        <v>5.49</v>
      </c>
      <c r="G1862">
        <v>5.49</v>
      </c>
      <c r="H1862">
        <v>628000</v>
      </c>
    </row>
    <row r="1863" spans="1:8" x14ac:dyDescent="0.3">
      <c r="A1863" t="s">
        <v>15</v>
      </c>
      <c r="B1863" t="s">
        <v>133</v>
      </c>
      <c r="C1863">
        <v>5.38</v>
      </c>
      <c r="D1863">
        <v>5.59</v>
      </c>
      <c r="E1863">
        <v>5.38</v>
      </c>
      <c r="F1863">
        <v>5.52</v>
      </c>
      <c r="G1863">
        <v>5.52</v>
      </c>
      <c r="H1863">
        <v>626600</v>
      </c>
    </row>
    <row r="1864" spans="1:8" x14ac:dyDescent="0.3">
      <c r="A1864" t="s">
        <v>15</v>
      </c>
      <c r="B1864" t="s">
        <v>134</v>
      </c>
      <c r="C1864">
        <v>5.48</v>
      </c>
      <c r="D1864">
        <v>5.75</v>
      </c>
      <c r="E1864">
        <v>5.47</v>
      </c>
      <c r="F1864">
        <v>5.74</v>
      </c>
      <c r="G1864">
        <v>5.74</v>
      </c>
      <c r="H1864">
        <v>1494600</v>
      </c>
    </row>
    <row r="1865" spans="1:8" x14ac:dyDescent="0.3">
      <c r="A1865" t="s">
        <v>15</v>
      </c>
      <c r="B1865" t="s">
        <v>135</v>
      </c>
      <c r="C1865">
        <v>5.76</v>
      </c>
      <c r="D1865">
        <v>5.91</v>
      </c>
      <c r="E1865">
        <v>5.7</v>
      </c>
      <c r="F1865">
        <v>5.85</v>
      </c>
      <c r="G1865">
        <v>5.85</v>
      </c>
      <c r="H1865">
        <v>971200</v>
      </c>
    </row>
    <row r="1866" spans="1:8" x14ac:dyDescent="0.3">
      <c r="A1866" t="s">
        <v>15</v>
      </c>
      <c r="B1866" t="s">
        <v>136</v>
      </c>
      <c r="C1866">
        <v>5.99</v>
      </c>
      <c r="D1866">
        <v>6.5</v>
      </c>
      <c r="E1866">
        <v>5.93</v>
      </c>
      <c r="F1866">
        <v>6.36</v>
      </c>
      <c r="G1866">
        <v>6.36</v>
      </c>
      <c r="H1866">
        <v>3838900</v>
      </c>
    </row>
    <row r="1867" spans="1:8" x14ac:dyDescent="0.3">
      <c r="A1867" t="s">
        <v>15</v>
      </c>
      <c r="B1867" t="s">
        <v>137</v>
      </c>
      <c r="C1867">
        <v>6.26</v>
      </c>
      <c r="D1867">
        <v>6.59</v>
      </c>
      <c r="E1867">
        <v>6.19</v>
      </c>
      <c r="F1867">
        <v>6.52</v>
      </c>
      <c r="G1867">
        <v>6.52</v>
      </c>
      <c r="H1867">
        <v>2486100</v>
      </c>
    </row>
    <row r="1868" spans="1:8" x14ac:dyDescent="0.3">
      <c r="A1868" t="s">
        <v>15</v>
      </c>
      <c r="B1868" t="s">
        <v>138</v>
      </c>
      <c r="C1868">
        <v>6.54</v>
      </c>
      <c r="D1868">
        <v>6.71</v>
      </c>
      <c r="E1868">
        <v>6.47</v>
      </c>
      <c r="F1868">
        <v>6.65</v>
      </c>
      <c r="G1868">
        <v>6.65</v>
      </c>
      <c r="H1868">
        <v>2013800</v>
      </c>
    </row>
    <row r="1869" spans="1:8" x14ac:dyDescent="0.3">
      <c r="A1869" t="s">
        <v>15</v>
      </c>
      <c r="B1869" t="s">
        <v>139</v>
      </c>
      <c r="C1869">
        <v>6.61</v>
      </c>
      <c r="D1869">
        <v>6.7850000000000001</v>
      </c>
      <c r="E1869">
        <v>6.5</v>
      </c>
      <c r="F1869">
        <v>6.75</v>
      </c>
      <c r="G1869">
        <v>6.75</v>
      </c>
      <c r="H1869">
        <v>4004100</v>
      </c>
    </row>
    <row r="1870" spans="1:8" x14ac:dyDescent="0.3">
      <c r="A1870" t="s">
        <v>15</v>
      </c>
      <c r="B1870" t="s">
        <v>140</v>
      </c>
      <c r="C1870">
        <v>6.76</v>
      </c>
      <c r="D1870">
        <v>7</v>
      </c>
      <c r="E1870">
        <v>6.74</v>
      </c>
      <c r="F1870">
        <v>6.83</v>
      </c>
      <c r="G1870">
        <v>6.83</v>
      </c>
      <c r="H1870">
        <v>1734700</v>
      </c>
    </row>
    <row r="1871" spans="1:8" x14ac:dyDescent="0.3">
      <c r="A1871" t="s">
        <v>15</v>
      </c>
      <c r="B1871" t="s">
        <v>141</v>
      </c>
      <c r="C1871">
        <v>6.79</v>
      </c>
      <c r="D1871">
        <v>7</v>
      </c>
      <c r="E1871">
        <v>6.7709999999999999</v>
      </c>
      <c r="F1871">
        <v>6.89</v>
      </c>
      <c r="G1871">
        <v>6.89</v>
      </c>
      <c r="H1871">
        <v>1456800</v>
      </c>
    </row>
    <row r="1872" spans="1:8" x14ac:dyDescent="0.3">
      <c r="A1872" t="s">
        <v>15</v>
      </c>
      <c r="B1872" t="s">
        <v>142</v>
      </c>
      <c r="C1872">
        <v>6.96</v>
      </c>
      <c r="D1872">
        <v>7.22</v>
      </c>
      <c r="E1872">
        <v>6.86</v>
      </c>
      <c r="F1872">
        <v>7.1</v>
      </c>
      <c r="G1872">
        <v>7.1</v>
      </c>
      <c r="H1872">
        <v>1891500</v>
      </c>
    </row>
    <row r="1873" spans="1:8" x14ac:dyDescent="0.3">
      <c r="A1873" t="s">
        <v>15</v>
      </c>
      <c r="B1873" t="s">
        <v>143</v>
      </c>
      <c r="C1873">
        <v>7.12</v>
      </c>
      <c r="D1873">
        <v>7.32</v>
      </c>
      <c r="E1873">
        <v>7.09</v>
      </c>
      <c r="F1873">
        <v>7.27</v>
      </c>
      <c r="G1873">
        <v>7.27</v>
      </c>
      <c r="H1873">
        <v>1898100</v>
      </c>
    </row>
    <row r="1874" spans="1:8" x14ac:dyDescent="0.3">
      <c r="A1874" t="s">
        <v>15</v>
      </c>
      <c r="B1874" t="s">
        <v>144</v>
      </c>
      <c r="C1874">
        <v>7.27</v>
      </c>
      <c r="D1874">
        <v>7.35</v>
      </c>
      <c r="E1874">
        <v>7.07</v>
      </c>
      <c r="F1874">
        <v>7.12</v>
      </c>
      <c r="G1874">
        <v>7.12</v>
      </c>
      <c r="H1874">
        <v>1663700</v>
      </c>
    </row>
    <row r="1875" spans="1:8" x14ac:dyDescent="0.3">
      <c r="A1875" t="s">
        <v>15</v>
      </c>
      <c r="B1875" t="s">
        <v>145</v>
      </c>
      <c r="C1875">
        <v>7.12</v>
      </c>
      <c r="D1875">
        <v>7.3</v>
      </c>
      <c r="E1875">
        <v>7.06</v>
      </c>
      <c r="F1875">
        <v>7.24</v>
      </c>
      <c r="G1875">
        <v>7.24</v>
      </c>
      <c r="H1875">
        <v>834800</v>
      </c>
    </row>
    <row r="1876" spans="1:8" x14ac:dyDescent="0.3">
      <c r="A1876" t="s">
        <v>15</v>
      </c>
      <c r="B1876" t="s">
        <v>146</v>
      </c>
      <c r="C1876">
        <v>7.21</v>
      </c>
      <c r="D1876">
        <v>7.24</v>
      </c>
      <c r="E1876">
        <v>6.5</v>
      </c>
      <c r="F1876">
        <v>6.8</v>
      </c>
      <c r="G1876">
        <v>6.8</v>
      </c>
      <c r="H1876">
        <v>1860400</v>
      </c>
    </row>
    <row r="1877" spans="1:8" x14ac:dyDescent="0.3">
      <c r="A1877" t="s">
        <v>15</v>
      </c>
      <c r="B1877" t="s">
        <v>147</v>
      </c>
      <c r="C1877">
        <v>6.77</v>
      </c>
      <c r="D1877">
        <v>7</v>
      </c>
      <c r="E1877">
        <v>6.61</v>
      </c>
      <c r="F1877">
        <v>6.75</v>
      </c>
      <c r="G1877">
        <v>6.75</v>
      </c>
      <c r="H1877">
        <v>752300</v>
      </c>
    </row>
    <row r="1878" spans="1:8" x14ac:dyDescent="0.3">
      <c r="A1878" t="s">
        <v>15</v>
      </c>
      <c r="B1878" t="s">
        <v>148</v>
      </c>
      <c r="C1878">
        <v>6.73</v>
      </c>
      <c r="D1878">
        <v>6.83</v>
      </c>
      <c r="E1878">
        <v>6.65</v>
      </c>
      <c r="F1878">
        <v>6.79</v>
      </c>
      <c r="G1878">
        <v>6.79</v>
      </c>
      <c r="H1878">
        <v>777100</v>
      </c>
    </row>
    <row r="1879" spans="1:8" x14ac:dyDescent="0.3">
      <c r="A1879" t="s">
        <v>15</v>
      </c>
      <c r="B1879" t="s">
        <v>149</v>
      </c>
      <c r="C1879">
        <v>6.81</v>
      </c>
      <c r="D1879">
        <v>7</v>
      </c>
      <c r="E1879">
        <v>6.81</v>
      </c>
      <c r="F1879">
        <v>6.89</v>
      </c>
      <c r="G1879">
        <v>6.89</v>
      </c>
      <c r="H1879">
        <v>727900</v>
      </c>
    </row>
    <row r="1880" spans="1:8" x14ac:dyDescent="0.3">
      <c r="A1880" t="s">
        <v>15</v>
      </c>
      <c r="B1880" t="s">
        <v>150</v>
      </c>
      <c r="C1880">
        <v>6.9</v>
      </c>
      <c r="D1880">
        <v>6.99</v>
      </c>
      <c r="E1880">
        <v>6.8310000000000004</v>
      </c>
      <c r="F1880">
        <v>6.87</v>
      </c>
      <c r="G1880">
        <v>6.87</v>
      </c>
      <c r="H1880">
        <v>831100</v>
      </c>
    </row>
    <row r="1881" spans="1:8" x14ac:dyDescent="0.3">
      <c r="A1881" t="s">
        <v>15</v>
      </c>
      <c r="B1881" t="s">
        <v>151</v>
      </c>
      <c r="C1881">
        <v>6.91</v>
      </c>
      <c r="D1881">
        <v>7.07</v>
      </c>
      <c r="E1881">
        <v>6.86</v>
      </c>
      <c r="F1881">
        <v>7.06</v>
      </c>
      <c r="G1881">
        <v>7.06</v>
      </c>
      <c r="H1881">
        <v>1113100</v>
      </c>
    </row>
    <row r="1882" spans="1:8" x14ac:dyDescent="0.3">
      <c r="A1882" t="s">
        <v>15</v>
      </c>
      <c r="B1882" t="s">
        <v>152</v>
      </c>
      <c r="C1882">
        <v>7.08</v>
      </c>
      <c r="D1882">
        <v>7.18</v>
      </c>
      <c r="E1882">
        <v>6.95</v>
      </c>
      <c r="F1882">
        <v>6.99</v>
      </c>
      <c r="G1882">
        <v>6.99</v>
      </c>
      <c r="H1882">
        <v>1023200</v>
      </c>
    </row>
    <row r="1883" spans="1:8" x14ac:dyDescent="0.3">
      <c r="A1883" t="s">
        <v>15</v>
      </c>
      <c r="B1883" t="s">
        <v>153</v>
      </c>
      <c r="C1883">
        <v>7</v>
      </c>
      <c r="D1883">
        <v>7.16</v>
      </c>
      <c r="E1883">
        <v>6.99</v>
      </c>
      <c r="F1883">
        <v>7.07</v>
      </c>
      <c r="G1883">
        <v>7.07</v>
      </c>
      <c r="H1883">
        <v>835500</v>
      </c>
    </row>
    <row r="1884" spans="1:8" x14ac:dyDescent="0.3">
      <c r="A1884" t="s">
        <v>15</v>
      </c>
      <c r="B1884" t="s">
        <v>154</v>
      </c>
      <c r="C1884">
        <v>7.05</v>
      </c>
      <c r="D1884">
        <v>7.1349999999999998</v>
      </c>
      <c r="E1884">
        <v>6.98</v>
      </c>
      <c r="F1884">
        <v>7.01</v>
      </c>
      <c r="G1884">
        <v>7.01</v>
      </c>
      <c r="H1884">
        <v>466400</v>
      </c>
    </row>
    <row r="1885" spans="1:8" x14ac:dyDescent="0.3">
      <c r="A1885" t="s">
        <v>15</v>
      </c>
      <c r="B1885" t="s">
        <v>155</v>
      </c>
      <c r="C1885">
        <v>7</v>
      </c>
      <c r="D1885">
        <v>7.2</v>
      </c>
      <c r="E1885">
        <v>6.8949999999999996</v>
      </c>
      <c r="F1885">
        <v>7.14</v>
      </c>
      <c r="G1885">
        <v>7.14</v>
      </c>
      <c r="H1885">
        <v>1127300</v>
      </c>
    </row>
    <row r="1886" spans="1:8" x14ac:dyDescent="0.3">
      <c r="A1886" t="s">
        <v>15</v>
      </c>
      <c r="B1886" t="s">
        <v>156</v>
      </c>
      <c r="C1886">
        <v>7.14</v>
      </c>
      <c r="D1886">
        <v>7.3049999999999997</v>
      </c>
      <c r="E1886">
        <v>7.1349999999999998</v>
      </c>
      <c r="F1886">
        <v>7.27</v>
      </c>
      <c r="G1886">
        <v>7.27</v>
      </c>
      <c r="H1886">
        <v>988000</v>
      </c>
    </row>
    <row r="1887" spans="1:8" x14ac:dyDescent="0.3">
      <c r="A1887" t="s">
        <v>15</v>
      </c>
      <c r="B1887" t="s">
        <v>157</v>
      </c>
      <c r="C1887">
        <v>7.31</v>
      </c>
      <c r="D1887">
        <v>7.3209999999999997</v>
      </c>
      <c r="E1887">
        <v>7.14</v>
      </c>
      <c r="F1887">
        <v>7.25</v>
      </c>
      <c r="G1887">
        <v>7.25</v>
      </c>
      <c r="H1887">
        <v>709000</v>
      </c>
    </row>
    <row r="1888" spans="1:8" x14ac:dyDescent="0.3">
      <c r="A1888" t="s">
        <v>15</v>
      </c>
      <c r="B1888" t="s">
        <v>158</v>
      </c>
      <c r="C1888">
        <v>7.28</v>
      </c>
      <c r="D1888">
        <v>7.34</v>
      </c>
      <c r="E1888">
        <v>7.14</v>
      </c>
      <c r="F1888">
        <v>7.29</v>
      </c>
      <c r="G1888">
        <v>7.29</v>
      </c>
      <c r="H1888">
        <v>792800</v>
      </c>
    </row>
    <row r="1889" spans="1:8" x14ac:dyDescent="0.3">
      <c r="A1889" t="s">
        <v>15</v>
      </c>
      <c r="B1889" t="s">
        <v>159</v>
      </c>
      <c r="C1889">
        <v>7.35</v>
      </c>
      <c r="D1889">
        <v>7.59</v>
      </c>
      <c r="E1889">
        <v>7.32</v>
      </c>
      <c r="F1889">
        <v>7.56</v>
      </c>
      <c r="G1889">
        <v>7.56</v>
      </c>
      <c r="H1889">
        <v>1374800</v>
      </c>
    </row>
    <row r="1890" spans="1:8" x14ac:dyDescent="0.3">
      <c r="A1890" t="s">
        <v>15</v>
      </c>
      <c r="B1890" t="s">
        <v>160</v>
      </c>
      <c r="C1890">
        <v>7.59</v>
      </c>
      <c r="D1890">
        <v>7.64</v>
      </c>
      <c r="E1890">
        <v>7.35</v>
      </c>
      <c r="F1890">
        <v>7.35</v>
      </c>
      <c r="G1890">
        <v>7.35</v>
      </c>
      <c r="H1890">
        <v>1002600</v>
      </c>
    </row>
    <row r="1891" spans="1:8" x14ac:dyDescent="0.3">
      <c r="A1891" t="s">
        <v>15</v>
      </c>
      <c r="B1891" t="s">
        <v>161</v>
      </c>
      <c r="C1891">
        <v>7.35</v>
      </c>
      <c r="D1891">
        <v>7.48</v>
      </c>
      <c r="E1891">
        <v>7.25</v>
      </c>
      <c r="F1891">
        <v>7.3</v>
      </c>
      <c r="G1891">
        <v>7.3</v>
      </c>
      <c r="H1891">
        <v>819300</v>
      </c>
    </row>
    <row r="1892" spans="1:8" x14ac:dyDescent="0.3">
      <c r="A1892" t="s">
        <v>15</v>
      </c>
      <c r="B1892" t="s">
        <v>162</v>
      </c>
      <c r="C1892">
        <v>7.3</v>
      </c>
      <c r="D1892">
        <v>7.54</v>
      </c>
      <c r="E1892">
        <v>7.26</v>
      </c>
      <c r="F1892">
        <v>7.37</v>
      </c>
      <c r="G1892">
        <v>7.37</v>
      </c>
      <c r="H1892">
        <v>1294100</v>
      </c>
    </row>
    <row r="1893" spans="1:8" x14ac:dyDescent="0.3">
      <c r="A1893" t="s">
        <v>15</v>
      </c>
      <c r="B1893" t="s">
        <v>163</v>
      </c>
      <c r="C1893">
        <v>7.42</v>
      </c>
      <c r="D1893">
        <v>7.5</v>
      </c>
      <c r="E1893">
        <v>7.3</v>
      </c>
      <c r="F1893">
        <v>7.48</v>
      </c>
      <c r="G1893">
        <v>7.48</v>
      </c>
      <c r="H1893">
        <v>1014700</v>
      </c>
    </row>
    <row r="1894" spans="1:8" x14ac:dyDescent="0.3">
      <c r="A1894" t="s">
        <v>15</v>
      </c>
      <c r="B1894" t="s">
        <v>164</v>
      </c>
      <c r="C1894">
        <v>7.46</v>
      </c>
      <c r="D1894">
        <v>7.56</v>
      </c>
      <c r="E1894">
        <v>7.29</v>
      </c>
      <c r="F1894">
        <v>7.53</v>
      </c>
      <c r="G1894">
        <v>7.53</v>
      </c>
      <c r="H1894">
        <v>780300</v>
      </c>
    </row>
    <row r="1895" spans="1:8" x14ac:dyDescent="0.3">
      <c r="A1895" t="s">
        <v>15</v>
      </c>
      <c r="B1895" t="s">
        <v>165</v>
      </c>
      <c r="C1895">
        <v>7.53</v>
      </c>
      <c r="D1895">
        <v>7.55</v>
      </c>
      <c r="E1895">
        <v>7.3550000000000004</v>
      </c>
      <c r="F1895">
        <v>7.44</v>
      </c>
      <c r="G1895">
        <v>7.44</v>
      </c>
      <c r="H1895">
        <v>629800</v>
      </c>
    </row>
    <row r="1896" spans="1:8" x14ac:dyDescent="0.3">
      <c r="A1896" t="s">
        <v>15</v>
      </c>
      <c r="B1896" t="s">
        <v>166</v>
      </c>
      <c r="C1896">
        <v>7.4</v>
      </c>
      <c r="D1896">
        <v>7.4</v>
      </c>
      <c r="E1896">
        <v>6.95</v>
      </c>
      <c r="F1896">
        <v>7.19</v>
      </c>
      <c r="G1896">
        <v>7.19</v>
      </c>
      <c r="H1896">
        <v>962100</v>
      </c>
    </row>
    <row r="1897" spans="1:8" x14ac:dyDescent="0.3">
      <c r="A1897" t="s">
        <v>15</v>
      </c>
      <c r="B1897" t="s">
        <v>167</v>
      </c>
      <c r="C1897">
        <v>7.25</v>
      </c>
      <c r="D1897">
        <v>7.3849999999999998</v>
      </c>
      <c r="E1897">
        <v>7.1950000000000003</v>
      </c>
      <c r="F1897">
        <v>7.24</v>
      </c>
      <c r="G1897">
        <v>7.24</v>
      </c>
      <c r="H1897">
        <v>745100</v>
      </c>
    </row>
    <row r="1898" spans="1:8" x14ac:dyDescent="0.3">
      <c r="A1898" t="s">
        <v>15</v>
      </c>
      <c r="B1898" t="s">
        <v>168</v>
      </c>
      <c r="C1898">
        <v>7.28</v>
      </c>
      <c r="D1898">
        <v>7.37</v>
      </c>
      <c r="E1898">
        <v>7.22</v>
      </c>
      <c r="F1898">
        <v>7.27</v>
      </c>
      <c r="G1898">
        <v>7.27</v>
      </c>
      <c r="H1898">
        <v>578500</v>
      </c>
    </row>
    <row r="1899" spans="1:8" x14ac:dyDescent="0.3">
      <c r="A1899" t="s">
        <v>15</v>
      </c>
      <c r="B1899" t="s">
        <v>169</v>
      </c>
      <c r="C1899">
        <v>7.25</v>
      </c>
      <c r="D1899">
        <v>7.48</v>
      </c>
      <c r="E1899">
        <v>7.24</v>
      </c>
      <c r="F1899">
        <v>7.42</v>
      </c>
      <c r="G1899">
        <v>7.42</v>
      </c>
      <c r="H1899">
        <v>1052200</v>
      </c>
    </row>
    <row r="1900" spans="1:8" x14ac:dyDescent="0.3">
      <c r="A1900" t="s">
        <v>15</v>
      </c>
      <c r="B1900" t="s">
        <v>170</v>
      </c>
      <c r="C1900">
        <v>6.9</v>
      </c>
      <c r="D1900">
        <v>7.3</v>
      </c>
      <c r="E1900">
        <v>6.5</v>
      </c>
      <c r="F1900">
        <v>7.05</v>
      </c>
      <c r="G1900">
        <v>7.05</v>
      </c>
      <c r="H1900">
        <v>2944500</v>
      </c>
    </row>
    <row r="1901" spans="1:8" x14ac:dyDescent="0.3">
      <c r="A1901" t="s">
        <v>15</v>
      </c>
      <c r="B1901" t="s">
        <v>171</v>
      </c>
      <c r="C1901">
        <v>6.95</v>
      </c>
      <c r="D1901">
        <v>6.96</v>
      </c>
      <c r="E1901">
        <v>6.75</v>
      </c>
      <c r="F1901">
        <v>6.84</v>
      </c>
      <c r="G1901">
        <v>6.84</v>
      </c>
      <c r="H1901">
        <v>1254100</v>
      </c>
    </row>
    <row r="1902" spans="1:8" x14ac:dyDescent="0.3">
      <c r="A1902" t="s">
        <v>15</v>
      </c>
      <c r="B1902" t="s">
        <v>172</v>
      </c>
      <c r="C1902">
        <v>6.8</v>
      </c>
      <c r="D1902">
        <v>6.86</v>
      </c>
      <c r="E1902">
        <v>6.52</v>
      </c>
      <c r="F1902">
        <v>6.69</v>
      </c>
      <c r="G1902">
        <v>6.69</v>
      </c>
      <c r="H1902">
        <v>1469300</v>
      </c>
    </row>
    <row r="1903" spans="1:8" x14ac:dyDescent="0.3">
      <c r="A1903" t="s">
        <v>15</v>
      </c>
      <c r="B1903" t="s">
        <v>173</v>
      </c>
      <c r="C1903">
        <v>6.65</v>
      </c>
      <c r="D1903">
        <v>6.84</v>
      </c>
      <c r="E1903">
        <v>6.6</v>
      </c>
      <c r="F1903">
        <v>6.82</v>
      </c>
      <c r="G1903">
        <v>6.82</v>
      </c>
      <c r="H1903">
        <v>614900</v>
      </c>
    </row>
    <row r="1904" spans="1:8" x14ac:dyDescent="0.3">
      <c r="A1904" t="s">
        <v>15</v>
      </c>
      <c r="B1904" t="s">
        <v>174</v>
      </c>
      <c r="C1904">
        <v>6.85</v>
      </c>
      <c r="D1904">
        <v>7.1</v>
      </c>
      <c r="E1904">
        <v>6.82</v>
      </c>
      <c r="F1904">
        <v>6.96</v>
      </c>
      <c r="G1904">
        <v>6.96</v>
      </c>
      <c r="H1904">
        <v>591900</v>
      </c>
    </row>
    <row r="1905" spans="1:8" x14ac:dyDescent="0.3">
      <c r="A1905" t="s">
        <v>15</v>
      </c>
      <c r="B1905" t="s">
        <v>175</v>
      </c>
      <c r="C1905">
        <v>6.97</v>
      </c>
      <c r="D1905">
        <v>7.07</v>
      </c>
      <c r="E1905">
        <v>6.87</v>
      </c>
      <c r="F1905">
        <v>6.94</v>
      </c>
      <c r="G1905">
        <v>6.94</v>
      </c>
      <c r="H1905">
        <v>605800</v>
      </c>
    </row>
    <row r="1906" spans="1:8" x14ac:dyDescent="0.3">
      <c r="A1906" t="s">
        <v>15</v>
      </c>
      <c r="B1906" t="s">
        <v>176</v>
      </c>
      <c r="C1906">
        <v>6.92</v>
      </c>
      <c r="D1906">
        <v>7.08</v>
      </c>
      <c r="E1906">
        <v>6.79</v>
      </c>
      <c r="F1906">
        <v>6.84</v>
      </c>
      <c r="G1906">
        <v>6.84</v>
      </c>
      <c r="H1906">
        <v>490100</v>
      </c>
    </row>
    <row r="1907" spans="1:8" x14ac:dyDescent="0.3">
      <c r="A1907" t="s">
        <v>15</v>
      </c>
      <c r="B1907" t="s">
        <v>177</v>
      </c>
      <c r="C1907">
        <v>6.8</v>
      </c>
      <c r="D1907">
        <v>6.94</v>
      </c>
      <c r="E1907">
        <v>6.64</v>
      </c>
      <c r="F1907">
        <v>6.65</v>
      </c>
      <c r="G1907">
        <v>6.65</v>
      </c>
      <c r="H1907">
        <v>591400</v>
      </c>
    </row>
    <row r="1908" spans="1:8" x14ac:dyDescent="0.3">
      <c r="A1908" t="s">
        <v>15</v>
      </c>
      <c r="B1908" t="s">
        <v>178</v>
      </c>
      <c r="C1908">
        <v>6.6</v>
      </c>
      <c r="D1908">
        <v>6.9</v>
      </c>
      <c r="E1908">
        <v>6.51</v>
      </c>
      <c r="F1908">
        <v>6.85</v>
      </c>
      <c r="G1908">
        <v>6.85</v>
      </c>
      <c r="H1908">
        <v>840600</v>
      </c>
    </row>
    <row r="1909" spans="1:8" x14ac:dyDescent="0.3">
      <c r="A1909" t="s">
        <v>15</v>
      </c>
      <c r="B1909" t="s">
        <v>179</v>
      </c>
      <c r="C1909">
        <v>6.83</v>
      </c>
      <c r="D1909">
        <v>6.89</v>
      </c>
      <c r="E1909">
        <v>6.7</v>
      </c>
      <c r="F1909">
        <v>6.7</v>
      </c>
      <c r="G1909">
        <v>6.7</v>
      </c>
      <c r="H1909">
        <v>343800</v>
      </c>
    </row>
    <row r="1910" spans="1:8" x14ac:dyDescent="0.3">
      <c r="A1910" t="s">
        <v>15</v>
      </c>
      <c r="B1910" t="s">
        <v>180</v>
      </c>
      <c r="C1910">
        <v>6.73</v>
      </c>
      <c r="D1910">
        <v>6.8550000000000004</v>
      </c>
      <c r="E1910">
        <v>6.68</v>
      </c>
      <c r="F1910">
        <v>6.71</v>
      </c>
      <c r="G1910">
        <v>6.71</v>
      </c>
      <c r="H1910">
        <v>377400</v>
      </c>
    </row>
    <row r="1911" spans="1:8" x14ac:dyDescent="0.3">
      <c r="A1911" t="s">
        <v>15</v>
      </c>
      <c r="B1911" t="s">
        <v>181</v>
      </c>
      <c r="C1911">
        <v>6.68</v>
      </c>
      <c r="D1911">
        <v>6.99</v>
      </c>
      <c r="E1911">
        <v>6.6</v>
      </c>
      <c r="F1911">
        <v>6.94</v>
      </c>
      <c r="G1911">
        <v>6.94</v>
      </c>
      <c r="H1911">
        <v>1064200</v>
      </c>
    </row>
    <row r="1912" spans="1:8" x14ac:dyDescent="0.3">
      <c r="A1912" t="s">
        <v>15</v>
      </c>
      <c r="B1912" t="s">
        <v>182</v>
      </c>
      <c r="C1912">
        <v>7.23</v>
      </c>
      <c r="D1912">
        <v>7.78</v>
      </c>
      <c r="E1912">
        <v>7.1</v>
      </c>
      <c r="F1912">
        <v>7.59</v>
      </c>
      <c r="G1912">
        <v>7.59</v>
      </c>
      <c r="H1912">
        <v>3045400</v>
      </c>
    </row>
    <row r="1913" spans="1:8" x14ac:dyDescent="0.3">
      <c r="A1913" t="s">
        <v>15</v>
      </c>
      <c r="B1913" t="s">
        <v>183</v>
      </c>
      <c r="C1913">
        <v>7.47</v>
      </c>
      <c r="D1913">
        <v>7.55</v>
      </c>
      <c r="E1913">
        <v>6.83</v>
      </c>
      <c r="F1913">
        <v>6.91</v>
      </c>
      <c r="G1913">
        <v>6.91</v>
      </c>
      <c r="H1913">
        <v>2386400</v>
      </c>
    </row>
    <row r="1914" spans="1:8" x14ac:dyDescent="0.3">
      <c r="A1914" t="s">
        <v>15</v>
      </c>
      <c r="B1914" t="s">
        <v>184</v>
      </c>
      <c r="C1914">
        <v>6.94</v>
      </c>
      <c r="D1914">
        <v>7.03</v>
      </c>
      <c r="E1914">
        <v>6.82</v>
      </c>
      <c r="F1914">
        <v>6.93</v>
      </c>
      <c r="G1914">
        <v>6.93</v>
      </c>
      <c r="H1914">
        <v>832900</v>
      </c>
    </row>
    <row r="1915" spans="1:8" x14ac:dyDescent="0.3">
      <c r="A1915" t="s">
        <v>15</v>
      </c>
      <c r="B1915" t="s">
        <v>185</v>
      </c>
      <c r="C1915">
        <v>6.87</v>
      </c>
      <c r="D1915">
        <v>6.91</v>
      </c>
      <c r="E1915">
        <v>6.6849999999999996</v>
      </c>
      <c r="F1915">
        <v>6.83</v>
      </c>
      <c r="G1915">
        <v>6.83</v>
      </c>
      <c r="H1915">
        <v>799300</v>
      </c>
    </row>
    <row r="1916" spans="1:8" x14ac:dyDescent="0.3">
      <c r="A1916" t="s">
        <v>15</v>
      </c>
      <c r="B1916" t="s">
        <v>186</v>
      </c>
      <c r="C1916">
        <v>6.8</v>
      </c>
      <c r="D1916">
        <v>6.9080000000000004</v>
      </c>
      <c r="E1916">
        <v>6.71</v>
      </c>
      <c r="F1916">
        <v>6.78</v>
      </c>
      <c r="G1916">
        <v>6.78</v>
      </c>
      <c r="H1916">
        <v>662700</v>
      </c>
    </row>
    <row r="1917" spans="1:8" x14ac:dyDescent="0.3">
      <c r="A1917" t="s">
        <v>15</v>
      </c>
      <c r="B1917" t="s">
        <v>187</v>
      </c>
      <c r="C1917">
        <v>6.81</v>
      </c>
      <c r="D1917">
        <v>6.86</v>
      </c>
      <c r="E1917">
        <v>6.64</v>
      </c>
      <c r="F1917">
        <v>6.7</v>
      </c>
      <c r="G1917">
        <v>6.7</v>
      </c>
      <c r="H1917">
        <v>1009300</v>
      </c>
    </row>
    <row r="1918" spans="1:8" x14ac:dyDescent="0.3">
      <c r="A1918" t="s">
        <v>15</v>
      </c>
      <c r="B1918" t="s">
        <v>188</v>
      </c>
      <c r="C1918">
        <v>6.71</v>
      </c>
      <c r="D1918">
        <v>6.79</v>
      </c>
      <c r="E1918">
        <v>6.52</v>
      </c>
      <c r="F1918">
        <v>6.77</v>
      </c>
      <c r="G1918">
        <v>6.77</v>
      </c>
      <c r="H1918">
        <v>764600</v>
      </c>
    </row>
    <row r="1919" spans="1:8" x14ac:dyDescent="0.3">
      <c r="A1919" t="s">
        <v>15</v>
      </c>
      <c r="B1919" t="s">
        <v>189</v>
      </c>
      <c r="C1919">
        <v>6.75</v>
      </c>
      <c r="D1919">
        <v>6.94</v>
      </c>
      <c r="E1919">
        <v>6.72</v>
      </c>
      <c r="F1919">
        <v>6.92</v>
      </c>
      <c r="G1919">
        <v>6.92</v>
      </c>
      <c r="H1919">
        <v>1106100</v>
      </c>
    </row>
    <row r="1920" spans="1:8" x14ac:dyDescent="0.3">
      <c r="A1920" t="s">
        <v>15</v>
      </c>
      <c r="B1920" t="s">
        <v>190</v>
      </c>
      <c r="C1920">
        <v>6.92</v>
      </c>
      <c r="D1920">
        <v>7.17</v>
      </c>
      <c r="E1920">
        <v>6.8540000000000001</v>
      </c>
      <c r="F1920">
        <v>7.07</v>
      </c>
      <c r="G1920">
        <v>7.07</v>
      </c>
      <c r="H1920">
        <v>936200</v>
      </c>
    </row>
    <row r="1921" spans="1:8" x14ac:dyDescent="0.3">
      <c r="A1921" t="s">
        <v>15</v>
      </c>
      <c r="B1921" t="s">
        <v>191</v>
      </c>
      <c r="C1921">
        <v>7.09</v>
      </c>
      <c r="D1921">
        <v>7.21</v>
      </c>
      <c r="E1921">
        <v>7.04</v>
      </c>
      <c r="F1921">
        <v>7.15</v>
      </c>
      <c r="G1921">
        <v>7.15</v>
      </c>
      <c r="H1921">
        <v>836400</v>
      </c>
    </row>
    <row r="1922" spans="1:8" x14ac:dyDescent="0.3">
      <c r="A1922" t="s">
        <v>15</v>
      </c>
      <c r="B1922" t="s">
        <v>192</v>
      </c>
      <c r="C1922">
        <v>7.15</v>
      </c>
      <c r="D1922">
        <v>7.2</v>
      </c>
      <c r="E1922">
        <v>6.98</v>
      </c>
      <c r="F1922">
        <v>7.04</v>
      </c>
      <c r="G1922">
        <v>7.04</v>
      </c>
      <c r="H1922">
        <v>1009000</v>
      </c>
    </row>
    <row r="1923" spans="1:8" x14ac:dyDescent="0.3">
      <c r="A1923" t="s">
        <v>15</v>
      </c>
      <c r="B1923" t="s">
        <v>193</v>
      </c>
      <c r="C1923">
        <v>7</v>
      </c>
      <c r="D1923">
        <v>7.08</v>
      </c>
      <c r="E1923">
        <v>6.73</v>
      </c>
      <c r="F1923">
        <v>6.92</v>
      </c>
      <c r="G1923">
        <v>6.92</v>
      </c>
      <c r="H1923">
        <v>729300</v>
      </c>
    </row>
    <row r="1924" spans="1:8" x14ac:dyDescent="0.3">
      <c r="A1924" t="s">
        <v>15</v>
      </c>
      <c r="B1924" t="s">
        <v>194</v>
      </c>
      <c r="C1924">
        <v>6.92</v>
      </c>
      <c r="D1924">
        <v>7.02</v>
      </c>
      <c r="E1924">
        <v>6.85</v>
      </c>
      <c r="F1924">
        <v>6.94</v>
      </c>
      <c r="G1924">
        <v>6.94</v>
      </c>
      <c r="H1924">
        <v>610700</v>
      </c>
    </row>
    <row r="1925" spans="1:8" x14ac:dyDescent="0.3">
      <c r="A1925" t="s">
        <v>15</v>
      </c>
      <c r="B1925" t="s">
        <v>195</v>
      </c>
      <c r="C1925">
        <v>6.92</v>
      </c>
      <c r="D1925">
        <v>6.95</v>
      </c>
      <c r="E1925">
        <v>6.83</v>
      </c>
      <c r="F1925">
        <v>6.83</v>
      </c>
      <c r="G1925">
        <v>6.83</v>
      </c>
      <c r="H1925">
        <v>511500</v>
      </c>
    </row>
    <row r="1926" spans="1:8" x14ac:dyDescent="0.3">
      <c r="A1926" t="s">
        <v>15</v>
      </c>
      <c r="B1926" t="s">
        <v>196</v>
      </c>
      <c r="C1926">
        <v>6.82</v>
      </c>
      <c r="D1926">
        <v>6.94</v>
      </c>
      <c r="E1926">
        <v>6.7850000000000001</v>
      </c>
      <c r="F1926">
        <v>6.86</v>
      </c>
      <c r="G1926">
        <v>6.86</v>
      </c>
      <c r="H1926">
        <v>550100</v>
      </c>
    </row>
    <row r="1927" spans="1:8" x14ac:dyDescent="0.3">
      <c r="A1927" t="s">
        <v>15</v>
      </c>
      <c r="B1927" t="s">
        <v>197</v>
      </c>
      <c r="C1927">
        <v>6.88</v>
      </c>
      <c r="D1927">
        <v>6.92</v>
      </c>
      <c r="E1927">
        <v>6.625</v>
      </c>
      <c r="F1927">
        <v>6.72</v>
      </c>
      <c r="G1927">
        <v>6.72</v>
      </c>
      <c r="H1927">
        <v>1590700</v>
      </c>
    </row>
    <row r="1928" spans="1:8" x14ac:dyDescent="0.3">
      <c r="A1928" t="s">
        <v>15</v>
      </c>
      <c r="B1928" t="s">
        <v>198</v>
      </c>
      <c r="C1928">
        <v>6.75</v>
      </c>
      <c r="D1928">
        <v>6.8</v>
      </c>
      <c r="E1928">
        <v>6.44</v>
      </c>
      <c r="F1928">
        <v>6.44</v>
      </c>
      <c r="G1928">
        <v>6.44</v>
      </c>
      <c r="H1928">
        <v>1486300</v>
      </c>
    </row>
    <row r="1929" spans="1:8" x14ac:dyDescent="0.3">
      <c r="A1929" t="s">
        <v>15</v>
      </c>
      <c r="B1929" t="s">
        <v>199</v>
      </c>
      <c r="C1929">
        <v>6.42</v>
      </c>
      <c r="D1929">
        <v>6.43</v>
      </c>
      <c r="E1929">
        <v>6.0149999999999997</v>
      </c>
      <c r="F1929">
        <v>6.05</v>
      </c>
      <c r="G1929">
        <v>6.05</v>
      </c>
      <c r="H1929">
        <v>2541900</v>
      </c>
    </row>
    <row r="1930" spans="1:8" x14ac:dyDescent="0.3">
      <c r="A1930" t="s">
        <v>15</v>
      </c>
      <c r="B1930" t="s">
        <v>200</v>
      </c>
      <c r="C1930">
        <v>6.09</v>
      </c>
      <c r="D1930">
        <v>6.24</v>
      </c>
      <c r="E1930">
        <v>6</v>
      </c>
      <c r="F1930">
        <v>6.02</v>
      </c>
      <c r="G1930">
        <v>6.02</v>
      </c>
      <c r="H1930">
        <v>1348300</v>
      </c>
    </row>
    <row r="1931" spans="1:8" x14ac:dyDescent="0.3">
      <c r="A1931" t="s">
        <v>15</v>
      </c>
      <c r="B1931" t="s">
        <v>201</v>
      </c>
      <c r="C1931">
        <v>5.99</v>
      </c>
      <c r="D1931">
        <v>6.04</v>
      </c>
      <c r="E1931">
        <v>4.21</v>
      </c>
      <c r="F1931">
        <v>5.47</v>
      </c>
      <c r="G1931">
        <v>5.47</v>
      </c>
      <c r="H1931">
        <v>3131300</v>
      </c>
    </row>
    <row r="1932" spans="1:8" x14ac:dyDescent="0.3">
      <c r="A1932" t="s">
        <v>15</v>
      </c>
      <c r="B1932" t="s">
        <v>202</v>
      </c>
      <c r="C1932">
        <v>5.46</v>
      </c>
      <c r="D1932">
        <v>5.81</v>
      </c>
      <c r="E1932">
        <v>5.0999999999999996</v>
      </c>
      <c r="F1932">
        <v>5.59</v>
      </c>
      <c r="G1932">
        <v>5.59</v>
      </c>
      <c r="H1932">
        <v>2865600</v>
      </c>
    </row>
    <row r="1933" spans="1:8" x14ac:dyDescent="0.3">
      <c r="A1933" t="s">
        <v>15</v>
      </c>
      <c r="B1933" t="s">
        <v>203</v>
      </c>
      <c r="C1933">
        <v>5.6</v>
      </c>
      <c r="D1933">
        <v>5.6139999999999999</v>
      </c>
      <c r="E1933">
        <v>5.1289999999999996</v>
      </c>
      <c r="F1933">
        <v>5.19</v>
      </c>
      <c r="G1933">
        <v>5.19</v>
      </c>
      <c r="H1933">
        <v>1728700</v>
      </c>
    </row>
    <row r="1934" spans="1:8" x14ac:dyDescent="0.3">
      <c r="A1934" t="s">
        <v>15</v>
      </c>
      <c r="B1934" t="s">
        <v>204</v>
      </c>
      <c r="C1934">
        <v>5.17</v>
      </c>
      <c r="D1934">
        <v>5.54</v>
      </c>
      <c r="E1934">
        <v>5.16</v>
      </c>
      <c r="F1934">
        <v>5.4</v>
      </c>
      <c r="G1934">
        <v>5.4</v>
      </c>
      <c r="H1934">
        <v>1381800</v>
      </c>
    </row>
    <row r="1935" spans="1:8" x14ac:dyDescent="0.3">
      <c r="A1935" t="s">
        <v>15</v>
      </c>
      <c r="B1935" t="s">
        <v>205</v>
      </c>
      <c r="C1935">
        <v>5.4</v>
      </c>
      <c r="D1935">
        <v>5.71</v>
      </c>
      <c r="E1935">
        <v>5.39</v>
      </c>
      <c r="F1935">
        <v>5.63</v>
      </c>
      <c r="G1935">
        <v>5.63</v>
      </c>
      <c r="H1935">
        <v>1128100</v>
      </c>
    </row>
    <row r="1936" spans="1:8" x14ac:dyDescent="0.3">
      <c r="A1936" t="s">
        <v>15</v>
      </c>
      <c r="B1936" t="s">
        <v>206</v>
      </c>
      <c r="C1936">
        <v>5.6</v>
      </c>
      <c r="D1936">
        <v>5.61</v>
      </c>
      <c r="E1936">
        <v>5.4</v>
      </c>
      <c r="F1936">
        <v>5.53</v>
      </c>
      <c r="G1936">
        <v>5.53</v>
      </c>
      <c r="H1936">
        <v>1115100</v>
      </c>
    </row>
    <row r="1937" spans="1:8" x14ac:dyDescent="0.3">
      <c r="A1937" t="s">
        <v>15</v>
      </c>
      <c r="B1937" t="s">
        <v>207</v>
      </c>
      <c r="C1937">
        <v>5.51</v>
      </c>
      <c r="D1937">
        <v>5.69</v>
      </c>
      <c r="E1937">
        <v>5.47</v>
      </c>
      <c r="F1937">
        <v>5.55</v>
      </c>
      <c r="G1937">
        <v>5.55</v>
      </c>
      <c r="H1937">
        <v>708000</v>
      </c>
    </row>
    <row r="1938" spans="1:8" x14ac:dyDescent="0.3">
      <c r="A1938" t="s">
        <v>15</v>
      </c>
      <c r="B1938" t="s">
        <v>208</v>
      </c>
      <c r="C1938">
        <v>5.49</v>
      </c>
      <c r="D1938">
        <v>5.5650000000000004</v>
      </c>
      <c r="E1938">
        <v>5.41</v>
      </c>
      <c r="F1938">
        <v>5.53</v>
      </c>
      <c r="G1938">
        <v>5.53</v>
      </c>
      <c r="H1938">
        <v>766500</v>
      </c>
    </row>
    <row r="1939" spans="1:8" x14ac:dyDescent="0.3">
      <c r="A1939" t="s">
        <v>15</v>
      </c>
      <c r="B1939" t="s">
        <v>209</v>
      </c>
      <c r="C1939">
        <v>5.56</v>
      </c>
      <c r="D1939">
        <v>5.66</v>
      </c>
      <c r="E1939">
        <v>5.52</v>
      </c>
      <c r="F1939">
        <v>5.65</v>
      </c>
      <c r="G1939">
        <v>5.65</v>
      </c>
      <c r="H1939">
        <v>729300</v>
      </c>
    </row>
    <row r="1940" spans="1:8" x14ac:dyDescent="0.3">
      <c r="A1940" t="s">
        <v>15</v>
      </c>
      <c r="B1940" t="s">
        <v>210</v>
      </c>
      <c r="C1940">
        <v>5.64</v>
      </c>
      <c r="D1940">
        <v>5.72</v>
      </c>
      <c r="E1940">
        <v>5.54</v>
      </c>
      <c r="F1940">
        <v>5.63</v>
      </c>
      <c r="G1940">
        <v>5.63</v>
      </c>
      <c r="H1940">
        <v>664600</v>
      </c>
    </row>
    <row r="1941" spans="1:8" x14ac:dyDescent="0.3">
      <c r="A1941" t="s">
        <v>15</v>
      </c>
      <c r="B1941" t="s">
        <v>211</v>
      </c>
      <c r="C1941">
        <v>5.62</v>
      </c>
      <c r="D1941">
        <v>5.72</v>
      </c>
      <c r="E1941">
        <v>5.49</v>
      </c>
      <c r="F1941">
        <v>5.54</v>
      </c>
      <c r="G1941">
        <v>5.54</v>
      </c>
      <c r="H1941">
        <v>698800</v>
      </c>
    </row>
    <row r="1942" spans="1:8" x14ac:dyDescent="0.3">
      <c r="A1942" t="s">
        <v>15</v>
      </c>
      <c r="B1942" t="s">
        <v>212</v>
      </c>
      <c r="C1942">
        <v>5.5</v>
      </c>
      <c r="D1942">
        <v>5.66</v>
      </c>
      <c r="E1942">
        <v>5.5</v>
      </c>
      <c r="F1942">
        <v>5.58</v>
      </c>
      <c r="G1942">
        <v>5.58</v>
      </c>
      <c r="H1942">
        <v>404000</v>
      </c>
    </row>
    <row r="1943" spans="1:8" x14ac:dyDescent="0.3">
      <c r="A1943" t="s">
        <v>15</v>
      </c>
      <c r="B1943" t="s">
        <v>213</v>
      </c>
      <c r="C1943">
        <v>5.58</v>
      </c>
      <c r="D1943">
        <v>5.68</v>
      </c>
      <c r="E1943">
        <v>5.43</v>
      </c>
      <c r="F1943">
        <v>5.43</v>
      </c>
      <c r="G1943">
        <v>5.43</v>
      </c>
      <c r="H1943">
        <v>495500</v>
      </c>
    </row>
    <row r="1944" spans="1:8" x14ac:dyDescent="0.3">
      <c r="A1944" t="s">
        <v>15</v>
      </c>
      <c r="B1944" t="s">
        <v>214</v>
      </c>
      <c r="C1944">
        <v>5.48</v>
      </c>
      <c r="D1944">
        <v>5.58</v>
      </c>
      <c r="E1944">
        <v>5.43</v>
      </c>
      <c r="F1944">
        <v>5.45</v>
      </c>
      <c r="G1944">
        <v>5.45</v>
      </c>
      <c r="H1944">
        <v>670400</v>
      </c>
    </row>
    <row r="1945" spans="1:8" x14ac:dyDescent="0.3">
      <c r="A1945" t="s">
        <v>15</v>
      </c>
      <c r="B1945" t="s">
        <v>215</v>
      </c>
      <c r="C1945">
        <v>5.45</v>
      </c>
      <c r="D1945">
        <v>5.54</v>
      </c>
      <c r="E1945">
        <v>5.42</v>
      </c>
      <c r="F1945">
        <v>5.47</v>
      </c>
      <c r="G1945">
        <v>5.47</v>
      </c>
      <c r="H1945">
        <v>656200</v>
      </c>
    </row>
    <row r="1946" spans="1:8" x14ac:dyDescent="0.3">
      <c r="A1946" t="s">
        <v>15</v>
      </c>
      <c r="B1946" t="s">
        <v>216</v>
      </c>
      <c r="C1946">
        <v>5.47</v>
      </c>
      <c r="D1946">
        <v>5.52</v>
      </c>
      <c r="E1946">
        <v>5.38</v>
      </c>
      <c r="F1946">
        <v>5.39</v>
      </c>
      <c r="G1946">
        <v>5.39</v>
      </c>
      <c r="H1946">
        <v>694400</v>
      </c>
    </row>
    <row r="1947" spans="1:8" x14ac:dyDescent="0.3">
      <c r="A1947" t="s">
        <v>15</v>
      </c>
      <c r="B1947" t="s">
        <v>217</v>
      </c>
      <c r="C1947">
        <v>5.39</v>
      </c>
      <c r="D1947">
        <v>5.6</v>
      </c>
      <c r="E1947">
        <v>5.38</v>
      </c>
      <c r="F1947">
        <v>5.52</v>
      </c>
      <c r="G1947">
        <v>5.52</v>
      </c>
      <c r="H1947">
        <v>826000</v>
      </c>
    </row>
    <row r="1948" spans="1:8" x14ac:dyDescent="0.3">
      <c r="A1948" t="s">
        <v>15</v>
      </c>
      <c r="B1948" t="s">
        <v>218</v>
      </c>
      <c r="C1948">
        <v>5.52</v>
      </c>
      <c r="D1948">
        <v>5.63</v>
      </c>
      <c r="E1948">
        <v>5.49</v>
      </c>
      <c r="F1948">
        <v>5.49</v>
      </c>
      <c r="G1948">
        <v>5.49</v>
      </c>
      <c r="H1948">
        <v>596300</v>
      </c>
    </row>
    <row r="1949" spans="1:8" x14ac:dyDescent="0.3">
      <c r="A1949" t="s">
        <v>15</v>
      </c>
      <c r="B1949" t="s">
        <v>219</v>
      </c>
      <c r="C1949">
        <v>5.53</v>
      </c>
      <c r="D1949">
        <v>5.7</v>
      </c>
      <c r="E1949">
        <v>5.5049999999999999</v>
      </c>
      <c r="F1949">
        <v>5.54</v>
      </c>
      <c r="G1949">
        <v>5.54</v>
      </c>
      <c r="H1949">
        <v>1217500</v>
      </c>
    </row>
    <row r="1950" spans="1:8" x14ac:dyDescent="0.3">
      <c r="A1950" t="s">
        <v>15</v>
      </c>
      <c r="B1950" t="s">
        <v>220</v>
      </c>
      <c r="C1950">
        <v>5.59</v>
      </c>
      <c r="D1950">
        <v>5.7</v>
      </c>
      <c r="E1950">
        <v>5.54</v>
      </c>
      <c r="F1950">
        <v>5.54</v>
      </c>
      <c r="G1950">
        <v>5.54</v>
      </c>
      <c r="H1950">
        <v>1066000</v>
      </c>
    </row>
    <row r="1951" spans="1:8" x14ac:dyDescent="0.3">
      <c r="A1951" t="s">
        <v>15</v>
      </c>
      <c r="B1951" t="s">
        <v>221</v>
      </c>
      <c r="C1951">
        <v>5.5</v>
      </c>
      <c r="D1951">
        <v>5.62</v>
      </c>
      <c r="E1951">
        <v>5.37</v>
      </c>
      <c r="F1951">
        <v>5.46</v>
      </c>
      <c r="G1951">
        <v>5.46</v>
      </c>
      <c r="H1951">
        <v>579900</v>
      </c>
    </row>
    <row r="1952" spans="1:8" x14ac:dyDescent="0.3">
      <c r="A1952" t="s">
        <v>15</v>
      </c>
      <c r="B1952" t="s">
        <v>222</v>
      </c>
      <c r="C1952">
        <v>5.5</v>
      </c>
      <c r="D1952">
        <v>5.59</v>
      </c>
      <c r="E1952">
        <v>5.44</v>
      </c>
      <c r="F1952">
        <v>5.57</v>
      </c>
      <c r="G1952">
        <v>5.57</v>
      </c>
      <c r="H1952">
        <v>606700</v>
      </c>
    </row>
    <row r="1953" spans="1:8" x14ac:dyDescent="0.3">
      <c r="A1953" t="s">
        <v>15</v>
      </c>
      <c r="B1953" t="s">
        <v>223</v>
      </c>
      <c r="C1953">
        <v>5.55</v>
      </c>
      <c r="D1953">
        <v>5.63</v>
      </c>
      <c r="E1953">
        <v>5.31</v>
      </c>
      <c r="F1953">
        <v>5.37</v>
      </c>
      <c r="G1953">
        <v>5.37</v>
      </c>
      <c r="H1953">
        <v>781600</v>
      </c>
    </row>
    <row r="1954" spans="1:8" x14ac:dyDescent="0.3">
      <c r="A1954" t="s">
        <v>15</v>
      </c>
      <c r="B1954" t="s">
        <v>224</v>
      </c>
      <c r="C1954">
        <v>5.39</v>
      </c>
      <c r="D1954">
        <v>5.585</v>
      </c>
      <c r="E1954">
        <v>5.375</v>
      </c>
      <c r="F1954">
        <v>5.44</v>
      </c>
      <c r="G1954">
        <v>5.44</v>
      </c>
      <c r="H1954">
        <v>1085500</v>
      </c>
    </row>
    <row r="1955" spans="1:8" x14ac:dyDescent="0.3">
      <c r="A1955" t="s">
        <v>15</v>
      </c>
      <c r="B1955" t="s">
        <v>225</v>
      </c>
      <c r="C1955">
        <v>5.45</v>
      </c>
      <c r="D1955">
        <v>5.53</v>
      </c>
      <c r="E1955">
        <v>5.35</v>
      </c>
      <c r="F1955">
        <v>5.42</v>
      </c>
      <c r="G1955">
        <v>5.42</v>
      </c>
      <c r="H1955">
        <v>1005400</v>
      </c>
    </row>
    <row r="1956" spans="1:8" x14ac:dyDescent="0.3">
      <c r="A1956" t="s">
        <v>15</v>
      </c>
      <c r="B1956" t="s">
        <v>226</v>
      </c>
      <c r="C1956">
        <v>5.42</v>
      </c>
      <c r="D1956">
        <v>5.52</v>
      </c>
      <c r="E1956">
        <v>5.38</v>
      </c>
      <c r="F1956">
        <v>5.44</v>
      </c>
      <c r="G1956">
        <v>5.44</v>
      </c>
      <c r="H1956">
        <v>466300</v>
      </c>
    </row>
    <row r="1957" spans="1:8" x14ac:dyDescent="0.3">
      <c r="A1957" t="s">
        <v>15</v>
      </c>
      <c r="B1957" t="s">
        <v>227</v>
      </c>
      <c r="C1957">
        <v>5.45</v>
      </c>
      <c r="D1957">
        <v>5.68</v>
      </c>
      <c r="E1957">
        <v>5.45</v>
      </c>
      <c r="F1957">
        <v>5.62</v>
      </c>
      <c r="G1957">
        <v>5.62</v>
      </c>
      <c r="H1957">
        <v>741200</v>
      </c>
    </row>
    <row r="1958" spans="1:8" x14ac:dyDescent="0.3">
      <c r="A1958" t="s">
        <v>15</v>
      </c>
      <c r="B1958" t="s">
        <v>228</v>
      </c>
      <c r="C1958">
        <v>5.58</v>
      </c>
      <c r="D1958">
        <v>5.81</v>
      </c>
      <c r="E1958">
        <v>5.55</v>
      </c>
      <c r="F1958">
        <v>5.72</v>
      </c>
      <c r="G1958">
        <v>5.72</v>
      </c>
      <c r="H1958">
        <v>886800</v>
      </c>
    </row>
    <row r="1959" spans="1:8" x14ac:dyDescent="0.3">
      <c r="A1959" t="s">
        <v>15</v>
      </c>
      <c r="B1959" t="s">
        <v>229</v>
      </c>
      <c r="C1959">
        <v>5.75</v>
      </c>
      <c r="D1959">
        <v>5.92</v>
      </c>
      <c r="E1959">
        <v>5.64</v>
      </c>
      <c r="F1959">
        <v>5.74</v>
      </c>
      <c r="G1959">
        <v>5.74</v>
      </c>
      <c r="H1959">
        <v>1508800</v>
      </c>
    </row>
    <row r="1960" spans="1:8" x14ac:dyDescent="0.3">
      <c r="A1960" t="s">
        <v>15</v>
      </c>
      <c r="B1960" t="s">
        <v>230</v>
      </c>
      <c r="C1960">
        <v>5.67</v>
      </c>
      <c r="D1960">
        <v>5.84</v>
      </c>
      <c r="E1960">
        <v>5.66</v>
      </c>
      <c r="F1960">
        <v>5.74</v>
      </c>
      <c r="G1960">
        <v>5.74</v>
      </c>
      <c r="H1960">
        <v>895500</v>
      </c>
    </row>
    <row r="1961" spans="1:8" x14ac:dyDescent="0.3">
      <c r="A1961" t="s">
        <v>15</v>
      </c>
      <c r="B1961" t="s">
        <v>231</v>
      </c>
      <c r="C1961">
        <v>5.77</v>
      </c>
      <c r="D1961">
        <v>5.8</v>
      </c>
      <c r="E1961">
        <v>5.63</v>
      </c>
      <c r="F1961">
        <v>5.69</v>
      </c>
      <c r="G1961">
        <v>5.69</v>
      </c>
      <c r="H1961">
        <v>940600</v>
      </c>
    </row>
    <row r="1962" spans="1:8" x14ac:dyDescent="0.3">
      <c r="A1962" t="s">
        <v>15</v>
      </c>
      <c r="B1962" t="s">
        <v>232</v>
      </c>
      <c r="C1962">
        <v>5.67</v>
      </c>
      <c r="D1962">
        <v>5.72</v>
      </c>
      <c r="E1962">
        <v>5.59</v>
      </c>
      <c r="F1962">
        <v>5.65</v>
      </c>
      <c r="G1962">
        <v>5.65</v>
      </c>
      <c r="H1962">
        <v>685700</v>
      </c>
    </row>
    <row r="1963" spans="1:8" x14ac:dyDescent="0.3">
      <c r="A1963" t="s">
        <v>15</v>
      </c>
      <c r="B1963" t="s">
        <v>233</v>
      </c>
      <c r="C1963">
        <v>5.75</v>
      </c>
      <c r="D1963">
        <v>6.16</v>
      </c>
      <c r="E1963">
        <v>5.7</v>
      </c>
      <c r="F1963">
        <v>6.13</v>
      </c>
      <c r="G1963">
        <v>6.13</v>
      </c>
      <c r="H1963">
        <v>1336400</v>
      </c>
    </row>
    <row r="1964" spans="1:8" x14ac:dyDescent="0.3">
      <c r="A1964" t="s">
        <v>15</v>
      </c>
      <c r="B1964" t="s">
        <v>234</v>
      </c>
      <c r="C1964">
        <v>6.2</v>
      </c>
      <c r="D1964">
        <v>6.2350000000000003</v>
      </c>
      <c r="E1964">
        <v>5.8</v>
      </c>
      <c r="F1964">
        <v>5.86</v>
      </c>
      <c r="G1964">
        <v>5.86</v>
      </c>
      <c r="H1964">
        <v>1227800</v>
      </c>
    </row>
    <row r="1965" spans="1:8" x14ac:dyDescent="0.3">
      <c r="A1965" t="s">
        <v>15</v>
      </c>
      <c r="B1965" t="s">
        <v>235</v>
      </c>
      <c r="C1965">
        <v>5.82</v>
      </c>
      <c r="D1965">
        <v>6.19</v>
      </c>
      <c r="E1965">
        <v>5.75</v>
      </c>
      <c r="F1965">
        <v>5.89</v>
      </c>
      <c r="G1965">
        <v>5.89</v>
      </c>
      <c r="H1965">
        <v>934000</v>
      </c>
    </row>
    <row r="1966" spans="1:8" x14ac:dyDescent="0.3">
      <c r="A1966" t="s">
        <v>15</v>
      </c>
      <c r="B1966" t="s">
        <v>236</v>
      </c>
      <c r="C1966">
        <v>6.41</v>
      </c>
      <c r="D1966">
        <v>6.73</v>
      </c>
      <c r="E1966">
        <v>6.03</v>
      </c>
      <c r="F1966">
        <v>6.24</v>
      </c>
      <c r="G1966">
        <v>6.24</v>
      </c>
      <c r="H1966">
        <v>2876200</v>
      </c>
    </row>
    <row r="1967" spans="1:8" x14ac:dyDescent="0.3">
      <c r="A1967" t="s">
        <v>15</v>
      </c>
      <c r="B1967" t="s">
        <v>237</v>
      </c>
      <c r="C1967">
        <v>6.2</v>
      </c>
      <c r="D1967">
        <v>6.24</v>
      </c>
      <c r="E1967">
        <v>5.64</v>
      </c>
      <c r="F1967">
        <v>5.83</v>
      </c>
      <c r="G1967">
        <v>5.83</v>
      </c>
      <c r="H1967">
        <v>1877000</v>
      </c>
    </row>
    <row r="1968" spans="1:8" x14ac:dyDescent="0.3">
      <c r="A1968" t="s">
        <v>15</v>
      </c>
      <c r="B1968" t="s">
        <v>238</v>
      </c>
      <c r="C1968">
        <v>5.9</v>
      </c>
      <c r="D1968">
        <v>6.15</v>
      </c>
      <c r="E1968">
        <v>5.87</v>
      </c>
      <c r="F1968">
        <v>6.07</v>
      </c>
      <c r="G1968">
        <v>6.07</v>
      </c>
      <c r="H1968">
        <v>1059900</v>
      </c>
    </row>
    <row r="1969" spans="1:8" x14ac:dyDescent="0.3">
      <c r="A1969" t="s">
        <v>15</v>
      </c>
      <c r="B1969" t="s">
        <v>239</v>
      </c>
      <c r="C1969">
        <v>6.07</v>
      </c>
      <c r="D1969">
        <v>6.18</v>
      </c>
      <c r="E1969">
        <v>5.89</v>
      </c>
      <c r="F1969">
        <v>6.17</v>
      </c>
      <c r="G1969">
        <v>6.17</v>
      </c>
      <c r="H1969">
        <v>710300</v>
      </c>
    </row>
    <row r="1970" spans="1:8" x14ac:dyDescent="0.3">
      <c r="A1970" t="s">
        <v>15</v>
      </c>
      <c r="B1970" t="s">
        <v>240</v>
      </c>
      <c r="C1970">
        <v>6.12</v>
      </c>
      <c r="D1970">
        <v>6.25</v>
      </c>
      <c r="E1970">
        <v>6.01</v>
      </c>
      <c r="F1970">
        <v>6.08</v>
      </c>
      <c r="G1970">
        <v>6.08</v>
      </c>
      <c r="H1970">
        <v>821000</v>
      </c>
    </row>
    <row r="1971" spans="1:8" x14ac:dyDescent="0.3">
      <c r="A1971" t="s">
        <v>15</v>
      </c>
      <c r="B1971" t="s">
        <v>241</v>
      </c>
      <c r="C1971">
        <v>6.07</v>
      </c>
      <c r="D1971">
        <v>6.1950000000000003</v>
      </c>
      <c r="E1971">
        <v>5.93</v>
      </c>
      <c r="F1971">
        <v>6.04</v>
      </c>
      <c r="G1971">
        <v>6.04</v>
      </c>
      <c r="H1971">
        <v>825000</v>
      </c>
    </row>
    <row r="1972" spans="1:8" x14ac:dyDescent="0.3">
      <c r="A1972" t="s">
        <v>15</v>
      </c>
      <c r="B1972" t="s">
        <v>242</v>
      </c>
      <c r="C1972">
        <v>6</v>
      </c>
      <c r="D1972">
        <v>6.14</v>
      </c>
      <c r="E1972">
        <v>5.9370000000000003</v>
      </c>
      <c r="F1972">
        <v>6.05</v>
      </c>
      <c r="G1972">
        <v>6.05</v>
      </c>
      <c r="H1972">
        <v>734100</v>
      </c>
    </row>
    <row r="1973" spans="1:8" x14ac:dyDescent="0.3">
      <c r="A1973" t="s">
        <v>15</v>
      </c>
      <c r="B1973" t="s">
        <v>243</v>
      </c>
      <c r="C1973">
        <v>5.98</v>
      </c>
      <c r="D1973">
        <v>6.08</v>
      </c>
      <c r="E1973">
        <v>5.9180000000000001</v>
      </c>
      <c r="F1973">
        <v>6.02</v>
      </c>
      <c r="G1973">
        <v>6.02</v>
      </c>
      <c r="H1973">
        <v>720300</v>
      </c>
    </row>
    <row r="1974" spans="1:8" x14ac:dyDescent="0.3">
      <c r="A1974" t="s">
        <v>15</v>
      </c>
      <c r="B1974" t="s">
        <v>244</v>
      </c>
      <c r="C1974">
        <v>6.05</v>
      </c>
      <c r="D1974">
        <v>6.0549999999999997</v>
      </c>
      <c r="E1974">
        <v>5.9</v>
      </c>
      <c r="F1974">
        <v>5.92</v>
      </c>
      <c r="G1974">
        <v>5.92</v>
      </c>
      <c r="H1974">
        <v>569300</v>
      </c>
    </row>
    <row r="1975" spans="1:8" x14ac:dyDescent="0.3">
      <c r="A1975" t="s">
        <v>15</v>
      </c>
      <c r="B1975" t="s">
        <v>245</v>
      </c>
      <c r="C1975">
        <v>5.92</v>
      </c>
      <c r="D1975">
        <v>5.9790000000000001</v>
      </c>
      <c r="E1975">
        <v>5.75</v>
      </c>
      <c r="F1975">
        <v>5.92</v>
      </c>
      <c r="G1975">
        <v>5.92</v>
      </c>
      <c r="H1975">
        <v>653600</v>
      </c>
    </row>
    <row r="1976" spans="1:8" x14ac:dyDescent="0.3">
      <c r="A1976" t="s">
        <v>15</v>
      </c>
      <c r="B1976" t="s">
        <v>246</v>
      </c>
      <c r="C1976">
        <v>5.95</v>
      </c>
      <c r="D1976">
        <v>5.99</v>
      </c>
      <c r="E1976">
        <v>5.87</v>
      </c>
      <c r="F1976">
        <v>5.93</v>
      </c>
      <c r="G1976">
        <v>5.93</v>
      </c>
      <c r="H1976">
        <v>330500</v>
      </c>
    </row>
    <row r="1977" spans="1:8" x14ac:dyDescent="0.3">
      <c r="A1977" t="s">
        <v>15</v>
      </c>
      <c r="B1977" t="s">
        <v>247</v>
      </c>
      <c r="C1977">
        <v>5.97</v>
      </c>
      <c r="D1977">
        <v>6.09</v>
      </c>
      <c r="E1977">
        <v>5.94</v>
      </c>
      <c r="F1977">
        <v>6.08</v>
      </c>
      <c r="G1977">
        <v>6.08</v>
      </c>
      <c r="H1977">
        <v>821600</v>
      </c>
    </row>
    <row r="1978" spans="1:8" x14ac:dyDescent="0.3">
      <c r="A1978" t="s">
        <v>15</v>
      </c>
      <c r="B1978" t="s">
        <v>248</v>
      </c>
      <c r="C1978">
        <v>6.01</v>
      </c>
      <c r="D1978">
        <v>6.01</v>
      </c>
      <c r="E1978">
        <v>5.7</v>
      </c>
      <c r="F1978">
        <v>5.73</v>
      </c>
      <c r="G1978">
        <v>5.73</v>
      </c>
      <c r="H1978">
        <v>2020100</v>
      </c>
    </row>
    <row r="1979" spans="1:8" x14ac:dyDescent="0.3">
      <c r="A1979" t="s">
        <v>15</v>
      </c>
      <c r="B1979" t="s">
        <v>249</v>
      </c>
      <c r="C1979">
        <v>5.72</v>
      </c>
      <c r="D1979">
        <v>5.78</v>
      </c>
      <c r="E1979">
        <v>5.4</v>
      </c>
      <c r="F1979">
        <v>5.56</v>
      </c>
      <c r="G1979">
        <v>5.56</v>
      </c>
      <c r="H1979">
        <v>1514500</v>
      </c>
    </row>
    <row r="1980" spans="1:8" x14ac:dyDescent="0.3">
      <c r="A1980" t="s">
        <v>15</v>
      </c>
      <c r="B1980" t="s">
        <v>250</v>
      </c>
      <c r="C1980">
        <v>5.56</v>
      </c>
      <c r="D1980">
        <v>5.67</v>
      </c>
      <c r="E1980">
        <v>5.51</v>
      </c>
      <c r="F1980">
        <v>5.6</v>
      </c>
      <c r="G1980">
        <v>5.6</v>
      </c>
      <c r="H1980">
        <v>788200</v>
      </c>
    </row>
    <row r="1981" spans="1:8" x14ac:dyDescent="0.3">
      <c r="A1981" t="s">
        <v>15</v>
      </c>
      <c r="B1981" t="s">
        <v>251</v>
      </c>
      <c r="C1981">
        <v>5.57</v>
      </c>
      <c r="D1981">
        <v>5.64</v>
      </c>
      <c r="E1981">
        <v>5.32</v>
      </c>
      <c r="F1981">
        <v>5.44</v>
      </c>
      <c r="G1981">
        <v>5.44</v>
      </c>
      <c r="H1981">
        <v>1114600</v>
      </c>
    </row>
    <row r="1982" spans="1:8" x14ac:dyDescent="0.3">
      <c r="A1982" t="s">
        <v>15</v>
      </c>
      <c r="B1982" t="s">
        <v>252</v>
      </c>
      <c r="C1982">
        <v>5.49</v>
      </c>
      <c r="D1982">
        <v>5.74</v>
      </c>
      <c r="E1982">
        <v>5.48</v>
      </c>
      <c r="F1982">
        <v>5.49</v>
      </c>
      <c r="G1982">
        <v>5.49</v>
      </c>
      <c r="H1982">
        <v>1054500</v>
      </c>
    </row>
    <row r="1983" spans="1:8" x14ac:dyDescent="0.3">
      <c r="A1983" t="s">
        <v>15</v>
      </c>
      <c r="B1983" t="s">
        <v>253</v>
      </c>
      <c r="C1983">
        <v>5.49</v>
      </c>
      <c r="D1983">
        <v>5.6349999999999998</v>
      </c>
      <c r="E1983">
        <v>5.44</v>
      </c>
      <c r="F1983">
        <v>5.56</v>
      </c>
      <c r="G1983">
        <v>5.56</v>
      </c>
      <c r="H1983">
        <v>749200</v>
      </c>
    </row>
    <row r="1984" spans="1:8" x14ac:dyDescent="0.3">
      <c r="A1984" t="s">
        <v>15</v>
      </c>
      <c r="B1984" t="s">
        <v>254</v>
      </c>
      <c r="C1984">
        <v>5.55</v>
      </c>
      <c r="D1984">
        <v>5.6</v>
      </c>
      <c r="E1984">
        <v>5.48</v>
      </c>
      <c r="F1984">
        <v>5.56</v>
      </c>
      <c r="G1984">
        <v>5.56</v>
      </c>
      <c r="H1984">
        <v>535400</v>
      </c>
    </row>
    <row r="1985" spans="1:8" x14ac:dyDescent="0.3">
      <c r="A1985" t="s">
        <v>15</v>
      </c>
      <c r="B1985" t="s">
        <v>255</v>
      </c>
      <c r="C1985">
        <v>5.54</v>
      </c>
      <c r="D1985">
        <v>5.69</v>
      </c>
      <c r="E1985">
        <v>5.52</v>
      </c>
      <c r="F1985">
        <v>5.67</v>
      </c>
      <c r="G1985">
        <v>5.67</v>
      </c>
      <c r="H1985">
        <v>651700</v>
      </c>
    </row>
    <row r="1986" spans="1:8" x14ac:dyDescent="0.3">
      <c r="A1986" t="s">
        <v>15</v>
      </c>
      <c r="B1986" t="s">
        <v>256</v>
      </c>
      <c r="C1986">
        <v>5.71</v>
      </c>
      <c r="D1986">
        <v>5.78</v>
      </c>
      <c r="E1986">
        <v>5.71</v>
      </c>
      <c r="F1986">
        <v>5.73</v>
      </c>
      <c r="G1986">
        <v>5.73</v>
      </c>
      <c r="H1986">
        <v>693300</v>
      </c>
    </row>
    <row r="1987" spans="1:8" x14ac:dyDescent="0.3">
      <c r="A1987" t="s">
        <v>15</v>
      </c>
      <c r="B1987" t="s">
        <v>257</v>
      </c>
      <c r="C1987">
        <v>5.74</v>
      </c>
      <c r="D1987">
        <v>5.86</v>
      </c>
      <c r="E1987">
        <v>5.7</v>
      </c>
      <c r="F1987">
        <v>5.8</v>
      </c>
      <c r="G1987">
        <v>5.8</v>
      </c>
      <c r="H1987">
        <v>722600</v>
      </c>
    </row>
    <row r="1988" spans="1:8" x14ac:dyDescent="0.3">
      <c r="A1988" t="s">
        <v>15</v>
      </c>
      <c r="B1988" t="s">
        <v>258</v>
      </c>
      <c r="C1988">
        <v>5.79</v>
      </c>
      <c r="D1988">
        <v>5.95</v>
      </c>
      <c r="E1988">
        <v>5.6749999999999998</v>
      </c>
      <c r="F1988">
        <v>5.69</v>
      </c>
      <c r="G1988">
        <v>5.69</v>
      </c>
      <c r="H1988">
        <v>823600</v>
      </c>
    </row>
    <row r="1989" spans="1:8" x14ac:dyDescent="0.3">
      <c r="A1989" t="s">
        <v>15</v>
      </c>
      <c r="B1989" t="s">
        <v>259</v>
      </c>
      <c r="C1989">
        <v>5.71</v>
      </c>
      <c r="D1989">
        <v>5.8259999999999996</v>
      </c>
      <c r="E1989">
        <v>5.59</v>
      </c>
      <c r="F1989">
        <v>5.69</v>
      </c>
      <c r="G1989">
        <v>5.69</v>
      </c>
      <c r="H1989">
        <v>858600</v>
      </c>
    </row>
    <row r="1990" spans="1:8" x14ac:dyDescent="0.3">
      <c r="A1990" t="s">
        <v>15</v>
      </c>
      <c r="B1990" t="s">
        <v>260</v>
      </c>
      <c r="C1990">
        <v>5.72</v>
      </c>
      <c r="D1990">
        <v>5.92</v>
      </c>
      <c r="E1990">
        <v>5.6</v>
      </c>
      <c r="F1990">
        <v>5.86</v>
      </c>
      <c r="G1990">
        <v>5.86</v>
      </c>
      <c r="H1990">
        <v>1115800</v>
      </c>
    </row>
    <row r="1991" spans="1:8" x14ac:dyDescent="0.3">
      <c r="A1991" t="s">
        <v>15</v>
      </c>
      <c r="B1991" t="s">
        <v>261</v>
      </c>
      <c r="C1991">
        <v>5.91</v>
      </c>
      <c r="D1991">
        <v>6.1</v>
      </c>
      <c r="E1991">
        <v>5.9</v>
      </c>
      <c r="F1991">
        <v>6.06</v>
      </c>
      <c r="G1991">
        <v>6.06</v>
      </c>
      <c r="H1991">
        <v>2727400</v>
      </c>
    </row>
    <row r="1992" spans="1:8" x14ac:dyDescent="0.3">
      <c r="A1992" t="s">
        <v>15</v>
      </c>
      <c r="B1992" t="s">
        <v>262</v>
      </c>
      <c r="C1992">
        <v>6.08</v>
      </c>
      <c r="D1992">
        <v>6.14</v>
      </c>
      <c r="E1992">
        <v>6.03</v>
      </c>
      <c r="F1992">
        <v>6.07</v>
      </c>
      <c r="G1992">
        <v>6.07</v>
      </c>
      <c r="H1992">
        <v>1261600</v>
      </c>
    </row>
    <row r="1993" spans="1:8" x14ac:dyDescent="0.3">
      <c r="A1993" t="s">
        <v>15</v>
      </c>
      <c r="B1993" t="s">
        <v>263</v>
      </c>
      <c r="C1993">
        <v>6.07</v>
      </c>
      <c r="D1993">
        <v>6.1</v>
      </c>
      <c r="E1993">
        <v>5.97</v>
      </c>
      <c r="F1993">
        <v>5.99</v>
      </c>
      <c r="G1993">
        <v>5.99</v>
      </c>
      <c r="H1993">
        <v>719700</v>
      </c>
    </row>
    <row r="1994" spans="1:8" x14ac:dyDescent="0.3">
      <c r="A1994" t="s">
        <v>15</v>
      </c>
      <c r="B1994" t="s">
        <v>264</v>
      </c>
      <c r="C1994">
        <v>5.98</v>
      </c>
      <c r="D1994">
        <v>6.12</v>
      </c>
      <c r="E1994">
        <v>5.98</v>
      </c>
      <c r="F1994">
        <v>6.07</v>
      </c>
      <c r="G1994">
        <v>6.07</v>
      </c>
      <c r="H1994">
        <v>696900</v>
      </c>
    </row>
    <row r="1995" spans="1:8" x14ac:dyDescent="0.3">
      <c r="A1995" t="s">
        <v>15</v>
      </c>
      <c r="B1995" t="s">
        <v>265</v>
      </c>
      <c r="C1995">
        <v>6.08</v>
      </c>
      <c r="D1995">
        <v>6.08</v>
      </c>
      <c r="E1995">
        <v>6.01</v>
      </c>
      <c r="F1995">
        <v>6.05</v>
      </c>
      <c r="G1995">
        <v>6.05</v>
      </c>
      <c r="H1995">
        <v>673700</v>
      </c>
    </row>
    <row r="1996" spans="1:8" x14ac:dyDescent="0.3">
      <c r="A1996" t="s">
        <v>15</v>
      </c>
      <c r="B1996" t="s">
        <v>266</v>
      </c>
      <c r="C1996">
        <v>6.04</v>
      </c>
      <c r="D1996">
        <v>6.06</v>
      </c>
      <c r="E1996">
        <v>5.98</v>
      </c>
      <c r="F1996">
        <v>6.02</v>
      </c>
      <c r="G1996">
        <v>6.02</v>
      </c>
      <c r="H1996">
        <v>356600</v>
      </c>
    </row>
    <row r="1997" spans="1:8" x14ac:dyDescent="0.3">
      <c r="A1997" t="s">
        <v>15</v>
      </c>
      <c r="B1997" t="s">
        <v>267</v>
      </c>
      <c r="C1997">
        <v>6.01</v>
      </c>
      <c r="D1997">
        <v>6.01</v>
      </c>
      <c r="E1997">
        <v>5.79</v>
      </c>
      <c r="F1997">
        <v>5.84</v>
      </c>
      <c r="G1997">
        <v>5.84</v>
      </c>
      <c r="H1997">
        <v>552800</v>
      </c>
    </row>
    <row r="1998" spans="1:8" x14ac:dyDescent="0.3">
      <c r="A1998" t="s">
        <v>15</v>
      </c>
      <c r="B1998" t="s">
        <v>268</v>
      </c>
      <c r="C1998">
        <v>5.84</v>
      </c>
      <c r="D1998">
        <v>5.94</v>
      </c>
      <c r="E1998">
        <v>5.78</v>
      </c>
      <c r="F1998">
        <v>5.87</v>
      </c>
      <c r="G1998">
        <v>5.87</v>
      </c>
      <c r="H1998">
        <v>436000</v>
      </c>
    </row>
    <row r="1999" spans="1:8" x14ac:dyDescent="0.3">
      <c r="A1999" t="s">
        <v>15</v>
      </c>
      <c r="B1999" t="s">
        <v>269</v>
      </c>
      <c r="C1999">
        <v>5.87</v>
      </c>
      <c r="D1999">
        <v>6.08</v>
      </c>
      <c r="E1999">
        <v>5.87</v>
      </c>
      <c r="F1999">
        <v>6.07</v>
      </c>
      <c r="G1999">
        <v>6.07</v>
      </c>
      <c r="H1999">
        <v>1012500</v>
      </c>
    </row>
    <row r="2000" spans="1:8" x14ac:dyDescent="0.3">
      <c r="A2000" t="s">
        <v>15</v>
      </c>
      <c r="B2000" t="s">
        <v>270</v>
      </c>
      <c r="C2000">
        <v>6.08</v>
      </c>
      <c r="D2000">
        <v>6.09</v>
      </c>
      <c r="E2000">
        <v>5.89</v>
      </c>
      <c r="F2000">
        <v>5.9</v>
      </c>
      <c r="G2000">
        <v>5.9</v>
      </c>
      <c r="H2000">
        <v>879800</v>
      </c>
    </row>
    <row r="2001" spans="1:8" x14ac:dyDescent="0.3">
      <c r="A2001" t="s">
        <v>16</v>
      </c>
      <c r="B2001" t="s">
        <v>20</v>
      </c>
      <c r="C2001">
        <v>12.55</v>
      </c>
      <c r="D2001">
        <v>13.2</v>
      </c>
      <c r="E2001">
        <v>12.55</v>
      </c>
      <c r="F2001">
        <v>13.2</v>
      </c>
      <c r="G2001">
        <v>13.2</v>
      </c>
      <c r="H2001">
        <v>1123600</v>
      </c>
    </row>
    <row r="2002" spans="1:8" x14ac:dyDescent="0.3">
      <c r="A2002" t="s">
        <v>16</v>
      </c>
      <c r="B2002" t="s">
        <v>21</v>
      </c>
      <c r="C2002">
        <v>13.3</v>
      </c>
      <c r="D2002">
        <v>14.45</v>
      </c>
      <c r="E2002">
        <v>13.3</v>
      </c>
      <c r="F2002">
        <v>14.4</v>
      </c>
      <c r="G2002">
        <v>14.4</v>
      </c>
      <c r="H2002">
        <v>1363300</v>
      </c>
    </row>
    <row r="2003" spans="1:8" x14ac:dyDescent="0.3">
      <c r="A2003" t="s">
        <v>16</v>
      </c>
      <c r="B2003" t="s">
        <v>22</v>
      </c>
      <c r="C2003">
        <v>14.3</v>
      </c>
      <c r="D2003">
        <v>14.574999999999999</v>
      </c>
      <c r="E2003">
        <v>13.775</v>
      </c>
      <c r="F2003">
        <v>13.8</v>
      </c>
      <c r="G2003">
        <v>13.8</v>
      </c>
      <c r="H2003">
        <v>647700</v>
      </c>
    </row>
    <row r="2004" spans="1:8" x14ac:dyDescent="0.3">
      <c r="A2004" t="s">
        <v>16</v>
      </c>
      <c r="B2004" t="s">
        <v>23</v>
      </c>
      <c r="C2004">
        <v>13.9</v>
      </c>
      <c r="D2004">
        <v>14</v>
      </c>
      <c r="E2004">
        <v>13.6</v>
      </c>
      <c r="F2004">
        <v>13.75</v>
      </c>
      <c r="G2004">
        <v>13.75</v>
      </c>
      <c r="H2004">
        <v>537300</v>
      </c>
    </row>
    <row r="2005" spans="1:8" x14ac:dyDescent="0.3">
      <c r="A2005" t="s">
        <v>16</v>
      </c>
      <c r="B2005" t="s">
        <v>24</v>
      </c>
      <c r="C2005">
        <v>13.7</v>
      </c>
      <c r="D2005">
        <v>13.7</v>
      </c>
      <c r="E2005">
        <v>13.15</v>
      </c>
      <c r="F2005">
        <v>13.5</v>
      </c>
      <c r="G2005">
        <v>13.5</v>
      </c>
      <c r="H2005">
        <v>733400</v>
      </c>
    </row>
    <row r="2006" spans="1:8" x14ac:dyDescent="0.3">
      <c r="A2006" t="s">
        <v>16</v>
      </c>
      <c r="B2006" t="s">
        <v>25</v>
      </c>
      <c r="C2006">
        <v>13.6</v>
      </c>
      <c r="D2006">
        <v>13.775</v>
      </c>
      <c r="E2006">
        <v>13.4</v>
      </c>
      <c r="F2006">
        <v>13.55</v>
      </c>
      <c r="G2006">
        <v>13.55</v>
      </c>
      <c r="H2006">
        <v>521200</v>
      </c>
    </row>
    <row r="2007" spans="1:8" x14ac:dyDescent="0.3">
      <c r="A2007" t="s">
        <v>16</v>
      </c>
      <c r="B2007" t="s">
        <v>26</v>
      </c>
      <c r="C2007">
        <v>13.6</v>
      </c>
      <c r="D2007">
        <v>13.7</v>
      </c>
      <c r="E2007">
        <v>13.35</v>
      </c>
      <c r="F2007">
        <v>13.5</v>
      </c>
      <c r="G2007">
        <v>13.5</v>
      </c>
      <c r="H2007">
        <v>383800</v>
      </c>
    </row>
    <row r="2008" spans="1:8" x14ac:dyDescent="0.3">
      <c r="A2008" t="s">
        <v>16</v>
      </c>
      <c r="B2008" t="s">
        <v>27</v>
      </c>
      <c r="C2008">
        <v>13.55</v>
      </c>
      <c r="D2008">
        <v>13.6</v>
      </c>
      <c r="E2008">
        <v>13.125</v>
      </c>
      <c r="F2008">
        <v>13.5</v>
      </c>
      <c r="G2008">
        <v>13.5</v>
      </c>
      <c r="H2008">
        <v>750000</v>
      </c>
    </row>
    <row r="2009" spans="1:8" x14ac:dyDescent="0.3">
      <c r="A2009" t="s">
        <v>16</v>
      </c>
      <c r="B2009" t="s">
        <v>28</v>
      </c>
      <c r="C2009">
        <v>13.6</v>
      </c>
      <c r="D2009">
        <v>13.8</v>
      </c>
      <c r="E2009">
        <v>13.3</v>
      </c>
      <c r="F2009">
        <v>13.5</v>
      </c>
      <c r="G2009">
        <v>13.5</v>
      </c>
      <c r="H2009">
        <v>371400</v>
      </c>
    </row>
    <row r="2010" spans="1:8" x14ac:dyDescent="0.3">
      <c r="A2010" t="s">
        <v>16</v>
      </c>
      <c r="B2010" t="s">
        <v>29</v>
      </c>
      <c r="C2010">
        <v>13.55</v>
      </c>
      <c r="D2010">
        <v>14.2</v>
      </c>
      <c r="E2010">
        <v>13.5</v>
      </c>
      <c r="F2010">
        <v>13.95</v>
      </c>
      <c r="G2010">
        <v>13.95</v>
      </c>
      <c r="H2010">
        <v>770100</v>
      </c>
    </row>
    <row r="2011" spans="1:8" x14ac:dyDescent="0.3">
      <c r="A2011" t="s">
        <v>16</v>
      </c>
      <c r="B2011" t="s">
        <v>30</v>
      </c>
      <c r="C2011">
        <v>13.9</v>
      </c>
      <c r="D2011">
        <v>14.05</v>
      </c>
      <c r="E2011">
        <v>13.15</v>
      </c>
      <c r="F2011">
        <v>13.3</v>
      </c>
      <c r="G2011">
        <v>13.3</v>
      </c>
      <c r="H2011">
        <v>589800</v>
      </c>
    </row>
    <row r="2012" spans="1:8" x14ac:dyDescent="0.3">
      <c r="A2012" t="s">
        <v>16</v>
      </c>
      <c r="B2012" t="s">
        <v>31</v>
      </c>
      <c r="C2012">
        <v>13.25</v>
      </c>
      <c r="D2012">
        <v>13.7</v>
      </c>
      <c r="E2012">
        <v>13</v>
      </c>
      <c r="F2012">
        <v>13.2</v>
      </c>
      <c r="G2012">
        <v>13.2</v>
      </c>
      <c r="H2012">
        <v>612600</v>
      </c>
    </row>
    <row r="2013" spans="1:8" x14ac:dyDescent="0.3">
      <c r="A2013" t="s">
        <v>16</v>
      </c>
      <c r="B2013" t="s">
        <v>32</v>
      </c>
      <c r="C2013">
        <v>13.35</v>
      </c>
      <c r="D2013">
        <v>13.55</v>
      </c>
      <c r="E2013">
        <v>13.25</v>
      </c>
      <c r="F2013">
        <v>13.45</v>
      </c>
      <c r="G2013">
        <v>13.45</v>
      </c>
      <c r="H2013">
        <v>189900</v>
      </c>
    </row>
    <row r="2014" spans="1:8" x14ac:dyDescent="0.3">
      <c r="A2014" t="s">
        <v>16</v>
      </c>
      <c r="B2014" t="s">
        <v>33</v>
      </c>
      <c r="C2014">
        <v>13.45</v>
      </c>
      <c r="D2014">
        <v>13.55</v>
      </c>
      <c r="E2014">
        <v>13.2</v>
      </c>
      <c r="F2014">
        <v>13.3</v>
      </c>
      <c r="G2014">
        <v>13.3</v>
      </c>
      <c r="H2014">
        <v>253900</v>
      </c>
    </row>
    <row r="2015" spans="1:8" x14ac:dyDescent="0.3">
      <c r="A2015" t="s">
        <v>16</v>
      </c>
      <c r="B2015" t="s">
        <v>34</v>
      </c>
      <c r="C2015">
        <v>13.4</v>
      </c>
      <c r="D2015">
        <v>13.55</v>
      </c>
      <c r="E2015">
        <v>12.9</v>
      </c>
      <c r="F2015">
        <v>12.95</v>
      </c>
      <c r="G2015">
        <v>12.95</v>
      </c>
      <c r="H2015">
        <v>453600</v>
      </c>
    </row>
    <row r="2016" spans="1:8" x14ac:dyDescent="0.3">
      <c r="A2016" t="s">
        <v>16</v>
      </c>
      <c r="B2016" t="s">
        <v>35</v>
      </c>
      <c r="C2016">
        <v>13.1</v>
      </c>
      <c r="D2016">
        <v>13.7</v>
      </c>
      <c r="E2016">
        <v>13</v>
      </c>
      <c r="F2016">
        <v>13.55</v>
      </c>
      <c r="G2016">
        <v>13.55</v>
      </c>
      <c r="H2016">
        <v>900300</v>
      </c>
    </row>
    <row r="2017" spans="1:8" x14ac:dyDescent="0.3">
      <c r="A2017" t="s">
        <v>16</v>
      </c>
      <c r="B2017" t="s">
        <v>36</v>
      </c>
      <c r="C2017">
        <v>13.6</v>
      </c>
      <c r="D2017">
        <v>13.8</v>
      </c>
      <c r="E2017">
        <v>13.1</v>
      </c>
      <c r="F2017">
        <v>13.2</v>
      </c>
      <c r="G2017">
        <v>13.2</v>
      </c>
      <c r="H2017">
        <v>280200</v>
      </c>
    </row>
    <row r="2018" spans="1:8" x14ac:dyDescent="0.3">
      <c r="A2018" t="s">
        <v>16</v>
      </c>
      <c r="B2018" t="s">
        <v>37</v>
      </c>
      <c r="C2018">
        <v>13.15</v>
      </c>
      <c r="D2018">
        <v>13.5</v>
      </c>
      <c r="E2018">
        <v>12.9</v>
      </c>
      <c r="F2018">
        <v>13.2</v>
      </c>
      <c r="G2018">
        <v>13.2</v>
      </c>
      <c r="H2018">
        <v>438500</v>
      </c>
    </row>
    <row r="2019" spans="1:8" x14ac:dyDescent="0.3">
      <c r="A2019" t="s">
        <v>16</v>
      </c>
      <c r="B2019" t="s">
        <v>38</v>
      </c>
      <c r="C2019">
        <v>13.15</v>
      </c>
      <c r="D2019">
        <v>13.4</v>
      </c>
      <c r="E2019">
        <v>12.855</v>
      </c>
      <c r="F2019">
        <v>13.1</v>
      </c>
      <c r="G2019">
        <v>13.1</v>
      </c>
      <c r="H2019">
        <v>665300</v>
      </c>
    </row>
    <row r="2020" spans="1:8" x14ac:dyDescent="0.3">
      <c r="A2020" t="s">
        <v>16</v>
      </c>
      <c r="B2020" t="s">
        <v>39</v>
      </c>
      <c r="C2020">
        <v>13</v>
      </c>
      <c r="D2020">
        <v>13.05</v>
      </c>
      <c r="E2020">
        <v>12.6</v>
      </c>
      <c r="F2020">
        <v>12.95</v>
      </c>
      <c r="G2020">
        <v>12.95</v>
      </c>
      <c r="H2020">
        <v>523400</v>
      </c>
    </row>
    <row r="2021" spans="1:8" x14ac:dyDescent="0.3">
      <c r="A2021" t="s">
        <v>16</v>
      </c>
      <c r="B2021" t="s">
        <v>40</v>
      </c>
      <c r="C2021">
        <v>13.05</v>
      </c>
      <c r="D2021">
        <v>13.175000000000001</v>
      </c>
      <c r="E2021">
        <v>12.25</v>
      </c>
      <c r="F2021">
        <v>12.65</v>
      </c>
      <c r="G2021">
        <v>12.65</v>
      </c>
      <c r="H2021">
        <v>780800</v>
      </c>
    </row>
    <row r="2022" spans="1:8" x14ac:dyDescent="0.3">
      <c r="A2022" t="s">
        <v>16</v>
      </c>
      <c r="B2022" t="s">
        <v>41</v>
      </c>
      <c r="C2022">
        <v>12.55</v>
      </c>
      <c r="D2022">
        <v>12.65</v>
      </c>
      <c r="E2022">
        <v>12.35</v>
      </c>
      <c r="F2022">
        <v>12.5</v>
      </c>
      <c r="G2022">
        <v>12.5</v>
      </c>
      <c r="H2022">
        <v>882000</v>
      </c>
    </row>
    <row r="2023" spans="1:8" x14ac:dyDescent="0.3">
      <c r="A2023" t="s">
        <v>16</v>
      </c>
      <c r="B2023" t="s">
        <v>42</v>
      </c>
      <c r="C2023">
        <v>12.55</v>
      </c>
      <c r="D2023">
        <v>12.65</v>
      </c>
      <c r="E2023">
        <v>12.35</v>
      </c>
      <c r="F2023">
        <v>12.65</v>
      </c>
      <c r="G2023">
        <v>12.65</v>
      </c>
      <c r="H2023">
        <v>1400600</v>
      </c>
    </row>
    <row r="2024" spans="1:8" x14ac:dyDescent="0.3">
      <c r="A2024" t="s">
        <v>16</v>
      </c>
      <c r="B2024" t="s">
        <v>43</v>
      </c>
      <c r="C2024">
        <v>12.7</v>
      </c>
      <c r="D2024">
        <v>12.9</v>
      </c>
      <c r="E2024">
        <v>12.3</v>
      </c>
      <c r="F2024">
        <v>12.3</v>
      </c>
      <c r="G2024">
        <v>12.3</v>
      </c>
      <c r="H2024">
        <v>696800</v>
      </c>
    </row>
    <row r="2025" spans="1:8" x14ac:dyDescent="0.3">
      <c r="A2025" t="s">
        <v>16</v>
      </c>
      <c r="B2025" t="s">
        <v>44</v>
      </c>
      <c r="C2025">
        <v>12.4</v>
      </c>
      <c r="D2025">
        <v>12.8</v>
      </c>
      <c r="E2025">
        <v>12.4</v>
      </c>
      <c r="F2025">
        <v>12.45</v>
      </c>
      <c r="G2025">
        <v>12.45</v>
      </c>
      <c r="H2025">
        <v>563700</v>
      </c>
    </row>
    <row r="2026" spans="1:8" x14ac:dyDescent="0.3">
      <c r="A2026" t="s">
        <v>16</v>
      </c>
      <c r="B2026" t="s">
        <v>45</v>
      </c>
      <c r="C2026">
        <v>12.45</v>
      </c>
      <c r="D2026">
        <v>13.05</v>
      </c>
      <c r="E2026">
        <v>12.45</v>
      </c>
      <c r="F2026">
        <v>13</v>
      </c>
      <c r="G2026">
        <v>13</v>
      </c>
      <c r="H2026">
        <v>876100</v>
      </c>
    </row>
    <row r="2027" spans="1:8" x14ac:dyDescent="0.3">
      <c r="A2027" t="s">
        <v>16</v>
      </c>
      <c r="B2027" t="s">
        <v>46</v>
      </c>
      <c r="C2027">
        <v>12.95</v>
      </c>
      <c r="D2027">
        <v>13.15</v>
      </c>
      <c r="E2027">
        <v>12.7</v>
      </c>
      <c r="F2027">
        <v>13.05</v>
      </c>
      <c r="G2027">
        <v>13.05</v>
      </c>
      <c r="H2027">
        <v>645000</v>
      </c>
    </row>
    <row r="2028" spans="1:8" x14ac:dyDescent="0.3">
      <c r="A2028" t="s">
        <v>16</v>
      </c>
      <c r="B2028" t="s">
        <v>47</v>
      </c>
      <c r="C2028">
        <v>13</v>
      </c>
      <c r="D2028">
        <v>13.6</v>
      </c>
      <c r="E2028">
        <v>12.75</v>
      </c>
      <c r="F2028">
        <v>13.5</v>
      </c>
      <c r="G2028">
        <v>13.5</v>
      </c>
      <c r="H2028">
        <v>1147000</v>
      </c>
    </row>
    <row r="2029" spans="1:8" x14ac:dyDescent="0.3">
      <c r="A2029" t="s">
        <v>16</v>
      </c>
      <c r="B2029" t="s">
        <v>48</v>
      </c>
      <c r="C2029">
        <v>13.2</v>
      </c>
      <c r="D2029">
        <v>13.7</v>
      </c>
      <c r="E2029">
        <v>13.2</v>
      </c>
      <c r="F2029">
        <v>13.45</v>
      </c>
      <c r="G2029">
        <v>13.45</v>
      </c>
      <c r="H2029">
        <v>1023600</v>
      </c>
    </row>
    <row r="2030" spans="1:8" x14ac:dyDescent="0.3">
      <c r="A2030" t="s">
        <v>16</v>
      </c>
      <c r="B2030" t="s">
        <v>49</v>
      </c>
      <c r="C2030">
        <v>13.55</v>
      </c>
      <c r="D2030">
        <v>14.45</v>
      </c>
      <c r="E2030">
        <v>13.425000000000001</v>
      </c>
      <c r="F2030">
        <v>14.45</v>
      </c>
      <c r="G2030">
        <v>14.45</v>
      </c>
      <c r="H2030">
        <v>1476200</v>
      </c>
    </row>
    <row r="2031" spans="1:8" x14ac:dyDescent="0.3">
      <c r="A2031" t="s">
        <v>16</v>
      </c>
      <c r="B2031" t="s">
        <v>50</v>
      </c>
      <c r="C2031">
        <v>14.7</v>
      </c>
      <c r="D2031">
        <v>15.8</v>
      </c>
      <c r="E2031">
        <v>14.65</v>
      </c>
      <c r="F2031">
        <v>15.05</v>
      </c>
      <c r="G2031">
        <v>15.05</v>
      </c>
      <c r="H2031">
        <v>3170900</v>
      </c>
    </row>
    <row r="2032" spans="1:8" x14ac:dyDescent="0.3">
      <c r="A2032" t="s">
        <v>16</v>
      </c>
      <c r="B2032" t="s">
        <v>51</v>
      </c>
      <c r="C2032">
        <v>15</v>
      </c>
      <c r="D2032">
        <v>15.1</v>
      </c>
      <c r="E2032">
        <v>14.4</v>
      </c>
      <c r="F2032">
        <v>14.65</v>
      </c>
      <c r="G2032">
        <v>14.65</v>
      </c>
      <c r="H2032">
        <v>1105300</v>
      </c>
    </row>
    <row r="2033" spans="1:8" x14ac:dyDescent="0.3">
      <c r="A2033" t="s">
        <v>16</v>
      </c>
      <c r="B2033" t="s">
        <v>52</v>
      </c>
      <c r="C2033">
        <v>14.6</v>
      </c>
      <c r="D2033">
        <v>15</v>
      </c>
      <c r="E2033">
        <v>14.404999999999999</v>
      </c>
      <c r="F2033">
        <v>14.85</v>
      </c>
      <c r="G2033">
        <v>14.85</v>
      </c>
      <c r="H2033">
        <v>872800</v>
      </c>
    </row>
    <row r="2034" spans="1:8" x14ac:dyDescent="0.3">
      <c r="A2034" t="s">
        <v>16</v>
      </c>
      <c r="B2034" t="s">
        <v>53</v>
      </c>
      <c r="C2034">
        <v>14.9</v>
      </c>
      <c r="D2034">
        <v>15.55</v>
      </c>
      <c r="E2034">
        <v>14.9</v>
      </c>
      <c r="F2034">
        <v>15.4</v>
      </c>
      <c r="G2034">
        <v>15.4</v>
      </c>
      <c r="H2034">
        <v>800500</v>
      </c>
    </row>
    <row r="2035" spans="1:8" x14ac:dyDescent="0.3">
      <c r="A2035" t="s">
        <v>16</v>
      </c>
      <c r="B2035" t="s">
        <v>54</v>
      </c>
      <c r="C2035">
        <v>15.3</v>
      </c>
      <c r="D2035">
        <v>15.4</v>
      </c>
      <c r="E2035">
        <v>14.55</v>
      </c>
      <c r="F2035">
        <v>14.6</v>
      </c>
      <c r="G2035">
        <v>14.6</v>
      </c>
      <c r="H2035">
        <v>921700</v>
      </c>
    </row>
    <row r="2036" spans="1:8" x14ac:dyDescent="0.3">
      <c r="A2036" t="s">
        <v>16</v>
      </c>
      <c r="B2036" t="s">
        <v>55</v>
      </c>
      <c r="C2036">
        <v>14.6</v>
      </c>
      <c r="D2036">
        <v>15.1</v>
      </c>
      <c r="E2036">
        <v>14.3</v>
      </c>
      <c r="F2036">
        <v>14.95</v>
      </c>
      <c r="G2036">
        <v>14.95</v>
      </c>
      <c r="H2036">
        <v>710200</v>
      </c>
    </row>
    <row r="2037" spans="1:8" x14ac:dyDescent="0.3">
      <c r="A2037" t="s">
        <v>16</v>
      </c>
      <c r="B2037" t="s">
        <v>56</v>
      </c>
      <c r="C2037">
        <v>14.8</v>
      </c>
      <c r="D2037">
        <v>15.125</v>
      </c>
      <c r="E2037">
        <v>14.65</v>
      </c>
      <c r="F2037">
        <v>14.85</v>
      </c>
      <c r="G2037">
        <v>14.85</v>
      </c>
      <c r="H2037">
        <v>622900</v>
      </c>
    </row>
    <row r="2038" spans="1:8" x14ac:dyDescent="0.3">
      <c r="A2038" t="s">
        <v>16</v>
      </c>
      <c r="B2038" t="s">
        <v>57</v>
      </c>
      <c r="C2038">
        <v>14.85</v>
      </c>
      <c r="D2038">
        <v>15.1</v>
      </c>
      <c r="E2038">
        <v>14.7</v>
      </c>
      <c r="F2038">
        <v>15</v>
      </c>
      <c r="G2038">
        <v>15</v>
      </c>
      <c r="H2038">
        <v>560300</v>
      </c>
    </row>
    <row r="2039" spans="1:8" x14ac:dyDescent="0.3">
      <c r="A2039" t="s">
        <v>16</v>
      </c>
      <c r="B2039" t="s">
        <v>58</v>
      </c>
      <c r="C2039">
        <v>14.95</v>
      </c>
      <c r="D2039">
        <v>15.04</v>
      </c>
      <c r="E2039">
        <v>14.5</v>
      </c>
      <c r="F2039">
        <v>14.65</v>
      </c>
      <c r="G2039">
        <v>14.65</v>
      </c>
      <c r="H2039">
        <v>595300</v>
      </c>
    </row>
    <row r="2040" spans="1:8" x14ac:dyDescent="0.3">
      <c r="A2040" t="s">
        <v>16</v>
      </c>
      <c r="B2040" t="s">
        <v>59</v>
      </c>
      <c r="C2040">
        <v>14.7</v>
      </c>
      <c r="D2040">
        <v>14.75</v>
      </c>
      <c r="E2040">
        <v>14</v>
      </c>
      <c r="F2040">
        <v>14.15</v>
      </c>
      <c r="G2040">
        <v>14.15</v>
      </c>
      <c r="H2040">
        <v>857400</v>
      </c>
    </row>
    <row r="2041" spans="1:8" x14ac:dyDescent="0.3">
      <c r="A2041" t="s">
        <v>16</v>
      </c>
      <c r="B2041" t="s">
        <v>60</v>
      </c>
      <c r="C2041">
        <v>14.1</v>
      </c>
      <c r="D2041">
        <v>14.675000000000001</v>
      </c>
      <c r="E2041">
        <v>14.05</v>
      </c>
      <c r="F2041">
        <v>14.45</v>
      </c>
      <c r="G2041">
        <v>14.45</v>
      </c>
      <c r="H2041">
        <v>420700</v>
      </c>
    </row>
    <row r="2042" spans="1:8" x14ac:dyDescent="0.3">
      <c r="A2042" t="s">
        <v>16</v>
      </c>
      <c r="B2042" t="s">
        <v>61</v>
      </c>
      <c r="C2042">
        <v>14.9</v>
      </c>
      <c r="D2042">
        <v>14.95</v>
      </c>
      <c r="E2042">
        <v>14.4</v>
      </c>
      <c r="F2042">
        <v>14.45</v>
      </c>
      <c r="G2042">
        <v>14.45</v>
      </c>
      <c r="H2042">
        <v>476200</v>
      </c>
    </row>
    <row r="2043" spans="1:8" x14ac:dyDescent="0.3">
      <c r="A2043" t="s">
        <v>16</v>
      </c>
      <c r="B2043" t="s">
        <v>62</v>
      </c>
      <c r="C2043">
        <v>14.4</v>
      </c>
      <c r="D2043">
        <v>14.65</v>
      </c>
      <c r="E2043">
        <v>14.225</v>
      </c>
      <c r="F2043">
        <v>14.45</v>
      </c>
      <c r="G2043">
        <v>14.45</v>
      </c>
      <c r="H2043">
        <v>312700</v>
      </c>
    </row>
    <row r="2044" spans="1:8" x14ac:dyDescent="0.3">
      <c r="A2044" t="s">
        <v>16</v>
      </c>
      <c r="B2044" t="s">
        <v>63</v>
      </c>
      <c r="C2044">
        <v>14.45</v>
      </c>
      <c r="D2044">
        <v>14.5</v>
      </c>
      <c r="E2044">
        <v>14.05</v>
      </c>
      <c r="F2044">
        <v>14.15</v>
      </c>
      <c r="G2044">
        <v>14.15</v>
      </c>
      <c r="H2044">
        <v>259200</v>
      </c>
    </row>
    <row r="2045" spans="1:8" x14ac:dyDescent="0.3">
      <c r="A2045" t="s">
        <v>16</v>
      </c>
      <c r="B2045" t="s">
        <v>64</v>
      </c>
      <c r="C2045">
        <v>14.1</v>
      </c>
      <c r="D2045">
        <v>14.4</v>
      </c>
      <c r="E2045">
        <v>14.1</v>
      </c>
      <c r="F2045">
        <v>14.1</v>
      </c>
      <c r="G2045">
        <v>14.1</v>
      </c>
      <c r="H2045">
        <v>202300</v>
      </c>
    </row>
    <row r="2046" spans="1:8" x14ac:dyDescent="0.3">
      <c r="A2046" t="s">
        <v>16</v>
      </c>
      <c r="B2046" t="s">
        <v>65</v>
      </c>
      <c r="C2046">
        <v>14.15</v>
      </c>
      <c r="D2046">
        <v>14.275</v>
      </c>
      <c r="E2046">
        <v>13.8</v>
      </c>
      <c r="F2046">
        <v>13.85</v>
      </c>
      <c r="G2046">
        <v>13.85</v>
      </c>
      <c r="H2046">
        <v>399200</v>
      </c>
    </row>
    <row r="2047" spans="1:8" x14ac:dyDescent="0.3">
      <c r="A2047" t="s">
        <v>16</v>
      </c>
      <c r="B2047" t="s">
        <v>66</v>
      </c>
      <c r="C2047">
        <v>13.95</v>
      </c>
      <c r="D2047">
        <v>14.1</v>
      </c>
      <c r="E2047">
        <v>13.75</v>
      </c>
      <c r="F2047">
        <v>13.95</v>
      </c>
      <c r="G2047">
        <v>13.95</v>
      </c>
      <c r="H2047">
        <v>223200</v>
      </c>
    </row>
    <row r="2048" spans="1:8" x14ac:dyDescent="0.3">
      <c r="A2048" t="s">
        <v>16</v>
      </c>
      <c r="B2048" t="s">
        <v>67</v>
      </c>
      <c r="C2048">
        <v>13.9</v>
      </c>
      <c r="D2048">
        <v>14.15</v>
      </c>
      <c r="E2048">
        <v>13.705</v>
      </c>
      <c r="F2048">
        <v>14</v>
      </c>
      <c r="G2048">
        <v>14</v>
      </c>
      <c r="H2048">
        <v>273000</v>
      </c>
    </row>
    <row r="2049" spans="1:8" x14ac:dyDescent="0.3">
      <c r="A2049" t="s">
        <v>16</v>
      </c>
      <c r="B2049" t="s">
        <v>68</v>
      </c>
      <c r="C2049">
        <v>13.9</v>
      </c>
      <c r="D2049">
        <v>13.925000000000001</v>
      </c>
      <c r="E2049">
        <v>13.5</v>
      </c>
      <c r="F2049">
        <v>13.7</v>
      </c>
      <c r="G2049">
        <v>13.7</v>
      </c>
      <c r="H2049">
        <v>320100</v>
      </c>
    </row>
    <row r="2050" spans="1:8" x14ac:dyDescent="0.3">
      <c r="A2050" t="s">
        <v>16</v>
      </c>
      <c r="B2050" t="s">
        <v>69</v>
      </c>
      <c r="C2050">
        <v>13.75</v>
      </c>
      <c r="D2050">
        <v>14.324999999999999</v>
      </c>
      <c r="E2050">
        <v>13.75</v>
      </c>
      <c r="F2050">
        <v>14.05</v>
      </c>
      <c r="G2050">
        <v>14.05</v>
      </c>
      <c r="H2050">
        <v>517800</v>
      </c>
    </row>
    <row r="2051" spans="1:8" x14ac:dyDescent="0.3">
      <c r="A2051" t="s">
        <v>16</v>
      </c>
      <c r="B2051" t="s">
        <v>70</v>
      </c>
      <c r="C2051">
        <v>14.05</v>
      </c>
      <c r="D2051">
        <v>14.6</v>
      </c>
      <c r="E2051">
        <v>14.05</v>
      </c>
      <c r="F2051">
        <v>14.45</v>
      </c>
      <c r="G2051">
        <v>14.45</v>
      </c>
      <c r="H2051">
        <v>498300</v>
      </c>
    </row>
    <row r="2052" spans="1:8" x14ac:dyDescent="0.3">
      <c r="A2052" t="s">
        <v>16</v>
      </c>
      <c r="B2052" t="s">
        <v>71</v>
      </c>
      <c r="C2052">
        <v>14.4</v>
      </c>
      <c r="D2052">
        <v>14.5</v>
      </c>
      <c r="E2052">
        <v>13.9</v>
      </c>
      <c r="F2052">
        <v>14</v>
      </c>
      <c r="G2052">
        <v>14</v>
      </c>
      <c r="H2052">
        <v>458500</v>
      </c>
    </row>
    <row r="2053" spans="1:8" x14ac:dyDescent="0.3">
      <c r="A2053" t="s">
        <v>16</v>
      </c>
      <c r="B2053" t="s">
        <v>72</v>
      </c>
      <c r="C2053">
        <v>13.95</v>
      </c>
      <c r="D2053">
        <v>14.5</v>
      </c>
      <c r="E2053">
        <v>13.9</v>
      </c>
      <c r="F2053">
        <v>14.3</v>
      </c>
      <c r="G2053">
        <v>14.3</v>
      </c>
      <c r="H2053">
        <v>490000</v>
      </c>
    </row>
    <row r="2054" spans="1:8" x14ac:dyDescent="0.3">
      <c r="A2054" t="s">
        <v>16</v>
      </c>
      <c r="B2054" t="s">
        <v>73</v>
      </c>
      <c r="C2054">
        <v>14.3</v>
      </c>
      <c r="D2054">
        <v>14.525</v>
      </c>
      <c r="E2054">
        <v>13.7</v>
      </c>
      <c r="F2054">
        <v>13.8</v>
      </c>
      <c r="G2054">
        <v>13.8</v>
      </c>
      <c r="H2054">
        <v>708200</v>
      </c>
    </row>
    <row r="2055" spans="1:8" x14ac:dyDescent="0.3">
      <c r="A2055" t="s">
        <v>16</v>
      </c>
      <c r="B2055" t="s">
        <v>74</v>
      </c>
      <c r="C2055">
        <v>13.75</v>
      </c>
      <c r="D2055">
        <v>14.05</v>
      </c>
      <c r="E2055">
        <v>13.6</v>
      </c>
      <c r="F2055">
        <v>13.9</v>
      </c>
      <c r="G2055">
        <v>13.9</v>
      </c>
      <c r="H2055">
        <v>287500</v>
      </c>
    </row>
    <row r="2056" spans="1:8" x14ac:dyDescent="0.3">
      <c r="A2056" t="s">
        <v>16</v>
      </c>
      <c r="B2056" t="s">
        <v>75</v>
      </c>
      <c r="C2056">
        <v>13.95</v>
      </c>
      <c r="D2056">
        <v>14.025</v>
      </c>
      <c r="E2056">
        <v>13.6</v>
      </c>
      <c r="F2056">
        <v>13.8</v>
      </c>
      <c r="G2056">
        <v>13.8</v>
      </c>
      <c r="H2056">
        <v>439100</v>
      </c>
    </row>
    <row r="2057" spans="1:8" x14ac:dyDescent="0.3">
      <c r="A2057" t="s">
        <v>16</v>
      </c>
      <c r="B2057" t="s">
        <v>76</v>
      </c>
      <c r="C2057">
        <v>13.85</v>
      </c>
      <c r="D2057">
        <v>14.15</v>
      </c>
      <c r="E2057">
        <v>13.5</v>
      </c>
      <c r="F2057">
        <v>13.7</v>
      </c>
      <c r="G2057">
        <v>13.7</v>
      </c>
      <c r="H2057">
        <v>519000</v>
      </c>
    </row>
    <row r="2058" spans="1:8" x14ac:dyDescent="0.3">
      <c r="A2058" t="s">
        <v>16</v>
      </c>
      <c r="B2058" t="s">
        <v>77</v>
      </c>
      <c r="C2058">
        <v>14.35</v>
      </c>
      <c r="D2058">
        <v>15</v>
      </c>
      <c r="E2058">
        <v>13.9</v>
      </c>
      <c r="F2058">
        <v>15</v>
      </c>
      <c r="G2058">
        <v>15</v>
      </c>
      <c r="H2058">
        <v>2179200</v>
      </c>
    </row>
    <row r="2059" spans="1:8" x14ac:dyDescent="0.3">
      <c r="A2059" t="s">
        <v>16</v>
      </c>
      <c r="B2059" t="s">
        <v>78</v>
      </c>
      <c r="C2059">
        <v>15</v>
      </c>
      <c r="D2059">
        <v>15.75</v>
      </c>
      <c r="E2059">
        <v>14.8</v>
      </c>
      <c r="F2059">
        <v>15.3</v>
      </c>
      <c r="G2059">
        <v>15.3</v>
      </c>
      <c r="H2059">
        <v>1977600</v>
      </c>
    </row>
    <row r="2060" spans="1:8" x14ac:dyDescent="0.3">
      <c r="A2060" t="s">
        <v>16</v>
      </c>
      <c r="B2060" t="s">
        <v>79</v>
      </c>
      <c r="C2060">
        <v>15.45</v>
      </c>
      <c r="D2060">
        <v>15.9</v>
      </c>
      <c r="E2060">
        <v>15.25</v>
      </c>
      <c r="F2060">
        <v>15.5</v>
      </c>
      <c r="G2060">
        <v>15.5</v>
      </c>
      <c r="H2060">
        <v>1092900</v>
      </c>
    </row>
    <row r="2061" spans="1:8" x14ac:dyDescent="0.3">
      <c r="A2061" t="s">
        <v>16</v>
      </c>
      <c r="B2061" t="s">
        <v>80</v>
      </c>
      <c r="C2061">
        <v>15.5</v>
      </c>
      <c r="D2061">
        <v>16</v>
      </c>
      <c r="E2061">
        <v>15.324999999999999</v>
      </c>
      <c r="F2061">
        <v>15.5</v>
      </c>
      <c r="G2061">
        <v>15.5</v>
      </c>
      <c r="H2061">
        <v>1195800</v>
      </c>
    </row>
    <row r="2062" spans="1:8" x14ac:dyDescent="0.3">
      <c r="A2062" t="s">
        <v>16</v>
      </c>
      <c r="B2062" t="s">
        <v>81</v>
      </c>
      <c r="C2062">
        <v>15.55</v>
      </c>
      <c r="D2062">
        <v>15.95</v>
      </c>
      <c r="E2062">
        <v>15.4</v>
      </c>
      <c r="F2062">
        <v>15.6</v>
      </c>
      <c r="G2062">
        <v>15.6</v>
      </c>
      <c r="H2062">
        <v>646100</v>
      </c>
    </row>
    <row r="2063" spans="1:8" x14ac:dyDescent="0.3">
      <c r="A2063" t="s">
        <v>16</v>
      </c>
      <c r="B2063" t="s">
        <v>82</v>
      </c>
      <c r="C2063">
        <v>15.75</v>
      </c>
      <c r="D2063">
        <v>15.9</v>
      </c>
      <c r="E2063">
        <v>15.35</v>
      </c>
      <c r="F2063">
        <v>15.65</v>
      </c>
      <c r="G2063">
        <v>15.65</v>
      </c>
      <c r="H2063">
        <v>1093400</v>
      </c>
    </row>
    <row r="2064" spans="1:8" x14ac:dyDescent="0.3">
      <c r="A2064" t="s">
        <v>16</v>
      </c>
      <c r="B2064" t="s">
        <v>83</v>
      </c>
      <c r="C2064">
        <v>15.6</v>
      </c>
      <c r="D2064">
        <v>15.8</v>
      </c>
      <c r="E2064">
        <v>15.35</v>
      </c>
      <c r="F2064">
        <v>15.5</v>
      </c>
      <c r="G2064">
        <v>15.5</v>
      </c>
      <c r="H2064">
        <v>652000</v>
      </c>
    </row>
    <row r="2065" spans="1:8" x14ac:dyDescent="0.3">
      <c r="A2065" t="s">
        <v>16</v>
      </c>
      <c r="B2065" t="s">
        <v>84</v>
      </c>
      <c r="C2065">
        <v>15.6</v>
      </c>
      <c r="D2065">
        <v>15.85</v>
      </c>
      <c r="E2065">
        <v>15.05</v>
      </c>
      <c r="F2065">
        <v>15.1</v>
      </c>
      <c r="G2065">
        <v>15.1</v>
      </c>
      <c r="H2065">
        <v>633500</v>
      </c>
    </row>
    <row r="2066" spans="1:8" x14ac:dyDescent="0.3">
      <c r="A2066" t="s">
        <v>16</v>
      </c>
      <c r="B2066" t="s">
        <v>85</v>
      </c>
      <c r="C2066">
        <v>15.15</v>
      </c>
      <c r="D2066">
        <v>15.65</v>
      </c>
      <c r="E2066">
        <v>15.05</v>
      </c>
      <c r="F2066">
        <v>15.65</v>
      </c>
      <c r="G2066">
        <v>15.65</v>
      </c>
      <c r="H2066">
        <v>517400</v>
      </c>
    </row>
    <row r="2067" spans="1:8" x14ac:dyDescent="0.3">
      <c r="A2067" t="s">
        <v>16</v>
      </c>
      <c r="B2067" t="s">
        <v>86</v>
      </c>
      <c r="C2067">
        <v>15.7</v>
      </c>
      <c r="D2067">
        <v>15.7</v>
      </c>
      <c r="E2067">
        <v>15.407999999999999</v>
      </c>
      <c r="F2067">
        <v>15.65</v>
      </c>
      <c r="G2067">
        <v>15.65</v>
      </c>
      <c r="H2067">
        <v>414100</v>
      </c>
    </row>
    <row r="2068" spans="1:8" x14ac:dyDescent="0.3">
      <c r="A2068" t="s">
        <v>16</v>
      </c>
      <c r="B2068" t="s">
        <v>87</v>
      </c>
      <c r="C2068">
        <v>15.65</v>
      </c>
      <c r="D2068">
        <v>16.5</v>
      </c>
      <c r="E2068">
        <v>15.55</v>
      </c>
      <c r="F2068">
        <v>16.399999999999999</v>
      </c>
      <c r="G2068">
        <v>16.399999999999999</v>
      </c>
      <c r="H2068">
        <v>968600</v>
      </c>
    </row>
    <row r="2069" spans="1:8" x14ac:dyDescent="0.3">
      <c r="A2069" t="s">
        <v>16</v>
      </c>
      <c r="B2069" t="s">
        <v>88</v>
      </c>
      <c r="C2069">
        <v>16.299999</v>
      </c>
      <c r="D2069">
        <v>16.350000000000001</v>
      </c>
      <c r="E2069">
        <v>15.65</v>
      </c>
      <c r="F2069">
        <v>15.9</v>
      </c>
      <c r="G2069">
        <v>15.9</v>
      </c>
      <c r="H2069">
        <v>862800</v>
      </c>
    </row>
    <row r="2070" spans="1:8" x14ac:dyDescent="0.3">
      <c r="A2070" t="s">
        <v>16</v>
      </c>
      <c r="B2070" t="s">
        <v>89</v>
      </c>
      <c r="C2070">
        <v>15.9</v>
      </c>
      <c r="D2070">
        <v>15.95</v>
      </c>
      <c r="E2070">
        <v>15.5</v>
      </c>
      <c r="F2070">
        <v>15.8</v>
      </c>
      <c r="G2070">
        <v>15.8</v>
      </c>
      <c r="H2070">
        <v>656200</v>
      </c>
    </row>
    <row r="2071" spans="1:8" x14ac:dyDescent="0.3">
      <c r="A2071" t="s">
        <v>16</v>
      </c>
      <c r="B2071" t="s">
        <v>90</v>
      </c>
      <c r="C2071">
        <v>15.8</v>
      </c>
      <c r="D2071">
        <v>16.100000000000001</v>
      </c>
      <c r="E2071">
        <v>15.69</v>
      </c>
      <c r="F2071">
        <v>15.85</v>
      </c>
      <c r="G2071">
        <v>15.85</v>
      </c>
      <c r="H2071">
        <v>527000</v>
      </c>
    </row>
    <row r="2072" spans="1:8" x14ac:dyDescent="0.3">
      <c r="A2072" t="s">
        <v>16</v>
      </c>
      <c r="B2072" t="s">
        <v>91</v>
      </c>
      <c r="C2072">
        <v>16</v>
      </c>
      <c r="D2072">
        <v>16</v>
      </c>
      <c r="E2072">
        <v>15.25</v>
      </c>
      <c r="F2072">
        <v>15.5</v>
      </c>
      <c r="G2072">
        <v>15.5</v>
      </c>
      <c r="H2072">
        <v>524100</v>
      </c>
    </row>
    <row r="2073" spans="1:8" x14ac:dyDescent="0.3">
      <c r="A2073" t="s">
        <v>16</v>
      </c>
      <c r="B2073" t="s">
        <v>92</v>
      </c>
      <c r="C2073">
        <v>15.5</v>
      </c>
      <c r="D2073">
        <v>15.65</v>
      </c>
      <c r="E2073">
        <v>15.3</v>
      </c>
      <c r="F2073">
        <v>15.35</v>
      </c>
      <c r="G2073">
        <v>15.35</v>
      </c>
      <c r="H2073">
        <v>373300</v>
      </c>
    </row>
    <row r="2074" spans="1:8" x14ac:dyDescent="0.3">
      <c r="A2074" t="s">
        <v>16</v>
      </c>
      <c r="B2074" t="s">
        <v>93</v>
      </c>
      <c r="C2074">
        <v>15.3</v>
      </c>
      <c r="D2074">
        <v>15.65</v>
      </c>
      <c r="E2074">
        <v>15.3</v>
      </c>
      <c r="F2074">
        <v>15.45</v>
      </c>
      <c r="G2074">
        <v>15.45</v>
      </c>
      <c r="H2074">
        <v>253100</v>
      </c>
    </row>
    <row r="2075" spans="1:8" x14ac:dyDescent="0.3">
      <c r="A2075" t="s">
        <v>16</v>
      </c>
      <c r="B2075" t="s">
        <v>94</v>
      </c>
      <c r="C2075">
        <v>15.55</v>
      </c>
      <c r="D2075">
        <v>15.9</v>
      </c>
      <c r="E2075">
        <v>15.5</v>
      </c>
      <c r="F2075">
        <v>15.85</v>
      </c>
      <c r="G2075">
        <v>15.85</v>
      </c>
      <c r="H2075">
        <v>466600</v>
      </c>
    </row>
    <row r="2076" spans="1:8" x14ac:dyDescent="0.3">
      <c r="A2076" t="s">
        <v>16</v>
      </c>
      <c r="B2076" t="s">
        <v>95</v>
      </c>
      <c r="C2076">
        <v>15.8</v>
      </c>
      <c r="D2076">
        <v>15.975</v>
      </c>
      <c r="E2076">
        <v>15.675000000000001</v>
      </c>
      <c r="F2076">
        <v>15.85</v>
      </c>
      <c r="G2076">
        <v>15.85</v>
      </c>
      <c r="H2076">
        <v>473100</v>
      </c>
    </row>
    <row r="2077" spans="1:8" x14ac:dyDescent="0.3">
      <c r="A2077" t="s">
        <v>16</v>
      </c>
      <c r="B2077" t="s">
        <v>96</v>
      </c>
      <c r="C2077">
        <v>16.100000000000001</v>
      </c>
      <c r="D2077">
        <v>16.5</v>
      </c>
      <c r="E2077">
        <v>15.79</v>
      </c>
      <c r="F2077">
        <v>16.5</v>
      </c>
      <c r="G2077">
        <v>16.5</v>
      </c>
      <c r="H2077">
        <v>469300</v>
      </c>
    </row>
    <row r="2078" spans="1:8" x14ac:dyDescent="0.3">
      <c r="A2078" t="s">
        <v>16</v>
      </c>
      <c r="B2078" t="s">
        <v>97</v>
      </c>
      <c r="C2078">
        <v>16.5</v>
      </c>
      <c r="D2078">
        <v>16.649999999999999</v>
      </c>
      <c r="E2078">
        <v>16.25</v>
      </c>
      <c r="F2078">
        <v>16.399999999999999</v>
      </c>
      <c r="G2078">
        <v>16.399999999999999</v>
      </c>
      <c r="H2078">
        <v>410600</v>
      </c>
    </row>
    <row r="2079" spans="1:8" x14ac:dyDescent="0.3">
      <c r="A2079" t="s">
        <v>16</v>
      </c>
      <c r="B2079" t="s">
        <v>98</v>
      </c>
      <c r="C2079">
        <v>16.450001</v>
      </c>
      <c r="D2079">
        <v>16.575001</v>
      </c>
      <c r="E2079">
        <v>16.049999</v>
      </c>
      <c r="F2079">
        <v>16.25</v>
      </c>
      <c r="G2079">
        <v>16.25</v>
      </c>
      <c r="H2079">
        <v>713900</v>
      </c>
    </row>
    <row r="2080" spans="1:8" x14ac:dyDescent="0.3">
      <c r="A2080" t="s">
        <v>16</v>
      </c>
      <c r="B2080" t="s">
        <v>99</v>
      </c>
      <c r="C2080">
        <v>16.299999</v>
      </c>
      <c r="D2080">
        <v>16.524999999999999</v>
      </c>
      <c r="E2080">
        <v>16</v>
      </c>
      <c r="F2080">
        <v>16.450001</v>
      </c>
      <c r="G2080">
        <v>16.450001</v>
      </c>
      <c r="H2080">
        <v>459700</v>
      </c>
    </row>
    <row r="2081" spans="1:8" x14ac:dyDescent="0.3">
      <c r="A2081" t="s">
        <v>16</v>
      </c>
      <c r="B2081" t="s">
        <v>100</v>
      </c>
      <c r="C2081">
        <v>16.5</v>
      </c>
      <c r="D2081">
        <v>16.5</v>
      </c>
      <c r="E2081">
        <v>16</v>
      </c>
      <c r="F2081">
        <v>16.149999999999999</v>
      </c>
      <c r="G2081">
        <v>16.149999999999999</v>
      </c>
      <c r="H2081">
        <v>465100</v>
      </c>
    </row>
    <row r="2082" spans="1:8" x14ac:dyDescent="0.3">
      <c r="A2082" t="s">
        <v>16</v>
      </c>
      <c r="B2082" t="s">
        <v>101</v>
      </c>
      <c r="C2082">
        <v>16.200001</v>
      </c>
      <c r="D2082">
        <v>16.25</v>
      </c>
      <c r="E2082">
        <v>15.775</v>
      </c>
      <c r="F2082">
        <v>15.9</v>
      </c>
      <c r="G2082">
        <v>15.9</v>
      </c>
      <c r="H2082">
        <v>421300</v>
      </c>
    </row>
    <row r="2083" spans="1:8" x14ac:dyDescent="0.3">
      <c r="A2083" t="s">
        <v>16</v>
      </c>
      <c r="B2083" t="s">
        <v>102</v>
      </c>
      <c r="C2083">
        <v>15.95</v>
      </c>
      <c r="D2083">
        <v>16.149999999999999</v>
      </c>
      <c r="E2083">
        <v>15.85</v>
      </c>
      <c r="F2083">
        <v>16</v>
      </c>
      <c r="G2083">
        <v>16</v>
      </c>
      <c r="H2083">
        <v>305700</v>
      </c>
    </row>
    <row r="2084" spans="1:8" x14ac:dyDescent="0.3">
      <c r="A2084" t="s">
        <v>16</v>
      </c>
      <c r="B2084" t="s">
        <v>103</v>
      </c>
      <c r="C2084">
        <v>16.049999</v>
      </c>
      <c r="D2084">
        <v>16.149999999999999</v>
      </c>
      <c r="E2084">
        <v>15.4</v>
      </c>
      <c r="F2084">
        <v>15.75</v>
      </c>
      <c r="G2084">
        <v>15.75</v>
      </c>
      <c r="H2084">
        <v>521200</v>
      </c>
    </row>
    <row r="2085" spans="1:8" x14ac:dyDescent="0.3">
      <c r="A2085" t="s">
        <v>16</v>
      </c>
      <c r="B2085" t="s">
        <v>104</v>
      </c>
      <c r="C2085">
        <v>15.75</v>
      </c>
      <c r="D2085">
        <v>15.824999999999999</v>
      </c>
      <c r="E2085">
        <v>15.5</v>
      </c>
      <c r="F2085">
        <v>15.7</v>
      </c>
      <c r="G2085">
        <v>15.7</v>
      </c>
      <c r="H2085">
        <v>425600</v>
      </c>
    </row>
    <row r="2086" spans="1:8" x14ac:dyDescent="0.3">
      <c r="A2086" t="s">
        <v>16</v>
      </c>
      <c r="B2086" t="s">
        <v>105</v>
      </c>
      <c r="C2086">
        <v>15.75</v>
      </c>
      <c r="D2086">
        <v>16.100000000000001</v>
      </c>
      <c r="E2086">
        <v>15.75</v>
      </c>
      <c r="F2086">
        <v>15.95</v>
      </c>
      <c r="G2086">
        <v>15.95</v>
      </c>
      <c r="H2086">
        <v>526500</v>
      </c>
    </row>
    <row r="2087" spans="1:8" x14ac:dyDescent="0.3">
      <c r="A2087" t="s">
        <v>16</v>
      </c>
      <c r="B2087" t="s">
        <v>106</v>
      </c>
      <c r="C2087">
        <v>15.95</v>
      </c>
      <c r="D2087">
        <v>16.049999</v>
      </c>
      <c r="E2087">
        <v>15.8</v>
      </c>
      <c r="F2087">
        <v>16.049999</v>
      </c>
      <c r="G2087">
        <v>16.049999</v>
      </c>
      <c r="H2087">
        <v>782000</v>
      </c>
    </row>
    <row r="2088" spans="1:8" x14ac:dyDescent="0.3">
      <c r="A2088" t="s">
        <v>16</v>
      </c>
      <c r="B2088" t="s">
        <v>107</v>
      </c>
      <c r="C2088">
        <v>16.049999</v>
      </c>
      <c r="D2088">
        <v>16.049999</v>
      </c>
      <c r="E2088">
        <v>15.574999999999999</v>
      </c>
      <c r="F2088">
        <v>15.85</v>
      </c>
      <c r="G2088">
        <v>15.85</v>
      </c>
      <c r="H2088">
        <v>1536900</v>
      </c>
    </row>
    <row r="2089" spans="1:8" x14ac:dyDescent="0.3">
      <c r="A2089" t="s">
        <v>16</v>
      </c>
      <c r="B2089" t="s">
        <v>108</v>
      </c>
      <c r="C2089">
        <v>16.799999</v>
      </c>
      <c r="D2089">
        <v>17.950001</v>
      </c>
      <c r="E2089">
        <v>16.238001000000001</v>
      </c>
      <c r="F2089">
        <v>17.600000000000001</v>
      </c>
      <c r="G2089">
        <v>17.600000000000001</v>
      </c>
      <c r="H2089">
        <v>4381300</v>
      </c>
    </row>
    <row r="2090" spans="1:8" x14ac:dyDescent="0.3">
      <c r="A2090" t="s">
        <v>16</v>
      </c>
      <c r="B2090" t="s">
        <v>109</v>
      </c>
      <c r="C2090">
        <v>17.600000000000001</v>
      </c>
      <c r="D2090">
        <v>17.899999999999999</v>
      </c>
      <c r="E2090">
        <v>17.268999000000001</v>
      </c>
      <c r="F2090">
        <v>17.799999</v>
      </c>
      <c r="G2090">
        <v>17.799999</v>
      </c>
      <c r="H2090">
        <v>1469700</v>
      </c>
    </row>
    <row r="2091" spans="1:8" x14ac:dyDescent="0.3">
      <c r="A2091" t="s">
        <v>16</v>
      </c>
      <c r="B2091" t="s">
        <v>110</v>
      </c>
      <c r="C2091">
        <v>17.850000000000001</v>
      </c>
      <c r="D2091">
        <v>17.850000000000001</v>
      </c>
      <c r="E2091">
        <v>17.475000000000001</v>
      </c>
      <c r="F2091">
        <v>17.649999999999999</v>
      </c>
      <c r="G2091">
        <v>17.649999999999999</v>
      </c>
      <c r="H2091">
        <v>771800</v>
      </c>
    </row>
    <row r="2092" spans="1:8" x14ac:dyDescent="0.3">
      <c r="A2092" t="s">
        <v>16</v>
      </c>
      <c r="B2092" t="s">
        <v>111</v>
      </c>
      <c r="C2092">
        <v>17.950001</v>
      </c>
      <c r="D2092">
        <v>18.649999999999999</v>
      </c>
      <c r="E2092">
        <v>17.649999999999999</v>
      </c>
      <c r="F2092">
        <v>18.299999</v>
      </c>
      <c r="G2092">
        <v>18.299999</v>
      </c>
      <c r="H2092">
        <v>1235400</v>
      </c>
    </row>
    <row r="2093" spans="1:8" x14ac:dyDescent="0.3">
      <c r="A2093" t="s">
        <v>16</v>
      </c>
      <c r="B2093" t="s">
        <v>112</v>
      </c>
      <c r="C2093">
        <v>18.399999999999999</v>
      </c>
      <c r="D2093">
        <v>18.649999999999999</v>
      </c>
      <c r="E2093">
        <v>17.825001</v>
      </c>
      <c r="F2093">
        <v>18.100000000000001</v>
      </c>
      <c r="G2093">
        <v>18.100000000000001</v>
      </c>
      <c r="H2093">
        <v>724900</v>
      </c>
    </row>
    <row r="2094" spans="1:8" x14ac:dyDescent="0.3">
      <c r="A2094" t="s">
        <v>16</v>
      </c>
      <c r="B2094" t="s">
        <v>113</v>
      </c>
      <c r="C2094">
        <v>17.850000000000001</v>
      </c>
      <c r="D2094">
        <v>18.049999</v>
      </c>
      <c r="E2094">
        <v>17.600000000000001</v>
      </c>
      <c r="F2094">
        <v>17.600000000000001</v>
      </c>
      <c r="G2094">
        <v>17.600000000000001</v>
      </c>
      <c r="H2094">
        <v>638700</v>
      </c>
    </row>
    <row r="2095" spans="1:8" x14ac:dyDescent="0.3">
      <c r="A2095" t="s">
        <v>16</v>
      </c>
      <c r="B2095" t="s">
        <v>114</v>
      </c>
      <c r="C2095">
        <v>17.549999</v>
      </c>
      <c r="D2095">
        <v>17.799999</v>
      </c>
      <c r="E2095">
        <v>17.25</v>
      </c>
      <c r="F2095">
        <v>17.700001</v>
      </c>
      <c r="G2095">
        <v>17.700001</v>
      </c>
      <c r="H2095">
        <v>683100</v>
      </c>
    </row>
    <row r="2096" spans="1:8" x14ac:dyDescent="0.3">
      <c r="A2096" t="s">
        <v>16</v>
      </c>
      <c r="B2096" t="s">
        <v>115</v>
      </c>
      <c r="C2096">
        <v>17.700001</v>
      </c>
      <c r="D2096">
        <v>17.850000000000001</v>
      </c>
      <c r="E2096">
        <v>17.549999</v>
      </c>
      <c r="F2096">
        <v>17.799999</v>
      </c>
      <c r="G2096">
        <v>17.799999</v>
      </c>
      <c r="H2096">
        <v>564200</v>
      </c>
    </row>
    <row r="2097" spans="1:8" x14ac:dyDescent="0.3">
      <c r="A2097" t="s">
        <v>16</v>
      </c>
      <c r="B2097" t="s">
        <v>116</v>
      </c>
      <c r="C2097">
        <v>17.899999999999999</v>
      </c>
      <c r="D2097">
        <v>18.700001</v>
      </c>
      <c r="E2097">
        <v>17.850000000000001</v>
      </c>
      <c r="F2097">
        <v>18.399999999999999</v>
      </c>
      <c r="G2097">
        <v>18.399999999999999</v>
      </c>
      <c r="H2097">
        <v>1046800</v>
      </c>
    </row>
    <row r="2098" spans="1:8" x14ac:dyDescent="0.3">
      <c r="A2098" t="s">
        <v>16</v>
      </c>
      <c r="B2098" t="s">
        <v>117</v>
      </c>
      <c r="C2098">
        <v>18.5</v>
      </c>
      <c r="D2098">
        <v>18.850000000000001</v>
      </c>
      <c r="E2098">
        <v>18.450001</v>
      </c>
      <c r="F2098">
        <v>18.549999</v>
      </c>
      <c r="G2098">
        <v>18.549999</v>
      </c>
      <c r="H2098">
        <v>846800</v>
      </c>
    </row>
    <row r="2099" spans="1:8" x14ac:dyDescent="0.3">
      <c r="A2099" t="s">
        <v>16</v>
      </c>
      <c r="B2099" t="s">
        <v>118</v>
      </c>
      <c r="C2099">
        <v>18.600000000000001</v>
      </c>
      <c r="D2099">
        <v>18.799999</v>
      </c>
      <c r="E2099">
        <v>18.25</v>
      </c>
      <c r="F2099">
        <v>18.75</v>
      </c>
      <c r="G2099">
        <v>18.75</v>
      </c>
      <c r="H2099">
        <v>538600</v>
      </c>
    </row>
    <row r="2100" spans="1:8" x14ac:dyDescent="0.3">
      <c r="A2100" t="s">
        <v>16</v>
      </c>
      <c r="B2100" t="s">
        <v>119</v>
      </c>
      <c r="C2100">
        <v>18.799999</v>
      </c>
      <c r="D2100">
        <v>19.100000000000001</v>
      </c>
      <c r="E2100">
        <v>18.799999</v>
      </c>
      <c r="F2100">
        <v>18.850000000000001</v>
      </c>
      <c r="G2100">
        <v>18.850000000000001</v>
      </c>
      <c r="H2100">
        <v>524500</v>
      </c>
    </row>
    <row r="2101" spans="1:8" x14ac:dyDescent="0.3">
      <c r="A2101" t="s">
        <v>16</v>
      </c>
      <c r="B2101" t="s">
        <v>120</v>
      </c>
      <c r="C2101">
        <v>18.899999999999999</v>
      </c>
      <c r="D2101">
        <v>18.915001</v>
      </c>
      <c r="E2101">
        <v>18.424999</v>
      </c>
      <c r="F2101">
        <v>18.600000000000001</v>
      </c>
      <c r="G2101">
        <v>18.600000000000001</v>
      </c>
      <c r="H2101">
        <v>398000</v>
      </c>
    </row>
    <row r="2102" spans="1:8" x14ac:dyDescent="0.3">
      <c r="A2102" t="s">
        <v>16</v>
      </c>
      <c r="B2102" t="s">
        <v>121</v>
      </c>
      <c r="C2102">
        <v>18.299999</v>
      </c>
      <c r="D2102">
        <v>19.200001</v>
      </c>
      <c r="E2102">
        <v>18.299999</v>
      </c>
      <c r="F2102">
        <v>18.850000000000001</v>
      </c>
      <c r="G2102">
        <v>18.850000000000001</v>
      </c>
      <c r="H2102">
        <v>539600</v>
      </c>
    </row>
    <row r="2103" spans="1:8" x14ac:dyDescent="0.3">
      <c r="A2103" t="s">
        <v>16</v>
      </c>
      <c r="B2103" t="s">
        <v>122</v>
      </c>
      <c r="C2103">
        <v>18.75</v>
      </c>
      <c r="D2103">
        <v>18.995000999999998</v>
      </c>
      <c r="E2103">
        <v>18.254999000000002</v>
      </c>
      <c r="F2103">
        <v>18.600000000000001</v>
      </c>
      <c r="G2103">
        <v>18.600000000000001</v>
      </c>
      <c r="H2103">
        <v>451400</v>
      </c>
    </row>
    <row r="2104" spans="1:8" x14ac:dyDescent="0.3">
      <c r="A2104" t="s">
        <v>16</v>
      </c>
      <c r="B2104" t="s">
        <v>123</v>
      </c>
      <c r="C2104">
        <v>18.450001</v>
      </c>
      <c r="D2104">
        <v>18.799999</v>
      </c>
      <c r="E2104">
        <v>18.25</v>
      </c>
      <c r="F2104">
        <v>18.450001</v>
      </c>
      <c r="G2104">
        <v>18.450001</v>
      </c>
      <c r="H2104">
        <v>594500</v>
      </c>
    </row>
    <row r="2105" spans="1:8" x14ac:dyDescent="0.3">
      <c r="A2105" t="s">
        <v>16</v>
      </c>
      <c r="B2105" t="s">
        <v>124</v>
      </c>
      <c r="C2105">
        <v>18.450001</v>
      </c>
      <c r="D2105">
        <v>18.75</v>
      </c>
      <c r="E2105">
        <v>18.25</v>
      </c>
      <c r="F2105">
        <v>18.399999999999999</v>
      </c>
      <c r="G2105">
        <v>18.399999999999999</v>
      </c>
      <c r="H2105">
        <v>522500</v>
      </c>
    </row>
    <row r="2106" spans="1:8" x14ac:dyDescent="0.3">
      <c r="A2106" t="s">
        <v>16</v>
      </c>
      <c r="B2106" t="s">
        <v>125</v>
      </c>
      <c r="C2106">
        <v>18.350000000000001</v>
      </c>
      <c r="D2106">
        <v>18.649999999999999</v>
      </c>
      <c r="E2106">
        <v>18.225000000000001</v>
      </c>
      <c r="F2106">
        <v>18.5</v>
      </c>
      <c r="G2106">
        <v>18.5</v>
      </c>
      <c r="H2106">
        <v>403600</v>
      </c>
    </row>
    <row r="2107" spans="1:8" x14ac:dyDescent="0.3">
      <c r="A2107" t="s">
        <v>16</v>
      </c>
      <c r="B2107" t="s">
        <v>126</v>
      </c>
      <c r="C2107">
        <v>18.299999</v>
      </c>
      <c r="D2107">
        <v>18.75</v>
      </c>
      <c r="E2107">
        <v>18.059999000000001</v>
      </c>
      <c r="F2107">
        <v>18.450001</v>
      </c>
      <c r="G2107">
        <v>18.450001</v>
      </c>
      <c r="H2107">
        <v>575100</v>
      </c>
    </row>
    <row r="2108" spans="1:8" x14ac:dyDescent="0.3">
      <c r="A2108" t="s">
        <v>16</v>
      </c>
      <c r="B2108" t="s">
        <v>127</v>
      </c>
      <c r="C2108">
        <v>18.450001</v>
      </c>
      <c r="D2108">
        <v>18.450001</v>
      </c>
      <c r="E2108">
        <v>18.049999</v>
      </c>
      <c r="F2108">
        <v>18.299999</v>
      </c>
      <c r="G2108">
        <v>18.299999</v>
      </c>
      <c r="H2108">
        <v>443100</v>
      </c>
    </row>
    <row r="2109" spans="1:8" x14ac:dyDescent="0.3">
      <c r="A2109" t="s">
        <v>16</v>
      </c>
      <c r="B2109" t="s">
        <v>128</v>
      </c>
      <c r="C2109">
        <v>18.399999999999999</v>
      </c>
      <c r="D2109">
        <v>19.350000000000001</v>
      </c>
      <c r="E2109">
        <v>18.225000000000001</v>
      </c>
      <c r="F2109">
        <v>19.299999</v>
      </c>
      <c r="G2109">
        <v>19.299999</v>
      </c>
      <c r="H2109">
        <v>700800</v>
      </c>
    </row>
    <row r="2110" spans="1:8" x14ac:dyDescent="0.3">
      <c r="A2110" t="s">
        <v>16</v>
      </c>
      <c r="B2110" t="s">
        <v>129</v>
      </c>
      <c r="C2110">
        <v>19.399999999999999</v>
      </c>
      <c r="D2110">
        <v>19.825001</v>
      </c>
      <c r="E2110">
        <v>18.860001</v>
      </c>
      <c r="F2110">
        <v>19.049999</v>
      </c>
      <c r="G2110">
        <v>19.049999</v>
      </c>
      <c r="H2110">
        <v>909700</v>
      </c>
    </row>
    <row r="2111" spans="1:8" x14ac:dyDescent="0.3">
      <c r="A2111" t="s">
        <v>16</v>
      </c>
      <c r="B2111" t="s">
        <v>130</v>
      </c>
      <c r="C2111">
        <v>18.850000000000001</v>
      </c>
      <c r="D2111">
        <v>19.299999</v>
      </c>
      <c r="E2111">
        <v>18.600000000000001</v>
      </c>
      <c r="F2111">
        <v>19.049999</v>
      </c>
      <c r="G2111">
        <v>19.049999</v>
      </c>
      <c r="H2111">
        <v>456900</v>
      </c>
    </row>
    <row r="2112" spans="1:8" x14ac:dyDescent="0.3">
      <c r="A2112" t="s">
        <v>16</v>
      </c>
      <c r="B2112" t="s">
        <v>131</v>
      </c>
      <c r="C2112">
        <v>19.25</v>
      </c>
      <c r="D2112">
        <v>19.549999</v>
      </c>
      <c r="E2112">
        <v>19.100000000000001</v>
      </c>
      <c r="F2112">
        <v>19.399999999999999</v>
      </c>
      <c r="G2112">
        <v>19.399999999999999</v>
      </c>
      <c r="H2112">
        <v>514100</v>
      </c>
    </row>
    <row r="2113" spans="1:8" x14ac:dyDescent="0.3">
      <c r="A2113" t="s">
        <v>16</v>
      </c>
      <c r="B2113" t="s">
        <v>132</v>
      </c>
      <c r="C2113">
        <v>19.649999999999999</v>
      </c>
      <c r="D2113">
        <v>19.950001</v>
      </c>
      <c r="E2113">
        <v>19.25</v>
      </c>
      <c r="F2113">
        <v>19.799999</v>
      </c>
      <c r="G2113">
        <v>19.799999</v>
      </c>
      <c r="H2113">
        <v>1045900</v>
      </c>
    </row>
    <row r="2114" spans="1:8" x14ac:dyDescent="0.3">
      <c r="A2114" t="s">
        <v>16</v>
      </c>
      <c r="B2114" t="s">
        <v>133</v>
      </c>
      <c r="C2114">
        <v>19.649999999999999</v>
      </c>
      <c r="D2114">
        <v>19.649999999999999</v>
      </c>
      <c r="E2114">
        <v>19</v>
      </c>
      <c r="F2114">
        <v>19.299999</v>
      </c>
      <c r="G2114">
        <v>19.299999</v>
      </c>
      <c r="H2114">
        <v>870200</v>
      </c>
    </row>
    <row r="2115" spans="1:8" x14ac:dyDescent="0.3">
      <c r="A2115" t="s">
        <v>16</v>
      </c>
      <c r="B2115" t="s">
        <v>134</v>
      </c>
      <c r="C2115">
        <v>19.149999999999999</v>
      </c>
      <c r="D2115">
        <v>19.649999999999999</v>
      </c>
      <c r="E2115">
        <v>19.149999999999999</v>
      </c>
      <c r="F2115">
        <v>19.450001</v>
      </c>
      <c r="G2115">
        <v>19.450001</v>
      </c>
      <c r="H2115">
        <v>455700</v>
      </c>
    </row>
    <row r="2116" spans="1:8" x14ac:dyDescent="0.3">
      <c r="A2116" t="s">
        <v>16</v>
      </c>
      <c r="B2116" t="s">
        <v>135</v>
      </c>
      <c r="C2116">
        <v>19.5</v>
      </c>
      <c r="D2116">
        <v>19.75</v>
      </c>
      <c r="E2116">
        <v>19.200001</v>
      </c>
      <c r="F2116">
        <v>19.75</v>
      </c>
      <c r="G2116">
        <v>19.75</v>
      </c>
      <c r="H2116">
        <v>357700</v>
      </c>
    </row>
    <row r="2117" spans="1:8" x14ac:dyDescent="0.3">
      <c r="A2117" t="s">
        <v>16</v>
      </c>
      <c r="B2117" t="s">
        <v>136</v>
      </c>
      <c r="C2117">
        <v>19.75</v>
      </c>
      <c r="D2117">
        <v>19.899999999999999</v>
      </c>
      <c r="E2117">
        <v>19.450001</v>
      </c>
      <c r="F2117">
        <v>19.799999</v>
      </c>
      <c r="G2117">
        <v>19.799999</v>
      </c>
      <c r="H2117">
        <v>684800</v>
      </c>
    </row>
    <row r="2118" spans="1:8" x14ac:dyDescent="0.3">
      <c r="A2118" t="s">
        <v>16</v>
      </c>
      <c r="B2118" t="s">
        <v>137</v>
      </c>
      <c r="C2118">
        <v>19.75</v>
      </c>
      <c r="D2118">
        <v>20</v>
      </c>
      <c r="E2118">
        <v>19.674999</v>
      </c>
      <c r="F2118">
        <v>19.850000000000001</v>
      </c>
      <c r="G2118">
        <v>19.850000000000001</v>
      </c>
      <c r="H2118">
        <v>1021200</v>
      </c>
    </row>
    <row r="2119" spans="1:8" x14ac:dyDescent="0.3">
      <c r="A2119" t="s">
        <v>16</v>
      </c>
      <c r="B2119" t="s">
        <v>138</v>
      </c>
      <c r="C2119">
        <v>19.899999999999999</v>
      </c>
      <c r="D2119">
        <v>20.950001</v>
      </c>
      <c r="E2119">
        <v>19.850000000000001</v>
      </c>
      <c r="F2119">
        <v>20.75</v>
      </c>
      <c r="G2119">
        <v>20.75</v>
      </c>
      <c r="H2119">
        <v>1600000</v>
      </c>
    </row>
    <row r="2120" spans="1:8" x14ac:dyDescent="0.3">
      <c r="A2120" t="s">
        <v>16</v>
      </c>
      <c r="B2120" t="s">
        <v>139</v>
      </c>
      <c r="C2120">
        <v>20.799999</v>
      </c>
      <c r="D2120">
        <v>21.85</v>
      </c>
      <c r="E2120">
        <v>20.799999</v>
      </c>
      <c r="F2120">
        <v>21.4</v>
      </c>
      <c r="G2120">
        <v>21.4</v>
      </c>
      <c r="H2120">
        <v>840800</v>
      </c>
    </row>
    <row r="2121" spans="1:8" x14ac:dyDescent="0.3">
      <c r="A2121" t="s">
        <v>16</v>
      </c>
      <c r="B2121" t="s">
        <v>140</v>
      </c>
      <c r="C2121">
        <v>21.6</v>
      </c>
      <c r="D2121">
        <v>21.6</v>
      </c>
      <c r="E2121">
        <v>20.399999999999999</v>
      </c>
      <c r="F2121">
        <v>20.700001</v>
      </c>
      <c r="G2121">
        <v>20.700001</v>
      </c>
      <c r="H2121">
        <v>755000</v>
      </c>
    </row>
    <row r="2122" spans="1:8" x14ac:dyDescent="0.3">
      <c r="A2122" t="s">
        <v>16</v>
      </c>
      <c r="B2122" t="s">
        <v>141</v>
      </c>
      <c r="C2122">
        <v>20.700001</v>
      </c>
      <c r="D2122">
        <v>20.799999</v>
      </c>
      <c r="E2122">
        <v>20.200001</v>
      </c>
      <c r="F2122">
        <v>20.299999</v>
      </c>
      <c r="G2122">
        <v>20.299999</v>
      </c>
      <c r="H2122">
        <v>624800</v>
      </c>
    </row>
    <row r="2123" spans="1:8" x14ac:dyDescent="0.3">
      <c r="A2123" t="s">
        <v>16</v>
      </c>
      <c r="B2123" t="s">
        <v>142</v>
      </c>
      <c r="C2123">
        <v>20.350000000000001</v>
      </c>
      <c r="D2123">
        <v>20.450001</v>
      </c>
      <c r="E2123">
        <v>19.754999000000002</v>
      </c>
      <c r="F2123">
        <v>20.350000000000001</v>
      </c>
      <c r="G2123">
        <v>20.350000000000001</v>
      </c>
      <c r="H2123">
        <v>977800</v>
      </c>
    </row>
    <row r="2124" spans="1:8" x14ac:dyDescent="0.3">
      <c r="A2124" t="s">
        <v>16</v>
      </c>
      <c r="B2124" t="s">
        <v>143</v>
      </c>
      <c r="C2124">
        <v>20.200001</v>
      </c>
      <c r="D2124">
        <v>20.6</v>
      </c>
      <c r="E2124">
        <v>19.649999999999999</v>
      </c>
      <c r="F2124">
        <v>20.149999999999999</v>
      </c>
      <c r="G2124">
        <v>20.149999999999999</v>
      </c>
      <c r="H2124">
        <v>704000</v>
      </c>
    </row>
    <row r="2125" spans="1:8" x14ac:dyDescent="0.3">
      <c r="A2125" t="s">
        <v>16</v>
      </c>
      <c r="B2125" t="s">
        <v>144</v>
      </c>
      <c r="C2125">
        <v>20.149999999999999</v>
      </c>
      <c r="D2125">
        <v>20.254000000000001</v>
      </c>
      <c r="E2125">
        <v>19.899999999999999</v>
      </c>
      <c r="F2125">
        <v>20</v>
      </c>
      <c r="G2125">
        <v>20</v>
      </c>
      <c r="H2125">
        <v>413600</v>
      </c>
    </row>
    <row r="2126" spans="1:8" x14ac:dyDescent="0.3">
      <c r="A2126" t="s">
        <v>16</v>
      </c>
      <c r="B2126" t="s">
        <v>145</v>
      </c>
      <c r="C2126">
        <v>20</v>
      </c>
      <c r="D2126">
        <v>20.75</v>
      </c>
      <c r="E2126">
        <v>19.989999999999998</v>
      </c>
      <c r="F2126">
        <v>20.100000000000001</v>
      </c>
      <c r="G2126">
        <v>20.100000000000001</v>
      </c>
      <c r="H2126">
        <v>479400</v>
      </c>
    </row>
    <row r="2127" spans="1:8" x14ac:dyDescent="0.3">
      <c r="A2127" t="s">
        <v>16</v>
      </c>
      <c r="B2127" t="s">
        <v>146</v>
      </c>
      <c r="C2127">
        <v>20</v>
      </c>
      <c r="D2127">
        <v>20.100000000000001</v>
      </c>
      <c r="E2127">
        <v>19.25</v>
      </c>
      <c r="F2127">
        <v>19.25</v>
      </c>
      <c r="G2127">
        <v>19.25</v>
      </c>
      <c r="H2127">
        <v>749500</v>
      </c>
    </row>
    <row r="2128" spans="1:8" x14ac:dyDescent="0.3">
      <c r="A2128" t="s">
        <v>16</v>
      </c>
      <c r="B2128" t="s">
        <v>147</v>
      </c>
      <c r="C2128">
        <v>19.25</v>
      </c>
      <c r="D2128">
        <v>19.850000000000001</v>
      </c>
      <c r="E2128">
        <v>19.055</v>
      </c>
      <c r="F2128">
        <v>19.549999</v>
      </c>
      <c r="G2128">
        <v>19.549999</v>
      </c>
      <c r="H2128">
        <v>561500</v>
      </c>
    </row>
    <row r="2129" spans="1:8" x14ac:dyDescent="0.3">
      <c r="A2129" t="s">
        <v>16</v>
      </c>
      <c r="B2129" t="s">
        <v>148</v>
      </c>
      <c r="C2129">
        <v>20.75</v>
      </c>
      <c r="D2129">
        <v>21.049999</v>
      </c>
      <c r="E2129">
        <v>20.52</v>
      </c>
      <c r="F2129">
        <v>20.9</v>
      </c>
      <c r="G2129">
        <v>20.9</v>
      </c>
      <c r="H2129">
        <v>2591400</v>
      </c>
    </row>
    <row r="2130" spans="1:8" x14ac:dyDescent="0.3">
      <c r="A2130" t="s">
        <v>16</v>
      </c>
      <c r="B2130" t="s">
        <v>149</v>
      </c>
      <c r="C2130">
        <v>20.85</v>
      </c>
      <c r="D2130">
        <v>21.85</v>
      </c>
      <c r="E2130">
        <v>20.700001</v>
      </c>
      <c r="F2130">
        <v>21.35</v>
      </c>
      <c r="G2130">
        <v>21.35</v>
      </c>
      <c r="H2130">
        <v>1628900</v>
      </c>
    </row>
    <row r="2131" spans="1:8" x14ac:dyDescent="0.3">
      <c r="A2131" t="s">
        <v>16</v>
      </c>
      <c r="B2131" t="s">
        <v>150</v>
      </c>
      <c r="C2131">
        <v>21.4</v>
      </c>
      <c r="D2131">
        <v>22.049999</v>
      </c>
      <c r="E2131">
        <v>21.325001</v>
      </c>
      <c r="F2131">
        <v>21.6</v>
      </c>
      <c r="G2131">
        <v>21.6</v>
      </c>
      <c r="H2131">
        <v>6066200</v>
      </c>
    </row>
    <row r="2132" spans="1:8" x14ac:dyDescent="0.3">
      <c r="A2132" t="s">
        <v>16</v>
      </c>
      <c r="B2132" t="s">
        <v>151</v>
      </c>
      <c r="C2132">
        <v>21.799999</v>
      </c>
      <c r="D2132">
        <v>21.9</v>
      </c>
      <c r="E2132">
        <v>21.049999</v>
      </c>
      <c r="F2132">
        <v>21.799999</v>
      </c>
      <c r="G2132">
        <v>21.799999</v>
      </c>
      <c r="H2132">
        <v>1602300</v>
      </c>
    </row>
    <row r="2133" spans="1:8" x14ac:dyDescent="0.3">
      <c r="A2133" t="s">
        <v>16</v>
      </c>
      <c r="B2133" t="s">
        <v>152</v>
      </c>
      <c r="C2133">
        <v>21.799999</v>
      </c>
      <c r="D2133">
        <v>22</v>
      </c>
      <c r="E2133">
        <v>21.6</v>
      </c>
      <c r="F2133">
        <v>21.799999</v>
      </c>
      <c r="G2133">
        <v>21.799999</v>
      </c>
      <c r="H2133">
        <v>662500</v>
      </c>
    </row>
    <row r="2134" spans="1:8" x14ac:dyDescent="0.3">
      <c r="A2134" t="s">
        <v>16</v>
      </c>
      <c r="B2134" t="s">
        <v>153</v>
      </c>
      <c r="C2134">
        <v>22</v>
      </c>
      <c r="D2134">
        <v>22.15</v>
      </c>
      <c r="E2134">
        <v>21.700001</v>
      </c>
      <c r="F2134">
        <v>21.85</v>
      </c>
      <c r="G2134">
        <v>21.85</v>
      </c>
      <c r="H2134">
        <v>845900</v>
      </c>
    </row>
    <row r="2135" spans="1:8" x14ac:dyDescent="0.3">
      <c r="A2135" t="s">
        <v>16</v>
      </c>
      <c r="B2135" t="s">
        <v>154</v>
      </c>
      <c r="C2135">
        <v>21.950001</v>
      </c>
      <c r="D2135">
        <v>21.950001</v>
      </c>
      <c r="E2135">
        <v>21.549999</v>
      </c>
      <c r="F2135">
        <v>21.85</v>
      </c>
      <c r="G2135">
        <v>21.85</v>
      </c>
      <c r="H2135">
        <v>690600</v>
      </c>
    </row>
    <row r="2136" spans="1:8" x14ac:dyDescent="0.3">
      <c r="A2136" t="s">
        <v>16</v>
      </c>
      <c r="B2136" t="s">
        <v>155</v>
      </c>
      <c r="C2136">
        <v>22.450001</v>
      </c>
      <c r="D2136">
        <v>22.895</v>
      </c>
      <c r="E2136">
        <v>21.9</v>
      </c>
      <c r="F2136">
        <v>22.1</v>
      </c>
      <c r="G2136">
        <v>22.1</v>
      </c>
      <c r="H2136">
        <v>1407500</v>
      </c>
    </row>
    <row r="2137" spans="1:8" x14ac:dyDescent="0.3">
      <c r="A2137" t="s">
        <v>16</v>
      </c>
      <c r="B2137" t="s">
        <v>156</v>
      </c>
      <c r="C2137">
        <v>22.200001</v>
      </c>
      <c r="D2137">
        <v>22.25</v>
      </c>
      <c r="E2137">
        <v>21.85</v>
      </c>
      <c r="F2137">
        <v>22.049999</v>
      </c>
      <c r="G2137">
        <v>22.049999</v>
      </c>
      <c r="H2137">
        <v>756400</v>
      </c>
    </row>
    <row r="2138" spans="1:8" x14ac:dyDescent="0.3">
      <c r="A2138" t="s">
        <v>16</v>
      </c>
      <c r="B2138" t="s">
        <v>157</v>
      </c>
      <c r="C2138">
        <v>22.15</v>
      </c>
      <c r="D2138">
        <v>22.299999</v>
      </c>
      <c r="E2138">
        <v>21.799999</v>
      </c>
      <c r="F2138">
        <v>22.299999</v>
      </c>
      <c r="G2138">
        <v>22.299999</v>
      </c>
      <c r="H2138">
        <v>979300</v>
      </c>
    </row>
    <row r="2139" spans="1:8" x14ac:dyDescent="0.3">
      <c r="A2139" t="s">
        <v>16</v>
      </c>
      <c r="B2139" t="s">
        <v>158</v>
      </c>
      <c r="C2139">
        <v>22.200001</v>
      </c>
      <c r="D2139">
        <v>22.4</v>
      </c>
      <c r="E2139">
        <v>21.9</v>
      </c>
      <c r="F2139">
        <v>22.25</v>
      </c>
      <c r="G2139">
        <v>22.25</v>
      </c>
      <c r="H2139">
        <v>515200</v>
      </c>
    </row>
    <row r="2140" spans="1:8" x14ac:dyDescent="0.3">
      <c r="A2140" t="s">
        <v>16</v>
      </c>
      <c r="B2140" t="s">
        <v>159</v>
      </c>
      <c r="C2140">
        <v>22.200001</v>
      </c>
      <c r="D2140">
        <v>22.475000000000001</v>
      </c>
      <c r="E2140">
        <v>21.950001</v>
      </c>
      <c r="F2140">
        <v>22.4</v>
      </c>
      <c r="G2140">
        <v>22.4</v>
      </c>
      <c r="H2140">
        <v>445300</v>
      </c>
    </row>
    <row r="2141" spans="1:8" x14ac:dyDescent="0.3">
      <c r="A2141" t="s">
        <v>16</v>
      </c>
      <c r="B2141" t="s">
        <v>160</v>
      </c>
      <c r="C2141">
        <v>22.4</v>
      </c>
      <c r="D2141">
        <v>22.85</v>
      </c>
      <c r="E2141">
        <v>22.35</v>
      </c>
      <c r="F2141">
        <v>22.700001</v>
      </c>
      <c r="G2141">
        <v>22.700001</v>
      </c>
      <c r="H2141">
        <v>662400</v>
      </c>
    </row>
    <row r="2142" spans="1:8" x14ac:dyDescent="0.3">
      <c r="A2142" t="s">
        <v>16</v>
      </c>
      <c r="B2142" t="s">
        <v>161</v>
      </c>
      <c r="C2142">
        <v>22.75</v>
      </c>
      <c r="D2142">
        <v>22.799999</v>
      </c>
      <c r="E2142">
        <v>22.35</v>
      </c>
      <c r="F2142">
        <v>22.549999</v>
      </c>
      <c r="G2142">
        <v>22.549999</v>
      </c>
      <c r="H2142">
        <v>459400</v>
      </c>
    </row>
    <row r="2143" spans="1:8" x14ac:dyDescent="0.3">
      <c r="A2143" t="s">
        <v>16</v>
      </c>
      <c r="B2143" t="s">
        <v>162</v>
      </c>
      <c r="C2143">
        <v>22.6</v>
      </c>
      <c r="D2143">
        <v>22.9</v>
      </c>
      <c r="E2143">
        <v>22.110001</v>
      </c>
      <c r="F2143">
        <v>22.6</v>
      </c>
      <c r="G2143">
        <v>22.6</v>
      </c>
      <c r="H2143">
        <v>839500</v>
      </c>
    </row>
    <row r="2144" spans="1:8" x14ac:dyDescent="0.3">
      <c r="A2144" t="s">
        <v>16</v>
      </c>
      <c r="B2144" t="s">
        <v>163</v>
      </c>
      <c r="C2144">
        <v>22.75</v>
      </c>
      <c r="D2144">
        <v>23.4</v>
      </c>
      <c r="E2144">
        <v>22.700001</v>
      </c>
      <c r="F2144">
        <v>22.799999</v>
      </c>
      <c r="G2144">
        <v>22.799999</v>
      </c>
      <c r="H2144">
        <v>839500</v>
      </c>
    </row>
    <row r="2145" spans="1:8" x14ac:dyDescent="0.3">
      <c r="A2145" t="s">
        <v>16</v>
      </c>
      <c r="B2145" t="s">
        <v>164</v>
      </c>
      <c r="C2145">
        <v>22.799999</v>
      </c>
      <c r="D2145">
        <v>23.15</v>
      </c>
      <c r="E2145">
        <v>22.700001</v>
      </c>
      <c r="F2145">
        <v>22.950001</v>
      </c>
      <c r="G2145">
        <v>22.950001</v>
      </c>
      <c r="H2145">
        <v>652900</v>
      </c>
    </row>
    <row r="2146" spans="1:8" x14ac:dyDescent="0.3">
      <c r="A2146" t="s">
        <v>16</v>
      </c>
      <c r="B2146" t="s">
        <v>165</v>
      </c>
      <c r="C2146">
        <v>23.15</v>
      </c>
      <c r="D2146">
        <v>23.6</v>
      </c>
      <c r="E2146">
        <v>22.950001</v>
      </c>
      <c r="F2146">
        <v>23.299999</v>
      </c>
      <c r="G2146">
        <v>23.299999</v>
      </c>
      <c r="H2146">
        <v>1006100</v>
      </c>
    </row>
    <row r="2147" spans="1:8" x14ac:dyDescent="0.3">
      <c r="A2147" t="s">
        <v>16</v>
      </c>
      <c r="B2147" t="s">
        <v>166</v>
      </c>
      <c r="C2147">
        <v>23.299999</v>
      </c>
      <c r="D2147">
        <v>23.549999</v>
      </c>
      <c r="E2147">
        <v>21.950001</v>
      </c>
      <c r="F2147">
        <v>22.85</v>
      </c>
      <c r="G2147">
        <v>22.85</v>
      </c>
      <c r="H2147">
        <v>1431100</v>
      </c>
    </row>
    <row r="2148" spans="1:8" x14ac:dyDescent="0.3">
      <c r="A2148" t="s">
        <v>16</v>
      </c>
      <c r="B2148" t="s">
        <v>167</v>
      </c>
      <c r="C2148">
        <v>25.85</v>
      </c>
      <c r="D2148">
        <v>27.950001</v>
      </c>
      <c r="E2148">
        <v>25.799999</v>
      </c>
      <c r="F2148">
        <v>27.6</v>
      </c>
      <c r="G2148">
        <v>27.6</v>
      </c>
      <c r="H2148">
        <v>4319800</v>
      </c>
    </row>
    <row r="2149" spans="1:8" x14ac:dyDescent="0.3">
      <c r="A2149" t="s">
        <v>16</v>
      </c>
      <c r="B2149" t="s">
        <v>168</v>
      </c>
      <c r="C2149">
        <v>27.75</v>
      </c>
      <c r="D2149">
        <v>28.6</v>
      </c>
      <c r="E2149">
        <v>26.959999</v>
      </c>
      <c r="F2149">
        <v>28.35</v>
      </c>
      <c r="G2149">
        <v>28.35</v>
      </c>
      <c r="H2149">
        <v>1888300</v>
      </c>
    </row>
    <row r="2150" spans="1:8" x14ac:dyDescent="0.3">
      <c r="A2150" t="s">
        <v>16</v>
      </c>
      <c r="B2150" t="s">
        <v>169</v>
      </c>
      <c r="C2150">
        <v>28.049999</v>
      </c>
      <c r="D2150">
        <v>28.65</v>
      </c>
      <c r="E2150">
        <v>27.85</v>
      </c>
      <c r="F2150">
        <v>28.35</v>
      </c>
      <c r="G2150">
        <v>28.35</v>
      </c>
      <c r="H2150">
        <v>1675000</v>
      </c>
    </row>
    <row r="2151" spans="1:8" x14ac:dyDescent="0.3">
      <c r="A2151" t="s">
        <v>16</v>
      </c>
      <c r="B2151" t="s">
        <v>170</v>
      </c>
      <c r="C2151">
        <v>28.299999</v>
      </c>
      <c r="D2151">
        <v>28.799999</v>
      </c>
      <c r="E2151">
        <v>27.924999</v>
      </c>
      <c r="F2151">
        <v>28.049999</v>
      </c>
      <c r="G2151">
        <v>28.049999</v>
      </c>
      <c r="H2151">
        <v>1159800</v>
      </c>
    </row>
    <row r="2152" spans="1:8" x14ac:dyDescent="0.3">
      <c r="A2152" t="s">
        <v>16</v>
      </c>
      <c r="B2152" t="s">
        <v>171</v>
      </c>
      <c r="C2152">
        <v>27.85</v>
      </c>
      <c r="D2152">
        <v>27.950001</v>
      </c>
      <c r="E2152">
        <v>27.454999999999998</v>
      </c>
      <c r="F2152">
        <v>27.6</v>
      </c>
      <c r="G2152">
        <v>27.6</v>
      </c>
      <c r="H2152">
        <v>1233100</v>
      </c>
    </row>
    <row r="2153" spans="1:8" x14ac:dyDescent="0.3">
      <c r="A2153" t="s">
        <v>16</v>
      </c>
      <c r="B2153" t="s">
        <v>172</v>
      </c>
      <c r="C2153">
        <v>27.4</v>
      </c>
      <c r="D2153">
        <v>27.4</v>
      </c>
      <c r="E2153">
        <v>26.174999</v>
      </c>
      <c r="F2153">
        <v>26.950001</v>
      </c>
      <c r="G2153">
        <v>26.950001</v>
      </c>
      <c r="H2153">
        <v>1315700</v>
      </c>
    </row>
    <row r="2154" spans="1:8" x14ac:dyDescent="0.3">
      <c r="A2154" t="s">
        <v>16</v>
      </c>
      <c r="B2154" t="s">
        <v>173</v>
      </c>
      <c r="C2154">
        <v>26.799999</v>
      </c>
      <c r="D2154">
        <v>27.5</v>
      </c>
      <c r="E2154">
        <v>26.700001</v>
      </c>
      <c r="F2154">
        <v>27.15</v>
      </c>
      <c r="G2154">
        <v>27.15</v>
      </c>
      <c r="H2154">
        <v>876300</v>
      </c>
    </row>
    <row r="2155" spans="1:8" x14ac:dyDescent="0.3">
      <c r="A2155" t="s">
        <v>16</v>
      </c>
      <c r="B2155" t="s">
        <v>174</v>
      </c>
      <c r="C2155">
        <v>27.299999</v>
      </c>
      <c r="D2155">
        <v>27.975000000000001</v>
      </c>
      <c r="E2155">
        <v>27.155000999999999</v>
      </c>
      <c r="F2155">
        <v>27.85</v>
      </c>
      <c r="G2155">
        <v>27.85</v>
      </c>
      <c r="H2155">
        <v>1076000</v>
      </c>
    </row>
    <row r="2156" spans="1:8" x14ac:dyDescent="0.3">
      <c r="A2156" t="s">
        <v>16</v>
      </c>
      <c r="B2156" t="s">
        <v>175</v>
      </c>
      <c r="C2156">
        <v>27.950001</v>
      </c>
      <c r="D2156">
        <v>28.25</v>
      </c>
      <c r="E2156">
        <v>27.75</v>
      </c>
      <c r="F2156">
        <v>27.85</v>
      </c>
      <c r="G2156">
        <v>27.85</v>
      </c>
      <c r="H2156">
        <v>829300</v>
      </c>
    </row>
    <row r="2157" spans="1:8" x14ac:dyDescent="0.3">
      <c r="A2157" t="s">
        <v>16</v>
      </c>
      <c r="B2157" t="s">
        <v>176</v>
      </c>
      <c r="C2157">
        <v>27.85</v>
      </c>
      <c r="D2157">
        <v>28.062000000000001</v>
      </c>
      <c r="E2157">
        <v>27.200001</v>
      </c>
      <c r="F2157">
        <v>27.450001</v>
      </c>
      <c r="G2157">
        <v>27.450001</v>
      </c>
      <c r="H2157">
        <v>716200</v>
      </c>
    </row>
    <row r="2158" spans="1:8" x14ac:dyDescent="0.3">
      <c r="A2158" t="s">
        <v>16</v>
      </c>
      <c r="B2158" t="s">
        <v>177</v>
      </c>
      <c r="C2158">
        <v>27.450001</v>
      </c>
      <c r="D2158">
        <v>27.549999</v>
      </c>
      <c r="E2158">
        <v>26.450001</v>
      </c>
      <c r="F2158">
        <v>26.65</v>
      </c>
      <c r="G2158">
        <v>26.65</v>
      </c>
      <c r="H2158">
        <v>1085500</v>
      </c>
    </row>
    <row r="2159" spans="1:8" x14ac:dyDescent="0.3">
      <c r="A2159" t="s">
        <v>16</v>
      </c>
      <c r="B2159" t="s">
        <v>178</v>
      </c>
      <c r="C2159">
        <v>26.549999</v>
      </c>
      <c r="D2159">
        <v>26.799999</v>
      </c>
      <c r="E2159">
        <v>26.35</v>
      </c>
      <c r="F2159">
        <v>26.700001</v>
      </c>
      <c r="G2159">
        <v>26.700001</v>
      </c>
      <c r="H2159">
        <v>661500</v>
      </c>
    </row>
    <row r="2160" spans="1:8" x14ac:dyDescent="0.3">
      <c r="A2160" t="s">
        <v>16</v>
      </c>
      <c r="B2160" t="s">
        <v>179</v>
      </c>
      <c r="C2160">
        <v>26.5</v>
      </c>
      <c r="D2160">
        <v>26.799999</v>
      </c>
      <c r="E2160">
        <v>25.9</v>
      </c>
      <c r="F2160">
        <v>26.049999</v>
      </c>
      <c r="G2160">
        <v>26.049999</v>
      </c>
      <c r="H2160">
        <v>683700</v>
      </c>
    </row>
    <row r="2161" spans="1:8" x14ac:dyDescent="0.3">
      <c r="A2161" t="s">
        <v>16</v>
      </c>
      <c r="B2161" t="s">
        <v>180</v>
      </c>
      <c r="C2161">
        <v>26.1</v>
      </c>
      <c r="D2161">
        <v>26.49</v>
      </c>
      <c r="E2161">
        <v>26</v>
      </c>
      <c r="F2161">
        <v>26.299999</v>
      </c>
      <c r="G2161">
        <v>26.299999</v>
      </c>
      <c r="H2161">
        <v>610500</v>
      </c>
    </row>
    <row r="2162" spans="1:8" x14ac:dyDescent="0.3">
      <c r="A2162" t="s">
        <v>16</v>
      </c>
      <c r="B2162" t="s">
        <v>181</v>
      </c>
      <c r="C2162">
        <v>26.15</v>
      </c>
      <c r="D2162">
        <v>26.575001</v>
      </c>
      <c r="E2162">
        <v>25.950001</v>
      </c>
      <c r="F2162">
        <v>26.5</v>
      </c>
      <c r="G2162">
        <v>26.5</v>
      </c>
      <c r="H2162">
        <v>519700</v>
      </c>
    </row>
    <row r="2163" spans="1:8" x14ac:dyDescent="0.3">
      <c r="A2163" t="s">
        <v>16</v>
      </c>
      <c r="B2163" t="s">
        <v>182</v>
      </c>
      <c r="C2163">
        <v>26.65</v>
      </c>
      <c r="D2163">
        <v>26.950001</v>
      </c>
      <c r="E2163">
        <v>26.299999</v>
      </c>
      <c r="F2163">
        <v>26.75</v>
      </c>
      <c r="G2163">
        <v>26.75</v>
      </c>
      <c r="H2163">
        <v>462700</v>
      </c>
    </row>
    <row r="2164" spans="1:8" x14ac:dyDescent="0.3">
      <c r="A2164" t="s">
        <v>16</v>
      </c>
      <c r="B2164" t="s">
        <v>183</v>
      </c>
      <c r="C2164">
        <v>26.9</v>
      </c>
      <c r="D2164">
        <v>27.200001</v>
      </c>
      <c r="E2164">
        <v>26.648001000000001</v>
      </c>
      <c r="F2164">
        <v>26.799999</v>
      </c>
      <c r="G2164">
        <v>26.799999</v>
      </c>
      <c r="H2164">
        <v>563600</v>
      </c>
    </row>
    <row r="2165" spans="1:8" x14ac:dyDescent="0.3">
      <c r="A2165" t="s">
        <v>16</v>
      </c>
      <c r="B2165" t="s">
        <v>184</v>
      </c>
      <c r="C2165">
        <v>26.700001</v>
      </c>
      <c r="D2165">
        <v>27</v>
      </c>
      <c r="E2165">
        <v>26.615998999999999</v>
      </c>
      <c r="F2165">
        <v>26.75</v>
      </c>
      <c r="G2165">
        <v>26.75</v>
      </c>
      <c r="H2165">
        <v>430000</v>
      </c>
    </row>
    <row r="2166" spans="1:8" x14ac:dyDescent="0.3">
      <c r="A2166" t="s">
        <v>16</v>
      </c>
      <c r="B2166" t="s">
        <v>185</v>
      </c>
      <c r="C2166">
        <v>26.450001</v>
      </c>
      <c r="D2166">
        <v>26.9</v>
      </c>
      <c r="E2166">
        <v>26.200001</v>
      </c>
      <c r="F2166">
        <v>26.75</v>
      </c>
      <c r="G2166">
        <v>26.75</v>
      </c>
      <c r="H2166">
        <v>562600</v>
      </c>
    </row>
    <row r="2167" spans="1:8" x14ac:dyDescent="0.3">
      <c r="A2167" t="s">
        <v>16</v>
      </c>
      <c r="B2167" t="s">
        <v>186</v>
      </c>
      <c r="C2167">
        <v>26.85</v>
      </c>
      <c r="D2167">
        <v>26.950001</v>
      </c>
      <c r="E2167">
        <v>26.575001</v>
      </c>
      <c r="F2167">
        <v>26.6</v>
      </c>
      <c r="G2167">
        <v>26.6</v>
      </c>
      <c r="H2167">
        <v>584400</v>
      </c>
    </row>
    <row r="2168" spans="1:8" x14ac:dyDescent="0.3">
      <c r="A2168" t="s">
        <v>16</v>
      </c>
      <c r="B2168" t="s">
        <v>187</v>
      </c>
      <c r="C2168">
        <v>26.700001</v>
      </c>
      <c r="D2168">
        <v>26.950001</v>
      </c>
      <c r="E2168">
        <v>26.549999</v>
      </c>
      <c r="F2168">
        <v>26.75</v>
      </c>
      <c r="G2168">
        <v>26.75</v>
      </c>
      <c r="H2168">
        <v>793200</v>
      </c>
    </row>
    <row r="2169" spans="1:8" x14ac:dyDescent="0.3">
      <c r="A2169" t="s">
        <v>16</v>
      </c>
      <c r="B2169" t="s">
        <v>188</v>
      </c>
      <c r="C2169">
        <v>26.75</v>
      </c>
      <c r="D2169">
        <v>27.4</v>
      </c>
      <c r="E2169">
        <v>26.700001</v>
      </c>
      <c r="F2169">
        <v>27</v>
      </c>
      <c r="G2169">
        <v>27</v>
      </c>
      <c r="H2169">
        <v>964400</v>
      </c>
    </row>
    <row r="2170" spans="1:8" x14ac:dyDescent="0.3">
      <c r="A2170" t="s">
        <v>16</v>
      </c>
      <c r="B2170" t="s">
        <v>189</v>
      </c>
      <c r="C2170">
        <v>26.950001</v>
      </c>
      <c r="D2170">
        <v>27.4</v>
      </c>
      <c r="E2170">
        <v>26.299999</v>
      </c>
      <c r="F2170">
        <v>26.450001</v>
      </c>
      <c r="G2170">
        <v>26.450001</v>
      </c>
      <c r="H2170">
        <v>1014800</v>
      </c>
    </row>
    <row r="2171" spans="1:8" x14ac:dyDescent="0.3">
      <c r="A2171" t="s">
        <v>16</v>
      </c>
      <c r="B2171" t="s">
        <v>190</v>
      </c>
      <c r="C2171">
        <v>26.4</v>
      </c>
      <c r="D2171">
        <v>26.728000999999999</v>
      </c>
      <c r="E2171">
        <v>25.799999</v>
      </c>
      <c r="F2171">
        <v>26.15</v>
      </c>
      <c r="G2171">
        <v>26.15</v>
      </c>
      <c r="H2171">
        <v>1450300</v>
      </c>
    </row>
    <row r="2172" spans="1:8" x14ac:dyDescent="0.3">
      <c r="A2172" t="s">
        <v>16</v>
      </c>
      <c r="B2172" t="s">
        <v>191</v>
      </c>
      <c r="C2172">
        <v>26.35</v>
      </c>
      <c r="D2172">
        <v>26.5</v>
      </c>
      <c r="E2172">
        <v>25.9</v>
      </c>
      <c r="F2172">
        <v>26.25</v>
      </c>
      <c r="G2172">
        <v>26.25</v>
      </c>
      <c r="H2172">
        <v>1396400</v>
      </c>
    </row>
    <row r="2173" spans="1:8" x14ac:dyDescent="0.3">
      <c r="A2173" t="s">
        <v>16</v>
      </c>
      <c r="B2173" t="s">
        <v>192</v>
      </c>
      <c r="C2173">
        <v>26.15</v>
      </c>
      <c r="D2173">
        <v>26.25</v>
      </c>
      <c r="E2173">
        <v>25.454999999999998</v>
      </c>
      <c r="F2173">
        <v>25.700001</v>
      </c>
      <c r="G2173">
        <v>25.700001</v>
      </c>
      <c r="H2173">
        <v>1133600</v>
      </c>
    </row>
    <row r="2174" spans="1:8" x14ac:dyDescent="0.3">
      <c r="A2174" t="s">
        <v>16</v>
      </c>
      <c r="B2174" t="s">
        <v>193</v>
      </c>
      <c r="C2174">
        <v>25.799999</v>
      </c>
      <c r="D2174">
        <v>25.950001</v>
      </c>
      <c r="E2174">
        <v>24.700001</v>
      </c>
      <c r="F2174">
        <v>24.85</v>
      </c>
      <c r="G2174">
        <v>24.85</v>
      </c>
      <c r="H2174">
        <v>1584400</v>
      </c>
    </row>
    <row r="2175" spans="1:8" x14ac:dyDescent="0.3">
      <c r="A2175" t="s">
        <v>16</v>
      </c>
      <c r="B2175" t="s">
        <v>194</v>
      </c>
      <c r="C2175">
        <v>25</v>
      </c>
      <c r="D2175">
        <v>27</v>
      </c>
      <c r="E2175">
        <v>25</v>
      </c>
      <c r="F2175">
        <v>26.4</v>
      </c>
      <c r="G2175">
        <v>26.4</v>
      </c>
      <c r="H2175">
        <v>2315400</v>
      </c>
    </row>
    <row r="2176" spans="1:8" x14ac:dyDescent="0.3">
      <c r="A2176" t="s">
        <v>16</v>
      </c>
      <c r="B2176" t="s">
        <v>195</v>
      </c>
      <c r="C2176">
        <v>26.450001</v>
      </c>
      <c r="D2176">
        <v>26.875</v>
      </c>
      <c r="E2176">
        <v>26.15</v>
      </c>
      <c r="F2176">
        <v>26.85</v>
      </c>
      <c r="G2176">
        <v>26.85</v>
      </c>
      <c r="H2176">
        <v>871300</v>
      </c>
    </row>
    <row r="2177" spans="1:8" x14ac:dyDescent="0.3">
      <c r="A2177" t="s">
        <v>16</v>
      </c>
      <c r="B2177" t="s">
        <v>196</v>
      </c>
      <c r="C2177">
        <v>26.9</v>
      </c>
      <c r="D2177">
        <v>27.049999</v>
      </c>
      <c r="E2177">
        <v>26.5</v>
      </c>
      <c r="F2177">
        <v>26.950001</v>
      </c>
      <c r="G2177">
        <v>26.950001</v>
      </c>
      <c r="H2177">
        <v>960800</v>
      </c>
    </row>
    <row r="2178" spans="1:8" x14ac:dyDescent="0.3">
      <c r="A2178" t="s">
        <v>16</v>
      </c>
      <c r="B2178" t="s">
        <v>197</v>
      </c>
      <c r="C2178">
        <v>26.9</v>
      </c>
      <c r="D2178">
        <v>27.200001</v>
      </c>
      <c r="E2178">
        <v>26.75</v>
      </c>
      <c r="F2178">
        <v>26.9</v>
      </c>
      <c r="G2178">
        <v>26.9</v>
      </c>
      <c r="H2178">
        <v>1441200</v>
      </c>
    </row>
    <row r="2179" spans="1:8" x14ac:dyDescent="0.3">
      <c r="A2179" t="s">
        <v>16</v>
      </c>
      <c r="B2179" t="s">
        <v>198</v>
      </c>
      <c r="C2179">
        <v>26.9</v>
      </c>
      <c r="D2179">
        <v>27.299999</v>
      </c>
      <c r="E2179">
        <v>26.709999</v>
      </c>
      <c r="F2179">
        <v>26.799999</v>
      </c>
      <c r="G2179">
        <v>26.799999</v>
      </c>
      <c r="H2179">
        <v>875500</v>
      </c>
    </row>
    <row r="2180" spans="1:8" x14ac:dyDescent="0.3">
      <c r="A2180" t="s">
        <v>16</v>
      </c>
      <c r="B2180" t="s">
        <v>199</v>
      </c>
      <c r="C2180">
        <v>26.9</v>
      </c>
      <c r="D2180">
        <v>27.15</v>
      </c>
      <c r="E2180">
        <v>26.4</v>
      </c>
      <c r="F2180">
        <v>26.950001</v>
      </c>
      <c r="G2180">
        <v>26.950001</v>
      </c>
      <c r="H2180">
        <v>572900</v>
      </c>
    </row>
    <row r="2181" spans="1:8" x14ac:dyDescent="0.3">
      <c r="A2181" t="s">
        <v>16</v>
      </c>
      <c r="B2181" t="s">
        <v>200</v>
      </c>
      <c r="C2181">
        <v>27.1</v>
      </c>
      <c r="D2181">
        <v>27.15</v>
      </c>
      <c r="E2181">
        <v>26.1</v>
      </c>
      <c r="F2181">
        <v>26.700001</v>
      </c>
      <c r="G2181">
        <v>26.700001</v>
      </c>
      <c r="H2181">
        <v>709000</v>
      </c>
    </row>
    <row r="2182" spans="1:8" x14ac:dyDescent="0.3">
      <c r="A2182" t="s">
        <v>16</v>
      </c>
      <c r="B2182" t="s">
        <v>201</v>
      </c>
      <c r="C2182">
        <v>26.5</v>
      </c>
      <c r="D2182">
        <v>26.549999</v>
      </c>
      <c r="E2182">
        <v>26.15</v>
      </c>
      <c r="F2182">
        <v>26.200001</v>
      </c>
      <c r="G2182">
        <v>26.200001</v>
      </c>
      <c r="H2182">
        <v>526300</v>
      </c>
    </row>
    <row r="2183" spans="1:8" x14ac:dyDescent="0.3">
      <c r="A2183" t="s">
        <v>16</v>
      </c>
      <c r="B2183" t="s">
        <v>202</v>
      </c>
      <c r="C2183">
        <v>25.950001</v>
      </c>
      <c r="D2183">
        <v>27.25</v>
      </c>
      <c r="E2183">
        <v>25.25</v>
      </c>
      <c r="F2183">
        <v>26.799999</v>
      </c>
      <c r="G2183">
        <v>26.799999</v>
      </c>
      <c r="H2183">
        <v>787600</v>
      </c>
    </row>
    <row r="2184" spans="1:8" x14ac:dyDescent="0.3">
      <c r="A2184" t="s">
        <v>16</v>
      </c>
      <c r="B2184" t="s">
        <v>203</v>
      </c>
      <c r="C2184">
        <v>27.049999</v>
      </c>
      <c r="D2184">
        <v>27.25</v>
      </c>
      <c r="E2184">
        <v>26.6</v>
      </c>
      <c r="F2184">
        <v>26.799999</v>
      </c>
      <c r="G2184">
        <v>26.799999</v>
      </c>
      <c r="H2184">
        <v>695700</v>
      </c>
    </row>
    <row r="2185" spans="1:8" x14ac:dyDescent="0.3">
      <c r="A2185" t="s">
        <v>16</v>
      </c>
      <c r="B2185" t="s">
        <v>204</v>
      </c>
      <c r="C2185">
        <v>27</v>
      </c>
      <c r="D2185">
        <v>27.174999</v>
      </c>
      <c r="E2185">
        <v>26.35</v>
      </c>
      <c r="F2185">
        <v>27</v>
      </c>
      <c r="G2185">
        <v>27</v>
      </c>
      <c r="H2185">
        <v>586200</v>
      </c>
    </row>
    <row r="2186" spans="1:8" x14ac:dyDescent="0.3">
      <c r="A2186" t="s">
        <v>16</v>
      </c>
      <c r="B2186" t="s">
        <v>205</v>
      </c>
      <c r="C2186">
        <v>27.200001</v>
      </c>
      <c r="D2186">
        <v>29.799999</v>
      </c>
      <c r="E2186">
        <v>27.200001</v>
      </c>
      <c r="F2186">
        <v>29.25</v>
      </c>
      <c r="G2186">
        <v>29.25</v>
      </c>
      <c r="H2186">
        <v>1993100</v>
      </c>
    </row>
    <row r="2187" spans="1:8" x14ac:dyDescent="0.3">
      <c r="A2187" t="s">
        <v>16</v>
      </c>
      <c r="B2187" t="s">
        <v>206</v>
      </c>
      <c r="C2187">
        <v>29.15</v>
      </c>
      <c r="D2187">
        <v>29.4</v>
      </c>
      <c r="E2187">
        <v>28.200001</v>
      </c>
      <c r="F2187">
        <v>28.799999</v>
      </c>
      <c r="G2187">
        <v>28.799999</v>
      </c>
      <c r="H2187">
        <v>833500</v>
      </c>
    </row>
    <row r="2188" spans="1:8" x14ac:dyDescent="0.3">
      <c r="A2188" t="s">
        <v>16</v>
      </c>
      <c r="B2188" t="s">
        <v>207</v>
      </c>
      <c r="C2188">
        <v>28.950001</v>
      </c>
      <c r="D2188">
        <v>29</v>
      </c>
      <c r="E2188">
        <v>28.35</v>
      </c>
      <c r="F2188">
        <v>28.549999</v>
      </c>
      <c r="G2188">
        <v>28.549999</v>
      </c>
      <c r="H2188">
        <v>523600</v>
      </c>
    </row>
    <row r="2189" spans="1:8" x14ac:dyDescent="0.3">
      <c r="A2189" t="s">
        <v>16</v>
      </c>
      <c r="B2189" t="s">
        <v>208</v>
      </c>
      <c r="C2189">
        <v>28.75</v>
      </c>
      <c r="D2189">
        <v>29.25</v>
      </c>
      <c r="E2189">
        <v>28.15</v>
      </c>
      <c r="F2189">
        <v>28.75</v>
      </c>
      <c r="G2189">
        <v>28.75</v>
      </c>
      <c r="H2189">
        <v>710800</v>
      </c>
    </row>
    <row r="2190" spans="1:8" x14ac:dyDescent="0.3">
      <c r="A2190" t="s">
        <v>16</v>
      </c>
      <c r="B2190" t="s">
        <v>209</v>
      </c>
      <c r="C2190">
        <v>28.75</v>
      </c>
      <c r="D2190">
        <v>29.325001</v>
      </c>
      <c r="E2190">
        <v>28.6</v>
      </c>
      <c r="F2190">
        <v>29.299999</v>
      </c>
      <c r="G2190">
        <v>29.299999</v>
      </c>
      <c r="H2190">
        <v>724300</v>
      </c>
    </row>
    <row r="2191" spans="1:8" x14ac:dyDescent="0.3">
      <c r="A2191" t="s">
        <v>16</v>
      </c>
      <c r="B2191" t="s">
        <v>210</v>
      </c>
      <c r="C2191">
        <v>29.65</v>
      </c>
      <c r="D2191">
        <v>29.790001</v>
      </c>
      <c r="E2191">
        <v>29.049999</v>
      </c>
      <c r="F2191">
        <v>29.25</v>
      </c>
      <c r="G2191">
        <v>29.25</v>
      </c>
      <c r="H2191">
        <v>494600</v>
      </c>
    </row>
    <row r="2192" spans="1:8" x14ac:dyDescent="0.3">
      <c r="A2192" t="s">
        <v>16</v>
      </c>
      <c r="B2192" t="s">
        <v>211</v>
      </c>
      <c r="C2192">
        <v>29.25</v>
      </c>
      <c r="D2192">
        <v>29.5</v>
      </c>
      <c r="E2192">
        <v>28.5</v>
      </c>
      <c r="F2192">
        <v>28.75</v>
      </c>
      <c r="G2192">
        <v>28.75</v>
      </c>
      <c r="H2192">
        <v>415200</v>
      </c>
    </row>
    <row r="2193" spans="1:8" x14ac:dyDescent="0.3">
      <c r="A2193" t="s">
        <v>16</v>
      </c>
      <c r="B2193" t="s">
        <v>212</v>
      </c>
      <c r="C2193">
        <v>28.799999</v>
      </c>
      <c r="D2193">
        <v>29.5</v>
      </c>
      <c r="E2193">
        <v>28.725000000000001</v>
      </c>
      <c r="F2193">
        <v>28.75</v>
      </c>
      <c r="G2193">
        <v>28.75</v>
      </c>
      <c r="H2193">
        <v>288900</v>
      </c>
    </row>
    <row r="2194" spans="1:8" x14ac:dyDescent="0.3">
      <c r="A2194" t="s">
        <v>16</v>
      </c>
      <c r="B2194" t="s">
        <v>213</v>
      </c>
      <c r="C2194">
        <v>29.1</v>
      </c>
      <c r="D2194">
        <v>29.65</v>
      </c>
      <c r="E2194">
        <v>28.75</v>
      </c>
      <c r="F2194">
        <v>28.9</v>
      </c>
      <c r="G2194">
        <v>28.9</v>
      </c>
      <c r="H2194">
        <v>725300</v>
      </c>
    </row>
    <row r="2195" spans="1:8" x14ac:dyDescent="0.3">
      <c r="A2195" t="s">
        <v>16</v>
      </c>
      <c r="B2195" t="s">
        <v>214</v>
      </c>
      <c r="C2195">
        <v>28.9</v>
      </c>
      <c r="D2195">
        <v>29.65</v>
      </c>
      <c r="E2195">
        <v>28.85</v>
      </c>
      <c r="F2195">
        <v>29.15</v>
      </c>
      <c r="G2195">
        <v>29.15</v>
      </c>
      <c r="H2195">
        <v>602400</v>
      </c>
    </row>
    <row r="2196" spans="1:8" x14ac:dyDescent="0.3">
      <c r="A2196" t="s">
        <v>16</v>
      </c>
      <c r="B2196" t="s">
        <v>215</v>
      </c>
      <c r="C2196">
        <v>29.1</v>
      </c>
      <c r="D2196">
        <v>29.1</v>
      </c>
      <c r="E2196">
        <v>28.799999</v>
      </c>
      <c r="F2196">
        <v>29</v>
      </c>
      <c r="G2196">
        <v>29</v>
      </c>
      <c r="H2196">
        <v>380900</v>
      </c>
    </row>
    <row r="2197" spans="1:8" x14ac:dyDescent="0.3">
      <c r="A2197" t="s">
        <v>16</v>
      </c>
      <c r="B2197" t="s">
        <v>216</v>
      </c>
      <c r="C2197">
        <v>29.049999</v>
      </c>
      <c r="D2197">
        <v>29.1</v>
      </c>
      <c r="E2197">
        <v>28.700001</v>
      </c>
      <c r="F2197">
        <v>28.85</v>
      </c>
      <c r="G2197">
        <v>28.85</v>
      </c>
      <c r="H2197">
        <v>410500</v>
      </c>
    </row>
    <row r="2198" spans="1:8" x14ac:dyDescent="0.3">
      <c r="A2198" t="s">
        <v>16</v>
      </c>
      <c r="B2198" t="s">
        <v>217</v>
      </c>
      <c r="C2198">
        <v>28.9</v>
      </c>
      <c r="D2198">
        <v>29.799999</v>
      </c>
      <c r="E2198">
        <v>28.555</v>
      </c>
      <c r="F2198">
        <v>29.549999</v>
      </c>
      <c r="G2198">
        <v>29.549999</v>
      </c>
      <c r="H2198">
        <v>674800</v>
      </c>
    </row>
    <row r="2199" spans="1:8" x14ac:dyDescent="0.3">
      <c r="A2199" t="s">
        <v>16</v>
      </c>
      <c r="B2199" t="s">
        <v>218</v>
      </c>
      <c r="C2199">
        <v>29.549999</v>
      </c>
      <c r="D2199">
        <v>30.75</v>
      </c>
      <c r="E2199">
        <v>29.450001</v>
      </c>
      <c r="F2199">
        <v>30.450001</v>
      </c>
      <c r="G2199">
        <v>30.450001</v>
      </c>
      <c r="H2199">
        <v>1238300</v>
      </c>
    </row>
    <row r="2200" spans="1:8" x14ac:dyDescent="0.3">
      <c r="A2200" t="s">
        <v>16</v>
      </c>
      <c r="B2200" t="s">
        <v>219</v>
      </c>
      <c r="C2200">
        <v>30.5</v>
      </c>
      <c r="D2200">
        <v>31</v>
      </c>
      <c r="E2200">
        <v>30.299999</v>
      </c>
      <c r="F2200">
        <v>30.700001</v>
      </c>
      <c r="G2200">
        <v>30.700001</v>
      </c>
      <c r="H2200">
        <v>1094300</v>
      </c>
    </row>
    <row r="2201" spans="1:8" x14ac:dyDescent="0.3">
      <c r="A2201" t="s">
        <v>16</v>
      </c>
      <c r="B2201" t="s">
        <v>220</v>
      </c>
      <c r="C2201">
        <v>30.75</v>
      </c>
      <c r="D2201">
        <v>30.975000000000001</v>
      </c>
      <c r="E2201">
        <v>30.518000000000001</v>
      </c>
      <c r="F2201">
        <v>30.85</v>
      </c>
      <c r="G2201">
        <v>30.85</v>
      </c>
      <c r="H2201">
        <v>494500</v>
      </c>
    </row>
    <row r="2202" spans="1:8" x14ac:dyDescent="0.3">
      <c r="A2202" t="s">
        <v>16</v>
      </c>
      <c r="B2202" t="s">
        <v>221</v>
      </c>
      <c r="C2202">
        <v>30.35</v>
      </c>
      <c r="D2202">
        <v>30.492000999999998</v>
      </c>
      <c r="E2202">
        <v>29.1</v>
      </c>
      <c r="F2202">
        <v>30.4</v>
      </c>
      <c r="G2202">
        <v>30.4</v>
      </c>
      <c r="H2202">
        <v>537700</v>
      </c>
    </row>
    <row r="2203" spans="1:8" x14ac:dyDescent="0.3">
      <c r="A2203" t="s">
        <v>16</v>
      </c>
      <c r="B2203" t="s">
        <v>222</v>
      </c>
      <c r="C2203">
        <v>30.450001</v>
      </c>
      <c r="D2203">
        <v>30.700001</v>
      </c>
      <c r="E2203">
        <v>30.15</v>
      </c>
      <c r="F2203">
        <v>30.4</v>
      </c>
      <c r="G2203">
        <v>30.4</v>
      </c>
      <c r="H2203">
        <v>527300</v>
      </c>
    </row>
    <row r="2204" spans="1:8" x14ac:dyDescent="0.3">
      <c r="A2204" t="s">
        <v>16</v>
      </c>
      <c r="B2204" t="s">
        <v>223</v>
      </c>
      <c r="C2204">
        <v>30.049999</v>
      </c>
      <c r="D2204">
        <v>30.950001</v>
      </c>
      <c r="E2204">
        <v>29.950001</v>
      </c>
      <c r="F2204">
        <v>30.9</v>
      </c>
      <c r="G2204">
        <v>30.9</v>
      </c>
      <c r="H2204">
        <v>505200</v>
      </c>
    </row>
    <row r="2205" spans="1:8" x14ac:dyDescent="0.3">
      <c r="A2205" t="s">
        <v>16</v>
      </c>
      <c r="B2205" t="s">
        <v>224</v>
      </c>
      <c r="C2205">
        <v>30.950001</v>
      </c>
      <c r="D2205">
        <v>31.35</v>
      </c>
      <c r="E2205">
        <v>30.75</v>
      </c>
      <c r="F2205">
        <v>31.25</v>
      </c>
      <c r="G2205">
        <v>31.25</v>
      </c>
      <c r="H2205">
        <v>467500</v>
      </c>
    </row>
    <row r="2206" spans="1:8" x14ac:dyDescent="0.3">
      <c r="A2206" t="s">
        <v>16</v>
      </c>
      <c r="B2206" t="s">
        <v>225</v>
      </c>
      <c r="C2206">
        <v>31.299999</v>
      </c>
      <c r="D2206">
        <v>31.309999000000001</v>
      </c>
      <c r="E2206">
        <v>30.15</v>
      </c>
      <c r="F2206">
        <v>30.6</v>
      </c>
      <c r="G2206">
        <v>30.6</v>
      </c>
      <c r="H2206">
        <v>1132100</v>
      </c>
    </row>
    <row r="2207" spans="1:8" x14ac:dyDescent="0.3">
      <c r="A2207" t="s">
        <v>16</v>
      </c>
      <c r="B2207" t="s">
        <v>226</v>
      </c>
      <c r="C2207">
        <v>30.6</v>
      </c>
      <c r="D2207">
        <v>31.299999</v>
      </c>
      <c r="E2207">
        <v>30.41</v>
      </c>
      <c r="F2207">
        <v>30.9</v>
      </c>
      <c r="G2207">
        <v>30.9</v>
      </c>
      <c r="H2207">
        <v>376900</v>
      </c>
    </row>
    <row r="2208" spans="1:8" x14ac:dyDescent="0.3">
      <c r="A2208" t="s">
        <v>16</v>
      </c>
      <c r="B2208" t="s">
        <v>227</v>
      </c>
      <c r="C2208">
        <v>31.5</v>
      </c>
      <c r="D2208">
        <v>32.325001</v>
      </c>
      <c r="E2208">
        <v>31.049999</v>
      </c>
      <c r="F2208">
        <v>32.150002000000001</v>
      </c>
      <c r="G2208">
        <v>32.150002000000001</v>
      </c>
      <c r="H2208">
        <v>713600</v>
      </c>
    </row>
    <row r="2209" spans="1:8" x14ac:dyDescent="0.3">
      <c r="A2209" t="s">
        <v>16</v>
      </c>
      <c r="B2209" t="s">
        <v>228</v>
      </c>
      <c r="C2209">
        <v>31.65</v>
      </c>
      <c r="D2209">
        <v>32.700001</v>
      </c>
      <c r="E2209">
        <v>31.5</v>
      </c>
      <c r="F2209">
        <v>32.549999</v>
      </c>
      <c r="G2209">
        <v>32.549999</v>
      </c>
      <c r="H2209">
        <v>864000</v>
      </c>
    </row>
    <row r="2210" spans="1:8" x14ac:dyDescent="0.3">
      <c r="A2210" t="s">
        <v>16</v>
      </c>
      <c r="B2210" t="s">
        <v>229</v>
      </c>
      <c r="C2210">
        <v>32.75</v>
      </c>
      <c r="D2210">
        <v>33.349997999999999</v>
      </c>
      <c r="E2210">
        <v>32.549999</v>
      </c>
      <c r="F2210">
        <v>32.849997999999999</v>
      </c>
      <c r="G2210">
        <v>32.849997999999999</v>
      </c>
      <c r="H2210">
        <v>640900</v>
      </c>
    </row>
    <row r="2211" spans="1:8" x14ac:dyDescent="0.3">
      <c r="A2211" t="s">
        <v>16</v>
      </c>
      <c r="B2211" t="s">
        <v>230</v>
      </c>
      <c r="C2211">
        <v>33.099997999999999</v>
      </c>
      <c r="D2211">
        <v>33.200001</v>
      </c>
      <c r="E2211">
        <v>32.439999</v>
      </c>
      <c r="F2211">
        <v>32.849997999999999</v>
      </c>
      <c r="G2211">
        <v>32.849997999999999</v>
      </c>
      <c r="H2211">
        <v>661100</v>
      </c>
    </row>
    <row r="2212" spans="1:8" x14ac:dyDescent="0.3">
      <c r="A2212" t="s">
        <v>16</v>
      </c>
      <c r="B2212" t="s">
        <v>231</v>
      </c>
      <c r="C2212">
        <v>32.849997999999999</v>
      </c>
      <c r="D2212">
        <v>32.849997999999999</v>
      </c>
      <c r="E2212">
        <v>32.200001</v>
      </c>
      <c r="F2212">
        <v>32.400002000000001</v>
      </c>
      <c r="G2212">
        <v>32.400002000000001</v>
      </c>
      <c r="H2212">
        <v>702100</v>
      </c>
    </row>
    <row r="2213" spans="1:8" x14ac:dyDescent="0.3">
      <c r="A2213" t="s">
        <v>16</v>
      </c>
      <c r="B2213" t="s">
        <v>232</v>
      </c>
      <c r="C2213">
        <v>32.599997999999999</v>
      </c>
      <c r="D2213">
        <v>34</v>
      </c>
      <c r="E2213">
        <v>32.599997999999999</v>
      </c>
      <c r="F2213">
        <v>33.799999</v>
      </c>
      <c r="G2213">
        <v>33.799999</v>
      </c>
      <c r="H2213">
        <v>548900</v>
      </c>
    </row>
    <row r="2214" spans="1:8" x14ac:dyDescent="0.3">
      <c r="A2214" t="s">
        <v>16</v>
      </c>
      <c r="B2214" t="s">
        <v>233</v>
      </c>
      <c r="C2214">
        <v>34</v>
      </c>
      <c r="D2214">
        <v>34.650002000000001</v>
      </c>
      <c r="E2214">
        <v>33.400002000000001</v>
      </c>
      <c r="F2214">
        <v>33.650002000000001</v>
      </c>
      <c r="G2214">
        <v>33.650002000000001</v>
      </c>
      <c r="H2214">
        <v>880800</v>
      </c>
    </row>
    <row r="2215" spans="1:8" x14ac:dyDescent="0.3">
      <c r="A2215" t="s">
        <v>16</v>
      </c>
      <c r="B2215" t="s">
        <v>234</v>
      </c>
      <c r="C2215">
        <v>33.5</v>
      </c>
      <c r="D2215">
        <v>33.700001</v>
      </c>
      <c r="E2215">
        <v>32.049999</v>
      </c>
      <c r="F2215">
        <v>32.450001</v>
      </c>
      <c r="G2215">
        <v>32.450001</v>
      </c>
      <c r="H2215">
        <v>844800</v>
      </c>
    </row>
    <row r="2216" spans="1:8" x14ac:dyDescent="0.3">
      <c r="A2216" t="s">
        <v>16</v>
      </c>
      <c r="B2216" t="s">
        <v>235</v>
      </c>
      <c r="C2216">
        <v>32.450001</v>
      </c>
      <c r="D2216">
        <v>32.900002000000001</v>
      </c>
      <c r="E2216">
        <v>31.5</v>
      </c>
      <c r="F2216">
        <v>32.5</v>
      </c>
      <c r="G2216">
        <v>32.5</v>
      </c>
      <c r="H2216">
        <v>1454100</v>
      </c>
    </row>
    <row r="2217" spans="1:8" x14ac:dyDescent="0.3">
      <c r="A2217" t="s">
        <v>16</v>
      </c>
      <c r="B2217" t="s">
        <v>236</v>
      </c>
      <c r="C2217">
        <v>35.75</v>
      </c>
      <c r="D2217">
        <v>39</v>
      </c>
      <c r="E2217">
        <v>35.75</v>
      </c>
      <c r="F2217">
        <v>38.799999</v>
      </c>
      <c r="G2217">
        <v>38.799999</v>
      </c>
      <c r="H2217">
        <v>2845700</v>
      </c>
    </row>
    <row r="2218" spans="1:8" x14ac:dyDescent="0.3">
      <c r="A2218" t="s">
        <v>16</v>
      </c>
      <c r="B2218" t="s">
        <v>237</v>
      </c>
      <c r="C2218">
        <v>38.700001</v>
      </c>
      <c r="D2218">
        <v>39.450001</v>
      </c>
      <c r="E2218">
        <v>37.75</v>
      </c>
      <c r="F2218">
        <v>38.150002000000001</v>
      </c>
      <c r="G2218">
        <v>38.150002000000001</v>
      </c>
      <c r="H2218">
        <v>1263700</v>
      </c>
    </row>
    <row r="2219" spans="1:8" x14ac:dyDescent="0.3">
      <c r="A2219" t="s">
        <v>16</v>
      </c>
      <c r="B2219" t="s">
        <v>238</v>
      </c>
      <c r="C2219">
        <v>37.349997999999999</v>
      </c>
      <c r="D2219">
        <v>37.950001</v>
      </c>
      <c r="E2219">
        <v>36.709999000000003</v>
      </c>
      <c r="F2219">
        <v>37.5</v>
      </c>
      <c r="G2219">
        <v>37.5</v>
      </c>
      <c r="H2219">
        <v>874800</v>
      </c>
    </row>
    <row r="2220" spans="1:8" x14ac:dyDescent="0.3">
      <c r="A2220" t="s">
        <v>16</v>
      </c>
      <c r="B2220" t="s">
        <v>239</v>
      </c>
      <c r="C2220">
        <v>37.099997999999999</v>
      </c>
      <c r="D2220">
        <v>38.349997999999999</v>
      </c>
      <c r="E2220">
        <v>37.099997999999999</v>
      </c>
      <c r="F2220">
        <v>38.174999</v>
      </c>
      <c r="G2220">
        <v>38.174999</v>
      </c>
      <c r="H2220">
        <v>845500</v>
      </c>
    </row>
    <row r="2221" spans="1:8" x14ac:dyDescent="0.3">
      <c r="A2221" t="s">
        <v>16</v>
      </c>
      <c r="B2221" t="s">
        <v>240</v>
      </c>
      <c r="C2221">
        <v>38.099997999999999</v>
      </c>
      <c r="D2221">
        <v>38.400002000000001</v>
      </c>
      <c r="E2221">
        <v>37.349997999999999</v>
      </c>
      <c r="F2221">
        <v>37.400002000000001</v>
      </c>
      <c r="G2221">
        <v>37.400002000000001</v>
      </c>
      <c r="H2221">
        <v>615800</v>
      </c>
    </row>
    <row r="2222" spans="1:8" x14ac:dyDescent="0.3">
      <c r="A2222" t="s">
        <v>16</v>
      </c>
      <c r="B2222" t="s">
        <v>241</v>
      </c>
      <c r="C2222">
        <v>37.549999</v>
      </c>
      <c r="D2222">
        <v>38.075001</v>
      </c>
      <c r="E2222">
        <v>37.299999</v>
      </c>
      <c r="F2222">
        <v>37.75</v>
      </c>
      <c r="G2222">
        <v>37.75</v>
      </c>
      <c r="H2222">
        <v>497300</v>
      </c>
    </row>
    <row r="2223" spans="1:8" x14ac:dyDescent="0.3">
      <c r="A2223" t="s">
        <v>16</v>
      </c>
      <c r="B2223" t="s">
        <v>242</v>
      </c>
      <c r="C2223">
        <v>37.599997999999999</v>
      </c>
      <c r="D2223">
        <v>38.075001</v>
      </c>
      <c r="E2223">
        <v>36.849997999999999</v>
      </c>
      <c r="F2223">
        <v>37.549999</v>
      </c>
      <c r="G2223">
        <v>37.549999</v>
      </c>
      <c r="H2223">
        <v>542300</v>
      </c>
    </row>
    <row r="2224" spans="1:8" x14ac:dyDescent="0.3">
      <c r="A2224" t="s">
        <v>16</v>
      </c>
      <c r="B2224" t="s">
        <v>243</v>
      </c>
      <c r="C2224">
        <v>37.700001</v>
      </c>
      <c r="D2224">
        <v>39.099997999999999</v>
      </c>
      <c r="E2224">
        <v>37.25</v>
      </c>
      <c r="F2224">
        <v>38.900002000000001</v>
      </c>
      <c r="G2224">
        <v>38.900002000000001</v>
      </c>
      <c r="H2224">
        <v>887600</v>
      </c>
    </row>
    <row r="2225" spans="1:8" x14ac:dyDescent="0.3">
      <c r="A2225" t="s">
        <v>16</v>
      </c>
      <c r="B2225" t="s">
        <v>244</v>
      </c>
      <c r="C2225">
        <v>38</v>
      </c>
      <c r="D2225">
        <v>38.75</v>
      </c>
      <c r="E2225">
        <v>37.200001</v>
      </c>
      <c r="F2225">
        <v>38.450001</v>
      </c>
      <c r="G2225">
        <v>38.450001</v>
      </c>
      <c r="H2225">
        <v>716900</v>
      </c>
    </row>
    <row r="2226" spans="1:8" x14ac:dyDescent="0.3">
      <c r="A2226" t="s">
        <v>16</v>
      </c>
      <c r="B2226" t="s">
        <v>245</v>
      </c>
      <c r="C2226">
        <v>38.5</v>
      </c>
      <c r="D2226">
        <v>38.650002000000001</v>
      </c>
      <c r="E2226">
        <v>37.5</v>
      </c>
      <c r="F2226">
        <v>38.599997999999999</v>
      </c>
      <c r="G2226">
        <v>38.599997999999999</v>
      </c>
      <c r="H2226">
        <v>625200</v>
      </c>
    </row>
    <row r="2227" spans="1:8" x14ac:dyDescent="0.3">
      <c r="A2227" t="s">
        <v>16</v>
      </c>
      <c r="B2227" t="s">
        <v>246</v>
      </c>
      <c r="C2227">
        <v>38.549999</v>
      </c>
      <c r="D2227">
        <v>39.900002000000001</v>
      </c>
      <c r="E2227">
        <v>38.450001</v>
      </c>
      <c r="F2227">
        <v>39.700001</v>
      </c>
      <c r="G2227">
        <v>39.700001</v>
      </c>
      <c r="H2227">
        <v>462700</v>
      </c>
    </row>
    <row r="2228" spans="1:8" x14ac:dyDescent="0.3">
      <c r="A2228" t="s">
        <v>16</v>
      </c>
      <c r="B2228" t="s">
        <v>247</v>
      </c>
      <c r="C2228">
        <v>38.299999</v>
      </c>
      <c r="D2228">
        <v>39.450001</v>
      </c>
      <c r="E2228">
        <v>38</v>
      </c>
      <c r="F2228">
        <v>38.599997999999999</v>
      </c>
      <c r="G2228">
        <v>38.599997999999999</v>
      </c>
      <c r="H2228">
        <v>1212200</v>
      </c>
    </row>
    <row r="2229" spans="1:8" x14ac:dyDescent="0.3">
      <c r="A2229" t="s">
        <v>16</v>
      </c>
      <c r="B2229" t="s">
        <v>248</v>
      </c>
      <c r="C2229">
        <v>38.549999</v>
      </c>
      <c r="D2229">
        <v>39.299999</v>
      </c>
      <c r="E2229">
        <v>38.25</v>
      </c>
      <c r="F2229">
        <v>39.099997999999999</v>
      </c>
      <c r="G2229">
        <v>39.099997999999999</v>
      </c>
      <c r="H2229">
        <v>879700</v>
      </c>
    </row>
    <row r="2230" spans="1:8" x14ac:dyDescent="0.3">
      <c r="A2230" t="s">
        <v>16</v>
      </c>
      <c r="B2230" t="s">
        <v>249</v>
      </c>
      <c r="C2230">
        <v>39.200001</v>
      </c>
      <c r="D2230">
        <v>39.200001</v>
      </c>
      <c r="E2230">
        <v>36.375</v>
      </c>
      <c r="F2230">
        <v>36.450001</v>
      </c>
      <c r="G2230">
        <v>36.450001</v>
      </c>
      <c r="H2230">
        <v>1056400</v>
      </c>
    </row>
    <row r="2231" spans="1:8" x14ac:dyDescent="0.3">
      <c r="A2231" t="s">
        <v>16</v>
      </c>
      <c r="B2231" t="s">
        <v>250</v>
      </c>
      <c r="C2231">
        <v>36.049999</v>
      </c>
      <c r="D2231">
        <v>37.549999</v>
      </c>
      <c r="E2231">
        <v>35.849997999999999</v>
      </c>
      <c r="F2231">
        <v>36.400002000000001</v>
      </c>
      <c r="G2231">
        <v>36.400002000000001</v>
      </c>
      <c r="H2231">
        <v>910700</v>
      </c>
    </row>
    <row r="2232" spans="1:8" x14ac:dyDescent="0.3">
      <c r="A2232" t="s">
        <v>16</v>
      </c>
      <c r="B2232" t="s">
        <v>251</v>
      </c>
      <c r="C2232">
        <v>36.25</v>
      </c>
      <c r="D2232">
        <v>36.5</v>
      </c>
      <c r="E2232">
        <v>32.900002000000001</v>
      </c>
      <c r="F2232">
        <v>34.799999</v>
      </c>
      <c r="G2232">
        <v>34.799999</v>
      </c>
      <c r="H2232">
        <v>1417300</v>
      </c>
    </row>
    <row r="2233" spans="1:8" x14ac:dyDescent="0.3">
      <c r="A2233" t="s">
        <v>16</v>
      </c>
      <c r="B2233" t="s">
        <v>252</v>
      </c>
      <c r="C2233">
        <v>35.400002000000001</v>
      </c>
      <c r="D2233">
        <v>35.450001</v>
      </c>
      <c r="E2233">
        <v>33.174999</v>
      </c>
      <c r="F2233">
        <v>33.549999</v>
      </c>
      <c r="G2233">
        <v>33.549999</v>
      </c>
      <c r="H2233">
        <v>1282000</v>
      </c>
    </row>
    <row r="2234" spans="1:8" x14ac:dyDescent="0.3">
      <c r="A2234" t="s">
        <v>16</v>
      </c>
      <c r="B2234" t="s">
        <v>253</v>
      </c>
      <c r="C2234">
        <v>33.400002000000001</v>
      </c>
      <c r="D2234">
        <v>34.900002000000001</v>
      </c>
      <c r="E2234">
        <v>33.200001</v>
      </c>
      <c r="F2234">
        <v>34.549999</v>
      </c>
      <c r="G2234">
        <v>34.549999</v>
      </c>
      <c r="H2234">
        <v>1077400</v>
      </c>
    </row>
    <row r="2235" spans="1:8" x14ac:dyDescent="0.3">
      <c r="A2235" t="s">
        <v>16</v>
      </c>
      <c r="B2235" t="s">
        <v>254</v>
      </c>
      <c r="C2235">
        <v>34.450001</v>
      </c>
      <c r="D2235">
        <v>35.25</v>
      </c>
      <c r="E2235">
        <v>34.25</v>
      </c>
      <c r="F2235">
        <v>34.549999</v>
      </c>
      <c r="G2235">
        <v>34.549999</v>
      </c>
      <c r="H2235">
        <v>507000</v>
      </c>
    </row>
    <row r="2236" spans="1:8" x14ac:dyDescent="0.3">
      <c r="A2236" t="s">
        <v>16</v>
      </c>
      <c r="B2236" t="s">
        <v>255</v>
      </c>
      <c r="C2236">
        <v>34.5</v>
      </c>
      <c r="D2236">
        <v>36.25</v>
      </c>
      <c r="E2236">
        <v>34.5</v>
      </c>
      <c r="F2236">
        <v>36.150002000000001</v>
      </c>
      <c r="G2236">
        <v>36.150002000000001</v>
      </c>
      <c r="H2236">
        <v>678400</v>
      </c>
    </row>
    <row r="2237" spans="1:8" x14ac:dyDescent="0.3">
      <c r="A2237" t="s">
        <v>16</v>
      </c>
      <c r="B2237" t="s">
        <v>256</v>
      </c>
      <c r="C2237">
        <v>36.650002000000001</v>
      </c>
      <c r="D2237">
        <v>38</v>
      </c>
      <c r="E2237">
        <v>35.900002000000001</v>
      </c>
      <c r="F2237">
        <v>36.049999</v>
      </c>
      <c r="G2237">
        <v>36.049999</v>
      </c>
      <c r="H2237">
        <v>703300</v>
      </c>
    </row>
    <row r="2238" spans="1:8" x14ac:dyDescent="0.3">
      <c r="A2238" t="s">
        <v>16</v>
      </c>
      <c r="B2238" t="s">
        <v>257</v>
      </c>
      <c r="C2238">
        <v>36.400002000000001</v>
      </c>
      <c r="D2238">
        <v>37.299999</v>
      </c>
      <c r="E2238">
        <v>36.25</v>
      </c>
      <c r="F2238">
        <v>36.450001</v>
      </c>
      <c r="G2238">
        <v>36.450001</v>
      </c>
      <c r="H2238">
        <v>525900</v>
      </c>
    </row>
    <row r="2239" spans="1:8" x14ac:dyDescent="0.3">
      <c r="A2239" t="s">
        <v>16</v>
      </c>
      <c r="B2239" t="s">
        <v>258</v>
      </c>
      <c r="C2239">
        <v>36.349997999999999</v>
      </c>
      <c r="D2239">
        <v>37.049999</v>
      </c>
      <c r="E2239">
        <v>35.75</v>
      </c>
      <c r="F2239">
        <v>36.099997999999999</v>
      </c>
      <c r="G2239">
        <v>36.099997999999999</v>
      </c>
      <c r="H2239">
        <v>466500</v>
      </c>
    </row>
    <row r="2240" spans="1:8" x14ac:dyDescent="0.3">
      <c r="A2240" t="s">
        <v>16</v>
      </c>
      <c r="B2240" t="s">
        <v>259</v>
      </c>
      <c r="C2240">
        <v>37.299999</v>
      </c>
      <c r="D2240">
        <v>37.299999</v>
      </c>
      <c r="E2240">
        <v>35.950001</v>
      </c>
      <c r="F2240">
        <v>36.549999</v>
      </c>
      <c r="G2240">
        <v>36.549999</v>
      </c>
      <c r="H2240">
        <v>817600</v>
      </c>
    </row>
    <row r="2241" spans="1:8" x14ac:dyDescent="0.3">
      <c r="A2241" t="s">
        <v>16</v>
      </c>
      <c r="B2241" t="s">
        <v>260</v>
      </c>
      <c r="C2241">
        <v>36.849997999999999</v>
      </c>
      <c r="D2241">
        <v>37.900002000000001</v>
      </c>
      <c r="E2241">
        <v>36.686000999999997</v>
      </c>
      <c r="F2241">
        <v>37.700001</v>
      </c>
      <c r="G2241">
        <v>37.700001</v>
      </c>
      <c r="H2241">
        <v>646600</v>
      </c>
    </row>
    <row r="2242" spans="1:8" x14ac:dyDescent="0.3">
      <c r="A2242" t="s">
        <v>16</v>
      </c>
      <c r="B2242" t="s">
        <v>261</v>
      </c>
      <c r="C2242">
        <v>37.650002000000001</v>
      </c>
      <c r="D2242">
        <v>38.330002</v>
      </c>
      <c r="E2242">
        <v>37.200001</v>
      </c>
      <c r="F2242">
        <v>38.150002000000001</v>
      </c>
      <c r="G2242">
        <v>38.150002000000001</v>
      </c>
      <c r="H2242">
        <v>1391900</v>
      </c>
    </row>
    <row r="2243" spans="1:8" x14ac:dyDescent="0.3">
      <c r="A2243" t="s">
        <v>16</v>
      </c>
      <c r="B2243" t="s">
        <v>262</v>
      </c>
      <c r="C2243">
        <v>38.400002000000001</v>
      </c>
      <c r="D2243">
        <v>38.950001</v>
      </c>
      <c r="E2243">
        <v>38</v>
      </c>
      <c r="F2243">
        <v>38.700001</v>
      </c>
      <c r="G2243">
        <v>38.700001</v>
      </c>
      <c r="H2243">
        <v>479500</v>
      </c>
    </row>
    <row r="2244" spans="1:8" x14ac:dyDescent="0.3">
      <c r="A2244" t="s">
        <v>16</v>
      </c>
      <c r="B2244" t="s">
        <v>263</v>
      </c>
      <c r="C2244">
        <v>39.349997999999999</v>
      </c>
      <c r="D2244">
        <v>39.349997999999999</v>
      </c>
      <c r="E2244">
        <v>38.150002000000001</v>
      </c>
      <c r="F2244">
        <v>38.25</v>
      </c>
      <c r="G2244">
        <v>38.25</v>
      </c>
      <c r="H2244">
        <v>592000</v>
      </c>
    </row>
    <row r="2245" spans="1:8" x14ac:dyDescent="0.3">
      <c r="A2245" t="s">
        <v>16</v>
      </c>
      <c r="B2245" t="s">
        <v>264</v>
      </c>
      <c r="C2245">
        <v>38.400002000000001</v>
      </c>
      <c r="D2245">
        <v>38.799999</v>
      </c>
      <c r="E2245">
        <v>38</v>
      </c>
      <c r="F2245">
        <v>38.200001</v>
      </c>
      <c r="G2245">
        <v>38.200001</v>
      </c>
      <c r="H2245">
        <v>385600</v>
      </c>
    </row>
    <row r="2246" spans="1:8" x14ac:dyDescent="0.3">
      <c r="A2246" t="s">
        <v>16</v>
      </c>
      <c r="B2246" t="s">
        <v>265</v>
      </c>
      <c r="C2246">
        <v>38.200001</v>
      </c>
      <c r="D2246">
        <v>38.200001</v>
      </c>
      <c r="E2246">
        <v>37.099997999999999</v>
      </c>
      <c r="F2246">
        <v>37.450001</v>
      </c>
      <c r="G2246">
        <v>37.450001</v>
      </c>
      <c r="H2246">
        <v>543100</v>
      </c>
    </row>
    <row r="2247" spans="1:8" x14ac:dyDescent="0.3">
      <c r="A2247" t="s">
        <v>16</v>
      </c>
      <c r="B2247" t="s">
        <v>266</v>
      </c>
      <c r="C2247">
        <v>37.299999</v>
      </c>
      <c r="D2247">
        <v>37.849997999999999</v>
      </c>
      <c r="E2247">
        <v>37.205002</v>
      </c>
      <c r="F2247">
        <v>37.549999</v>
      </c>
      <c r="G2247">
        <v>37.549999</v>
      </c>
      <c r="H2247">
        <v>283200</v>
      </c>
    </row>
    <row r="2248" spans="1:8" x14ac:dyDescent="0.3">
      <c r="A2248" t="s">
        <v>16</v>
      </c>
      <c r="B2248" t="s">
        <v>267</v>
      </c>
      <c r="C2248">
        <v>37.5</v>
      </c>
      <c r="D2248">
        <v>37.700001</v>
      </c>
      <c r="E2248">
        <v>36.709999000000003</v>
      </c>
      <c r="F2248">
        <v>37.650002000000001</v>
      </c>
      <c r="G2248">
        <v>37.650002000000001</v>
      </c>
      <c r="H2248">
        <v>292200</v>
      </c>
    </row>
    <row r="2249" spans="1:8" x14ac:dyDescent="0.3">
      <c r="A2249" t="s">
        <v>16</v>
      </c>
      <c r="B2249" t="s">
        <v>268</v>
      </c>
      <c r="C2249">
        <v>37.549999</v>
      </c>
      <c r="D2249">
        <v>38</v>
      </c>
      <c r="E2249">
        <v>37.174999</v>
      </c>
      <c r="F2249">
        <v>37.950001</v>
      </c>
      <c r="G2249">
        <v>37.950001</v>
      </c>
      <c r="H2249">
        <v>340300</v>
      </c>
    </row>
    <row r="2250" spans="1:8" x14ac:dyDescent="0.3">
      <c r="A2250" t="s">
        <v>16</v>
      </c>
      <c r="B2250" t="s">
        <v>269</v>
      </c>
      <c r="C2250">
        <v>38.200001</v>
      </c>
      <c r="D2250">
        <v>38.299999</v>
      </c>
      <c r="E2250">
        <v>37.900002000000001</v>
      </c>
      <c r="F2250">
        <v>37.950001</v>
      </c>
      <c r="G2250">
        <v>37.950001</v>
      </c>
      <c r="H2250">
        <v>261300</v>
      </c>
    </row>
    <row r="2251" spans="1:8" x14ac:dyDescent="0.3">
      <c r="A2251" t="s">
        <v>16</v>
      </c>
      <c r="B2251" t="s">
        <v>270</v>
      </c>
      <c r="C2251">
        <v>38.099997999999999</v>
      </c>
      <c r="D2251">
        <v>38.25</v>
      </c>
      <c r="E2251">
        <v>37.400002000000001</v>
      </c>
      <c r="F2251">
        <v>37.549999</v>
      </c>
      <c r="G2251">
        <v>37.549999</v>
      </c>
      <c r="H2251">
        <v>235500</v>
      </c>
    </row>
    <row r="2252" spans="1:8" x14ac:dyDescent="0.3">
      <c r="A2252" t="s">
        <v>17</v>
      </c>
      <c r="B2252" t="s">
        <v>20</v>
      </c>
      <c r="C2252">
        <v>6.71</v>
      </c>
      <c r="D2252">
        <v>6.88</v>
      </c>
      <c r="E2252">
        <v>6.6</v>
      </c>
      <c r="F2252">
        <v>6.85</v>
      </c>
      <c r="G2252">
        <v>6.85</v>
      </c>
      <c r="H2252">
        <v>3517100</v>
      </c>
    </row>
    <row r="2253" spans="1:8" x14ac:dyDescent="0.3">
      <c r="A2253" t="s">
        <v>17</v>
      </c>
      <c r="B2253" t="s">
        <v>21</v>
      </c>
      <c r="C2253">
        <v>6.88</v>
      </c>
      <c r="D2253">
        <v>7.28</v>
      </c>
      <c r="E2253">
        <v>6.87</v>
      </c>
      <c r="F2253">
        <v>7.08</v>
      </c>
      <c r="G2253">
        <v>7.08</v>
      </c>
      <c r="H2253">
        <v>5173200</v>
      </c>
    </row>
    <row r="2254" spans="1:8" x14ac:dyDescent="0.3">
      <c r="A2254" t="s">
        <v>17</v>
      </c>
      <c r="B2254" t="s">
        <v>22</v>
      </c>
      <c r="C2254">
        <v>7.08</v>
      </c>
      <c r="D2254">
        <v>7.22</v>
      </c>
      <c r="E2254">
        <v>6.97</v>
      </c>
      <c r="F2254">
        <v>7.13</v>
      </c>
      <c r="G2254">
        <v>7.13</v>
      </c>
      <c r="H2254">
        <v>4745300</v>
      </c>
    </row>
    <row r="2255" spans="1:8" x14ac:dyDescent="0.3">
      <c r="A2255" t="s">
        <v>17</v>
      </c>
      <c r="B2255" t="s">
        <v>23</v>
      </c>
      <c r="C2255">
        <v>7.1</v>
      </c>
      <c r="D2255">
        <v>7.23</v>
      </c>
      <c r="E2255">
        <v>7.04</v>
      </c>
      <c r="F2255">
        <v>7.05</v>
      </c>
      <c r="G2255">
        <v>7.05</v>
      </c>
      <c r="H2255">
        <v>1907500</v>
      </c>
    </row>
    <row r="2256" spans="1:8" x14ac:dyDescent="0.3">
      <c r="A2256" t="s">
        <v>17</v>
      </c>
      <c r="B2256" t="s">
        <v>24</v>
      </c>
      <c r="C2256">
        <v>7.06</v>
      </c>
      <c r="D2256">
        <v>7.28</v>
      </c>
      <c r="E2256">
        <v>6.98</v>
      </c>
      <c r="F2256">
        <v>7.15</v>
      </c>
      <c r="G2256">
        <v>7.15</v>
      </c>
      <c r="H2256">
        <v>1880100</v>
      </c>
    </row>
    <row r="2257" spans="1:8" x14ac:dyDescent="0.3">
      <c r="A2257" t="s">
        <v>17</v>
      </c>
      <c r="B2257" t="s">
        <v>25</v>
      </c>
      <c r="C2257">
        <v>7.16</v>
      </c>
      <c r="D2257">
        <v>7.29</v>
      </c>
      <c r="E2257">
        <v>7.05</v>
      </c>
      <c r="F2257">
        <v>7.24</v>
      </c>
      <c r="G2257">
        <v>7.24</v>
      </c>
      <c r="H2257">
        <v>1805900</v>
      </c>
    </row>
    <row r="2258" spans="1:8" x14ac:dyDescent="0.3">
      <c r="A2258" t="s">
        <v>17</v>
      </c>
      <c r="B2258" t="s">
        <v>26</v>
      </c>
      <c r="C2258">
        <v>7.35</v>
      </c>
      <c r="D2258">
        <v>7.81</v>
      </c>
      <c r="E2258">
        <v>7.24</v>
      </c>
      <c r="F2258">
        <v>7.59</v>
      </c>
      <c r="G2258">
        <v>7.59</v>
      </c>
      <c r="H2258">
        <v>5777300</v>
      </c>
    </row>
    <row r="2259" spans="1:8" x14ac:dyDescent="0.3">
      <c r="A2259" t="s">
        <v>17</v>
      </c>
      <c r="B2259" t="s">
        <v>27</v>
      </c>
      <c r="C2259">
        <v>7.52</v>
      </c>
      <c r="D2259">
        <v>7.67</v>
      </c>
      <c r="E2259">
        <v>7.16</v>
      </c>
      <c r="F2259">
        <v>7.31</v>
      </c>
      <c r="G2259">
        <v>7.31</v>
      </c>
      <c r="H2259">
        <v>2875100</v>
      </c>
    </row>
    <row r="2260" spans="1:8" x14ac:dyDescent="0.3">
      <c r="A2260" t="s">
        <v>17</v>
      </c>
      <c r="B2260" t="s">
        <v>28</v>
      </c>
      <c r="C2260">
        <v>7.32</v>
      </c>
      <c r="D2260">
        <v>7.62</v>
      </c>
      <c r="E2260">
        <v>7.32</v>
      </c>
      <c r="F2260">
        <v>7.45</v>
      </c>
      <c r="G2260">
        <v>7.45</v>
      </c>
      <c r="H2260">
        <v>2152000</v>
      </c>
    </row>
    <row r="2261" spans="1:8" x14ac:dyDescent="0.3">
      <c r="A2261" t="s">
        <v>17</v>
      </c>
      <c r="B2261" t="s">
        <v>29</v>
      </c>
      <c r="C2261">
        <v>7.45</v>
      </c>
      <c r="D2261">
        <v>7.59</v>
      </c>
      <c r="E2261">
        <v>7.22</v>
      </c>
      <c r="F2261">
        <v>7.28</v>
      </c>
      <c r="G2261">
        <v>7.28</v>
      </c>
      <c r="H2261">
        <v>2115700</v>
      </c>
    </row>
    <row r="2262" spans="1:8" x14ac:dyDescent="0.3">
      <c r="A2262" t="s">
        <v>17</v>
      </c>
      <c r="B2262" t="s">
        <v>30</v>
      </c>
      <c r="C2262">
        <v>7.28</v>
      </c>
      <c r="D2262">
        <v>7.33</v>
      </c>
      <c r="E2262">
        <v>6.97</v>
      </c>
      <c r="F2262">
        <v>7.04</v>
      </c>
      <c r="G2262">
        <v>7.04</v>
      </c>
      <c r="H2262">
        <v>3309100</v>
      </c>
    </row>
    <row r="2263" spans="1:8" x14ac:dyDescent="0.3">
      <c r="A2263" t="s">
        <v>17</v>
      </c>
      <c r="B2263" t="s">
        <v>31</v>
      </c>
      <c r="C2263">
        <v>7.01</v>
      </c>
      <c r="D2263">
        <v>7.2</v>
      </c>
      <c r="E2263">
        <v>6.81</v>
      </c>
      <c r="F2263">
        <v>6.87</v>
      </c>
      <c r="G2263">
        <v>6.87</v>
      </c>
      <c r="H2263">
        <v>2916700</v>
      </c>
    </row>
    <row r="2264" spans="1:8" x14ac:dyDescent="0.3">
      <c r="A2264" t="s">
        <v>17</v>
      </c>
      <c r="B2264" t="s">
        <v>32</v>
      </c>
      <c r="C2264">
        <v>6.88</v>
      </c>
      <c r="D2264">
        <v>7.05</v>
      </c>
      <c r="E2264">
        <v>6.88</v>
      </c>
      <c r="F2264">
        <v>6.99</v>
      </c>
      <c r="G2264">
        <v>6.99</v>
      </c>
      <c r="H2264">
        <v>1688700</v>
      </c>
    </row>
    <row r="2265" spans="1:8" x14ac:dyDescent="0.3">
      <c r="A2265" t="s">
        <v>17</v>
      </c>
      <c r="B2265" t="s">
        <v>33</v>
      </c>
      <c r="C2265">
        <v>6.97</v>
      </c>
      <c r="D2265">
        <v>6.98</v>
      </c>
      <c r="E2265">
        <v>6.7</v>
      </c>
      <c r="F2265">
        <v>6.85</v>
      </c>
      <c r="G2265">
        <v>6.85</v>
      </c>
      <c r="H2265">
        <v>1951100</v>
      </c>
    </row>
    <row r="2266" spans="1:8" x14ac:dyDescent="0.3">
      <c r="A2266" t="s">
        <v>17</v>
      </c>
      <c r="B2266" t="s">
        <v>34</v>
      </c>
      <c r="C2266">
        <v>6.96</v>
      </c>
      <c r="D2266">
        <v>6.97</v>
      </c>
      <c r="E2266">
        <v>6.7</v>
      </c>
      <c r="F2266">
        <v>6.71</v>
      </c>
      <c r="G2266">
        <v>6.71</v>
      </c>
      <c r="H2266">
        <v>2310900</v>
      </c>
    </row>
    <row r="2267" spans="1:8" x14ac:dyDescent="0.3">
      <c r="A2267" t="s">
        <v>17</v>
      </c>
      <c r="B2267" t="s">
        <v>35</v>
      </c>
      <c r="C2267">
        <v>6.75</v>
      </c>
      <c r="D2267">
        <v>6.98</v>
      </c>
      <c r="E2267">
        <v>6.75</v>
      </c>
      <c r="F2267">
        <v>6.92</v>
      </c>
      <c r="G2267">
        <v>6.92</v>
      </c>
      <c r="H2267">
        <v>2607800</v>
      </c>
    </row>
    <row r="2268" spans="1:8" x14ac:dyDescent="0.3">
      <c r="A2268" t="s">
        <v>17</v>
      </c>
      <c r="B2268" t="s">
        <v>36</v>
      </c>
      <c r="C2268">
        <v>6.9</v>
      </c>
      <c r="D2268">
        <v>7</v>
      </c>
      <c r="E2268">
        <v>6.84</v>
      </c>
      <c r="F2268">
        <v>6.86</v>
      </c>
      <c r="G2268">
        <v>6.86</v>
      </c>
      <c r="H2268">
        <v>1879200</v>
      </c>
    </row>
    <row r="2269" spans="1:8" x14ac:dyDescent="0.3">
      <c r="A2269" t="s">
        <v>17</v>
      </c>
      <c r="B2269" t="s">
        <v>37</v>
      </c>
      <c r="C2269">
        <v>6.85</v>
      </c>
      <c r="D2269">
        <v>6.92</v>
      </c>
      <c r="E2269">
        <v>6.5</v>
      </c>
      <c r="F2269">
        <v>6.57</v>
      </c>
      <c r="G2269">
        <v>6.57</v>
      </c>
      <c r="H2269">
        <v>3291100</v>
      </c>
    </row>
    <row r="2270" spans="1:8" x14ac:dyDescent="0.3">
      <c r="A2270" t="s">
        <v>17</v>
      </c>
      <c r="B2270" t="s">
        <v>38</v>
      </c>
      <c r="C2270">
        <v>6.5</v>
      </c>
      <c r="D2270">
        <v>6.55</v>
      </c>
      <c r="E2270">
        <v>6.19</v>
      </c>
      <c r="F2270">
        <v>6.42</v>
      </c>
      <c r="G2270">
        <v>6.42</v>
      </c>
      <c r="H2270">
        <v>3236600</v>
      </c>
    </row>
    <row r="2271" spans="1:8" x14ac:dyDescent="0.3">
      <c r="A2271" t="s">
        <v>17</v>
      </c>
      <c r="B2271" t="s">
        <v>39</v>
      </c>
      <c r="C2271">
        <v>6.4</v>
      </c>
      <c r="D2271">
        <v>6.65</v>
      </c>
      <c r="E2271">
        <v>6.28</v>
      </c>
      <c r="F2271">
        <v>6.64</v>
      </c>
      <c r="G2271">
        <v>6.64</v>
      </c>
      <c r="H2271">
        <v>2655400</v>
      </c>
    </row>
    <row r="2272" spans="1:8" x14ac:dyDescent="0.3">
      <c r="A2272" t="s">
        <v>17</v>
      </c>
      <c r="B2272" t="s">
        <v>40</v>
      </c>
      <c r="C2272">
        <v>6.68</v>
      </c>
      <c r="D2272">
        <v>6.8</v>
      </c>
      <c r="E2272">
        <v>6.46</v>
      </c>
      <c r="F2272">
        <v>6.72</v>
      </c>
      <c r="G2272">
        <v>6.72</v>
      </c>
      <c r="H2272">
        <v>2180200</v>
      </c>
    </row>
    <row r="2273" spans="1:8" x14ac:dyDescent="0.3">
      <c r="A2273" t="s">
        <v>17</v>
      </c>
      <c r="B2273" t="s">
        <v>41</v>
      </c>
      <c r="C2273">
        <v>6.7</v>
      </c>
      <c r="D2273">
        <v>6.9</v>
      </c>
      <c r="E2273">
        <v>6.63</v>
      </c>
      <c r="F2273">
        <v>6.86</v>
      </c>
      <c r="G2273">
        <v>6.86</v>
      </c>
      <c r="H2273">
        <v>1995000</v>
      </c>
    </row>
    <row r="2274" spans="1:8" x14ac:dyDescent="0.3">
      <c r="A2274" t="s">
        <v>17</v>
      </c>
      <c r="B2274" t="s">
        <v>42</v>
      </c>
      <c r="C2274">
        <v>6.85</v>
      </c>
      <c r="D2274">
        <v>7.11</v>
      </c>
      <c r="E2274">
        <v>6.8</v>
      </c>
      <c r="F2274">
        <v>7</v>
      </c>
      <c r="G2274">
        <v>7</v>
      </c>
      <c r="H2274">
        <v>2107400</v>
      </c>
    </row>
    <row r="2275" spans="1:8" x14ac:dyDescent="0.3">
      <c r="A2275" t="s">
        <v>17</v>
      </c>
      <c r="B2275" t="s">
        <v>43</v>
      </c>
      <c r="C2275">
        <v>6.96</v>
      </c>
      <c r="D2275">
        <v>7.02</v>
      </c>
      <c r="E2275">
        <v>6.84</v>
      </c>
      <c r="F2275">
        <v>6.99</v>
      </c>
      <c r="G2275">
        <v>6.99</v>
      </c>
      <c r="H2275">
        <v>1854600</v>
      </c>
    </row>
    <row r="2276" spans="1:8" x14ac:dyDescent="0.3">
      <c r="A2276" t="s">
        <v>17</v>
      </c>
      <c r="B2276" t="s">
        <v>44</v>
      </c>
      <c r="C2276">
        <v>7.02</v>
      </c>
      <c r="D2276">
        <v>7.03</v>
      </c>
      <c r="E2276">
        <v>6.84</v>
      </c>
      <c r="F2276">
        <v>7.01</v>
      </c>
      <c r="G2276">
        <v>7.01</v>
      </c>
      <c r="H2276">
        <v>1928800</v>
      </c>
    </row>
    <row r="2277" spans="1:8" x14ac:dyDescent="0.3">
      <c r="A2277" t="s">
        <v>17</v>
      </c>
      <c r="B2277" t="s">
        <v>45</v>
      </c>
      <c r="C2277">
        <v>7</v>
      </c>
      <c r="D2277">
        <v>7.06</v>
      </c>
      <c r="E2277">
        <v>6.89</v>
      </c>
      <c r="F2277">
        <v>6.98</v>
      </c>
      <c r="G2277">
        <v>6.98</v>
      </c>
      <c r="H2277">
        <v>1306200</v>
      </c>
    </row>
    <row r="2278" spans="1:8" x14ac:dyDescent="0.3">
      <c r="A2278" t="s">
        <v>17</v>
      </c>
      <c r="B2278" t="s">
        <v>46</v>
      </c>
      <c r="C2278">
        <v>6.94</v>
      </c>
      <c r="D2278">
        <v>7.06</v>
      </c>
      <c r="E2278">
        <v>6.87</v>
      </c>
      <c r="F2278">
        <v>6.97</v>
      </c>
      <c r="G2278">
        <v>6.97</v>
      </c>
      <c r="H2278">
        <v>1352200</v>
      </c>
    </row>
    <row r="2279" spans="1:8" x14ac:dyDescent="0.3">
      <c r="A2279" t="s">
        <v>17</v>
      </c>
      <c r="B2279" t="s">
        <v>47</v>
      </c>
      <c r="C2279">
        <v>6.99</v>
      </c>
      <c r="D2279">
        <v>7.19</v>
      </c>
      <c r="E2279">
        <v>6.89</v>
      </c>
      <c r="F2279">
        <v>7.16</v>
      </c>
      <c r="G2279">
        <v>7.16</v>
      </c>
      <c r="H2279">
        <v>2316300</v>
      </c>
    </row>
    <row r="2280" spans="1:8" x14ac:dyDescent="0.3">
      <c r="A2280" t="s">
        <v>17</v>
      </c>
      <c r="B2280" t="s">
        <v>48</v>
      </c>
      <c r="C2280">
        <v>7.18</v>
      </c>
      <c r="D2280">
        <v>7.26</v>
      </c>
      <c r="E2280">
        <v>7.03</v>
      </c>
      <c r="F2280">
        <v>7.14</v>
      </c>
      <c r="G2280">
        <v>7.14</v>
      </c>
      <c r="H2280">
        <v>2097800</v>
      </c>
    </row>
    <row r="2281" spans="1:8" x14ac:dyDescent="0.3">
      <c r="A2281" t="s">
        <v>17</v>
      </c>
      <c r="B2281" t="s">
        <v>49</v>
      </c>
      <c r="C2281">
        <v>7.12</v>
      </c>
      <c r="D2281">
        <v>7.26</v>
      </c>
      <c r="E2281">
        <v>7.01</v>
      </c>
      <c r="F2281">
        <v>7.22</v>
      </c>
      <c r="G2281">
        <v>7.22</v>
      </c>
      <c r="H2281">
        <v>1797100</v>
      </c>
    </row>
    <row r="2282" spans="1:8" x14ac:dyDescent="0.3">
      <c r="A2282" t="s">
        <v>17</v>
      </c>
      <c r="B2282" t="s">
        <v>50</v>
      </c>
      <c r="C2282">
        <v>7.22</v>
      </c>
      <c r="D2282">
        <v>7.27</v>
      </c>
      <c r="E2282">
        <v>7.1</v>
      </c>
      <c r="F2282">
        <v>7.25</v>
      </c>
      <c r="G2282">
        <v>7.25</v>
      </c>
      <c r="H2282">
        <v>2382900</v>
      </c>
    </row>
    <row r="2283" spans="1:8" x14ac:dyDescent="0.3">
      <c r="A2283" t="s">
        <v>17</v>
      </c>
      <c r="B2283" t="s">
        <v>51</v>
      </c>
      <c r="C2283">
        <v>7.04</v>
      </c>
      <c r="D2283">
        <v>7.27</v>
      </c>
      <c r="E2283">
        <v>6.53</v>
      </c>
      <c r="F2283">
        <v>6.76</v>
      </c>
      <c r="G2283">
        <v>6.76</v>
      </c>
      <c r="H2283">
        <v>8176200</v>
      </c>
    </row>
    <row r="2284" spans="1:8" x14ac:dyDescent="0.3">
      <c r="A2284" t="s">
        <v>17</v>
      </c>
      <c r="B2284" t="s">
        <v>52</v>
      </c>
      <c r="C2284">
        <v>6.76</v>
      </c>
      <c r="D2284">
        <v>7.89</v>
      </c>
      <c r="E2284">
        <v>6.65</v>
      </c>
      <c r="F2284">
        <v>7.89</v>
      </c>
      <c r="G2284">
        <v>7.89</v>
      </c>
      <c r="H2284">
        <v>10199700</v>
      </c>
    </row>
    <row r="2285" spans="1:8" x14ac:dyDescent="0.3">
      <c r="A2285" t="s">
        <v>17</v>
      </c>
      <c r="B2285" t="s">
        <v>53</v>
      </c>
      <c r="C2285">
        <v>8.0399999999999991</v>
      </c>
      <c r="D2285">
        <v>8.85</v>
      </c>
      <c r="E2285">
        <v>7.89</v>
      </c>
      <c r="F2285">
        <v>8.58</v>
      </c>
      <c r="G2285">
        <v>8.58</v>
      </c>
      <c r="H2285">
        <v>9068100</v>
      </c>
    </row>
    <row r="2286" spans="1:8" x14ac:dyDescent="0.3">
      <c r="A2286" t="s">
        <v>17</v>
      </c>
      <c r="B2286" t="s">
        <v>54</v>
      </c>
      <c r="C2286">
        <v>8.51</v>
      </c>
      <c r="D2286">
        <v>8.66</v>
      </c>
      <c r="E2286">
        <v>8.06</v>
      </c>
      <c r="F2286">
        <v>8.4600000000000009</v>
      </c>
      <c r="G2286">
        <v>8.4600000000000009</v>
      </c>
      <c r="H2286">
        <v>5919500</v>
      </c>
    </row>
    <row r="2287" spans="1:8" x14ac:dyDescent="0.3">
      <c r="A2287" t="s">
        <v>17</v>
      </c>
      <c r="B2287" t="s">
        <v>55</v>
      </c>
      <c r="C2287">
        <v>8.49</v>
      </c>
      <c r="D2287">
        <v>9.19</v>
      </c>
      <c r="E2287">
        <v>8.3699999999999992</v>
      </c>
      <c r="F2287">
        <v>8.99</v>
      </c>
      <c r="G2287">
        <v>8.99</v>
      </c>
      <c r="H2287">
        <v>6079400</v>
      </c>
    </row>
    <row r="2288" spans="1:8" x14ac:dyDescent="0.3">
      <c r="A2288" t="s">
        <v>17</v>
      </c>
      <c r="B2288" t="s">
        <v>56</v>
      </c>
      <c r="C2288">
        <v>8.83</v>
      </c>
      <c r="D2288">
        <v>9.19</v>
      </c>
      <c r="E2288">
        <v>8.73</v>
      </c>
      <c r="F2288">
        <v>8.89</v>
      </c>
      <c r="G2288">
        <v>8.89</v>
      </c>
      <c r="H2288">
        <v>4476700</v>
      </c>
    </row>
    <row r="2289" spans="1:8" x14ac:dyDescent="0.3">
      <c r="A2289" t="s">
        <v>17</v>
      </c>
      <c r="B2289" t="s">
        <v>57</v>
      </c>
      <c r="C2289">
        <v>8.9</v>
      </c>
      <c r="D2289">
        <v>9.15</v>
      </c>
      <c r="E2289">
        <v>8.74</v>
      </c>
      <c r="F2289">
        <v>8.98</v>
      </c>
      <c r="G2289">
        <v>8.98</v>
      </c>
      <c r="H2289">
        <v>2480900</v>
      </c>
    </row>
    <row r="2290" spans="1:8" x14ac:dyDescent="0.3">
      <c r="A2290" t="s">
        <v>17</v>
      </c>
      <c r="B2290" t="s">
        <v>58</v>
      </c>
      <c r="C2290">
        <v>8.8000000000000007</v>
      </c>
      <c r="D2290">
        <v>8.99</v>
      </c>
      <c r="E2290">
        <v>8.57</v>
      </c>
      <c r="F2290">
        <v>8.76</v>
      </c>
      <c r="G2290">
        <v>8.76</v>
      </c>
      <c r="H2290">
        <v>3125200</v>
      </c>
    </row>
    <row r="2291" spans="1:8" x14ac:dyDescent="0.3">
      <c r="A2291" t="s">
        <v>17</v>
      </c>
      <c r="B2291" t="s">
        <v>59</v>
      </c>
      <c r="C2291">
        <v>8.86</v>
      </c>
      <c r="D2291">
        <v>9.17</v>
      </c>
      <c r="E2291">
        <v>8.17</v>
      </c>
      <c r="F2291">
        <v>8.4</v>
      </c>
      <c r="G2291">
        <v>8.4</v>
      </c>
      <c r="H2291">
        <v>3767700</v>
      </c>
    </row>
    <row r="2292" spans="1:8" x14ac:dyDescent="0.3">
      <c r="A2292" t="s">
        <v>17</v>
      </c>
      <c r="B2292" t="s">
        <v>60</v>
      </c>
      <c r="C2292">
        <v>8.34</v>
      </c>
      <c r="D2292">
        <v>8.84</v>
      </c>
      <c r="E2292">
        <v>8.3000000000000007</v>
      </c>
      <c r="F2292">
        <v>8.52</v>
      </c>
      <c r="G2292">
        <v>8.52</v>
      </c>
      <c r="H2292">
        <v>2493100</v>
      </c>
    </row>
    <row r="2293" spans="1:8" x14ac:dyDescent="0.3">
      <c r="A2293" t="s">
        <v>17</v>
      </c>
      <c r="B2293" t="s">
        <v>61</v>
      </c>
      <c r="C2293">
        <v>8.48</v>
      </c>
      <c r="D2293">
        <v>8.49</v>
      </c>
      <c r="E2293">
        <v>7.96</v>
      </c>
      <c r="F2293">
        <v>8.1300000000000008</v>
      </c>
      <c r="G2293">
        <v>8.1300000000000008</v>
      </c>
      <c r="H2293">
        <v>3488100</v>
      </c>
    </row>
    <row r="2294" spans="1:8" x14ac:dyDescent="0.3">
      <c r="A2294" t="s">
        <v>17</v>
      </c>
      <c r="B2294" t="s">
        <v>62</v>
      </c>
      <c r="C2294">
        <v>8.0500000000000007</v>
      </c>
      <c r="D2294">
        <v>8.1300000000000008</v>
      </c>
      <c r="E2294">
        <v>7.66</v>
      </c>
      <c r="F2294">
        <v>7.77</v>
      </c>
      <c r="G2294">
        <v>7.77</v>
      </c>
      <c r="H2294">
        <v>2163700</v>
      </c>
    </row>
    <row r="2295" spans="1:8" x14ac:dyDescent="0.3">
      <c r="A2295" t="s">
        <v>17</v>
      </c>
      <c r="B2295" t="s">
        <v>63</v>
      </c>
      <c r="C2295">
        <v>7.77</v>
      </c>
      <c r="D2295">
        <v>7.87</v>
      </c>
      <c r="E2295">
        <v>7.59</v>
      </c>
      <c r="F2295">
        <v>7.6</v>
      </c>
      <c r="G2295">
        <v>7.6</v>
      </c>
      <c r="H2295">
        <v>2890700</v>
      </c>
    </row>
    <row r="2296" spans="1:8" x14ac:dyDescent="0.3">
      <c r="A2296" t="s">
        <v>17</v>
      </c>
      <c r="B2296" t="s">
        <v>64</v>
      </c>
      <c r="C2296">
        <v>7.54</v>
      </c>
      <c r="D2296">
        <v>7.78</v>
      </c>
      <c r="E2296">
        <v>7.52</v>
      </c>
      <c r="F2296">
        <v>7.56</v>
      </c>
      <c r="G2296">
        <v>7.56</v>
      </c>
      <c r="H2296">
        <v>1753300</v>
      </c>
    </row>
    <row r="2297" spans="1:8" x14ac:dyDescent="0.3">
      <c r="A2297" t="s">
        <v>17</v>
      </c>
      <c r="B2297" t="s">
        <v>65</v>
      </c>
      <c r="C2297">
        <v>7.5</v>
      </c>
      <c r="D2297">
        <v>7.57</v>
      </c>
      <c r="E2297">
        <v>7.09</v>
      </c>
      <c r="F2297">
        <v>7.23</v>
      </c>
      <c r="G2297">
        <v>7.23</v>
      </c>
      <c r="H2297">
        <v>2943700</v>
      </c>
    </row>
    <row r="2298" spans="1:8" x14ac:dyDescent="0.3">
      <c r="A2298" t="s">
        <v>17</v>
      </c>
      <c r="B2298" t="s">
        <v>66</v>
      </c>
      <c r="C2298">
        <v>7.28</v>
      </c>
      <c r="D2298">
        <v>7.39</v>
      </c>
      <c r="E2298">
        <v>6.97</v>
      </c>
      <c r="F2298">
        <v>7.08</v>
      </c>
      <c r="G2298">
        <v>7.08</v>
      </c>
      <c r="H2298">
        <v>3463100</v>
      </c>
    </row>
    <row r="2299" spans="1:8" x14ac:dyDescent="0.3">
      <c r="A2299" t="s">
        <v>17</v>
      </c>
      <c r="B2299" t="s">
        <v>67</v>
      </c>
      <c r="C2299">
        <v>7.08</v>
      </c>
      <c r="D2299">
        <v>7.25</v>
      </c>
      <c r="E2299">
        <v>6.99</v>
      </c>
      <c r="F2299">
        <v>7.1</v>
      </c>
      <c r="G2299">
        <v>7.1</v>
      </c>
      <c r="H2299">
        <v>2391400</v>
      </c>
    </row>
    <row r="2300" spans="1:8" x14ac:dyDescent="0.3">
      <c r="A2300" t="s">
        <v>17</v>
      </c>
      <c r="B2300" t="s">
        <v>68</v>
      </c>
      <c r="C2300">
        <v>7.16</v>
      </c>
      <c r="D2300">
        <v>7.16</v>
      </c>
      <c r="E2300">
        <v>6.81</v>
      </c>
      <c r="F2300">
        <v>6.98</v>
      </c>
      <c r="G2300">
        <v>6.98</v>
      </c>
      <c r="H2300">
        <v>3452900</v>
      </c>
    </row>
    <row r="2301" spans="1:8" x14ac:dyDescent="0.3">
      <c r="A2301" t="s">
        <v>17</v>
      </c>
      <c r="B2301" t="s">
        <v>69</v>
      </c>
      <c r="C2301">
        <v>6.89</v>
      </c>
      <c r="D2301">
        <v>7.19</v>
      </c>
      <c r="E2301">
        <v>6.85</v>
      </c>
      <c r="F2301">
        <v>7.11</v>
      </c>
      <c r="G2301">
        <v>7.11</v>
      </c>
      <c r="H2301">
        <v>3184600</v>
      </c>
    </row>
    <row r="2302" spans="1:8" x14ac:dyDescent="0.3">
      <c r="A2302" t="s">
        <v>17</v>
      </c>
      <c r="B2302" t="s">
        <v>70</v>
      </c>
      <c r="C2302">
        <v>7.16</v>
      </c>
      <c r="D2302">
        <v>7.47</v>
      </c>
      <c r="E2302">
        <v>7.16</v>
      </c>
      <c r="F2302">
        <v>7.28</v>
      </c>
      <c r="G2302">
        <v>7.28</v>
      </c>
      <c r="H2302">
        <v>2802500</v>
      </c>
    </row>
    <row r="2303" spans="1:8" x14ac:dyDescent="0.3">
      <c r="A2303" t="s">
        <v>17</v>
      </c>
      <c r="B2303" t="s">
        <v>71</v>
      </c>
      <c r="C2303">
        <v>7.29</v>
      </c>
      <c r="D2303">
        <v>7.34</v>
      </c>
      <c r="E2303">
        <v>6.98</v>
      </c>
      <c r="F2303">
        <v>6.98</v>
      </c>
      <c r="G2303">
        <v>6.98</v>
      </c>
      <c r="H2303">
        <v>3568700</v>
      </c>
    </row>
    <row r="2304" spans="1:8" x14ac:dyDescent="0.3">
      <c r="A2304" t="s">
        <v>17</v>
      </c>
      <c r="B2304" t="s">
        <v>72</v>
      </c>
      <c r="C2304">
        <v>6.97</v>
      </c>
      <c r="D2304">
        <v>6.99</v>
      </c>
      <c r="E2304">
        <v>6.5</v>
      </c>
      <c r="F2304">
        <v>6.56</v>
      </c>
      <c r="G2304">
        <v>6.56</v>
      </c>
      <c r="H2304">
        <v>6204000</v>
      </c>
    </row>
    <row r="2305" spans="1:8" x14ac:dyDescent="0.3">
      <c r="A2305" t="s">
        <v>17</v>
      </c>
      <c r="B2305" t="s">
        <v>73</v>
      </c>
      <c r="C2305">
        <v>6.54</v>
      </c>
      <c r="D2305">
        <v>6.69</v>
      </c>
      <c r="E2305">
        <v>6.19</v>
      </c>
      <c r="F2305">
        <v>6.19</v>
      </c>
      <c r="G2305">
        <v>6.19</v>
      </c>
      <c r="H2305">
        <v>5789500</v>
      </c>
    </row>
    <row r="2306" spans="1:8" x14ac:dyDescent="0.3">
      <c r="A2306" t="s">
        <v>17</v>
      </c>
      <c r="B2306" t="s">
        <v>74</v>
      </c>
      <c r="C2306">
        <v>6.2</v>
      </c>
      <c r="D2306">
        <v>6.22</v>
      </c>
      <c r="E2306">
        <v>5.84</v>
      </c>
      <c r="F2306">
        <v>6.19</v>
      </c>
      <c r="G2306">
        <v>6.19</v>
      </c>
      <c r="H2306">
        <v>6034400</v>
      </c>
    </row>
    <row r="2307" spans="1:8" x14ac:dyDescent="0.3">
      <c r="A2307" t="s">
        <v>17</v>
      </c>
      <c r="B2307" t="s">
        <v>75</v>
      </c>
      <c r="C2307">
        <v>6.22</v>
      </c>
      <c r="D2307">
        <v>6.38</v>
      </c>
      <c r="E2307">
        <v>6.12</v>
      </c>
      <c r="F2307">
        <v>6.22</v>
      </c>
      <c r="G2307">
        <v>6.22</v>
      </c>
      <c r="H2307">
        <v>3451300</v>
      </c>
    </row>
    <row r="2308" spans="1:8" x14ac:dyDescent="0.3">
      <c r="A2308" t="s">
        <v>17</v>
      </c>
      <c r="B2308" t="s">
        <v>76</v>
      </c>
      <c r="C2308">
        <v>6.24</v>
      </c>
      <c r="D2308">
        <v>6.29</v>
      </c>
      <c r="E2308">
        <v>6.01</v>
      </c>
      <c r="F2308">
        <v>6.07</v>
      </c>
      <c r="G2308">
        <v>6.07</v>
      </c>
      <c r="H2308">
        <v>3688100</v>
      </c>
    </row>
    <row r="2309" spans="1:8" x14ac:dyDescent="0.3">
      <c r="A2309" t="s">
        <v>17</v>
      </c>
      <c r="B2309" t="s">
        <v>77</v>
      </c>
      <c r="C2309">
        <v>6.05</v>
      </c>
      <c r="D2309">
        <v>6.15</v>
      </c>
      <c r="E2309">
        <v>5.9</v>
      </c>
      <c r="F2309">
        <v>6.14</v>
      </c>
      <c r="G2309">
        <v>6.14</v>
      </c>
      <c r="H2309">
        <v>2592200</v>
      </c>
    </row>
    <row r="2310" spans="1:8" x14ac:dyDescent="0.3">
      <c r="A2310" t="s">
        <v>17</v>
      </c>
      <c r="B2310" t="s">
        <v>78</v>
      </c>
      <c r="C2310">
        <v>6.13</v>
      </c>
      <c r="D2310">
        <v>6.23</v>
      </c>
      <c r="E2310">
        <v>6.05</v>
      </c>
      <c r="F2310">
        <v>6.11</v>
      </c>
      <c r="G2310">
        <v>6.11</v>
      </c>
      <c r="H2310">
        <v>2593300</v>
      </c>
    </row>
    <row r="2311" spans="1:8" x14ac:dyDescent="0.3">
      <c r="A2311" t="s">
        <v>17</v>
      </c>
      <c r="B2311" t="s">
        <v>79</v>
      </c>
      <c r="C2311">
        <v>6.11</v>
      </c>
      <c r="D2311">
        <v>6.27</v>
      </c>
      <c r="E2311">
        <v>6.1</v>
      </c>
      <c r="F2311">
        <v>6.13</v>
      </c>
      <c r="G2311">
        <v>6.13</v>
      </c>
      <c r="H2311">
        <v>2136200</v>
      </c>
    </row>
    <row r="2312" spans="1:8" x14ac:dyDescent="0.3">
      <c r="A2312" t="s">
        <v>17</v>
      </c>
      <c r="B2312" t="s">
        <v>80</v>
      </c>
      <c r="C2312">
        <v>6.15</v>
      </c>
      <c r="D2312">
        <v>6.2</v>
      </c>
      <c r="E2312">
        <v>5.98</v>
      </c>
      <c r="F2312">
        <v>6.09</v>
      </c>
      <c r="G2312">
        <v>6.09</v>
      </c>
      <c r="H2312">
        <v>2439200</v>
      </c>
    </row>
    <row r="2313" spans="1:8" x14ac:dyDescent="0.3">
      <c r="A2313" t="s">
        <v>17</v>
      </c>
      <c r="B2313" t="s">
        <v>81</v>
      </c>
      <c r="C2313">
        <v>6.06</v>
      </c>
      <c r="D2313">
        <v>6.27</v>
      </c>
      <c r="E2313">
        <v>6.06</v>
      </c>
      <c r="F2313">
        <v>6.1</v>
      </c>
      <c r="G2313">
        <v>6.1</v>
      </c>
      <c r="H2313">
        <v>2169300</v>
      </c>
    </row>
    <row r="2314" spans="1:8" x14ac:dyDescent="0.3">
      <c r="A2314" t="s">
        <v>17</v>
      </c>
      <c r="B2314" t="s">
        <v>82</v>
      </c>
      <c r="C2314">
        <v>6.1</v>
      </c>
      <c r="D2314">
        <v>6.15</v>
      </c>
      <c r="E2314">
        <v>6</v>
      </c>
      <c r="F2314">
        <v>6.04</v>
      </c>
      <c r="G2314">
        <v>6.04</v>
      </c>
      <c r="H2314">
        <v>2160600</v>
      </c>
    </row>
    <row r="2315" spans="1:8" x14ac:dyDescent="0.3">
      <c r="A2315" t="s">
        <v>17</v>
      </c>
      <c r="B2315" t="s">
        <v>83</v>
      </c>
      <c r="C2315">
        <v>6.02</v>
      </c>
      <c r="D2315">
        <v>6.34</v>
      </c>
      <c r="E2315">
        <v>5.95</v>
      </c>
      <c r="F2315">
        <v>6.17</v>
      </c>
      <c r="G2315">
        <v>6.17</v>
      </c>
      <c r="H2315">
        <v>3942800</v>
      </c>
    </row>
    <row r="2316" spans="1:8" x14ac:dyDescent="0.3">
      <c r="A2316" t="s">
        <v>17</v>
      </c>
      <c r="B2316" t="s">
        <v>84</v>
      </c>
      <c r="C2316">
        <v>6.25</v>
      </c>
      <c r="D2316">
        <v>6.35</v>
      </c>
      <c r="E2316">
        <v>6.09</v>
      </c>
      <c r="F2316">
        <v>6.18</v>
      </c>
      <c r="G2316">
        <v>6.18</v>
      </c>
      <c r="H2316">
        <v>3949900</v>
      </c>
    </row>
    <row r="2317" spans="1:8" x14ac:dyDescent="0.3">
      <c r="A2317" t="s">
        <v>17</v>
      </c>
      <c r="B2317" t="s">
        <v>85</v>
      </c>
      <c r="C2317">
        <v>6.1</v>
      </c>
      <c r="D2317">
        <v>6.3</v>
      </c>
      <c r="E2317">
        <v>6.04</v>
      </c>
      <c r="F2317">
        <v>6.22</v>
      </c>
      <c r="G2317">
        <v>6.22</v>
      </c>
      <c r="H2317">
        <v>2410100</v>
      </c>
    </row>
    <row r="2318" spans="1:8" x14ac:dyDescent="0.3">
      <c r="A2318" t="s">
        <v>17</v>
      </c>
      <c r="B2318" t="s">
        <v>86</v>
      </c>
      <c r="C2318">
        <v>6.24</v>
      </c>
      <c r="D2318">
        <v>6.31</v>
      </c>
      <c r="E2318">
        <v>6.1</v>
      </c>
      <c r="F2318">
        <v>6.17</v>
      </c>
      <c r="G2318">
        <v>6.17</v>
      </c>
      <c r="H2318">
        <v>2799700</v>
      </c>
    </row>
    <row r="2319" spans="1:8" x14ac:dyDescent="0.3">
      <c r="A2319" t="s">
        <v>17</v>
      </c>
      <c r="B2319" t="s">
        <v>87</v>
      </c>
      <c r="C2319">
        <v>6.11</v>
      </c>
      <c r="D2319">
        <v>7.1</v>
      </c>
      <c r="E2319">
        <v>6.11</v>
      </c>
      <c r="F2319">
        <v>7.05</v>
      </c>
      <c r="G2319">
        <v>7.05</v>
      </c>
      <c r="H2319">
        <v>5464500</v>
      </c>
    </row>
    <row r="2320" spans="1:8" x14ac:dyDescent="0.3">
      <c r="A2320" t="s">
        <v>17</v>
      </c>
      <c r="B2320" t="s">
        <v>88</v>
      </c>
      <c r="C2320">
        <v>7.02</v>
      </c>
      <c r="D2320">
        <v>7.05</v>
      </c>
      <c r="E2320">
        <v>6.54</v>
      </c>
      <c r="F2320">
        <v>6.7</v>
      </c>
      <c r="G2320">
        <v>6.7</v>
      </c>
      <c r="H2320">
        <v>5039800</v>
      </c>
    </row>
    <row r="2321" spans="1:8" x14ac:dyDescent="0.3">
      <c r="A2321" t="s">
        <v>17</v>
      </c>
      <c r="B2321" t="s">
        <v>89</v>
      </c>
      <c r="C2321">
        <v>6.65</v>
      </c>
      <c r="D2321">
        <v>6.79</v>
      </c>
      <c r="E2321">
        <v>6.54</v>
      </c>
      <c r="F2321">
        <v>6.73</v>
      </c>
      <c r="G2321">
        <v>6.73</v>
      </c>
      <c r="H2321">
        <v>2311700</v>
      </c>
    </row>
    <row r="2322" spans="1:8" x14ac:dyDescent="0.3">
      <c r="A2322" t="s">
        <v>17</v>
      </c>
      <c r="B2322" t="s">
        <v>90</v>
      </c>
      <c r="C2322">
        <v>6.68</v>
      </c>
      <c r="D2322">
        <v>6.83</v>
      </c>
      <c r="E2322">
        <v>6.47</v>
      </c>
      <c r="F2322">
        <v>6.52</v>
      </c>
      <c r="G2322">
        <v>6.52</v>
      </c>
      <c r="H2322">
        <v>2188300</v>
      </c>
    </row>
    <row r="2323" spans="1:8" x14ac:dyDescent="0.3">
      <c r="A2323" t="s">
        <v>17</v>
      </c>
      <c r="B2323" t="s">
        <v>91</v>
      </c>
      <c r="C2323">
        <v>6.52</v>
      </c>
      <c r="D2323">
        <v>6.71</v>
      </c>
      <c r="E2323">
        <v>6.46</v>
      </c>
      <c r="F2323">
        <v>6.68</v>
      </c>
      <c r="G2323">
        <v>6.68</v>
      </c>
      <c r="H2323">
        <v>1506100</v>
      </c>
    </row>
    <row r="2324" spans="1:8" x14ac:dyDescent="0.3">
      <c r="A2324" t="s">
        <v>17</v>
      </c>
      <c r="B2324" t="s">
        <v>92</v>
      </c>
      <c r="C2324">
        <v>6.66</v>
      </c>
      <c r="D2324">
        <v>6.85</v>
      </c>
      <c r="E2324">
        <v>6.58</v>
      </c>
      <c r="F2324">
        <v>6.83</v>
      </c>
      <c r="G2324">
        <v>6.83</v>
      </c>
      <c r="H2324">
        <v>2313400</v>
      </c>
    </row>
    <row r="2325" spans="1:8" x14ac:dyDescent="0.3">
      <c r="A2325" t="s">
        <v>17</v>
      </c>
      <c r="B2325" t="s">
        <v>93</v>
      </c>
      <c r="C2325">
        <v>6.83</v>
      </c>
      <c r="D2325">
        <v>7</v>
      </c>
      <c r="E2325">
        <v>6.76</v>
      </c>
      <c r="F2325">
        <v>6.78</v>
      </c>
      <c r="G2325">
        <v>6.78</v>
      </c>
      <c r="H2325">
        <v>2274100</v>
      </c>
    </row>
    <row r="2326" spans="1:8" x14ac:dyDescent="0.3">
      <c r="A2326" t="s">
        <v>17</v>
      </c>
      <c r="B2326" t="s">
        <v>94</v>
      </c>
      <c r="C2326">
        <v>6.81</v>
      </c>
      <c r="D2326">
        <v>6.91</v>
      </c>
      <c r="E2326">
        <v>6.69</v>
      </c>
      <c r="F2326">
        <v>6.73</v>
      </c>
      <c r="G2326">
        <v>6.73</v>
      </c>
      <c r="H2326">
        <v>1994100</v>
      </c>
    </row>
    <row r="2327" spans="1:8" x14ac:dyDescent="0.3">
      <c r="A2327" t="s">
        <v>17</v>
      </c>
      <c r="B2327" t="s">
        <v>95</v>
      </c>
      <c r="C2327">
        <v>6.85</v>
      </c>
      <c r="D2327">
        <v>6.85</v>
      </c>
      <c r="E2327">
        <v>6.6</v>
      </c>
      <c r="F2327">
        <v>6.67</v>
      </c>
      <c r="G2327">
        <v>6.67</v>
      </c>
      <c r="H2327">
        <v>1623000</v>
      </c>
    </row>
    <row r="2328" spans="1:8" x14ac:dyDescent="0.3">
      <c r="A2328" t="s">
        <v>17</v>
      </c>
      <c r="B2328" t="s">
        <v>96</v>
      </c>
      <c r="C2328">
        <v>6.77</v>
      </c>
      <c r="D2328">
        <v>6.85</v>
      </c>
      <c r="E2328">
        <v>6.61</v>
      </c>
      <c r="F2328">
        <v>6.74</v>
      </c>
      <c r="G2328">
        <v>6.74</v>
      </c>
      <c r="H2328">
        <v>1021700</v>
      </c>
    </row>
    <row r="2329" spans="1:8" x14ac:dyDescent="0.3">
      <c r="A2329" t="s">
        <v>17</v>
      </c>
      <c r="B2329" t="s">
        <v>97</v>
      </c>
      <c r="C2329">
        <v>6.76</v>
      </c>
      <c r="D2329">
        <v>6.92</v>
      </c>
      <c r="E2329">
        <v>6.74</v>
      </c>
      <c r="F2329">
        <v>6.87</v>
      </c>
      <c r="G2329">
        <v>6.87</v>
      </c>
      <c r="H2329">
        <v>1382700</v>
      </c>
    </row>
    <row r="2330" spans="1:8" x14ac:dyDescent="0.3">
      <c r="A2330" t="s">
        <v>17</v>
      </c>
      <c r="B2330" t="s">
        <v>98</v>
      </c>
      <c r="C2330">
        <v>6.83</v>
      </c>
      <c r="D2330">
        <v>7.15</v>
      </c>
      <c r="E2330">
        <v>6.83</v>
      </c>
      <c r="F2330">
        <v>7.02</v>
      </c>
      <c r="G2330">
        <v>7.02</v>
      </c>
      <c r="H2330">
        <v>5249700</v>
      </c>
    </row>
    <row r="2331" spans="1:8" x14ac:dyDescent="0.3">
      <c r="A2331" t="s">
        <v>17</v>
      </c>
      <c r="B2331" t="s">
        <v>99</v>
      </c>
      <c r="C2331">
        <v>7.03</v>
      </c>
      <c r="D2331">
        <v>7.12</v>
      </c>
      <c r="E2331">
        <v>6.85</v>
      </c>
      <c r="F2331">
        <v>7.1</v>
      </c>
      <c r="G2331">
        <v>7.1</v>
      </c>
      <c r="H2331">
        <v>2300900</v>
      </c>
    </row>
    <row r="2332" spans="1:8" x14ac:dyDescent="0.3">
      <c r="A2332" t="s">
        <v>17</v>
      </c>
      <c r="B2332" t="s">
        <v>100</v>
      </c>
      <c r="C2332">
        <v>7.09</v>
      </c>
      <c r="D2332">
        <v>7.18</v>
      </c>
      <c r="E2332">
        <v>6.93</v>
      </c>
      <c r="F2332">
        <v>6.94</v>
      </c>
      <c r="G2332">
        <v>6.94</v>
      </c>
      <c r="H2332">
        <v>1996900</v>
      </c>
    </row>
    <row r="2333" spans="1:8" x14ac:dyDescent="0.3">
      <c r="A2333" t="s">
        <v>17</v>
      </c>
      <c r="B2333" t="s">
        <v>101</v>
      </c>
      <c r="C2333">
        <v>6.94</v>
      </c>
      <c r="D2333">
        <v>7.04</v>
      </c>
      <c r="E2333">
        <v>6.81</v>
      </c>
      <c r="F2333">
        <v>6.93</v>
      </c>
      <c r="G2333">
        <v>6.93</v>
      </c>
      <c r="H2333">
        <v>1735000</v>
      </c>
    </row>
    <row r="2334" spans="1:8" x14ac:dyDescent="0.3">
      <c r="A2334" t="s">
        <v>17</v>
      </c>
      <c r="B2334" t="s">
        <v>102</v>
      </c>
      <c r="C2334">
        <v>6.91</v>
      </c>
      <c r="D2334">
        <v>7.21</v>
      </c>
      <c r="E2334">
        <v>6.89</v>
      </c>
      <c r="F2334">
        <v>7.18</v>
      </c>
      <c r="G2334">
        <v>7.18</v>
      </c>
      <c r="H2334">
        <v>2826100</v>
      </c>
    </row>
    <row r="2335" spans="1:8" x14ac:dyDescent="0.3">
      <c r="A2335" t="s">
        <v>17</v>
      </c>
      <c r="B2335" t="s">
        <v>103</v>
      </c>
      <c r="C2335">
        <v>7.25</v>
      </c>
      <c r="D2335">
        <v>7.56</v>
      </c>
      <c r="E2335">
        <v>7.08</v>
      </c>
      <c r="F2335">
        <v>7.12</v>
      </c>
      <c r="G2335">
        <v>7.12</v>
      </c>
      <c r="H2335">
        <v>4069300</v>
      </c>
    </row>
    <row r="2336" spans="1:8" x14ac:dyDescent="0.3">
      <c r="A2336" t="s">
        <v>17</v>
      </c>
      <c r="B2336" t="s">
        <v>104</v>
      </c>
      <c r="C2336">
        <v>7.09</v>
      </c>
      <c r="D2336">
        <v>7.12</v>
      </c>
      <c r="E2336">
        <v>6.55</v>
      </c>
      <c r="F2336">
        <v>6.68</v>
      </c>
      <c r="G2336">
        <v>6.68</v>
      </c>
      <c r="H2336">
        <v>3673900</v>
      </c>
    </row>
    <row r="2337" spans="1:8" x14ac:dyDescent="0.3">
      <c r="A2337" t="s">
        <v>17</v>
      </c>
      <c r="B2337" t="s">
        <v>105</v>
      </c>
      <c r="C2337">
        <v>6.71</v>
      </c>
      <c r="D2337">
        <v>6.94</v>
      </c>
      <c r="E2337">
        <v>6.53</v>
      </c>
      <c r="F2337">
        <v>6.91</v>
      </c>
      <c r="G2337">
        <v>6.91</v>
      </c>
      <c r="H2337">
        <v>2004500</v>
      </c>
    </row>
    <row r="2338" spans="1:8" x14ac:dyDescent="0.3">
      <c r="A2338" t="s">
        <v>17</v>
      </c>
      <c r="B2338" t="s">
        <v>106</v>
      </c>
      <c r="C2338">
        <v>7.02</v>
      </c>
      <c r="D2338">
        <v>7.07</v>
      </c>
      <c r="E2338">
        <v>6.82</v>
      </c>
      <c r="F2338">
        <v>6.9</v>
      </c>
      <c r="G2338">
        <v>6.9</v>
      </c>
      <c r="H2338">
        <v>1990800</v>
      </c>
    </row>
    <row r="2339" spans="1:8" x14ac:dyDescent="0.3">
      <c r="A2339" t="s">
        <v>17</v>
      </c>
      <c r="B2339" t="s">
        <v>107</v>
      </c>
      <c r="C2339">
        <v>6.91</v>
      </c>
      <c r="D2339">
        <v>7.18</v>
      </c>
      <c r="E2339">
        <v>6.73</v>
      </c>
      <c r="F2339">
        <v>7.11</v>
      </c>
      <c r="G2339">
        <v>7.11</v>
      </c>
      <c r="H2339">
        <v>3671800</v>
      </c>
    </row>
    <row r="2340" spans="1:8" x14ac:dyDescent="0.3">
      <c r="A2340" t="s">
        <v>17</v>
      </c>
      <c r="B2340" t="s">
        <v>108</v>
      </c>
      <c r="C2340">
        <v>6.65</v>
      </c>
      <c r="D2340">
        <v>7.58</v>
      </c>
      <c r="E2340">
        <v>6.6</v>
      </c>
      <c r="F2340">
        <v>7.32</v>
      </c>
      <c r="G2340">
        <v>7.32</v>
      </c>
      <c r="H2340">
        <v>7413600</v>
      </c>
    </row>
    <row r="2341" spans="1:8" x14ac:dyDescent="0.3">
      <c r="A2341" t="s">
        <v>17</v>
      </c>
      <c r="B2341" t="s">
        <v>109</v>
      </c>
      <c r="C2341">
        <v>7.33</v>
      </c>
      <c r="D2341">
        <v>7.5</v>
      </c>
      <c r="E2341">
        <v>7.23</v>
      </c>
      <c r="F2341">
        <v>7.42</v>
      </c>
      <c r="G2341">
        <v>7.42</v>
      </c>
      <c r="H2341">
        <v>4684800</v>
      </c>
    </row>
    <row r="2342" spans="1:8" x14ac:dyDescent="0.3">
      <c r="A2342" t="s">
        <v>17</v>
      </c>
      <c r="B2342" t="s">
        <v>110</v>
      </c>
      <c r="C2342">
        <v>7.45</v>
      </c>
      <c r="D2342">
        <v>7.47</v>
      </c>
      <c r="E2342">
        <v>7.04</v>
      </c>
      <c r="F2342">
        <v>7.14</v>
      </c>
      <c r="G2342">
        <v>7.14</v>
      </c>
      <c r="H2342">
        <v>3148400</v>
      </c>
    </row>
    <row r="2343" spans="1:8" x14ac:dyDescent="0.3">
      <c r="A2343" t="s">
        <v>17</v>
      </c>
      <c r="B2343" t="s">
        <v>111</v>
      </c>
      <c r="C2343">
        <v>7.19</v>
      </c>
      <c r="D2343">
        <v>7.5</v>
      </c>
      <c r="E2343">
        <v>7.19</v>
      </c>
      <c r="F2343">
        <v>7.36</v>
      </c>
      <c r="G2343">
        <v>7.36</v>
      </c>
      <c r="H2343">
        <v>2963900</v>
      </c>
    </row>
    <row r="2344" spans="1:8" x14ac:dyDescent="0.3">
      <c r="A2344" t="s">
        <v>17</v>
      </c>
      <c r="B2344" t="s">
        <v>112</v>
      </c>
      <c r="C2344">
        <v>7.37</v>
      </c>
      <c r="D2344">
        <v>7.44</v>
      </c>
      <c r="E2344">
        <v>7.07</v>
      </c>
      <c r="F2344">
        <v>7.21</v>
      </c>
      <c r="G2344">
        <v>7.21</v>
      </c>
      <c r="H2344">
        <v>2331500</v>
      </c>
    </row>
    <row r="2345" spans="1:8" x14ac:dyDescent="0.3">
      <c r="A2345" t="s">
        <v>17</v>
      </c>
      <c r="B2345" t="s">
        <v>113</v>
      </c>
      <c r="C2345">
        <v>7.1</v>
      </c>
      <c r="D2345">
        <v>7.21</v>
      </c>
      <c r="E2345">
        <v>7</v>
      </c>
      <c r="F2345">
        <v>7.06</v>
      </c>
      <c r="G2345">
        <v>7.06</v>
      </c>
      <c r="H2345">
        <v>2987700</v>
      </c>
    </row>
    <row r="2346" spans="1:8" x14ac:dyDescent="0.3">
      <c r="A2346" t="s">
        <v>17</v>
      </c>
      <c r="B2346" t="s">
        <v>114</v>
      </c>
      <c r="C2346">
        <v>7.02</v>
      </c>
      <c r="D2346">
        <v>7.28</v>
      </c>
      <c r="E2346">
        <v>6.94</v>
      </c>
      <c r="F2346">
        <v>7.28</v>
      </c>
      <c r="G2346">
        <v>7.28</v>
      </c>
      <c r="H2346">
        <v>2736900</v>
      </c>
    </row>
    <row r="2347" spans="1:8" x14ac:dyDescent="0.3">
      <c r="A2347" t="s">
        <v>17</v>
      </c>
      <c r="B2347" t="s">
        <v>115</v>
      </c>
      <c r="C2347">
        <v>7.3</v>
      </c>
      <c r="D2347">
        <v>7.64</v>
      </c>
      <c r="E2347">
        <v>7.2</v>
      </c>
      <c r="F2347">
        <v>7.54</v>
      </c>
      <c r="G2347">
        <v>7.54</v>
      </c>
      <c r="H2347">
        <v>2577300</v>
      </c>
    </row>
    <row r="2348" spans="1:8" x14ac:dyDescent="0.3">
      <c r="A2348" t="s">
        <v>17</v>
      </c>
      <c r="B2348" t="s">
        <v>116</v>
      </c>
      <c r="C2348">
        <v>7.62</v>
      </c>
      <c r="D2348">
        <v>7.73</v>
      </c>
      <c r="E2348">
        <v>7.45</v>
      </c>
      <c r="F2348">
        <v>7.73</v>
      </c>
      <c r="G2348">
        <v>7.73</v>
      </c>
      <c r="H2348">
        <v>2167300</v>
      </c>
    </row>
    <row r="2349" spans="1:8" x14ac:dyDescent="0.3">
      <c r="A2349" t="s">
        <v>17</v>
      </c>
      <c r="B2349" t="s">
        <v>117</v>
      </c>
      <c r="C2349">
        <v>7.67</v>
      </c>
      <c r="D2349">
        <v>8.19</v>
      </c>
      <c r="E2349">
        <v>7.6</v>
      </c>
      <c r="F2349">
        <v>7.95</v>
      </c>
      <c r="G2349">
        <v>7.95</v>
      </c>
      <c r="H2349">
        <v>3618600</v>
      </c>
    </row>
    <row r="2350" spans="1:8" x14ac:dyDescent="0.3">
      <c r="A2350" t="s">
        <v>17</v>
      </c>
      <c r="B2350" t="s">
        <v>118</v>
      </c>
      <c r="C2350">
        <v>8</v>
      </c>
      <c r="D2350">
        <v>8.34</v>
      </c>
      <c r="E2350">
        <v>7.95</v>
      </c>
      <c r="F2350">
        <v>8.27</v>
      </c>
      <c r="G2350">
        <v>8.27</v>
      </c>
      <c r="H2350">
        <v>3396700</v>
      </c>
    </row>
    <row r="2351" spans="1:8" x14ac:dyDescent="0.3">
      <c r="A2351" t="s">
        <v>17</v>
      </c>
      <c r="B2351" t="s">
        <v>119</v>
      </c>
      <c r="C2351">
        <v>8.25</v>
      </c>
      <c r="D2351">
        <v>8.4600000000000009</v>
      </c>
      <c r="E2351">
        <v>8.18</v>
      </c>
      <c r="F2351">
        <v>8.23</v>
      </c>
      <c r="G2351">
        <v>8.23</v>
      </c>
      <c r="H2351">
        <v>2502500</v>
      </c>
    </row>
    <row r="2352" spans="1:8" x14ac:dyDescent="0.3">
      <c r="A2352" t="s">
        <v>17</v>
      </c>
      <c r="B2352" t="s">
        <v>120</v>
      </c>
      <c r="C2352">
        <v>8.15</v>
      </c>
      <c r="D2352">
        <v>8.19</v>
      </c>
      <c r="E2352">
        <v>7.89</v>
      </c>
      <c r="F2352">
        <v>7.95</v>
      </c>
      <c r="G2352">
        <v>7.95</v>
      </c>
      <c r="H2352">
        <v>2169700</v>
      </c>
    </row>
    <row r="2353" spans="1:8" x14ac:dyDescent="0.3">
      <c r="A2353" t="s">
        <v>17</v>
      </c>
      <c r="B2353" t="s">
        <v>121</v>
      </c>
      <c r="C2353">
        <v>8.23</v>
      </c>
      <c r="D2353">
        <v>8.32</v>
      </c>
      <c r="E2353">
        <v>7.99</v>
      </c>
      <c r="F2353">
        <v>8.15</v>
      </c>
      <c r="G2353">
        <v>8.15</v>
      </c>
      <c r="H2353">
        <v>2173700</v>
      </c>
    </row>
    <row r="2354" spans="1:8" x14ac:dyDescent="0.3">
      <c r="A2354" t="s">
        <v>17</v>
      </c>
      <c r="B2354" t="s">
        <v>122</v>
      </c>
      <c r="C2354">
        <v>8.1300000000000008</v>
      </c>
      <c r="D2354">
        <v>8.18</v>
      </c>
      <c r="E2354">
        <v>7.81</v>
      </c>
      <c r="F2354">
        <v>7.87</v>
      </c>
      <c r="G2354">
        <v>7.87</v>
      </c>
      <c r="H2354">
        <v>2266800</v>
      </c>
    </row>
    <row r="2355" spans="1:8" x14ac:dyDescent="0.3">
      <c r="A2355" t="s">
        <v>17</v>
      </c>
      <c r="B2355" t="s">
        <v>123</v>
      </c>
      <c r="C2355">
        <v>7.88</v>
      </c>
      <c r="D2355">
        <v>8.2100000000000009</v>
      </c>
      <c r="E2355">
        <v>7.78</v>
      </c>
      <c r="F2355">
        <v>7.99</v>
      </c>
      <c r="G2355">
        <v>7.99</v>
      </c>
      <c r="H2355">
        <v>2035300</v>
      </c>
    </row>
    <row r="2356" spans="1:8" x14ac:dyDescent="0.3">
      <c r="A2356" t="s">
        <v>17</v>
      </c>
      <c r="B2356" t="s">
        <v>124</v>
      </c>
      <c r="C2356">
        <v>8.02</v>
      </c>
      <c r="D2356">
        <v>8.26</v>
      </c>
      <c r="E2356">
        <v>7.96</v>
      </c>
      <c r="F2356">
        <v>8.02</v>
      </c>
      <c r="G2356">
        <v>8.02</v>
      </c>
      <c r="H2356">
        <v>1456400</v>
      </c>
    </row>
    <row r="2357" spans="1:8" x14ac:dyDescent="0.3">
      <c r="A2357" t="s">
        <v>17</v>
      </c>
      <c r="B2357" t="s">
        <v>125</v>
      </c>
      <c r="C2357">
        <v>8.0399999999999991</v>
      </c>
      <c r="D2357">
        <v>8.16</v>
      </c>
      <c r="E2357">
        <v>7.94</v>
      </c>
      <c r="F2357">
        <v>8.11</v>
      </c>
      <c r="G2357">
        <v>8.11</v>
      </c>
      <c r="H2357">
        <v>1561900</v>
      </c>
    </row>
    <row r="2358" spans="1:8" x14ac:dyDescent="0.3">
      <c r="A2358" t="s">
        <v>17</v>
      </c>
      <c r="B2358" t="s">
        <v>126</v>
      </c>
      <c r="C2358">
        <v>8.09</v>
      </c>
      <c r="D2358">
        <v>8.36</v>
      </c>
      <c r="E2358">
        <v>8.0500000000000007</v>
      </c>
      <c r="F2358">
        <v>8.2200000000000006</v>
      </c>
      <c r="G2358">
        <v>8.2200000000000006</v>
      </c>
      <c r="H2358">
        <v>2221000</v>
      </c>
    </row>
    <row r="2359" spans="1:8" x14ac:dyDescent="0.3">
      <c r="A2359" t="s">
        <v>17</v>
      </c>
      <c r="B2359" t="s">
        <v>127</v>
      </c>
      <c r="C2359">
        <v>8.25</v>
      </c>
      <c r="D2359">
        <v>8.2899999999999991</v>
      </c>
      <c r="E2359">
        <v>7.75</v>
      </c>
      <c r="F2359">
        <v>7.83</v>
      </c>
      <c r="G2359">
        <v>7.83</v>
      </c>
      <c r="H2359">
        <v>1983200</v>
      </c>
    </row>
    <row r="2360" spans="1:8" x14ac:dyDescent="0.3">
      <c r="A2360" t="s">
        <v>17</v>
      </c>
      <c r="B2360" t="s">
        <v>128</v>
      </c>
      <c r="C2360">
        <v>7.89</v>
      </c>
      <c r="D2360">
        <v>8.1999999999999993</v>
      </c>
      <c r="E2360">
        <v>7.79</v>
      </c>
      <c r="F2360">
        <v>8.18</v>
      </c>
      <c r="G2360">
        <v>8.18</v>
      </c>
      <c r="H2360">
        <v>2000400</v>
      </c>
    </row>
    <row r="2361" spans="1:8" x14ac:dyDescent="0.3">
      <c r="A2361" t="s">
        <v>17</v>
      </c>
      <c r="B2361" t="s">
        <v>129</v>
      </c>
      <c r="C2361">
        <v>8.24</v>
      </c>
      <c r="D2361">
        <v>8.25</v>
      </c>
      <c r="E2361">
        <v>7.96</v>
      </c>
      <c r="F2361">
        <v>8.01</v>
      </c>
      <c r="G2361">
        <v>8.01</v>
      </c>
      <c r="H2361">
        <v>2213400</v>
      </c>
    </row>
    <row r="2362" spans="1:8" x14ac:dyDescent="0.3">
      <c r="A2362" t="s">
        <v>17</v>
      </c>
      <c r="B2362" t="s">
        <v>130</v>
      </c>
      <c r="C2362">
        <v>7.99</v>
      </c>
      <c r="D2362">
        <v>8.14</v>
      </c>
      <c r="E2362">
        <v>7.89</v>
      </c>
      <c r="F2362">
        <v>7.93</v>
      </c>
      <c r="G2362">
        <v>7.93</v>
      </c>
      <c r="H2362">
        <v>1603000</v>
      </c>
    </row>
    <row r="2363" spans="1:8" x14ac:dyDescent="0.3">
      <c r="A2363" t="s">
        <v>17</v>
      </c>
      <c r="B2363" t="s">
        <v>131</v>
      </c>
      <c r="C2363">
        <v>8</v>
      </c>
      <c r="D2363">
        <v>8.18</v>
      </c>
      <c r="E2363">
        <v>8</v>
      </c>
      <c r="F2363">
        <v>8.1</v>
      </c>
      <c r="G2363">
        <v>8.1</v>
      </c>
      <c r="H2363">
        <v>1387000</v>
      </c>
    </row>
    <row r="2364" spans="1:8" x14ac:dyDescent="0.3">
      <c r="A2364" t="s">
        <v>17</v>
      </c>
      <c r="B2364" t="s">
        <v>132</v>
      </c>
      <c r="C2364">
        <v>8.16</v>
      </c>
      <c r="D2364">
        <v>8.1999999999999993</v>
      </c>
      <c r="E2364">
        <v>8</v>
      </c>
      <c r="F2364">
        <v>8.07</v>
      </c>
      <c r="G2364">
        <v>8.07</v>
      </c>
      <c r="H2364">
        <v>1229300</v>
      </c>
    </row>
    <row r="2365" spans="1:8" x14ac:dyDescent="0.3">
      <c r="A2365" t="s">
        <v>17</v>
      </c>
      <c r="B2365" t="s">
        <v>133</v>
      </c>
      <c r="C2365">
        <v>7.98</v>
      </c>
      <c r="D2365">
        <v>8</v>
      </c>
      <c r="E2365">
        <v>7.59</v>
      </c>
      <c r="F2365">
        <v>7.59</v>
      </c>
      <c r="G2365">
        <v>7.59</v>
      </c>
      <c r="H2365">
        <v>2103400</v>
      </c>
    </row>
    <row r="2366" spans="1:8" x14ac:dyDescent="0.3">
      <c r="A2366" t="s">
        <v>17</v>
      </c>
      <c r="B2366" t="s">
        <v>134</v>
      </c>
      <c r="C2366">
        <v>7.58</v>
      </c>
      <c r="D2366">
        <v>7.68</v>
      </c>
      <c r="E2366">
        <v>7.52</v>
      </c>
      <c r="F2366">
        <v>7.57</v>
      </c>
      <c r="G2366">
        <v>7.57</v>
      </c>
      <c r="H2366">
        <v>1825700</v>
      </c>
    </row>
    <row r="2367" spans="1:8" x14ac:dyDescent="0.3">
      <c r="A2367" t="s">
        <v>17</v>
      </c>
      <c r="B2367" t="s">
        <v>135</v>
      </c>
      <c r="C2367">
        <v>7.63</v>
      </c>
      <c r="D2367">
        <v>7.89</v>
      </c>
      <c r="E2367">
        <v>7.52</v>
      </c>
      <c r="F2367">
        <v>7.79</v>
      </c>
      <c r="G2367">
        <v>7.79</v>
      </c>
      <c r="H2367">
        <v>1351000</v>
      </c>
    </row>
    <row r="2368" spans="1:8" x14ac:dyDescent="0.3">
      <c r="A2368" t="s">
        <v>17</v>
      </c>
      <c r="B2368" t="s">
        <v>136</v>
      </c>
      <c r="C2368">
        <v>7.76</v>
      </c>
      <c r="D2368">
        <v>7.77</v>
      </c>
      <c r="E2368">
        <v>7.49</v>
      </c>
      <c r="F2368">
        <v>7.51</v>
      </c>
      <c r="G2368">
        <v>7.51</v>
      </c>
      <c r="H2368">
        <v>1631900</v>
      </c>
    </row>
    <row r="2369" spans="1:8" x14ac:dyDescent="0.3">
      <c r="A2369" t="s">
        <v>17</v>
      </c>
      <c r="B2369" t="s">
        <v>137</v>
      </c>
      <c r="C2369">
        <v>7.52</v>
      </c>
      <c r="D2369">
        <v>7.76</v>
      </c>
      <c r="E2369">
        <v>7.52</v>
      </c>
      <c r="F2369">
        <v>7.68</v>
      </c>
      <c r="G2369">
        <v>7.68</v>
      </c>
      <c r="H2369">
        <v>1791200</v>
      </c>
    </row>
    <row r="2370" spans="1:8" x14ac:dyDescent="0.3">
      <c r="A2370" t="s">
        <v>17</v>
      </c>
      <c r="B2370" t="s">
        <v>138</v>
      </c>
      <c r="C2370">
        <v>7.74</v>
      </c>
      <c r="D2370">
        <v>8.98</v>
      </c>
      <c r="E2370">
        <v>7.74</v>
      </c>
      <c r="F2370">
        <v>8.69</v>
      </c>
      <c r="G2370">
        <v>8.69</v>
      </c>
      <c r="H2370">
        <v>7388300</v>
      </c>
    </row>
    <row r="2371" spans="1:8" x14ac:dyDescent="0.3">
      <c r="A2371" t="s">
        <v>17</v>
      </c>
      <c r="B2371" t="s">
        <v>139</v>
      </c>
      <c r="C2371">
        <v>8.7200000000000006</v>
      </c>
      <c r="D2371">
        <v>9.3699999999999992</v>
      </c>
      <c r="E2371">
        <v>8.39</v>
      </c>
      <c r="F2371">
        <v>9.16</v>
      </c>
      <c r="G2371">
        <v>9.16</v>
      </c>
      <c r="H2371">
        <v>13010500</v>
      </c>
    </row>
    <row r="2372" spans="1:8" x14ac:dyDescent="0.3">
      <c r="A2372" t="s">
        <v>17</v>
      </c>
      <c r="B2372" t="s">
        <v>140</v>
      </c>
      <c r="C2372">
        <v>9.3000000000000007</v>
      </c>
      <c r="D2372">
        <v>9.43</v>
      </c>
      <c r="E2372">
        <v>8.92</v>
      </c>
      <c r="F2372">
        <v>9.0500000000000007</v>
      </c>
      <c r="G2372">
        <v>9.0500000000000007</v>
      </c>
      <c r="H2372">
        <v>3612000</v>
      </c>
    </row>
    <row r="2373" spans="1:8" x14ac:dyDescent="0.3">
      <c r="A2373" t="s">
        <v>17</v>
      </c>
      <c r="B2373" t="s">
        <v>141</v>
      </c>
      <c r="C2373">
        <v>9.14</v>
      </c>
      <c r="D2373">
        <v>9.36</v>
      </c>
      <c r="E2373">
        <v>8.9600000000000009</v>
      </c>
      <c r="F2373">
        <v>9.18</v>
      </c>
      <c r="G2373">
        <v>9.18</v>
      </c>
      <c r="H2373">
        <v>2449600</v>
      </c>
    </row>
    <row r="2374" spans="1:8" x14ac:dyDescent="0.3">
      <c r="A2374" t="s">
        <v>17</v>
      </c>
      <c r="B2374" t="s">
        <v>142</v>
      </c>
      <c r="C2374">
        <v>9.17</v>
      </c>
      <c r="D2374">
        <v>9.99</v>
      </c>
      <c r="E2374">
        <v>9.06</v>
      </c>
      <c r="F2374">
        <v>9.58</v>
      </c>
      <c r="G2374">
        <v>9.58</v>
      </c>
      <c r="H2374">
        <v>5713600</v>
      </c>
    </row>
    <row r="2375" spans="1:8" x14ac:dyDescent="0.3">
      <c r="A2375" t="s">
        <v>17</v>
      </c>
      <c r="B2375" t="s">
        <v>143</v>
      </c>
      <c r="C2375">
        <v>9.5299999999999994</v>
      </c>
      <c r="D2375">
        <v>9.67</v>
      </c>
      <c r="E2375">
        <v>9.3000000000000007</v>
      </c>
      <c r="F2375">
        <v>9.49</v>
      </c>
      <c r="G2375">
        <v>9.49</v>
      </c>
      <c r="H2375">
        <v>3346500</v>
      </c>
    </row>
    <row r="2376" spans="1:8" x14ac:dyDescent="0.3">
      <c r="A2376" t="s">
        <v>17</v>
      </c>
      <c r="B2376" t="s">
        <v>144</v>
      </c>
      <c r="C2376">
        <v>9.49</v>
      </c>
      <c r="D2376">
        <v>9.6</v>
      </c>
      <c r="E2376">
        <v>9.16</v>
      </c>
      <c r="F2376">
        <v>9.34</v>
      </c>
      <c r="G2376">
        <v>9.34</v>
      </c>
      <c r="H2376">
        <v>2544400</v>
      </c>
    </row>
    <row r="2377" spans="1:8" x14ac:dyDescent="0.3">
      <c r="A2377" t="s">
        <v>17</v>
      </c>
      <c r="B2377" t="s">
        <v>145</v>
      </c>
      <c r="C2377">
        <v>9.35</v>
      </c>
      <c r="D2377">
        <v>9.6999999999999993</v>
      </c>
      <c r="E2377">
        <v>9.26</v>
      </c>
      <c r="F2377">
        <v>9.4</v>
      </c>
      <c r="G2377">
        <v>9.4</v>
      </c>
      <c r="H2377">
        <v>1684100</v>
      </c>
    </row>
    <row r="2378" spans="1:8" x14ac:dyDescent="0.3">
      <c r="A2378" t="s">
        <v>17</v>
      </c>
      <c r="B2378" t="s">
        <v>146</v>
      </c>
      <c r="C2378">
        <v>9.42</v>
      </c>
      <c r="D2378">
        <v>9.5299999999999994</v>
      </c>
      <c r="E2378">
        <v>8.4499999999999993</v>
      </c>
      <c r="F2378">
        <v>8.57</v>
      </c>
      <c r="G2378">
        <v>8.57</v>
      </c>
      <c r="H2378">
        <v>4284700</v>
      </c>
    </row>
    <row r="2379" spans="1:8" x14ac:dyDescent="0.3">
      <c r="A2379" t="s">
        <v>17</v>
      </c>
      <c r="B2379" t="s">
        <v>147</v>
      </c>
      <c r="C2379">
        <v>8.52</v>
      </c>
      <c r="D2379">
        <v>8.7899999999999991</v>
      </c>
      <c r="E2379">
        <v>8.43</v>
      </c>
      <c r="F2379">
        <v>8.4600000000000009</v>
      </c>
      <c r="G2379">
        <v>8.4600000000000009</v>
      </c>
      <c r="H2379">
        <v>2554600</v>
      </c>
    </row>
    <row r="2380" spans="1:8" x14ac:dyDescent="0.3">
      <c r="A2380" t="s">
        <v>17</v>
      </c>
      <c r="B2380" t="s">
        <v>148</v>
      </c>
      <c r="C2380">
        <v>8.4600000000000009</v>
      </c>
      <c r="D2380">
        <v>8.8699999999999992</v>
      </c>
      <c r="E2380">
        <v>8.2899999999999991</v>
      </c>
      <c r="F2380">
        <v>8.74</v>
      </c>
      <c r="G2380">
        <v>8.74</v>
      </c>
      <c r="H2380">
        <v>2969800</v>
      </c>
    </row>
    <row r="2381" spans="1:8" x14ac:dyDescent="0.3">
      <c r="A2381" t="s">
        <v>17</v>
      </c>
      <c r="B2381" t="s">
        <v>149</v>
      </c>
      <c r="C2381">
        <v>8.6999999999999993</v>
      </c>
      <c r="D2381">
        <v>9.07</v>
      </c>
      <c r="E2381">
        <v>8.6</v>
      </c>
      <c r="F2381">
        <v>8.9</v>
      </c>
      <c r="G2381">
        <v>8.9</v>
      </c>
      <c r="H2381">
        <v>1946400</v>
      </c>
    </row>
    <row r="2382" spans="1:8" x14ac:dyDescent="0.3">
      <c r="A2382" t="s">
        <v>17</v>
      </c>
      <c r="B2382" t="s">
        <v>150</v>
      </c>
      <c r="C2382">
        <v>8.9</v>
      </c>
      <c r="D2382">
        <v>9.08</v>
      </c>
      <c r="E2382">
        <v>8.84</v>
      </c>
      <c r="F2382">
        <v>9.0399999999999991</v>
      </c>
      <c r="G2382">
        <v>9.0399999999999991</v>
      </c>
      <c r="H2382">
        <v>2018700</v>
      </c>
    </row>
    <row r="2383" spans="1:8" x14ac:dyDescent="0.3">
      <c r="A2383" t="s">
        <v>17</v>
      </c>
      <c r="B2383" t="s">
        <v>151</v>
      </c>
      <c r="C2383">
        <v>9.17</v>
      </c>
      <c r="D2383">
        <v>10.19</v>
      </c>
      <c r="E2383">
        <v>9.14</v>
      </c>
      <c r="F2383">
        <v>10.16</v>
      </c>
      <c r="G2383">
        <v>10.16</v>
      </c>
      <c r="H2383">
        <v>5561800</v>
      </c>
    </row>
    <row r="2384" spans="1:8" x14ac:dyDescent="0.3">
      <c r="A2384" t="s">
        <v>17</v>
      </c>
      <c r="B2384" t="s">
        <v>152</v>
      </c>
      <c r="C2384">
        <v>10.18</v>
      </c>
      <c r="D2384">
        <v>10.28</v>
      </c>
      <c r="E2384">
        <v>9.57</v>
      </c>
      <c r="F2384">
        <v>9.8699999999999992</v>
      </c>
      <c r="G2384">
        <v>9.8699999999999992</v>
      </c>
      <c r="H2384">
        <v>4597600</v>
      </c>
    </row>
    <row r="2385" spans="1:8" x14ac:dyDescent="0.3">
      <c r="A2385" t="s">
        <v>17</v>
      </c>
      <c r="B2385" t="s">
        <v>153</v>
      </c>
      <c r="C2385">
        <v>9.92</v>
      </c>
      <c r="D2385">
        <v>10.33</v>
      </c>
      <c r="E2385">
        <v>9.9</v>
      </c>
      <c r="F2385">
        <v>10.119999999999999</v>
      </c>
      <c r="G2385">
        <v>10.119999999999999</v>
      </c>
      <c r="H2385">
        <v>4291500</v>
      </c>
    </row>
    <row r="2386" spans="1:8" x14ac:dyDescent="0.3">
      <c r="A2386" t="s">
        <v>17</v>
      </c>
      <c r="B2386" t="s">
        <v>154</v>
      </c>
      <c r="C2386">
        <v>10.199999999999999</v>
      </c>
      <c r="D2386">
        <v>10.43</v>
      </c>
      <c r="E2386">
        <v>10.14</v>
      </c>
      <c r="F2386">
        <v>10.37</v>
      </c>
      <c r="G2386">
        <v>10.37</v>
      </c>
      <c r="H2386">
        <v>2586000</v>
      </c>
    </row>
    <row r="2387" spans="1:8" x14ac:dyDescent="0.3">
      <c r="A2387" t="s">
        <v>17</v>
      </c>
      <c r="B2387" t="s">
        <v>155</v>
      </c>
      <c r="C2387">
        <v>10.37</v>
      </c>
      <c r="D2387">
        <v>11.42</v>
      </c>
      <c r="E2387">
        <v>10.32</v>
      </c>
      <c r="F2387">
        <v>11.07</v>
      </c>
      <c r="G2387">
        <v>11.07</v>
      </c>
      <c r="H2387">
        <v>7323700</v>
      </c>
    </row>
    <row r="2388" spans="1:8" x14ac:dyDescent="0.3">
      <c r="A2388" t="s">
        <v>17</v>
      </c>
      <c r="B2388" t="s">
        <v>156</v>
      </c>
      <c r="C2388">
        <v>11.41</v>
      </c>
      <c r="D2388">
        <v>11.65</v>
      </c>
      <c r="E2388">
        <v>10.85</v>
      </c>
      <c r="F2388">
        <v>11.15</v>
      </c>
      <c r="G2388">
        <v>11.15</v>
      </c>
      <c r="H2388">
        <v>6702000</v>
      </c>
    </row>
    <row r="2389" spans="1:8" x14ac:dyDescent="0.3">
      <c r="A2389" t="s">
        <v>17</v>
      </c>
      <c r="B2389" t="s">
        <v>157</v>
      </c>
      <c r="C2389">
        <v>11.17</v>
      </c>
      <c r="D2389">
        <v>11.2</v>
      </c>
      <c r="E2389">
        <v>10.83</v>
      </c>
      <c r="F2389">
        <v>11.03</v>
      </c>
      <c r="G2389">
        <v>11.03</v>
      </c>
      <c r="H2389">
        <v>4347700</v>
      </c>
    </row>
    <row r="2390" spans="1:8" x14ac:dyDescent="0.3">
      <c r="A2390" t="s">
        <v>17</v>
      </c>
      <c r="B2390" t="s">
        <v>158</v>
      </c>
      <c r="C2390">
        <v>11.05</v>
      </c>
      <c r="D2390">
        <v>11.05</v>
      </c>
      <c r="E2390">
        <v>10.57</v>
      </c>
      <c r="F2390">
        <v>10.85</v>
      </c>
      <c r="G2390">
        <v>10.85</v>
      </c>
      <c r="H2390">
        <v>2759000</v>
      </c>
    </row>
    <row r="2391" spans="1:8" x14ac:dyDescent="0.3">
      <c r="A2391" t="s">
        <v>17</v>
      </c>
      <c r="B2391" t="s">
        <v>159</v>
      </c>
      <c r="C2391">
        <v>10.88</v>
      </c>
      <c r="D2391">
        <v>11.08</v>
      </c>
      <c r="E2391">
        <v>10.76</v>
      </c>
      <c r="F2391">
        <v>11.06</v>
      </c>
      <c r="G2391">
        <v>11.06</v>
      </c>
      <c r="H2391">
        <v>2531900</v>
      </c>
    </row>
    <row r="2392" spans="1:8" x14ac:dyDescent="0.3">
      <c r="A2392" t="s">
        <v>17</v>
      </c>
      <c r="B2392" t="s">
        <v>160</v>
      </c>
      <c r="C2392">
        <v>11.14</v>
      </c>
      <c r="D2392">
        <v>11.31</v>
      </c>
      <c r="E2392">
        <v>10.85</v>
      </c>
      <c r="F2392">
        <v>10.99</v>
      </c>
      <c r="G2392">
        <v>10.99</v>
      </c>
      <c r="H2392">
        <v>2992500</v>
      </c>
    </row>
    <row r="2393" spans="1:8" x14ac:dyDescent="0.3">
      <c r="A2393" t="s">
        <v>17</v>
      </c>
      <c r="B2393" t="s">
        <v>161</v>
      </c>
      <c r="C2393">
        <v>11.04</v>
      </c>
      <c r="D2393">
        <v>11.25</v>
      </c>
      <c r="E2393">
        <v>10.81</v>
      </c>
      <c r="F2393">
        <v>11.01</v>
      </c>
      <c r="G2393">
        <v>11.01</v>
      </c>
      <c r="H2393">
        <v>3146200</v>
      </c>
    </row>
    <row r="2394" spans="1:8" x14ac:dyDescent="0.3">
      <c r="A2394" t="s">
        <v>17</v>
      </c>
      <c r="B2394" t="s">
        <v>162</v>
      </c>
      <c r="C2394">
        <v>11.01</v>
      </c>
      <c r="D2394">
        <v>11.43</v>
      </c>
      <c r="E2394">
        <v>10.8</v>
      </c>
      <c r="F2394">
        <v>11.03</v>
      </c>
      <c r="G2394">
        <v>11.03</v>
      </c>
      <c r="H2394">
        <v>3873500</v>
      </c>
    </row>
    <row r="2395" spans="1:8" x14ac:dyDescent="0.3">
      <c r="A2395" t="s">
        <v>17</v>
      </c>
      <c r="B2395" t="s">
        <v>163</v>
      </c>
      <c r="C2395">
        <v>11.4</v>
      </c>
      <c r="D2395">
        <v>11.7</v>
      </c>
      <c r="E2395">
        <v>11.2</v>
      </c>
      <c r="F2395">
        <v>11.35</v>
      </c>
      <c r="G2395">
        <v>11.35</v>
      </c>
      <c r="H2395">
        <v>5377700</v>
      </c>
    </row>
    <row r="2396" spans="1:8" x14ac:dyDescent="0.3">
      <c r="A2396" t="s">
        <v>17</v>
      </c>
      <c r="B2396" t="s">
        <v>164</v>
      </c>
      <c r="C2396">
        <v>11.52</v>
      </c>
      <c r="D2396">
        <v>11.55</v>
      </c>
      <c r="E2396">
        <v>10.86</v>
      </c>
      <c r="F2396">
        <v>11.14</v>
      </c>
      <c r="G2396">
        <v>11.14</v>
      </c>
      <c r="H2396">
        <v>3828000</v>
      </c>
    </row>
    <row r="2397" spans="1:8" x14ac:dyDescent="0.3">
      <c r="A2397" t="s">
        <v>17</v>
      </c>
      <c r="B2397" t="s">
        <v>165</v>
      </c>
      <c r="C2397">
        <v>11.25</v>
      </c>
      <c r="D2397">
        <v>11.55</v>
      </c>
      <c r="E2397">
        <v>10.9</v>
      </c>
      <c r="F2397">
        <v>11.39</v>
      </c>
      <c r="G2397">
        <v>11.39</v>
      </c>
      <c r="H2397">
        <v>4512600</v>
      </c>
    </row>
    <row r="2398" spans="1:8" x14ac:dyDescent="0.3">
      <c r="A2398" t="s">
        <v>17</v>
      </c>
      <c r="B2398" t="s">
        <v>166</v>
      </c>
      <c r="C2398">
        <v>10.5</v>
      </c>
      <c r="D2398">
        <v>10.52</v>
      </c>
      <c r="E2398">
        <v>9</v>
      </c>
      <c r="F2398">
        <v>9.19</v>
      </c>
      <c r="G2398">
        <v>9.19</v>
      </c>
      <c r="H2398">
        <v>11212400</v>
      </c>
    </row>
    <row r="2399" spans="1:8" x14ac:dyDescent="0.3">
      <c r="A2399" t="s">
        <v>17</v>
      </c>
      <c r="B2399" t="s">
        <v>167</v>
      </c>
      <c r="C2399">
        <v>9.2799999999999994</v>
      </c>
      <c r="D2399">
        <v>9.32</v>
      </c>
      <c r="E2399">
        <v>8.81</v>
      </c>
      <c r="F2399">
        <v>8.8800000000000008</v>
      </c>
      <c r="G2399">
        <v>8.8800000000000008</v>
      </c>
      <c r="H2399">
        <v>5124200</v>
      </c>
    </row>
    <row r="2400" spans="1:8" x14ac:dyDescent="0.3">
      <c r="A2400" t="s">
        <v>17</v>
      </c>
      <c r="B2400" t="s">
        <v>168</v>
      </c>
      <c r="C2400">
        <v>9.06</v>
      </c>
      <c r="D2400">
        <v>9.32</v>
      </c>
      <c r="E2400">
        <v>8.92</v>
      </c>
      <c r="F2400">
        <v>9.25</v>
      </c>
      <c r="G2400">
        <v>9.25</v>
      </c>
      <c r="H2400">
        <v>3226400</v>
      </c>
    </row>
    <row r="2401" spans="1:8" x14ac:dyDescent="0.3">
      <c r="A2401" t="s">
        <v>17</v>
      </c>
      <c r="B2401" t="s">
        <v>169</v>
      </c>
      <c r="C2401">
        <v>9.2100000000000009</v>
      </c>
      <c r="D2401">
        <v>9.81</v>
      </c>
      <c r="E2401">
        <v>9.2100000000000009</v>
      </c>
      <c r="F2401">
        <v>9.76</v>
      </c>
      <c r="G2401">
        <v>9.76</v>
      </c>
      <c r="H2401">
        <v>3412300</v>
      </c>
    </row>
    <row r="2402" spans="1:8" x14ac:dyDescent="0.3">
      <c r="A2402" t="s">
        <v>17</v>
      </c>
      <c r="B2402" t="s">
        <v>170</v>
      </c>
      <c r="C2402">
        <v>9.76</v>
      </c>
      <c r="D2402">
        <v>9.89</v>
      </c>
      <c r="E2402">
        <v>9.2799999999999994</v>
      </c>
      <c r="F2402">
        <v>9.35</v>
      </c>
      <c r="G2402">
        <v>9.35</v>
      </c>
      <c r="H2402">
        <v>3315600</v>
      </c>
    </row>
    <row r="2403" spans="1:8" x14ac:dyDescent="0.3">
      <c r="A2403" t="s">
        <v>17</v>
      </c>
      <c r="B2403" t="s">
        <v>171</v>
      </c>
      <c r="C2403">
        <v>9.34</v>
      </c>
      <c r="D2403">
        <v>9.48</v>
      </c>
      <c r="E2403">
        <v>9.15</v>
      </c>
      <c r="F2403">
        <v>9.33</v>
      </c>
      <c r="G2403">
        <v>9.33</v>
      </c>
      <c r="H2403">
        <v>1887000</v>
      </c>
    </row>
    <row r="2404" spans="1:8" x14ac:dyDescent="0.3">
      <c r="A2404" t="s">
        <v>17</v>
      </c>
      <c r="B2404" t="s">
        <v>172</v>
      </c>
      <c r="C2404">
        <v>9.23</v>
      </c>
      <c r="D2404">
        <v>9.32</v>
      </c>
      <c r="E2404">
        <v>8.9600000000000009</v>
      </c>
      <c r="F2404">
        <v>8.9600000000000009</v>
      </c>
      <c r="G2404">
        <v>8.9600000000000009</v>
      </c>
      <c r="H2404">
        <v>1861800</v>
      </c>
    </row>
    <row r="2405" spans="1:8" x14ac:dyDescent="0.3">
      <c r="A2405" t="s">
        <v>17</v>
      </c>
      <c r="B2405" t="s">
        <v>173</v>
      </c>
      <c r="C2405">
        <v>8.9700000000000006</v>
      </c>
      <c r="D2405">
        <v>9.35</v>
      </c>
      <c r="E2405">
        <v>8.9600000000000009</v>
      </c>
      <c r="F2405">
        <v>9.3000000000000007</v>
      </c>
      <c r="G2405">
        <v>9.3000000000000007</v>
      </c>
      <c r="H2405">
        <v>2439000</v>
      </c>
    </row>
    <row r="2406" spans="1:8" x14ac:dyDescent="0.3">
      <c r="A2406" t="s">
        <v>17</v>
      </c>
      <c r="B2406" t="s">
        <v>174</v>
      </c>
      <c r="C2406">
        <v>9.34</v>
      </c>
      <c r="D2406">
        <v>9.65</v>
      </c>
      <c r="E2406">
        <v>9.2200000000000006</v>
      </c>
      <c r="F2406">
        <v>9.49</v>
      </c>
      <c r="G2406">
        <v>9.49</v>
      </c>
      <c r="H2406">
        <v>2173500</v>
      </c>
    </row>
    <row r="2407" spans="1:8" x14ac:dyDescent="0.3">
      <c r="A2407" t="s">
        <v>17</v>
      </c>
      <c r="B2407" t="s">
        <v>175</v>
      </c>
      <c r="C2407">
        <v>9.49</v>
      </c>
      <c r="D2407">
        <v>9.86</v>
      </c>
      <c r="E2407">
        <v>9.3699999999999992</v>
      </c>
      <c r="F2407">
        <v>9.8000000000000007</v>
      </c>
      <c r="G2407">
        <v>9.8000000000000007</v>
      </c>
      <c r="H2407">
        <v>2365500</v>
      </c>
    </row>
    <row r="2408" spans="1:8" x14ac:dyDescent="0.3">
      <c r="A2408" t="s">
        <v>17</v>
      </c>
      <c r="B2408" t="s">
        <v>176</v>
      </c>
      <c r="C2408">
        <v>9.82</v>
      </c>
      <c r="D2408">
        <v>9.91</v>
      </c>
      <c r="E2408">
        <v>9.51</v>
      </c>
      <c r="F2408">
        <v>9.5500000000000007</v>
      </c>
      <c r="G2408">
        <v>9.5500000000000007</v>
      </c>
      <c r="H2408">
        <v>2215900</v>
      </c>
    </row>
    <row r="2409" spans="1:8" x14ac:dyDescent="0.3">
      <c r="A2409" t="s">
        <v>17</v>
      </c>
      <c r="B2409" t="s">
        <v>177</v>
      </c>
      <c r="C2409">
        <v>9.5399999999999991</v>
      </c>
      <c r="D2409">
        <v>9.6300000000000008</v>
      </c>
      <c r="E2409">
        <v>9.06</v>
      </c>
      <c r="F2409">
        <v>9.09</v>
      </c>
      <c r="G2409">
        <v>9.09</v>
      </c>
      <c r="H2409">
        <v>2286600</v>
      </c>
    </row>
    <row r="2410" spans="1:8" x14ac:dyDescent="0.3">
      <c r="A2410" t="s">
        <v>17</v>
      </c>
      <c r="B2410" t="s">
        <v>178</v>
      </c>
      <c r="C2410">
        <v>9.1</v>
      </c>
      <c r="D2410">
        <v>9.39</v>
      </c>
      <c r="E2410">
        <v>9.0299999999999994</v>
      </c>
      <c r="F2410">
        <v>9.24</v>
      </c>
      <c r="G2410">
        <v>9.24</v>
      </c>
      <c r="H2410">
        <v>1742400</v>
      </c>
    </row>
    <row r="2411" spans="1:8" x14ac:dyDescent="0.3">
      <c r="A2411" t="s">
        <v>17</v>
      </c>
      <c r="B2411" t="s">
        <v>179</v>
      </c>
      <c r="C2411">
        <v>9.19</v>
      </c>
      <c r="D2411">
        <v>9.24</v>
      </c>
      <c r="E2411">
        <v>8.74</v>
      </c>
      <c r="F2411">
        <v>8.84</v>
      </c>
      <c r="G2411">
        <v>8.84</v>
      </c>
      <c r="H2411">
        <v>2235100</v>
      </c>
    </row>
    <row r="2412" spans="1:8" x14ac:dyDescent="0.3">
      <c r="A2412" t="s">
        <v>17</v>
      </c>
      <c r="B2412" t="s">
        <v>180</v>
      </c>
      <c r="C2412">
        <v>8.94</v>
      </c>
      <c r="D2412">
        <v>9.0500000000000007</v>
      </c>
      <c r="E2412">
        <v>8.82</v>
      </c>
      <c r="F2412">
        <v>8.91</v>
      </c>
      <c r="G2412">
        <v>8.91</v>
      </c>
      <c r="H2412">
        <v>1455100</v>
      </c>
    </row>
    <row r="2413" spans="1:8" x14ac:dyDescent="0.3">
      <c r="A2413" t="s">
        <v>17</v>
      </c>
      <c r="B2413" t="s">
        <v>181</v>
      </c>
      <c r="C2413">
        <v>8.84</v>
      </c>
      <c r="D2413">
        <v>9.18</v>
      </c>
      <c r="E2413">
        <v>8.77</v>
      </c>
      <c r="F2413">
        <v>9.0500000000000007</v>
      </c>
      <c r="G2413">
        <v>9.0500000000000007</v>
      </c>
      <c r="H2413">
        <v>1741100</v>
      </c>
    </row>
    <row r="2414" spans="1:8" x14ac:dyDescent="0.3">
      <c r="A2414" t="s">
        <v>17</v>
      </c>
      <c r="B2414" t="s">
        <v>182</v>
      </c>
      <c r="C2414">
        <v>9.09</v>
      </c>
      <c r="D2414">
        <v>9.4</v>
      </c>
      <c r="E2414">
        <v>9.09</v>
      </c>
      <c r="F2414">
        <v>9.2100000000000009</v>
      </c>
      <c r="G2414">
        <v>9.2100000000000009</v>
      </c>
      <c r="H2414">
        <v>1684600</v>
      </c>
    </row>
    <row r="2415" spans="1:8" x14ac:dyDescent="0.3">
      <c r="A2415" t="s">
        <v>17</v>
      </c>
      <c r="B2415" t="s">
        <v>183</v>
      </c>
      <c r="C2415">
        <v>9.2899999999999991</v>
      </c>
      <c r="D2415">
        <v>9.48</v>
      </c>
      <c r="E2415">
        <v>9.16</v>
      </c>
      <c r="F2415">
        <v>9.18</v>
      </c>
      <c r="G2415">
        <v>9.18</v>
      </c>
      <c r="H2415">
        <v>1343700</v>
      </c>
    </row>
    <row r="2416" spans="1:8" x14ac:dyDescent="0.3">
      <c r="A2416" t="s">
        <v>17</v>
      </c>
      <c r="B2416" t="s">
        <v>184</v>
      </c>
      <c r="C2416">
        <v>9.16</v>
      </c>
      <c r="D2416">
        <v>9.27</v>
      </c>
      <c r="E2416">
        <v>8.98</v>
      </c>
      <c r="F2416">
        <v>9.1</v>
      </c>
      <c r="G2416">
        <v>9.1</v>
      </c>
      <c r="H2416">
        <v>1416100</v>
      </c>
    </row>
    <row r="2417" spans="1:8" x14ac:dyDescent="0.3">
      <c r="A2417" t="s">
        <v>17</v>
      </c>
      <c r="B2417" t="s">
        <v>185</v>
      </c>
      <c r="C2417">
        <v>9.17</v>
      </c>
      <c r="D2417">
        <v>9.17</v>
      </c>
      <c r="E2417">
        <v>8.7799999999999994</v>
      </c>
      <c r="F2417">
        <v>9.02</v>
      </c>
      <c r="G2417">
        <v>9.02</v>
      </c>
      <c r="H2417">
        <v>2044100</v>
      </c>
    </row>
    <row r="2418" spans="1:8" x14ac:dyDescent="0.3">
      <c r="A2418" t="s">
        <v>17</v>
      </c>
      <c r="B2418" t="s">
        <v>186</v>
      </c>
      <c r="C2418">
        <v>9.1199999999999992</v>
      </c>
      <c r="D2418">
        <v>9.1999999999999993</v>
      </c>
      <c r="E2418">
        <v>8.9</v>
      </c>
      <c r="F2418">
        <v>8.92</v>
      </c>
      <c r="G2418">
        <v>8.92</v>
      </c>
      <c r="H2418">
        <v>1988600</v>
      </c>
    </row>
    <row r="2419" spans="1:8" x14ac:dyDescent="0.3">
      <c r="A2419" t="s">
        <v>17</v>
      </c>
      <c r="B2419" t="s">
        <v>187</v>
      </c>
      <c r="C2419">
        <v>8.9600000000000009</v>
      </c>
      <c r="D2419">
        <v>9</v>
      </c>
      <c r="E2419">
        <v>8.75</v>
      </c>
      <c r="F2419">
        <v>8.84</v>
      </c>
      <c r="G2419">
        <v>8.84</v>
      </c>
      <c r="H2419">
        <v>2359400</v>
      </c>
    </row>
    <row r="2420" spans="1:8" x14ac:dyDescent="0.3">
      <c r="A2420" t="s">
        <v>17</v>
      </c>
      <c r="B2420" t="s">
        <v>188</v>
      </c>
      <c r="C2420">
        <v>8.81</v>
      </c>
      <c r="D2420">
        <v>9.08</v>
      </c>
      <c r="E2420">
        <v>8.81</v>
      </c>
      <c r="F2420">
        <v>9.0299999999999994</v>
      </c>
      <c r="G2420">
        <v>9.0299999999999994</v>
      </c>
      <c r="H2420">
        <v>2000700</v>
      </c>
    </row>
    <row r="2421" spans="1:8" x14ac:dyDescent="0.3">
      <c r="A2421" t="s">
        <v>17</v>
      </c>
      <c r="B2421" t="s">
        <v>189</v>
      </c>
      <c r="C2421">
        <v>9</v>
      </c>
      <c r="D2421">
        <v>9.23</v>
      </c>
      <c r="E2421">
        <v>8.92</v>
      </c>
      <c r="F2421">
        <v>9.18</v>
      </c>
      <c r="G2421">
        <v>9.18</v>
      </c>
      <c r="H2421">
        <v>1943100</v>
      </c>
    </row>
    <row r="2422" spans="1:8" x14ac:dyDescent="0.3">
      <c r="A2422" t="s">
        <v>17</v>
      </c>
      <c r="B2422" t="s">
        <v>190</v>
      </c>
      <c r="C2422">
        <v>9.2200000000000006</v>
      </c>
      <c r="D2422">
        <v>9.81</v>
      </c>
      <c r="E2422">
        <v>9.1</v>
      </c>
      <c r="F2422">
        <v>9.3800000000000008</v>
      </c>
      <c r="G2422">
        <v>9.3800000000000008</v>
      </c>
      <c r="H2422">
        <v>3743300</v>
      </c>
    </row>
    <row r="2423" spans="1:8" x14ac:dyDescent="0.3">
      <c r="A2423" t="s">
        <v>17</v>
      </c>
      <c r="B2423" t="s">
        <v>191</v>
      </c>
      <c r="C2423">
        <v>9.4</v>
      </c>
      <c r="D2423">
        <v>9.49</v>
      </c>
      <c r="E2423">
        <v>9.2799999999999994</v>
      </c>
      <c r="F2423">
        <v>9.42</v>
      </c>
      <c r="G2423">
        <v>9.42</v>
      </c>
      <c r="H2423">
        <v>1623400</v>
      </c>
    </row>
    <row r="2424" spans="1:8" x14ac:dyDescent="0.3">
      <c r="A2424" t="s">
        <v>17</v>
      </c>
      <c r="B2424" t="s">
        <v>192</v>
      </c>
      <c r="C2424">
        <v>9.0500000000000007</v>
      </c>
      <c r="D2424">
        <v>9.1199999999999992</v>
      </c>
      <c r="E2424">
        <v>8.57</v>
      </c>
      <c r="F2424">
        <v>8.59</v>
      </c>
      <c r="G2424">
        <v>8.59</v>
      </c>
      <c r="H2424">
        <v>6588000</v>
      </c>
    </row>
    <row r="2425" spans="1:8" x14ac:dyDescent="0.3">
      <c r="A2425" t="s">
        <v>17</v>
      </c>
      <c r="B2425" t="s">
        <v>193</v>
      </c>
      <c r="C2425">
        <v>8.6199999999999992</v>
      </c>
      <c r="D2425">
        <v>8.67</v>
      </c>
      <c r="E2425">
        <v>8.2200000000000006</v>
      </c>
      <c r="F2425">
        <v>8.36</v>
      </c>
      <c r="G2425">
        <v>8.36</v>
      </c>
      <c r="H2425">
        <v>3411500</v>
      </c>
    </row>
    <row r="2426" spans="1:8" x14ac:dyDescent="0.3">
      <c r="A2426" t="s">
        <v>17</v>
      </c>
      <c r="B2426" t="s">
        <v>194</v>
      </c>
      <c r="C2426">
        <v>8.36</v>
      </c>
      <c r="D2426">
        <v>8.5</v>
      </c>
      <c r="E2426">
        <v>8.32</v>
      </c>
      <c r="F2426">
        <v>8.43</v>
      </c>
      <c r="G2426">
        <v>8.43</v>
      </c>
      <c r="H2426">
        <v>1915800</v>
      </c>
    </row>
    <row r="2427" spans="1:8" x14ac:dyDescent="0.3">
      <c r="A2427" t="s">
        <v>17</v>
      </c>
      <c r="B2427" t="s">
        <v>195</v>
      </c>
      <c r="C2427">
        <v>8.4</v>
      </c>
      <c r="D2427">
        <v>8.5</v>
      </c>
      <c r="E2427">
        <v>8.25</v>
      </c>
      <c r="F2427">
        <v>8.32</v>
      </c>
      <c r="G2427">
        <v>8.32</v>
      </c>
      <c r="H2427">
        <v>2296500</v>
      </c>
    </row>
    <row r="2428" spans="1:8" x14ac:dyDescent="0.3">
      <c r="A2428" t="s">
        <v>17</v>
      </c>
      <c r="B2428" t="s">
        <v>196</v>
      </c>
      <c r="C2428">
        <v>8.26</v>
      </c>
      <c r="D2428">
        <v>8.61</v>
      </c>
      <c r="E2428">
        <v>8.25</v>
      </c>
      <c r="F2428">
        <v>8.57</v>
      </c>
      <c r="G2428">
        <v>8.57</v>
      </c>
      <c r="H2428">
        <v>2308900</v>
      </c>
    </row>
    <row r="2429" spans="1:8" x14ac:dyDescent="0.3">
      <c r="A2429" t="s">
        <v>17</v>
      </c>
      <c r="B2429" t="s">
        <v>197</v>
      </c>
      <c r="C2429">
        <v>8.64</v>
      </c>
      <c r="D2429">
        <v>8.8000000000000007</v>
      </c>
      <c r="E2429">
        <v>8.36</v>
      </c>
      <c r="F2429">
        <v>8.39</v>
      </c>
      <c r="G2429">
        <v>8.39</v>
      </c>
      <c r="H2429">
        <v>3377000</v>
      </c>
    </row>
    <row r="2430" spans="1:8" x14ac:dyDescent="0.3">
      <c r="A2430" t="s">
        <v>17</v>
      </c>
      <c r="B2430" t="s">
        <v>198</v>
      </c>
      <c r="C2430">
        <v>8.48</v>
      </c>
      <c r="D2430">
        <v>8.65</v>
      </c>
      <c r="E2430">
        <v>8.34</v>
      </c>
      <c r="F2430">
        <v>8.4499999999999993</v>
      </c>
      <c r="G2430">
        <v>8.4499999999999993</v>
      </c>
      <c r="H2430">
        <v>2541000</v>
      </c>
    </row>
    <row r="2431" spans="1:8" x14ac:dyDescent="0.3">
      <c r="A2431" t="s">
        <v>17</v>
      </c>
      <c r="B2431" t="s">
        <v>199</v>
      </c>
      <c r="C2431">
        <v>8.49</v>
      </c>
      <c r="D2431">
        <v>8.57</v>
      </c>
      <c r="E2431">
        <v>8.25</v>
      </c>
      <c r="F2431">
        <v>8.3699999999999992</v>
      </c>
      <c r="G2431">
        <v>8.3699999999999992</v>
      </c>
      <c r="H2431">
        <v>2139700</v>
      </c>
    </row>
    <row r="2432" spans="1:8" x14ac:dyDescent="0.3">
      <c r="A2432" t="s">
        <v>17</v>
      </c>
      <c r="B2432" t="s">
        <v>200</v>
      </c>
      <c r="C2432">
        <v>8.33</v>
      </c>
      <c r="D2432">
        <v>8.3800000000000008</v>
      </c>
      <c r="E2432">
        <v>7.77</v>
      </c>
      <c r="F2432">
        <v>7.86</v>
      </c>
      <c r="G2432">
        <v>7.86</v>
      </c>
      <c r="H2432">
        <v>4995800</v>
      </c>
    </row>
    <row r="2433" spans="1:8" x14ac:dyDescent="0.3">
      <c r="A2433" t="s">
        <v>17</v>
      </c>
      <c r="B2433" t="s">
        <v>201</v>
      </c>
      <c r="C2433">
        <v>7.86</v>
      </c>
      <c r="D2433">
        <v>7.88</v>
      </c>
      <c r="E2433">
        <v>7.29</v>
      </c>
      <c r="F2433">
        <v>7.37</v>
      </c>
      <c r="G2433">
        <v>7.37</v>
      </c>
      <c r="H2433">
        <v>5251800</v>
      </c>
    </row>
    <row r="2434" spans="1:8" x14ac:dyDescent="0.3">
      <c r="A2434" t="s">
        <v>17</v>
      </c>
      <c r="B2434" t="s">
        <v>202</v>
      </c>
      <c r="C2434">
        <v>7.38</v>
      </c>
      <c r="D2434">
        <v>7.87</v>
      </c>
      <c r="E2434">
        <v>6.99</v>
      </c>
      <c r="F2434">
        <v>7.64</v>
      </c>
      <c r="G2434">
        <v>7.64</v>
      </c>
      <c r="H2434">
        <v>8946600</v>
      </c>
    </row>
    <row r="2435" spans="1:8" x14ac:dyDescent="0.3">
      <c r="A2435" t="s">
        <v>17</v>
      </c>
      <c r="B2435" t="s">
        <v>203</v>
      </c>
      <c r="C2435">
        <v>7.66</v>
      </c>
      <c r="D2435">
        <v>7.77</v>
      </c>
      <c r="E2435">
        <v>7.01</v>
      </c>
      <c r="F2435">
        <v>7.11</v>
      </c>
      <c r="G2435">
        <v>7.11</v>
      </c>
      <c r="H2435">
        <v>5563500</v>
      </c>
    </row>
    <row r="2436" spans="1:8" x14ac:dyDescent="0.3">
      <c r="A2436" t="s">
        <v>17</v>
      </c>
      <c r="B2436" t="s">
        <v>204</v>
      </c>
      <c r="C2436">
        <v>7.11</v>
      </c>
      <c r="D2436">
        <v>7.31</v>
      </c>
      <c r="E2436">
        <v>7.09</v>
      </c>
      <c r="F2436">
        <v>7.22</v>
      </c>
      <c r="G2436">
        <v>7.22</v>
      </c>
      <c r="H2436">
        <v>2571200</v>
      </c>
    </row>
    <row r="2437" spans="1:8" x14ac:dyDescent="0.3">
      <c r="A2437" t="s">
        <v>17</v>
      </c>
      <c r="B2437" t="s">
        <v>205</v>
      </c>
      <c r="C2437">
        <v>6.99</v>
      </c>
      <c r="D2437">
        <v>7.43</v>
      </c>
      <c r="E2437">
        <v>6.94</v>
      </c>
      <c r="F2437">
        <v>7.31</v>
      </c>
      <c r="G2437">
        <v>7.31</v>
      </c>
      <c r="H2437">
        <v>3220400</v>
      </c>
    </row>
    <row r="2438" spans="1:8" x14ac:dyDescent="0.3">
      <c r="A2438" t="s">
        <v>17</v>
      </c>
      <c r="B2438" t="s">
        <v>206</v>
      </c>
      <c r="C2438">
        <v>7.24</v>
      </c>
      <c r="D2438">
        <v>7.4</v>
      </c>
      <c r="E2438">
        <v>7.15</v>
      </c>
      <c r="F2438">
        <v>7.24</v>
      </c>
      <c r="G2438">
        <v>7.24</v>
      </c>
      <c r="H2438">
        <v>1791700</v>
      </c>
    </row>
    <row r="2439" spans="1:8" x14ac:dyDescent="0.3">
      <c r="A2439" t="s">
        <v>17</v>
      </c>
      <c r="B2439" t="s">
        <v>207</v>
      </c>
      <c r="C2439">
        <v>7.25</v>
      </c>
      <c r="D2439">
        <v>7.38</v>
      </c>
      <c r="E2439">
        <v>7.2</v>
      </c>
      <c r="F2439">
        <v>7.29</v>
      </c>
      <c r="G2439">
        <v>7.29</v>
      </c>
      <c r="H2439">
        <v>1172300</v>
      </c>
    </row>
    <row r="2440" spans="1:8" x14ac:dyDescent="0.3">
      <c r="A2440" t="s">
        <v>17</v>
      </c>
      <c r="B2440" t="s">
        <v>208</v>
      </c>
      <c r="C2440">
        <v>7.22</v>
      </c>
      <c r="D2440">
        <v>7.34</v>
      </c>
      <c r="E2440">
        <v>7.12</v>
      </c>
      <c r="F2440">
        <v>7.34</v>
      </c>
      <c r="G2440">
        <v>7.34</v>
      </c>
      <c r="H2440">
        <v>1864200</v>
      </c>
    </row>
    <row r="2441" spans="1:8" x14ac:dyDescent="0.3">
      <c r="A2441" t="s">
        <v>17</v>
      </c>
      <c r="B2441" t="s">
        <v>209</v>
      </c>
      <c r="C2441">
        <v>7.38</v>
      </c>
      <c r="D2441">
        <v>7.38</v>
      </c>
      <c r="E2441">
        <v>7.22</v>
      </c>
      <c r="F2441">
        <v>7.24</v>
      </c>
      <c r="G2441">
        <v>7.24</v>
      </c>
      <c r="H2441">
        <v>1368100</v>
      </c>
    </row>
    <row r="2442" spans="1:8" x14ac:dyDescent="0.3">
      <c r="A2442" t="s">
        <v>17</v>
      </c>
      <c r="B2442" t="s">
        <v>210</v>
      </c>
      <c r="C2442">
        <v>7.3</v>
      </c>
      <c r="D2442">
        <v>7.3</v>
      </c>
      <c r="E2442">
        <v>7.11</v>
      </c>
      <c r="F2442">
        <v>7.15</v>
      </c>
      <c r="G2442">
        <v>7.15</v>
      </c>
      <c r="H2442">
        <v>1731800</v>
      </c>
    </row>
    <row r="2443" spans="1:8" x14ac:dyDescent="0.3">
      <c r="A2443" t="s">
        <v>17</v>
      </c>
      <c r="B2443" t="s">
        <v>211</v>
      </c>
      <c r="C2443">
        <v>7.15</v>
      </c>
      <c r="D2443">
        <v>7.33</v>
      </c>
      <c r="E2443">
        <v>7.12</v>
      </c>
      <c r="F2443">
        <v>7.18</v>
      </c>
      <c r="G2443">
        <v>7.18</v>
      </c>
      <c r="H2443">
        <v>1833200</v>
      </c>
    </row>
    <row r="2444" spans="1:8" x14ac:dyDescent="0.3">
      <c r="A2444" t="s">
        <v>17</v>
      </c>
      <c r="B2444" t="s">
        <v>212</v>
      </c>
      <c r="C2444">
        <v>7.12</v>
      </c>
      <c r="D2444">
        <v>7.2</v>
      </c>
      <c r="E2444">
        <v>7.01</v>
      </c>
      <c r="F2444">
        <v>7.1</v>
      </c>
      <c r="G2444">
        <v>7.1</v>
      </c>
      <c r="H2444">
        <v>1898000</v>
      </c>
    </row>
    <row r="2445" spans="1:8" x14ac:dyDescent="0.3">
      <c r="A2445" t="s">
        <v>17</v>
      </c>
      <c r="B2445" t="s">
        <v>213</v>
      </c>
      <c r="C2445">
        <v>7.2</v>
      </c>
      <c r="D2445">
        <v>7.21</v>
      </c>
      <c r="E2445">
        <v>6.9</v>
      </c>
      <c r="F2445">
        <v>6.95</v>
      </c>
      <c r="G2445">
        <v>6.95</v>
      </c>
      <c r="H2445">
        <v>2396200</v>
      </c>
    </row>
    <row r="2446" spans="1:8" x14ac:dyDescent="0.3">
      <c r="A2446" t="s">
        <v>17</v>
      </c>
      <c r="B2446" t="s">
        <v>214</v>
      </c>
      <c r="C2446">
        <v>6.93</v>
      </c>
      <c r="D2446">
        <v>6.94</v>
      </c>
      <c r="E2446">
        <v>6.77</v>
      </c>
      <c r="F2446">
        <v>6.9</v>
      </c>
      <c r="G2446">
        <v>6.9</v>
      </c>
      <c r="H2446">
        <v>2037500</v>
      </c>
    </row>
    <row r="2447" spans="1:8" x14ac:dyDescent="0.3">
      <c r="A2447" t="s">
        <v>17</v>
      </c>
      <c r="B2447" t="s">
        <v>215</v>
      </c>
      <c r="C2447">
        <v>6.9</v>
      </c>
      <c r="D2447">
        <v>6.96</v>
      </c>
      <c r="E2447">
        <v>6.8</v>
      </c>
      <c r="F2447">
        <v>6.86</v>
      </c>
      <c r="G2447">
        <v>6.86</v>
      </c>
      <c r="H2447">
        <v>1289700</v>
      </c>
    </row>
    <row r="2448" spans="1:8" x14ac:dyDescent="0.3">
      <c r="A2448" t="s">
        <v>17</v>
      </c>
      <c r="B2448" t="s">
        <v>216</v>
      </c>
      <c r="C2448">
        <v>6.86</v>
      </c>
      <c r="D2448">
        <v>7.12</v>
      </c>
      <c r="E2448">
        <v>6.82</v>
      </c>
      <c r="F2448">
        <v>6.95</v>
      </c>
      <c r="G2448">
        <v>6.95</v>
      </c>
      <c r="H2448">
        <v>1412900</v>
      </c>
    </row>
    <row r="2449" spans="1:8" x14ac:dyDescent="0.3">
      <c r="A2449" t="s">
        <v>17</v>
      </c>
      <c r="B2449" t="s">
        <v>217</v>
      </c>
      <c r="C2449">
        <v>7.1</v>
      </c>
      <c r="D2449">
        <v>7.13</v>
      </c>
      <c r="E2449">
        <v>6.93</v>
      </c>
      <c r="F2449">
        <v>6.96</v>
      </c>
      <c r="G2449">
        <v>6.96</v>
      </c>
      <c r="H2449">
        <v>2101600</v>
      </c>
    </row>
    <row r="2450" spans="1:8" x14ac:dyDescent="0.3">
      <c r="A2450" t="s">
        <v>17</v>
      </c>
      <c r="B2450" t="s">
        <v>218</v>
      </c>
      <c r="C2450">
        <v>7</v>
      </c>
      <c r="D2450">
        <v>7.07</v>
      </c>
      <c r="E2450">
        <v>6.71</v>
      </c>
      <c r="F2450">
        <v>6.74</v>
      </c>
      <c r="G2450">
        <v>6.74</v>
      </c>
      <c r="H2450">
        <v>2829300</v>
      </c>
    </row>
    <row r="2451" spans="1:8" x14ac:dyDescent="0.3">
      <c r="A2451" t="s">
        <v>17</v>
      </c>
      <c r="B2451" t="s">
        <v>219</v>
      </c>
      <c r="C2451">
        <v>6.71</v>
      </c>
      <c r="D2451">
        <v>6.78</v>
      </c>
      <c r="E2451">
        <v>6.61</v>
      </c>
      <c r="F2451">
        <v>6.77</v>
      </c>
      <c r="G2451">
        <v>6.77</v>
      </c>
      <c r="H2451">
        <v>2263400</v>
      </c>
    </row>
    <row r="2452" spans="1:8" x14ac:dyDescent="0.3">
      <c r="A2452" t="s">
        <v>17</v>
      </c>
      <c r="B2452" t="s">
        <v>220</v>
      </c>
      <c r="C2452">
        <v>6.83</v>
      </c>
      <c r="D2452">
        <v>6.85</v>
      </c>
      <c r="E2452">
        <v>6.62</v>
      </c>
      <c r="F2452">
        <v>6.65</v>
      </c>
      <c r="G2452">
        <v>6.65</v>
      </c>
      <c r="H2452">
        <v>1907800</v>
      </c>
    </row>
    <row r="2453" spans="1:8" x14ac:dyDescent="0.3">
      <c r="A2453" t="s">
        <v>17</v>
      </c>
      <c r="B2453" t="s">
        <v>221</v>
      </c>
      <c r="C2453">
        <v>6.61</v>
      </c>
      <c r="D2453">
        <v>6.69</v>
      </c>
      <c r="E2453">
        <v>6.52</v>
      </c>
      <c r="F2453">
        <v>6.69</v>
      </c>
      <c r="G2453">
        <v>6.69</v>
      </c>
      <c r="H2453">
        <v>2115700</v>
      </c>
    </row>
    <row r="2454" spans="1:8" x14ac:dyDescent="0.3">
      <c r="A2454" t="s">
        <v>17</v>
      </c>
      <c r="B2454" t="s">
        <v>222</v>
      </c>
      <c r="C2454">
        <v>6.71</v>
      </c>
      <c r="D2454">
        <v>6.71</v>
      </c>
      <c r="E2454">
        <v>6.56</v>
      </c>
      <c r="F2454">
        <v>6.68</v>
      </c>
      <c r="G2454">
        <v>6.68</v>
      </c>
      <c r="H2454">
        <v>1772800</v>
      </c>
    </row>
    <row r="2455" spans="1:8" x14ac:dyDescent="0.3">
      <c r="A2455" t="s">
        <v>17</v>
      </c>
      <c r="B2455" t="s">
        <v>223</v>
      </c>
      <c r="C2455">
        <v>6.71</v>
      </c>
      <c r="D2455">
        <v>7.05</v>
      </c>
      <c r="E2455">
        <v>6.7</v>
      </c>
      <c r="F2455">
        <v>6.87</v>
      </c>
      <c r="G2455">
        <v>6.87</v>
      </c>
      <c r="H2455">
        <v>2988400</v>
      </c>
    </row>
    <row r="2456" spans="1:8" x14ac:dyDescent="0.3">
      <c r="A2456" t="s">
        <v>17</v>
      </c>
      <c r="B2456" t="s">
        <v>224</v>
      </c>
      <c r="C2456">
        <v>6.87</v>
      </c>
      <c r="D2456">
        <v>7.15</v>
      </c>
      <c r="E2456">
        <v>6.87</v>
      </c>
      <c r="F2456">
        <v>6.92</v>
      </c>
      <c r="G2456">
        <v>6.92</v>
      </c>
      <c r="H2456">
        <v>2426500</v>
      </c>
    </row>
    <row r="2457" spans="1:8" x14ac:dyDescent="0.3">
      <c r="A2457" t="s">
        <v>17</v>
      </c>
      <c r="B2457" t="s">
        <v>225</v>
      </c>
      <c r="C2457">
        <v>6.97</v>
      </c>
      <c r="D2457">
        <v>6.99</v>
      </c>
      <c r="E2457">
        <v>6.68</v>
      </c>
      <c r="F2457">
        <v>6.74</v>
      </c>
      <c r="G2457">
        <v>6.74</v>
      </c>
      <c r="H2457">
        <v>1838300</v>
      </c>
    </row>
    <row r="2458" spans="1:8" x14ac:dyDescent="0.3">
      <c r="A2458" t="s">
        <v>17</v>
      </c>
      <c r="B2458" t="s">
        <v>226</v>
      </c>
      <c r="C2458">
        <v>6.77</v>
      </c>
      <c r="D2458">
        <v>6.79</v>
      </c>
      <c r="E2458">
        <v>6.62</v>
      </c>
      <c r="F2458">
        <v>6.68</v>
      </c>
      <c r="G2458">
        <v>6.68</v>
      </c>
      <c r="H2458">
        <v>1851800</v>
      </c>
    </row>
    <row r="2459" spans="1:8" x14ac:dyDescent="0.3">
      <c r="A2459" t="s">
        <v>17</v>
      </c>
      <c r="B2459" t="s">
        <v>227</v>
      </c>
      <c r="C2459">
        <v>6.85</v>
      </c>
      <c r="D2459">
        <v>7.19</v>
      </c>
      <c r="E2459">
        <v>6.82</v>
      </c>
      <c r="F2459">
        <v>7.03</v>
      </c>
      <c r="G2459">
        <v>7.03</v>
      </c>
      <c r="H2459">
        <v>4997600</v>
      </c>
    </row>
    <row r="2460" spans="1:8" x14ac:dyDescent="0.3">
      <c r="A2460" t="s">
        <v>17</v>
      </c>
      <c r="B2460" t="s">
        <v>228</v>
      </c>
      <c r="C2460">
        <v>7.11</v>
      </c>
      <c r="D2460">
        <v>7.48</v>
      </c>
      <c r="E2460">
        <v>6.88</v>
      </c>
      <c r="F2460">
        <v>7.16</v>
      </c>
      <c r="G2460">
        <v>7.16</v>
      </c>
      <c r="H2460">
        <v>5052600</v>
      </c>
    </row>
    <row r="2461" spans="1:8" x14ac:dyDescent="0.3">
      <c r="A2461" t="s">
        <v>17</v>
      </c>
      <c r="B2461" t="s">
        <v>229</v>
      </c>
      <c r="C2461">
        <v>7.18</v>
      </c>
      <c r="D2461">
        <v>7.35</v>
      </c>
      <c r="E2461">
        <v>7</v>
      </c>
      <c r="F2461">
        <v>7.12</v>
      </c>
      <c r="G2461">
        <v>7.12</v>
      </c>
      <c r="H2461">
        <v>3552400</v>
      </c>
    </row>
    <row r="2462" spans="1:8" x14ac:dyDescent="0.3">
      <c r="A2462" t="s">
        <v>17</v>
      </c>
      <c r="B2462" t="s">
        <v>230</v>
      </c>
      <c r="C2462">
        <v>7.26</v>
      </c>
      <c r="D2462">
        <v>7.3</v>
      </c>
      <c r="E2462">
        <v>7.01</v>
      </c>
      <c r="F2462">
        <v>7.13</v>
      </c>
      <c r="G2462">
        <v>7.13</v>
      </c>
      <c r="H2462">
        <v>3052300</v>
      </c>
    </row>
    <row r="2463" spans="1:8" x14ac:dyDescent="0.3">
      <c r="A2463" t="s">
        <v>17</v>
      </c>
      <c r="B2463" t="s">
        <v>231</v>
      </c>
      <c r="C2463">
        <v>7.75</v>
      </c>
      <c r="D2463">
        <v>8.56</v>
      </c>
      <c r="E2463">
        <v>7.72</v>
      </c>
      <c r="F2463">
        <v>8.25</v>
      </c>
      <c r="G2463">
        <v>8.25</v>
      </c>
      <c r="H2463">
        <v>10981600</v>
      </c>
    </row>
    <row r="2464" spans="1:8" x14ac:dyDescent="0.3">
      <c r="A2464" t="s">
        <v>17</v>
      </c>
      <c r="B2464" t="s">
        <v>232</v>
      </c>
      <c r="C2464">
        <v>8.11</v>
      </c>
      <c r="D2464">
        <v>8.65</v>
      </c>
      <c r="E2464">
        <v>8.1</v>
      </c>
      <c r="F2464">
        <v>8.64</v>
      </c>
      <c r="G2464">
        <v>8.64</v>
      </c>
      <c r="H2464">
        <v>5944500</v>
      </c>
    </row>
    <row r="2465" spans="1:8" x14ac:dyDescent="0.3">
      <c r="A2465" t="s">
        <v>17</v>
      </c>
      <c r="B2465" t="s">
        <v>233</v>
      </c>
      <c r="C2465">
        <v>8.5399999999999991</v>
      </c>
      <c r="D2465">
        <v>9.07</v>
      </c>
      <c r="E2465">
        <v>8.52</v>
      </c>
      <c r="F2465">
        <v>8.7899999999999991</v>
      </c>
      <c r="G2465">
        <v>8.7899999999999991</v>
      </c>
      <c r="H2465">
        <v>4891600</v>
      </c>
    </row>
    <row r="2466" spans="1:8" x14ac:dyDescent="0.3">
      <c r="A2466" t="s">
        <v>17</v>
      </c>
      <c r="B2466" t="s">
        <v>234</v>
      </c>
      <c r="C2466">
        <v>8.7100000000000009</v>
      </c>
      <c r="D2466">
        <v>8.7899999999999991</v>
      </c>
      <c r="E2466">
        <v>8.51</v>
      </c>
      <c r="F2466">
        <v>8.59</v>
      </c>
      <c r="G2466">
        <v>8.59</v>
      </c>
      <c r="H2466">
        <v>2902500</v>
      </c>
    </row>
    <row r="2467" spans="1:8" x14ac:dyDescent="0.3">
      <c r="A2467" t="s">
        <v>17</v>
      </c>
      <c r="B2467" t="s">
        <v>235</v>
      </c>
      <c r="C2467">
        <v>8.59</v>
      </c>
      <c r="D2467">
        <v>8.92</v>
      </c>
      <c r="E2467">
        <v>8.33</v>
      </c>
      <c r="F2467">
        <v>8.7200000000000006</v>
      </c>
      <c r="G2467">
        <v>8.7200000000000006</v>
      </c>
      <c r="H2467">
        <v>2705000</v>
      </c>
    </row>
    <row r="2468" spans="1:8" x14ac:dyDescent="0.3">
      <c r="A2468" t="s">
        <v>17</v>
      </c>
      <c r="B2468" t="s">
        <v>236</v>
      </c>
      <c r="C2468">
        <v>8.5399999999999991</v>
      </c>
      <c r="D2468">
        <v>8.65</v>
      </c>
      <c r="E2468">
        <v>8.34</v>
      </c>
      <c r="F2468">
        <v>8.56</v>
      </c>
      <c r="G2468">
        <v>8.56</v>
      </c>
      <c r="H2468">
        <v>2988700</v>
      </c>
    </row>
    <row r="2469" spans="1:8" x14ac:dyDescent="0.3">
      <c r="A2469" t="s">
        <v>17</v>
      </c>
      <c r="B2469" t="s">
        <v>237</v>
      </c>
      <c r="C2469">
        <v>8.5500000000000007</v>
      </c>
      <c r="D2469">
        <v>8.82</v>
      </c>
      <c r="E2469">
        <v>8.4600000000000009</v>
      </c>
      <c r="F2469">
        <v>8.6999999999999993</v>
      </c>
      <c r="G2469">
        <v>8.6999999999999993</v>
      </c>
      <c r="H2469">
        <v>2941000</v>
      </c>
    </row>
    <row r="2470" spans="1:8" x14ac:dyDescent="0.3">
      <c r="A2470" t="s">
        <v>17</v>
      </c>
      <c r="B2470" t="s">
        <v>238</v>
      </c>
      <c r="C2470">
        <v>8.66</v>
      </c>
      <c r="D2470">
        <v>8.75</v>
      </c>
      <c r="E2470">
        <v>8.44</v>
      </c>
      <c r="F2470">
        <v>8.67</v>
      </c>
      <c r="G2470">
        <v>8.67</v>
      </c>
      <c r="H2470">
        <v>2213000</v>
      </c>
    </row>
    <row r="2471" spans="1:8" x14ac:dyDescent="0.3">
      <c r="A2471" t="s">
        <v>17</v>
      </c>
      <c r="B2471" t="s">
        <v>239</v>
      </c>
      <c r="C2471">
        <v>8.65</v>
      </c>
      <c r="D2471">
        <v>8.6999999999999993</v>
      </c>
      <c r="E2471">
        <v>8.2100000000000009</v>
      </c>
      <c r="F2471">
        <v>8.36</v>
      </c>
      <c r="G2471">
        <v>8.36</v>
      </c>
      <c r="H2471">
        <v>2741100</v>
      </c>
    </row>
    <row r="2472" spans="1:8" x14ac:dyDescent="0.3">
      <c r="A2472" t="s">
        <v>17</v>
      </c>
      <c r="B2472" t="s">
        <v>240</v>
      </c>
      <c r="C2472">
        <v>8.23</v>
      </c>
      <c r="D2472">
        <v>8.4700000000000006</v>
      </c>
      <c r="E2472">
        <v>8.0500000000000007</v>
      </c>
      <c r="F2472">
        <v>8.33</v>
      </c>
      <c r="G2472">
        <v>8.33</v>
      </c>
      <c r="H2472">
        <v>1889300</v>
      </c>
    </row>
    <row r="2473" spans="1:8" x14ac:dyDescent="0.3">
      <c r="A2473" t="s">
        <v>17</v>
      </c>
      <c r="B2473" t="s">
        <v>241</v>
      </c>
      <c r="C2473">
        <v>8.31</v>
      </c>
      <c r="D2473">
        <v>8.4700000000000006</v>
      </c>
      <c r="E2473">
        <v>8.1</v>
      </c>
      <c r="F2473">
        <v>8.1199999999999992</v>
      </c>
      <c r="G2473">
        <v>8.1199999999999992</v>
      </c>
      <c r="H2473">
        <v>2526100</v>
      </c>
    </row>
    <row r="2474" spans="1:8" x14ac:dyDescent="0.3">
      <c r="A2474" t="s">
        <v>17</v>
      </c>
      <c r="B2474" t="s">
        <v>242</v>
      </c>
      <c r="C2474">
        <v>8.2200000000000006</v>
      </c>
      <c r="D2474">
        <v>8.27</v>
      </c>
      <c r="E2474">
        <v>7.85</v>
      </c>
      <c r="F2474">
        <v>7.96</v>
      </c>
      <c r="G2474">
        <v>7.96</v>
      </c>
      <c r="H2474">
        <v>2943200</v>
      </c>
    </row>
    <row r="2475" spans="1:8" x14ac:dyDescent="0.3">
      <c r="A2475" t="s">
        <v>17</v>
      </c>
      <c r="B2475" t="s">
        <v>243</v>
      </c>
      <c r="C2475">
        <v>8</v>
      </c>
      <c r="D2475">
        <v>8</v>
      </c>
      <c r="E2475">
        <v>7.76</v>
      </c>
      <c r="F2475">
        <v>7.98</v>
      </c>
      <c r="G2475">
        <v>7.98</v>
      </c>
      <c r="H2475">
        <v>2218800</v>
      </c>
    </row>
    <row r="2476" spans="1:8" x14ac:dyDescent="0.3">
      <c r="A2476" t="s">
        <v>17</v>
      </c>
      <c r="B2476" t="s">
        <v>244</v>
      </c>
      <c r="C2476">
        <v>8.02</v>
      </c>
      <c r="D2476">
        <v>8.1300000000000008</v>
      </c>
      <c r="E2476">
        <v>7.82</v>
      </c>
      <c r="F2476">
        <v>7.91</v>
      </c>
      <c r="G2476">
        <v>7.91</v>
      </c>
      <c r="H2476">
        <v>2568200</v>
      </c>
    </row>
    <row r="2477" spans="1:8" x14ac:dyDescent="0.3">
      <c r="A2477" t="s">
        <v>17</v>
      </c>
      <c r="B2477" t="s">
        <v>245</v>
      </c>
      <c r="C2477">
        <v>7.92</v>
      </c>
      <c r="D2477">
        <v>8.08</v>
      </c>
      <c r="E2477">
        <v>7.75</v>
      </c>
      <c r="F2477">
        <v>8.0299999999999994</v>
      </c>
      <c r="G2477">
        <v>8.0299999999999994</v>
      </c>
      <c r="H2477">
        <v>2089200</v>
      </c>
    </row>
    <row r="2478" spans="1:8" x14ac:dyDescent="0.3">
      <c r="A2478" t="s">
        <v>17</v>
      </c>
      <c r="B2478" t="s">
        <v>246</v>
      </c>
      <c r="C2478">
        <v>8.1</v>
      </c>
      <c r="D2478">
        <v>8.16</v>
      </c>
      <c r="E2478">
        <v>8</v>
      </c>
      <c r="F2478">
        <v>8.06</v>
      </c>
      <c r="G2478">
        <v>8.06</v>
      </c>
      <c r="H2478">
        <v>845600</v>
      </c>
    </row>
    <row r="2479" spans="1:8" x14ac:dyDescent="0.3">
      <c r="A2479" t="s">
        <v>17</v>
      </c>
      <c r="B2479" t="s">
        <v>247</v>
      </c>
      <c r="C2479">
        <v>8.06</v>
      </c>
      <c r="D2479">
        <v>8.39</v>
      </c>
      <c r="E2479">
        <v>8.01</v>
      </c>
      <c r="F2479">
        <v>8.24</v>
      </c>
      <c r="G2479">
        <v>8.24</v>
      </c>
      <c r="H2479">
        <v>2672500</v>
      </c>
    </row>
    <row r="2480" spans="1:8" x14ac:dyDescent="0.3">
      <c r="A2480" t="s">
        <v>17</v>
      </c>
      <c r="B2480" t="s">
        <v>248</v>
      </c>
      <c r="C2480">
        <v>8.24</v>
      </c>
      <c r="D2480">
        <v>8.8000000000000007</v>
      </c>
      <c r="E2480">
        <v>8.24</v>
      </c>
      <c r="F2480">
        <v>8.6300000000000008</v>
      </c>
      <c r="G2480">
        <v>8.6300000000000008</v>
      </c>
      <c r="H2480">
        <v>4018100</v>
      </c>
    </row>
    <row r="2481" spans="1:8" x14ac:dyDescent="0.3">
      <c r="A2481" t="s">
        <v>17</v>
      </c>
      <c r="B2481" t="s">
        <v>249</v>
      </c>
      <c r="C2481">
        <v>8.6999999999999993</v>
      </c>
      <c r="D2481">
        <v>8.82</v>
      </c>
      <c r="E2481">
        <v>8.16</v>
      </c>
      <c r="F2481">
        <v>8.2100000000000009</v>
      </c>
      <c r="G2481">
        <v>8.2100000000000009</v>
      </c>
      <c r="H2481">
        <v>3921400</v>
      </c>
    </row>
    <row r="2482" spans="1:8" x14ac:dyDescent="0.3">
      <c r="A2482" t="s">
        <v>17</v>
      </c>
      <c r="B2482" t="s">
        <v>250</v>
      </c>
      <c r="C2482">
        <v>8.2200000000000006</v>
      </c>
      <c r="D2482">
        <v>8.34</v>
      </c>
      <c r="E2482">
        <v>8.11</v>
      </c>
      <c r="F2482">
        <v>8.26</v>
      </c>
      <c r="G2482">
        <v>8.26</v>
      </c>
      <c r="H2482">
        <v>2097300</v>
      </c>
    </row>
    <row r="2483" spans="1:8" x14ac:dyDescent="0.3">
      <c r="A2483" t="s">
        <v>17</v>
      </c>
      <c r="B2483" t="s">
        <v>251</v>
      </c>
      <c r="C2483">
        <v>8.2100000000000009</v>
      </c>
      <c r="D2483">
        <v>8.24</v>
      </c>
      <c r="E2483">
        <v>7.73</v>
      </c>
      <c r="F2483">
        <v>7.87</v>
      </c>
      <c r="G2483">
        <v>7.87</v>
      </c>
      <c r="H2483">
        <v>4087100</v>
      </c>
    </row>
    <row r="2484" spans="1:8" x14ac:dyDescent="0.3">
      <c r="A2484" t="s">
        <v>17</v>
      </c>
      <c r="B2484" t="s">
        <v>252</v>
      </c>
      <c r="C2484">
        <v>7.92</v>
      </c>
      <c r="D2484">
        <v>7.93</v>
      </c>
      <c r="E2484">
        <v>7.07</v>
      </c>
      <c r="F2484">
        <v>7.09</v>
      </c>
      <c r="G2484">
        <v>7.09</v>
      </c>
      <c r="H2484">
        <v>7171800</v>
      </c>
    </row>
    <row r="2485" spans="1:8" x14ac:dyDescent="0.3">
      <c r="A2485" t="s">
        <v>17</v>
      </c>
      <c r="B2485" t="s">
        <v>253</v>
      </c>
      <c r="C2485">
        <v>7.06</v>
      </c>
      <c r="D2485">
        <v>7.51</v>
      </c>
      <c r="E2485">
        <v>7.06</v>
      </c>
      <c r="F2485">
        <v>7.45</v>
      </c>
      <c r="G2485">
        <v>7.45</v>
      </c>
      <c r="H2485">
        <v>5616200</v>
      </c>
    </row>
    <row r="2486" spans="1:8" x14ac:dyDescent="0.3">
      <c r="A2486" t="s">
        <v>17</v>
      </c>
      <c r="B2486" t="s">
        <v>254</v>
      </c>
      <c r="C2486">
        <v>7.41</v>
      </c>
      <c r="D2486">
        <v>7.88</v>
      </c>
      <c r="E2486">
        <v>7.36</v>
      </c>
      <c r="F2486">
        <v>7.63</v>
      </c>
      <c r="G2486">
        <v>7.63</v>
      </c>
      <c r="H2486">
        <v>3869300</v>
      </c>
    </row>
    <row r="2487" spans="1:8" x14ac:dyDescent="0.3">
      <c r="A2487" t="s">
        <v>17</v>
      </c>
      <c r="B2487" t="s">
        <v>255</v>
      </c>
      <c r="C2487">
        <v>7.66</v>
      </c>
      <c r="D2487">
        <v>8.16</v>
      </c>
      <c r="E2487">
        <v>7.62</v>
      </c>
      <c r="F2487">
        <v>8.1</v>
      </c>
      <c r="G2487">
        <v>8.1</v>
      </c>
      <c r="H2487">
        <v>3379500</v>
      </c>
    </row>
    <row r="2488" spans="1:8" x14ac:dyDescent="0.3">
      <c r="A2488" t="s">
        <v>17</v>
      </c>
      <c r="B2488" t="s">
        <v>256</v>
      </c>
      <c r="C2488">
        <v>8.16</v>
      </c>
      <c r="D2488">
        <v>8.4</v>
      </c>
      <c r="E2488">
        <v>8.15</v>
      </c>
      <c r="F2488">
        <v>8.34</v>
      </c>
      <c r="G2488">
        <v>8.34</v>
      </c>
      <c r="H2488">
        <v>3121900</v>
      </c>
    </row>
    <row r="2489" spans="1:8" x14ac:dyDescent="0.3">
      <c r="A2489" t="s">
        <v>17</v>
      </c>
      <c r="B2489" t="s">
        <v>257</v>
      </c>
      <c r="C2489">
        <v>8.75</v>
      </c>
      <c r="D2489">
        <v>9.65</v>
      </c>
      <c r="E2489">
        <v>8.64</v>
      </c>
      <c r="F2489">
        <v>9.23</v>
      </c>
      <c r="G2489">
        <v>9.23</v>
      </c>
      <c r="H2489">
        <v>7448000</v>
      </c>
    </row>
    <row r="2490" spans="1:8" x14ac:dyDescent="0.3">
      <c r="A2490" t="s">
        <v>17</v>
      </c>
      <c r="B2490" t="s">
        <v>258</v>
      </c>
      <c r="C2490">
        <v>9.18</v>
      </c>
      <c r="D2490">
        <v>9.1999999999999993</v>
      </c>
      <c r="E2490">
        <v>8.64</v>
      </c>
      <c r="F2490">
        <v>8.68</v>
      </c>
      <c r="G2490">
        <v>8.68</v>
      </c>
      <c r="H2490">
        <v>4031900</v>
      </c>
    </row>
    <row r="2491" spans="1:8" x14ac:dyDescent="0.3">
      <c r="A2491" t="s">
        <v>17</v>
      </c>
      <c r="B2491" t="s">
        <v>259</v>
      </c>
      <c r="C2491">
        <v>8.6999999999999993</v>
      </c>
      <c r="D2491">
        <v>8.75</v>
      </c>
      <c r="E2491">
        <v>8.5500000000000007</v>
      </c>
      <c r="F2491">
        <v>8.59</v>
      </c>
      <c r="G2491">
        <v>8.59</v>
      </c>
      <c r="H2491">
        <v>2168900</v>
      </c>
    </row>
    <row r="2492" spans="1:8" x14ac:dyDescent="0.3">
      <c r="A2492" t="s">
        <v>17</v>
      </c>
      <c r="B2492" t="s">
        <v>260</v>
      </c>
      <c r="C2492">
        <v>8.6199999999999992</v>
      </c>
      <c r="D2492">
        <v>9.0500000000000007</v>
      </c>
      <c r="E2492">
        <v>8.58</v>
      </c>
      <c r="F2492">
        <v>8.99</v>
      </c>
      <c r="G2492">
        <v>8.99</v>
      </c>
      <c r="H2492">
        <v>2800800</v>
      </c>
    </row>
    <row r="2493" spans="1:8" x14ac:dyDescent="0.3">
      <c r="A2493" t="s">
        <v>17</v>
      </c>
      <c r="B2493" t="s">
        <v>261</v>
      </c>
      <c r="C2493">
        <v>9.02</v>
      </c>
      <c r="D2493">
        <v>9.3699999999999992</v>
      </c>
      <c r="E2493">
        <v>8.8699999999999992</v>
      </c>
      <c r="F2493">
        <v>9.3699999999999992</v>
      </c>
      <c r="G2493">
        <v>9.3699999999999992</v>
      </c>
      <c r="H2493">
        <v>4623100</v>
      </c>
    </row>
    <row r="2494" spans="1:8" x14ac:dyDescent="0.3">
      <c r="A2494" t="s">
        <v>17</v>
      </c>
      <c r="B2494" t="s">
        <v>262</v>
      </c>
      <c r="C2494">
        <v>9.4499999999999993</v>
      </c>
      <c r="D2494">
        <v>9.5399999999999991</v>
      </c>
      <c r="E2494">
        <v>9.2200000000000006</v>
      </c>
      <c r="F2494">
        <v>9.42</v>
      </c>
      <c r="G2494">
        <v>9.42</v>
      </c>
      <c r="H2494">
        <v>2778800</v>
      </c>
    </row>
    <row r="2495" spans="1:8" x14ac:dyDescent="0.3">
      <c r="A2495" t="s">
        <v>17</v>
      </c>
      <c r="B2495" t="s">
        <v>263</v>
      </c>
      <c r="C2495">
        <v>9.39</v>
      </c>
      <c r="D2495">
        <v>9.52</v>
      </c>
      <c r="E2495">
        <v>9.01</v>
      </c>
      <c r="F2495">
        <v>9.1</v>
      </c>
      <c r="G2495">
        <v>9.1</v>
      </c>
      <c r="H2495">
        <v>2911100</v>
      </c>
    </row>
    <row r="2496" spans="1:8" x14ac:dyDescent="0.3">
      <c r="A2496" t="s">
        <v>17</v>
      </c>
      <c r="B2496" t="s">
        <v>264</v>
      </c>
      <c r="C2496">
        <v>9.01</v>
      </c>
      <c r="D2496">
        <v>9.24</v>
      </c>
      <c r="E2496">
        <v>8.8699999999999992</v>
      </c>
      <c r="F2496">
        <v>8.9</v>
      </c>
      <c r="G2496">
        <v>8.9</v>
      </c>
      <c r="H2496">
        <v>1958900</v>
      </c>
    </row>
    <row r="2497" spans="1:8" x14ac:dyDescent="0.3">
      <c r="A2497" t="s">
        <v>17</v>
      </c>
      <c r="B2497" t="s">
        <v>265</v>
      </c>
      <c r="C2497">
        <v>8.91</v>
      </c>
      <c r="D2497">
        <v>9.2100000000000009</v>
      </c>
      <c r="E2497">
        <v>8.8800000000000008</v>
      </c>
      <c r="F2497">
        <v>9.07</v>
      </c>
      <c r="G2497">
        <v>9.07</v>
      </c>
      <c r="H2497">
        <v>2268500</v>
      </c>
    </row>
    <row r="2498" spans="1:8" x14ac:dyDescent="0.3">
      <c r="A2498" t="s">
        <v>17</v>
      </c>
      <c r="B2498" t="s">
        <v>266</v>
      </c>
      <c r="C2498">
        <v>9.0399999999999991</v>
      </c>
      <c r="D2498">
        <v>9.1300000000000008</v>
      </c>
      <c r="E2498">
        <v>8.91</v>
      </c>
      <c r="F2498">
        <v>9.0399999999999991</v>
      </c>
      <c r="G2498">
        <v>9.0399999999999991</v>
      </c>
      <c r="H2498">
        <v>1309800</v>
      </c>
    </row>
    <row r="2499" spans="1:8" x14ac:dyDescent="0.3">
      <c r="A2499" t="s">
        <v>17</v>
      </c>
      <c r="B2499" t="s">
        <v>267</v>
      </c>
      <c r="C2499">
        <v>8.93</v>
      </c>
      <c r="D2499">
        <v>8.9600000000000009</v>
      </c>
      <c r="E2499">
        <v>8.61</v>
      </c>
      <c r="F2499">
        <v>8.69</v>
      </c>
      <c r="G2499">
        <v>8.69</v>
      </c>
      <c r="H2499">
        <v>1651500</v>
      </c>
    </row>
    <row r="2500" spans="1:8" x14ac:dyDescent="0.3">
      <c r="A2500" t="s">
        <v>17</v>
      </c>
      <c r="B2500" t="s">
        <v>268</v>
      </c>
      <c r="C2500">
        <v>8.64</v>
      </c>
      <c r="D2500">
        <v>8.84</v>
      </c>
      <c r="E2500">
        <v>8.6</v>
      </c>
      <c r="F2500">
        <v>8.7899999999999991</v>
      </c>
      <c r="G2500">
        <v>8.7899999999999991</v>
      </c>
      <c r="H2500">
        <v>1892200</v>
      </c>
    </row>
    <row r="2501" spans="1:8" x14ac:dyDescent="0.3">
      <c r="A2501" t="s">
        <v>17</v>
      </c>
      <c r="B2501" t="s">
        <v>269</v>
      </c>
      <c r="C2501">
        <v>8.8699999999999992</v>
      </c>
      <c r="D2501">
        <v>8.9600000000000009</v>
      </c>
      <c r="E2501">
        <v>8.65</v>
      </c>
      <c r="F2501">
        <v>8.68</v>
      </c>
      <c r="G2501">
        <v>8.68</v>
      </c>
      <c r="H2501">
        <v>1596300</v>
      </c>
    </row>
    <row r="2502" spans="1:8" x14ac:dyDescent="0.3">
      <c r="A2502" t="s">
        <v>17</v>
      </c>
      <c r="B2502" t="s">
        <v>270</v>
      </c>
      <c r="C2502">
        <v>8.59</v>
      </c>
      <c r="D2502">
        <v>8.59</v>
      </c>
      <c r="E2502">
        <v>8.39</v>
      </c>
      <c r="F2502">
        <v>8.43</v>
      </c>
      <c r="G2502">
        <v>8.43</v>
      </c>
      <c r="H2502">
        <v>2397200</v>
      </c>
    </row>
    <row r="2503" spans="1:8" x14ac:dyDescent="0.3">
      <c r="A2503" t="s">
        <v>18</v>
      </c>
      <c r="B2503" t="s">
        <v>20</v>
      </c>
      <c r="C2503">
        <v>12.99</v>
      </c>
      <c r="D2503">
        <v>13.18</v>
      </c>
      <c r="E2503">
        <v>12.79</v>
      </c>
      <c r="F2503">
        <v>12.89</v>
      </c>
      <c r="G2503">
        <v>9.8930399999999992</v>
      </c>
      <c r="H2503">
        <v>612900</v>
      </c>
    </row>
    <row r="2504" spans="1:8" x14ac:dyDescent="0.3">
      <c r="A2504" t="s">
        <v>18</v>
      </c>
      <c r="B2504" t="s">
        <v>21</v>
      </c>
      <c r="C2504">
        <v>12.92</v>
      </c>
      <c r="D2504">
        <v>13.04</v>
      </c>
      <c r="E2504">
        <v>12.75</v>
      </c>
      <c r="F2504">
        <v>12.96</v>
      </c>
      <c r="G2504">
        <v>9.9467649999999992</v>
      </c>
      <c r="H2504">
        <v>630800</v>
      </c>
    </row>
    <row r="2505" spans="1:8" x14ac:dyDescent="0.3">
      <c r="A2505" t="s">
        <v>18</v>
      </c>
      <c r="B2505" t="s">
        <v>22</v>
      </c>
      <c r="C2505">
        <v>12.9</v>
      </c>
      <c r="D2505">
        <v>13.1</v>
      </c>
      <c r="E2505">
        <v>12.7</v>
      </c>
      <c r="F2505">
        <v>13.07</v>
      </c>
      <c r="G2505">
        <v>10.03119</v>
      </c>
      <c r="H2505">
        <v>594000</v>
      </c>
    </row>
    <row r="2506" spans="1:8" x14ac:dyDescent="0.3">
      <c r="A2506" t="s">
        <v>18</v>
      </c>
      <c r="B2506" t="s">
        <v>23</v>
      </c>
      <c r="C2506">
        <v>13.09</v>
      </c>
      <c r="D2506">
        <v>13.509</v>
      </c>
      <c r="E2506">
        <v>13.09</v>
      </c>
      <c r="F2506">
        <v>13.26</v>
      </c>
      <c r="G2506">
        <v>10.177013000000001</v>
      </c>
      <c r="H2506">
        <v>786200</v>
      </c>
    </row>
    <row r="2507" spans="1:8" x14ac:dyDescent="0.3">
      <c r="A2507" t="s">
        <v>18</v>
      </c>
      <c r="B2507" t="s">
        <v>24</v>
      </c>
      <c r="C2507">
        <v>13.22</v>
      </c>
      <c r="D2507">
        <v>13.36</v>
      </c>
      <c r="E2507">
        <v>13.01</v>
      </c>
      <c r="F2507">
        <v>13.28</v>
      </c>
      <c r="G2507">
        <v>10.192364</v>
      </c>
      <c r="H2507">
        <v>564200</v>
      </c>
    </row>
    <row r="2508" spans="1:8" x14ac:dyDescent="0.3">
      <c r="A2508" t="s">
        <v>18</v>
      </c>
      <c r="B2508" t="s">
        <v>25</v>
      </c>
      <c r="C2508">
        <v>13.29</v>
      </c>
      <c r="D2508">
        <v>13.55</v>
      </c>
      <c r="E2508">
        <v>13.23</v>
      </c>
      <c r="F2508">
        <v>13.44</v>
      </c>
      <c r="G2508">
        <v>10.315163999999999</v>
      </c>
      <c r="H2508">
        <v>384400</v>
      </c>
    </row>
    <row r="2509" spans="1:8" x14ac:dyDescent="0.3">
      <c r="A2509" t="s">
        <v>18</v>
      </c>
      <c r="B2509" t="s">
        <v>26</v>
      </c>
      <c r="C2509">
        <v>12.9</v>
      </c>
      <c r="D2509">
        <v>12.9</v>
      </c>
      <c r="E2509">
        <v>12.09</v>
      </c>
      <c r="F2509">
        <v>12.38</v>
      </c>
      <c r="G2509">
        <v>9.5016160000000003</v>
      </c>
      <c r="H2509">
        <v>1004200</v>
      </c>
    </row>
    <row r="2510" spans="1:8" x14ac:dyDescent="0.3">
      <c r="A2510" t="s">
        <v>18</v>
      </c>
      <c r="B2510" t="s">
        <v>27</v>
      </c>
      <c r="C2510">
        <v>12.44</v>
      </c>
      <c r="D2510">
        <v>12.494999999999999</v>
      </c>
      <c r="E2510">
        <v>12</v>
      </c>
      <c r="F2510">
        <v>12.29</v>
      </c>
      <c r="G2510">
        <v>9.4325419999999998</v>
      </c>
      <c r="H2510">
        <v>526700</v>
      </c>
    </row>
    <row r="2511" spans="1:8" x14ac:dyDescent="0.3">
      <c r="A2511" t="s">
        <v>18</v>
      </c>
      <c r="B2511" t="s">
        <v>28</v>
      </c>
      <c r="C2511">
        <v>12.31</v>
      </c>
      <c r="D2511">
        <v>12.75</v>
      </c>
      <c r="E2511">
        <v>12.3</v>
      </c>
      <c r="F2511">
        <v>12.33</v>
      </c>
      <c r="G2511">
        <v>9.463241</v>
      </c>
      <c r="H2511">
        <v>456200</v>
      </c>
    </row>
    <row r="2512" spans="1:8" x14ac:dyDescent="0.3">
      <c r="A2512" t="s">
        <v>18</v>
      </c>
      <c r="B2512" t="s">
        <v>29</v>
      </c>
      <c r="C2512">
        <v>12.31</v>
      </c>
      <c r="D2512">
        <v>12.71</v>
      </c>
      <c r="E2512">
        <v>12.28</v>
      </c>
      <c r="F2512">
        <v>12.56</v>
      </c>
      <c r="G2512">
        <v>9.6397669999999991</v>
      </c>
      <c r="H2512">
        <v>385900</v>
      </c>
    </row>
    <row r="2513" spans="1:8" x14ac:dyDescent="0.3">
      <c r="A2513" t="s">
        <v>18</v>
      </c>
      <c r="B2513" t="s">
        <v>30</v>
      </c>
      <c r="C2513">
        <v>12.64</v>
      </c>
      <c r="D2513">
        <v>12.71</v>
      </c>
      <c r="E2513">
        <v>12.34</v>
      </c>
      <c r="F2513">
        <v>12.42</v>
      </c>
      <c r="G2513">
        <v>9.5323159999999998</v>
      </c>
      <c r="H2513">
        <v>325600</v>
      </c>
    </row>
    <row r="2514" spans="1:8" x14ac:dyDescent="0.3">
      <c r="A2514" t="s">
        <v>18</v>
      </c>
      <c r="B2514" t="s">
        <v>31</v>
      </c>
      <c r="C2514">
        <v>12.47</v>
      </c>
      <c r="D2514">
        <v>12.59</v>
      </c>
      <c r="E2514">
        <v>12.335000000000001</v>
      </c>
      <c r="F2514">
        <v>12.49</v>
      </c>
      <c r="G2514">
        <v>9.5860399999999988</v>
      </c>
      <c r="H2514">
        <v>471800</v>
      </c>
    </row>
    <row r="2515" spans="1:8" x14ac:dyDescent="0.3">
      <c r="A2515" t="s">
        <v>18</v>
      </c>
      <c r="B2515" t="s">
        <v>32</v>
      </c>
      <c r="C2515">
        <v>12.45</v>
      </c>
      <c r="D2515">
        <v>12.53</v>
      </c>
      <c r="E2515">
        <v>12.145</v>
      </c>
      <c r="F2515">
        <v>12.17</v>
      </c>
      <c r="G2515">
        <v>9.3404429999999987</v>
      </c>
      <c r="H2515">
        <v>1004300</v>
      </c>
    </row>
    <row r="2516" spans="1:8" x14ac:dyDescent="0.3">
      <c r="A2516" t="s">
        <v>18</v>
      </c>
      <c r="B2516" t="s">
        <v>33</v>
      </c>
      <c r="C2516">
        <v>12.17</v>
      </c>
      <c r="D2516">
        <v>12.28</v>
      </c>
      <c r="E2516">
        <v>11.4</v>
      </c>
      <c r="F2516">
        <v>11.49</v>
      </c>
      <c r="G2516">
        <v>8.818543</v>
      </c>
      <c r="H2516">
        <v>1875500</v>
      </c>
    </row>
    <row r="2517" spans="1:8" x14ac:dyDescent="0.3">
      <c r="A2517" t="s">
        <v>18</v>
      </c>
      <c r="B2517" t="s">
        <v>34</v>
      </c>
      <c r="C2517">
        <v>11.52</v>
      </c>
      <c r="D2517">
        <v>11.77</v>
      </c>
      <c r="E2517">
        <v>11.51</v>
      </c>
      <c r="F2517">
        <v>11.76</v>
      </c>
      <c r="G2517">
        <v>9.0257679999999993</v>
      </c>
      <c r="H2517">
        <v>869200</v>
      </c>
    </row>
    <row r="2518" spans="1:8" x14ac:dyDescent="0.3">
      <c r="A2518" t="s">
        <v>18</v>
      </c>
      <c r="B2518" t="s">
        <v>35</v>
      </c>
      <c r="C2518">
        <v>11.71</v>
      </c>
      <c r="D2518">
        <v>11.91</v>
      </c>
      <c r="E2518">
        <v>11.71</v>
      </c>
      <c r="F2518">
        <v>11.74</v>
      </c>
      <c r="G2518">
        <v>9.0104179999999996</v>
      </c>
      <c r="H2518">
        <v>830700</v>
      </c>
    </row>
    <row r="2519" spans="1:8" x14ac:dyDescent="0.3">
      <c r="A2519" t="s">
        <v>18</v>
      </c>
      <c r="B2519" t="s">
        <v>36</v>
      </c>
      <c r="C2519">
        <v>11.78</v>
      </c>
      <c r="D2519">
        <v>11.88</v>
      </c>
      <c r="E2519">
        <v>11.64</v>
      </c>
      <c r="F2519">
        <v>11.65</v>
      </c>
      <c r="G2519">
        <v>8.9413420000000006</v>
      </c>
      <c r="H2519">
        <v>354300</v>
      </c>
    </row>
    <row r="2520" spans="1:8" x14ac:dyDescent="0.3">
      <c r="A2520" t="s">
        <v>18</v>
      </c>
      <c r="B2520" t="s">
        <v>37</v>
      </c>
      <c r="C2520">
        <v>11.59</v>
      </c>
      <c r="D2520">
        <v>11.73</v>
      </c>
      <c r="E2520">
        <v>11.52</v>
      </c>
      <c r="F2520">
        <v>11.72</v>
      </c>
      <c r="G2520">
        <v>8.9950679999999998</v>
      </c>
      <c r="H2520">
        <v>430100</v>
      </c>
    </row>
    <row r="2521" spans="1:8" x14ac:dyDescent="0.3">
      <c r="A2521" t="s">
        <v>18</v>
      </c>
      <c r="B2521" t="s">
        <v>38</v>
      </c>
      <c r="C2521">
        <v>11.66</v>
      </c>
      <c r="D2521">
        <v>11.68</v>
      </c>
      <c r="E2521">
        <v>11.35</v>
      </c>
      <c r="F2521">
        <v>11.57</v>
      </c>
      <c r="G2521">
        <v>8.879942999999999</v>
      </c>
      <c r="H2521">
        <v>1045400</v>
      </c>
    </row>
    <row r="2522" spans="1:8" x14ac:dyDescent="0.3">
      <c r="A2522" t="s">
        <v>18</v>
      </c>
      <c r="B2522" t="s">
        <v>39</v>
      </c>
      <c r="C2522">
        <v>11.57</v>
      </c>
      <c r="D2522">
        <v>11.93</v>
      </c>
      <c r="E2522">
        <v>11.54</v>
      </c>
      <c r="F2522">
        <v>11.87</v>
      </c>
      <c r="G2522">
        <v>9.1101919999999996</v>
      </c>
      <c r="H2522">
        <v>922300</v>
      </c>
    </row>
    <row r="2523" spans="1:8" x14ac:dyDescent="0.3">
      <c r="A2523" t="s">
        <v>18</v>
      </c>
      <c r="B2523" t="s">
        <v>40</v>
      </c>
      <c r="C2523">
        <v>11.94</v>
      </c>
      <c r="D2523">
        <v>12.08</v>
      </c>
      <c r="E2523">
        <v>11.72</v>
      </c>
      <c r="F2523">
        <v>11.82</v>
      </c>
      <c r="G2523">
        <v>9.0718160000000001</v>
      </c>
      <c r="H2523">
        <v>408200</v>
      </c>
    </row>
    <row r="2524" spans="1:8" x14ac:dyDescent="0.3">
      <c r="A2524" t="s">
        <v>18</v>
      </c>
      <c r="B2524" t="s">
        <v>41</v>
      </c>
      <c r="C2524">
        <v>11.78</v>
      </c>
      <c r="D2524">
        <v>11.91</v>
      </c>
      <c r="E2524">
        <v>11.65</v>
      </c>
      <c r="F2524">
        <v>11.79</v>
      </c>
      <c r="G2524">
        <v>9.0487920000000006</v>
      </c>
      <c r="H2524">
        <v>702300</v>
      </c>
    </row>
    <row r="2525" spans="1:8" x14ac:dyDescent="0.3">
      <c r="A2525" t="s">
        <v>18</v>
      </c>
      <c r="B2525" t="s">
        <v>42</v>
      </c>
      <c r="C2525">
        <v>11.56</v>
      </c>
      <c r="D2525">
        <v>11.82</v>
      </c>
      <c r="E2525">
        <v>11.53</v>
      </c>
      <c r="F2525">
        <v>11.76</v>
      </c>
      <c r="G2525">
        <v>9.0257679999999993</v>
      </c>
      <c r="H2525">
        <v>450100</v>
      </c>
    </row>
    <row r="2526" spans="1:8" x14ac:dyDescent="0.3">
      <c r="A2526" t="s">
        <v>18</v>
      </c>
      <c r="B2526" t="s">
        <v>43</v>
      </c>
      <c r="C2526">
        <v>11.77</v>
      </c>
      <c r="D2526">
        <v>11.77</v>
      </c>
      <c r="E2526">
        <v>11.5</v>
      </c>
      <c r="F2526">
        <v>11.55</v>
      </c>
      <c r="G2526">
        <v>8.8645940000000003</v>
      </c>
      <c r="H2526">
        <v>672500</v>
      </c>
    </row>
    <row r="2527" spans="1:8" x14ac:dyDescent="0.3">
      <c r="A2527" t="s">
        <v>18</v>
      </c>
      <c r="B2527" t="s">
        <v>44</v>
      </c>
      <c r="C2527">
        <v>11.54</v>
      </c>
      <c r="D2527">
        <v>11.71</v>
      </c>
      <c r="E2527">
        <v>11.06</v>
      </c>
      <c r="F2527">
        <v>11.11</v>
      </c>
      <c r="G2527">
        <v>8.5268949999999997</v>
      </c>
      <c r="H2527">
        <v>1043900</v>
      </c>
    </row>
    <row r="2528" spans="1:8" x14ac:dyDescent="0.3">
      <c r="A2528" t="s">
        <v>18</v>
      </c>
      <c r="B2528" t="s">
        <v>45</v>
      </c>
      <c r="C2528">
        <v>11.16</v>
      </c>
      <c r="D2528">
        <v>11.65</v>
      </c>
      <c r="E2528">
        <v>10.99</v>
      </c>
      <c r="F2528">
        <v>11.48</v>
      </c>
      <c r="G2528">
        <v>8.8108679999999993</v>
      </c>
      <c r="H2528">
        <v>832900</v>
      </c>
    </row>
    <row r="2529" spans="1:8" x14ac:dyDescent="0.3">
      <c r="A2529" t="s">
        <v>18</v>
      </c>
      <c r="B2529" t="s">
        <v>46</v>
      </c>
      <c r="C2529">
        <v>11.49</v>
      </c>
      <c r="D2529">
        <v>11.63</v>
      </c>
      <c r="E2529">
        <v>11.365</v>
      </c>
      <c r="F2529">
        <v>11.42</v>
      </c>
      <c r="G2529">
        <v>8.764818</v>
      </c>
      <c r="H2529">
        <v>466100</v>
      </c>
    </row>
    <row r="2530" spans="1:8" x14ac:dyDescent="0.3">
      <c r="A2530" t="s">
        <v>18</v>
      </c>
      <c r="B2530" t="s">
        <v>47</v>
      </c>
      <c r="C2530">
        <v>11.45</v>
      </c>
      <c r="D2530">
        <v>11.55</v>
      </c>
      <c r="E2530">
        <v>11.33</v>
      </c>
      <c r="F2530">
        <v>11.47</v>
      </c>
      <c r="G2530">
        <v>8.8031939999999995</v>
      </c>
      <c r="H2530">
        <v>813900</v>
      </c>
    </row>
    <row r="2531" spans="1:8" x14ac:dyDescent="0.3">
      <c r="A2531" t="s">
        <v>18</v>
      </c>
      <c r="B2531" t="s">
        <v>48</v>
      </c>
      <c r="C2531">
        <v>11.55</v>
      </c>
      <c r="D2531">
        <v>11.76</v>
      </c>
      <c r="E2531">
        <v>11.47</v>
      </c>
      <c r="F2531">
        <v>11.52</v>
      </c>
      <c r="G2531">
        <v>8.8415669999999995</v>
      </c>
      <c r="H2531">
        <v>472200</v>
      </c>
    </row>
    <row r="2532" spans="1:8" x14ac:dyDescent="0.3">
      <c r="A2532" t="s">
        <v>18</v>
      </c>
      <c r="B2532" t="s">
        <v>49</v>
      </c>
      <c r="C2532">
        <v>11.74</v>
      </c>
      <c r="D2532">
        <v>11.93</v>
      </c>
      <c r="E2532">
        <v>11.62</v>
      </c>
      <c r="F2532">
        <v>11.78</v>
      </c>
      <c r="G2532">
        <v>9.0411179999999991</v>
      </c>
      <c r="H2532">
        <v>731900</v>
      </c>
    </row>
    <row r="2533" spans="1:8" x14ac:dyDescent="0.3">
      <c r="A2533" t="s">
        <v>18</v>
      </c>
      <c r="B2533" t="s">
        <v>50</v>
      </c>
      <c r="C2533">
        <v>11.72</v>
      </c>
      <c r="D2533">
        <v>11.96</v>
      </c>
      <c r="E2533">
        <v>11.62</v>
      </c>
      <c r="F2533">
        <v>11.7</v>
      </c>
      <c r="G2533">
        <v>8.9797169999999991</v>
      </c>
      <c r="H2533">
        <v>1021500</v>
      </c>
    </row>
    <row r="2534" spans="1:8" x14ac:dyDescent="0.3">
      <c r="A2534" t="s">
        <v>18</v>
      </c>
      <c r="B2534" t="s">
        <v>51</v>
      </c>
      <c r="C2534">
        <v>11.69</v>
      </c>
      <c r="D2534">
        <v>11.84</v>
      </c>
      <c r="E2534">
        <v>11.46</v>
      </c>
      <c r="F2534">
        <v>11.53</v>
      </c>
      <c r="G2534">
        <v>8.8492429999999995</v>
      </c>
      <c r="H2534">
        <v>403200</v>
      </c>
    </row>
    <row r="2535" spans="1:8" x14ac:dyDescent="0.3">
      <c r="A2535" t="s">
        <v>18</v>
      </c>
      <c r="B2535" t="s">
        <v>52</v>
      </c>
      <c r="C2535">
        <v>11.62</v>
      </c>
      <c r="D2535">
        <v>11.7</v>
      </c>
      <c r="E2535">
        <v>11.49</v>
      </c>
      <c r="F2535">
        <v>11.63</v>
      </c>
      <c r="G2535">
        <v>8.9259930000000001</v>
      </c>
      <c r="H2535">
        <v>436500</v>
      </c>
    </row>
    <row r="2536" spans="1:8" x14ac:dyDescent="0.3">
      <c r="A2536" t="s">
        <v>18</v>
      </c>
      <c r="B2536" t="s">
        <v>53</v>
      </c>
      <c r="C2536">
        <v>11.67</v>
      </c>
      <c r="D2536">
        <v>11.914999999999999</v>
      </c>
      <c r="E2536">
        <v>11.66</v>
      </c>
      <c r="F2536">
        <v>11.71</v>
      </c>
      <c r="G2536">
        <v>8.9873919999999998</v>
      </c>
      <c r="H2536">
        <v>658500</v>
      </c>
    </row>
    <row r="2537" spans="1:8" x14ac:dyDescent="0.3">
      <c r="A2537" t="s">
        <v>18</v>
      </c>
      <c r="B2537" t="s">
        <v>54</v>
      </c>
      <c r="C2537">
        <v>11.67</v>
      </c>
      <c r="D2537">
        <v>11.79</v>
      </c>
      <c r="E2537">
        <v>11.53</v>
      </c>
      <c r="F2537">
        <v>11.56</v>
      </c>
      <c r="G2537">
        <v>8.8722690000000011</v>
      </c>
      <c r="H2537">
        <v>494300</v>
      </c>
    </row>
    <row r="2538" spans="1:8" x14ac:dyDescent="0.3">
      <c r="A2538" t="s">
        <v>18</v>
      </c>
      <c r="B2538" t="s">
        <v>55</v>
      </c>
      <c r="C2538">
        <v>11.51</v>
      </c>
      <c r="D2538">
        <v>11.63</v>
      </c>
      <c r="E2538">
        <v>11.04</v>
      </c>
      <c r="F2538">
        <v>11.4</v>
      </c>
      <c r="G2538">
        <v>8.7494679999999985</v>
      </c>
      <c r="H2538">
        <v>1187200</v>
      </c>
    </row>
    <row r="2539" spans="1:8" x14ac:dyDescent="0.3">
      <c r="A2539" t="s">
        <v>18</v>
      </c>
      <c r="B2539" t="s">
        <v>56</v>
      </c>
      <c r="C2539">
        <v>11.15</v>
      </c>
      <c r="D2539">
        <v>11.654999999999999</v>
      </c>
      <c r="E2539">
        <v>11.15</v>
      </c>
      <c r="F2539">
        <v>11.64</v>
      </c>
      <c r="G2539">
        <v>8.9336690000000001</v>
      </c>
      <c r="H2539">
        <v>529500</v>
      </c>
    </row>
    <row r="2540" spans="1:8" x14ac:dyDescent="0.3">
      <c r="A2540" t="s">
        <v>18</v>
      </c>
      <c r="B2540" t="s">
        <v>57</v>
      </c>
      <c r="C2540">
        <v>11.54</v>
      </c>
      <c r="D2540">
        <v>11.74</v>
      </c>
      <c r="E2540">
        <v>11.47</v>
      </c>
      <c r="F2540">
        <v>11.72</v>
      </c>
      <c r="G2540">
        <v>8.9950679999999998</v>
      </c>
      <c r="H2540">
        <v>779500</v>
      </c>
    </row>
    <row r="2541" spans="1:8" x14ac:dyDescent="0.3">
      <c r="A2541" t="s">
        <v>18</v>
      </c>
      <c r="B2541" t="s">
        <v>58</v>
      </c>
      <c r="C2541">
        <v>11.74</v>
      </c>
      <c r="D2541">
        <v>11.84</v>
      </c>
      <c r="E2541">
        <v>11.24</v>
      </c>
      <c r="F2541">
        <v>11.51</v>
      </c>
      <c r="G2541">
        <v>8.8338940000000008</v>
      </c>
      <c r="H2541">
        <v>638500</v>
      </c>
    </row>
    <row r="2542" spans="1:8" x14ac:dyDescent="0.3">
      <c r="A2542" t="s">
        <v>18</v>
      </c>
      <c r="B2542" t="s">
        <v>59</v>
      </c>
      <c r="C2542">
        <v>11.61</v>
      </c>
      <c r="D2542">
        <v>11.65</v>
      </c>
      <c r="E2542">
        <v>11.26</v>
      </c>
      <c r="F2542">
        <v>11.34</v>
      </c>
      <c r="G2542">
        <v>8.7034199999999995</v>
      </c>
      <c r="H2542">
        <v>698300</v>
      </c>
    </row>
    <row r="2543" spans="1:8" x14ac:dyDescent="0.3">
      <c r="A2543" t="s">
        <v>18</v>
      </c>
      <c r="B2543" t="s">
        <v>60</v>
      </c>
      <c r="C2543">
        <v>11.32</v>
      </c>
      <c r="D2543">
        <v>11.44</v>
      </c>
      <c r="E2543">
        <v>11.21</v>
      </c>
      <c r="F2543">
        <v>11.44</v>
      </c>
      <c r="G2543">
        <v>8.7801690000000008</v>
      </c>
      <c r="H2543">
        <v>502300</v>
      </c>
    </row>
    <row r="2544" spans="1:8" x14ac:dyDescent="0.3">
      <c r="A2544" t="s">
        <v>18</v>
      </c>
      <c r="B2544" t="s">
        <v>61</v>
      </c>
      <c r="C2544">
        <v>11.43</v>
      </c>
      <c r="D2544">
        <v>11.67</v>
      </c>
      <c r="E2544">
        <v>11.12</v>
      </c>
      <c r="F2544">
        <v>11.67</v>
      </c>
      <c r="G2544">
        <v>8.9566929999999996</v>
      </c>
      <c r="H2544">
        <v>624500</v>
      </c>
    </row>
    <row r="2545" spans="1:8" x14ac:dyDescent="0.3">
      <c r="A2545" t="s">
        <v>18</v>
      </c>
      <c r="B2545" t="s">
        <v>62</v>
      </c>
      <c r="C2545">
        <v>11.65</v>
      </c>
      <c r="D2545">
        <v>11.72</v>
      </c>
      <c r="E2545">
        <v>11.45</v>
      </c>
      <c r="F2545">
        <v>11.59</v>
      </c>
      <c r="G2545">
        <v>8.8952929999999988</v>
      </c>
      <c r="H2545">
        <v>737300</v>
      </c>
    </row>
    <row r="2546" spans="1:8" x14ac:dyDescent="0.3">
      <c r="A2546" t="s">
        <v>18</v>
      </c>
      <c r="B2546" t="s">
        <v>63</v>
      </c>
      <c r="C2546">
        <v>11.65</v>
      </c>
      <c r="D2546">
        <v>12.46</v>
      </c>
      <c r="E2546">
        <v>11.65</v>
      </c>
      <c r="F2546">
        <v>12.01</v>
      </c>
      <c r="G2546">
        <v>9.2176429999999989</v>
      </c>
      <c r="H2546">
        <v>3468900</v>
      </c>
    </row>
    <row r="2547" spans="1:8" x14ac:dyDescent="0.3">
      <c r="A2547" t="s">
        <v>18</v>
      </c>
      <c r="B2547" t="s">
        <v>64</v>
      </c>
      <c r="C2547">
        <v>11.96</v>
      </c>
      <c r="D2547">
        <v>12.19</v>
      </c>
      <c r="E2547">
        <v>11.85</v>
      </c>
      <c r="F2547">
        <v>12.11</v>
      </c>
      <c r="G2547">
        <v>9.2943920000000002</v>
      </c>
      <c r="H2547">
        <v>1076500</v>
      </c>
    </row>
    <row r="2548" spans="1:8" x14ac:dyDescent="0.3">
      <c r="A2548" t="s">
        <v>18</v>
      </c>
      <c r="B2548" t="s">
        <v>65</v>
      </c>
      <c r="C2548">
        <v>12.11</v>
      </c>
      <c r="D2548">
        <v>12.64</v>
      </c>
      <c r="E2548">
        <v>12.1</v>
      </c>
      <c r="F2548">
        <v>12.63</v>
      </c>
      <c r="G2548">
        <v>9.6934899999999988</v>
      </c>
      <c r="H2548">
        <v>1939700</v>
      </c>
    </row>
    <row r="2549" spans="1:8" x14ac:dyDescent="0.3">
      <c r="A2549" t="s">
        <v>18</v>
      </c>
      <c r="B2549" t="s">
        <v>66</v>
      </c>
      <c r="C2549">
        <v>12.65</v>
      </c>
      <c r="D2549">
        <v>12.66</v>
      </c>
      <c r="E2549">
        <v>12.31</v>
      </c>
      <c r="F2549">
        <v>12.33</v>
      </c>
      <c r="G2549">
        <v>9.463241</v>
      </c>
      <c r="H2549">
        <v>687200</v>
      </c>
    </row>
    <row r="2550" spans="1:8" x14ac:dyDescent="0.3">
      <c r="A2550" t="s">
        <v>18</v>
      </c>
      <c r="B2550" t="s">
        <v>67</v>
      </c>
      <c r="C2550">
        <v>12.34</v>
      </c>
      <c r="D2550">
        <v>12.54</v>
      </c>
      <c r="E2550">
        <v>12.24</v>
      </c>
      <c r="F2550">
        <v>12.53</v>
      </c>
      <c r="G2550">
        <v>9.6167400000000001</v>
      </c>
      <c r="H2550">
        <v>642300</v>
      </c>
    </row>
    <row r="2551" spans="1:8" x14ac:dyDescent="0.3">
      <c r="A2551" t="s">
        <v>18</v>
      </c>
      <c r="B2551" t="s">
        <v>68</v>
      </c>
      <c r="C2551">
        <v>12.51</v>
      </c>
      <c r="D2551">
        <v>12.52</v>
      </c>
      <c r="E2551">
        <v>12.31</v>
      </c>
      <c r="F2551">
        <v>12.38</v>
      </c>
      <c r="G2551">
        <v>9.5016160000000003</v>
      </c>
      <c r="H2551">
        <v>405600</v>
      </c>
    </row>
    <row r="2552" spans="1:8" x14ac:dyDescent="0.3">
      <c r="A2552" t="s">
        <v>18</v>
      </c>
      <c r="B2552" t="s">
        <v>69</v>
      </c>
      <c r="C2552">
        <v>12.44</v>
      </c>
      <c r="D2552">
        <v>12.56</v>
      </c>
      <c r="E2552">
        <v>12.35</v>
      </c>
      <c r="F2552">
        <v>12.44</v>
      </c>
      <c r="G2552">
        <v>9.5476659999999995</v>
      </c>
      <c r="H2552">
        <v>686300</v>
      </c>
    </row>
    <row r="2553" spans="1:8" x14ac:dyDescent="0.3">
      <c r="A2553" t="s">
        <v>18</v>
      </c>
      <c r="B2553" t="s">
        <v>70</v>
      </c>
      <c r="C2553">
        <v>12.56</v>
      </c>
      <c r="D2553">
        <v>12.56</v>
      </c>
      <c r="E2553">
        <v>12.36</v>
      </c>
      <c r="F2553">
        <v>12.51</v>
      </c>
      <c r="G2553">
        <v>9.6013909999999996</v>
      </c>
      <c r="H2553">
        <v>626300</v>
      </c>
    </row>
    <row r="2554" spans="1:8" x14ac:dyDescent="0.3">
      <c r="A2554" t="s">
        <v>18</v>
      </c>
      <c r="B2554" t="s">
        <v>71</v>
      </c>
      <c r="C2554">
        <v>12.4</v>
      </c>
      <c r="D2554">
        <v>12.57</v>
      </c>
      <c r="E2554">
        <v>12.34</v>
      </c>
      <c r="F2554">
        <v>12.5</v>
      </c>
      <c r="G2554">
        <v>9.5937160000000006</v>
      </c>
      <c r="H2554">
        <v>1298200</v>
      </c>
    </row>
    <row r="2555" spans="1:8" x14ac:dyDescent="0.3">
      <c r="A2555" t="s">
        <v>18</v>
      </c>
      <c r="B2555" t="s">
        <v>72</v>
      </c>
      <c r="C2555">
        <v>12.48</v>
      </c>
      <c r="D2555">
        <v>12.54</v>
      </c>
      <c r="E2555">
        <v>12.33</v>
      </c>
      <c r="F2555">
        <v>12.5</v>
      </c>
      <c r="G2555">
        <v>9.5937160000000006</v>
      </c>
      <c r="H2555">
        <v>483100</v>
      </c>
    </row>
    <row r="2556" spans="1:8" x14ac:dyDescent="0.3">
      <c r="A2556" t="s">
        <v>18</v>
      </c>
      <c r="B2556" t="s">
        <v>73</v>
      </c>
      <c r="C2556">
        <v>12.6</v>
      </c>
      <c r="D2556">
        <v>12.69</v>
      </c>
      <c r="E2556">
        <v>12.39</v>
      </c>
      <c r="F2556">
        <v>12.45</v>
      </c>
      <c r="G2556">
        <v>9.5553399999999993</v>
      </c>
      <c r="H2556">
        <v>593500</v>
      </c>
    </row>
    <row r="2557" spans="1:8" x14ac:dyDescent="0.3">
      <c r="A2557" t="s">
        <v>18</v>
      </c>
      <c r="B2557" t="s">
        <v>74</v>
      </c>
      <c r="C2557">
        <v>12.41</v>
      </c>
      <c r="D2557">
        <v>12.54</v>
      </c>
      <c r="E2557">
        <v>11.99</v>
      </c>
      <c r="F2557">
        <v>12.1</v>
      </c>
      <c r="G2557">
        <v>9.2867160000000002</v>
      </c>
      <c r="H2557">
        <v>701200</v>
      </c>
    </row>
    <row r="2558" spans="1:8" x14ac:dyDescent="0.3">
      <c r="A2558" t="s">
        <v>18</v>
      </c>
      <c r="B2558" t="s">
        <v>75</v>
      </c>
      <c r="C2558">
        <v>12.09</v>
      </c>
      <c r="D2558">
        <v>12.24</v>
      </c>
      <c r="E2558">
        <v>11.93</v>
      </c>
      <c r="F2558">
        <v>12.17</v>
      </c>
      <c r="G2558">
        <v>9.3404429999999987</v>
      </c>
      <c r="H2558">
        <v>1490500</v>
      </c>
    </row>
    <row r="2559" spans="1:8" x14ac:dyDescent="0.3">
      <c r="A2559" t="s">
        <v>18</v>
      </c>
      <c r="B2559" t="s">
        <v>76</v>
      </c>
      <c r="C2559">
        <v>12.19</v>
      </c>
      <c r="D2559">
        <v>12.54</v>
      </c>
      <c r="E2559">
        <v>12.14</v>
      </c>
      <c r="F2559">
        <v>12.33</v>
      </c>
      <c r="G2559">
        <v>9.463241</v>
      </c>
      <c r="H2559">
        <v>387800</v>
      </c>
    </row>
    <row r="2560" spans="1:8" x14ac:dyDescent="0.3">
      <c r="A2560" t="s">
        <v>18</v>
      </c>
      <c r="B2560" t="s">
        <v>77</v>
      </c>
      <c r="C2560">
        <v>12.25</v>
      </c>
      <c r="D2560">
        <v>12.34</v>
      </c>
      <c r="E2560">
        <v>12.1</v>
      </c>
      <c r="F2560">
        <v>12.21</v>
      </c>
      <c r="G2560">
        <v>9.3711399999999987</v>
      </c>
      <c r="H2560">
        <v>437500</v>
      </c>
    </row>
    <row r="2561" spans="1:8" x14ac:dyDescent="0.3">
      <c r="A2561" t="s">
        <v>18</v>
      </c>
      <c r="B2561" t="s">
        <v>78</v>
      </c>
      <c r="C2561">
        <v>12.17</v>
      </c>
      <c r="D2561">
        <v>12.5</v>
      </c>
      <c r="E2561">
        <v>12.11</v>
      </c>
      <c r="F2561">
        <v>12.49</v>
      </c>
      <c r="G2561">
        <v>9.5860399999999988</v>
      </c>
      <c r="H2561">
        <v>421200</v>
      </c>
    </row>
    <row r="2562" spans="1:8" x14ac:dyDescent="0.3">
      <c r="A2562" t="s">
        <v>18</v>
      </c>
      <c r="B2562" t="s">
        <v>79</v>
      </c>
      <c r="C2562">
        <v>12.51</v>
      </c>
      <c r="D2562">
        <v>12.59</v>
      </c>
      <c r="E2562">
        <v>12.29</v>
      </c>
      <c r="F2562">
        <v>12.33</v>
      </c>
      <c r="G2562">
        <v>9.463241</v>
      </c>
      <c r="H2562">
        <v>340300</v>
      </c>
    </row>
    <row r="2563" spans="1:8" x14ac:dyDescent="0.3">
      <c r="A2563" t="s">
        <v>18</v>
      </c>
      <c r="B2563" t="s">
        <v>80</v>
      </c>
      <c r="C2563">
        <v>12.33</v>
      </c>
      <c r="D2563">
        <v>12.5</v>
      </c>
      <c r="E2563">
        <v>12.21</v>
      </c>
      <c r="F2563">
        <v>12.3</v>
      </c>
      <c r="G2563">
        <v>9.4402159999999995</v>
      </c>
      <c r="H2563">
        <v>399800</v>
      </c>
    </row>
    <row r="2564" spans="1:8" x14ac:dyDescent="0.3">
      <c r="A2564" t="s">
        <v>18</v>
      </c>
      <c r="B2564" t="s">
        <v>81</v>
      </c>
      <c r="C2564">
        <v>12.31</v>
      </c>
      <c r="D2564">
        <v>12.44</v>
      </c>
      <c r="E2564">
        <v>12.255000000000001</v>
      </c>
      <c r="F2564">
        <v>12.37</v>
      </c>
      <c r="G2564">
        <v>9.4939409999999995</v>
      </c>
      <c r="H2564">
        <v>330000</v>
      </c>
    </row>
    <row r="2565" spans="1:8" x14ac:dyDescent="0.3">
      <c r="A2565" t="s">
        <v>18</v>
      </c>
      <c r="B2565" t="s">
        <v>82</v>
      </c>
      <c r="C2565">
        <v>12.4</v>
      </c>
      <c r="D2565">
        <v>12.47</v>
      </c>
      <c r="E2565">
        <v>12.26</v>
      </c>
      <c r="F2565">
        <v>12.3</v>
      </c>
      <c r="G2565">
        <v>9.4402159999999995</v>
      </c>
      <c r="H2565">
        <v>331100</v>
      </c>
    </row>
    <row r="2566" spans="1:8" x14ac:dyDescent="0.3">
      <c r="A2566" t="s">
        <v>18</v>
      </c>
      <c r="B2566" t="s">
        <v>83</v>
      </c>
      <c r="C2566">
        <v>12.29</v>
      </c>
      <c r="D2566">
        <v>12.44</v>
      </c>
      <c r="E2566">
        <v>12.19</v>
      </c>
      <c r="F2566">
        <v>12.35</v>
      </c>
      <c r="G2566">
        <v>9.4785909999999998</v>
      </c>
      <c r="H2566">
        <v>367300</v>
      </c>
    </row>
    <row r="2567" spans="1:8" x14ac:dyDescent="0.3">
      <c r="A2567" t="s">
        <v>18</v>
      </c>
      <c r="B2567" t="s">
        <v>84</v>
      </c>
      <c r="C2567">
        <v>12.36</v>
      </c>
      <c r="D2567">
        <v>12.47</v>
      </c>
      <c r="E2567">
        <v>12.16</v>
      </c>
      <c r="F2567">
        <v>12.3</v>
      </c>
      <c r="G2567">
        <v>9.4402159999999995</v>
      </c>
      <c r="H2567">
        <v>521700</v>
      </c>
    </row>
    <row r="2568" spans="1:8" x14ac:dyDescent="0.3">
      <c r="A2568" t="s">
        <v>18</v>
      </c>
      <c r="B2568" t="s">
        <v>85</v>
      </c>
      <c r="C2568">
        <v>12.24</v>
      </c>
      <c r="D2568">
        <v>12.43</v>
      </c>
      <c r="E2568">
        <v>12.11</v>
      </c>
      <c r="F2568">
        <v>12.38</v>
      </c>
      <c r="G2568">
        <v>9.5016160000000003</v>
      </c>
      <c r="H2568">
        <v>491100</v>
      </c>
    </row>
    <row r="2569" spans="1:8" x14ac:dyDescent="0.3">
      <c r="A2569" t="s">
        <v>18</v>
      </c>
      <c r="B2569" t="s">
        <v>86</v>
      </c>
      <c r="C2569">
        <v>12.31</v>
      </c>
      <c r="D2569">
        <v>12.414999999999999</v>
      </c>
      <c r="E2569">
        <v>12.24</v>
      </c>
      <c r="F2569">
        <v>12.3</v>
      </c>
      <c r="G2569">
        <v>9.4402159999999995</v>
      </c>
      <c r="H2569">
        <v>523100</v>
      </c>
    </row>
    <row r="2570" spans="1:8" x14ac:dyDescent="0.3">
      <c r="A2570" t="s">
        <v>18</v>
      </c>
      <c r="B2570" t="s">
        <v>87</v>
      </c>
      <c r="C2570">
        <v>12.3</v>
      </c>
      <c r="D2570">
        <v>12.37</v>
      </c>
      <c r="E2570">
        <v>12.15</v>
      </c>
      <c r="F2570">
        <v>12.26</v>
      </c>
      <c r="G2570">
        <v>9.409516</v>
      </c>
      <c r="H2570">
        <v>294200</v>
      </c>
    </row>
    <row r="2571" spans="1:8" x14ac:dyDescent="0.3">
      <c r="A2571" t="s">
        <v>18</v>
      </c>
      <c r="B2571" t="s">
        <v>88</v>
      </c>
      <c r="C2571">
        <v>12.2</v>
      </c>
      <c r="D2571">
        <v>12.47</v>
      </c>
      <c r="E2571">
        <v>12.2</v>
      </c>
      <c r="F2571">
        <v>12.34</v>
      </c>
      <c r="G2571">
        <v>9.4709160000000008</v>
      </c>
      <c r="H2571">
        <v>343700</v>
      </c>
    </row>
    <row r="2572" spans="1:8" x14ac:dyDescent="0.3">
      <c r="A2572" t="s">
        <v>18</v>
      </c>
      <c r="B2572" t="s">
        <v>89</v>
      </c>
      <c r="C2572">
        <v>12.32</v>
      </c>
      <c r="D2572">
        <v>12.47</v>
      </c>
      <c r="E2572">
        <v>12.24</v>
      </c>
      <c r="F2572">
        <v>12.36</v>
      </c>
      <c r="G2572">
        <v>9.4862660000000005</v>
      </c>
      <c r="H2572">
        <v>229400</v>
      </c>
    </row>
    <row r="2573" spans="1:8" x14ac:dyDescent="0.3">
      <c r="A2573" t="s">
        <v>18</v>
      </c>
      <c r="B2573" t="s">
        <v>90</v>
      </c>
      <c r="C2573">
        <v>12.36</v>
      </c>
      <c r="D2573">
        <v>12.5</v>
      </c>
      <c r="E2573">
        <v>12.27</v>
      </c>
      <c r="F2573">
        <v>12.39</v>
      </c>
      <c r="G2573">
        <v>9.509291000000001</v>
      </c>
      <c r="H2573">
        <v>510800</v>
      </c>
    </row>
    <row r="2574" spans="1:8" x14ac:dyDescent="0.3">
      <c r="A2574" t="s">
        <v>18</v>
      </c>
      <c r="B2574" t="s">
        <v>91</v>
      </c>
      <c r="C2574">
        <v>12.38</v>
      </c>
      <c r="D2574">
        <v>12.45</v>
      </c>
      <c r="E2574">
        <v>12.25</v>
      </c>
      <c r="F2574">
        <v>12.43</v>
      </c>
      <c r="G2574">
        <v>9.5399910000000006</v>
      </c>
      <c r="H2574">
        <v>285500</v>
      </c>
    </row>
    <row r="2575" spans="1:8" x14ac:dyDescent="0.3">
      <c r="A2575" t="s">
        <v>18</v>
      </c>
      <c r="B2575" t="s">
        <v>92</v>
      </c>
      <c r="C2575">
        <v>12.4</v>
      </c>
      <c r="D2575">
        <v>12.49</v>
      </c>
      <c r="E2575">
        <v>12.22</v>
      </c>
      <c r="F2575">
        <v>12.37</v>
      </c>
      <c r="G2575">
        <v>9.4939409999999995</v>
      </c>
      <c r="H2575">
        <v>309300</v>
      </c>
    </row>
    <row r="2576" spans="1:8" x14ac:dyDescent="0.3">
      <c r="A2576" t="s">
        <v>18</v>
      </c>
      <c r="B2576" t="s">
        <v>93</v>
      </c>
      <c r="C2576">
        <v>12.35</v>
      </c>
      <c r="D2576">
        <v>12.7</v>
      </c>
      <c r="E2576">
        <v>12.28</v>
      </c>
      <c r="F2576">
        <v>12.35</v>
      </c>
      <c r="G2576">
        <v>9.4785909999999998</v>
      </c>
      <c r="H2576">
        <v>824000</v>
      </c>
    </row>
    <row r="2577" spans="1:8" x14ac:dyDescent="0.3">
      <c r="A2577" t="s">
        <v>18</v>
      </c>
      <c r="B2577" t="s">
        <v>94</v>
      </c>
      <c r="C2577">
        <v>12.41</v>
      </c>
      <c r="D2577">
        <v>12.46</v>
      </c>
      <c r="E2577">
        <v>12.315</v>
      </c>
      <c r="F2577">
        <v>12.39</v>
      </c>
      <c r="G2577">
        <v>9.509291000000001</v>
      </c>
      <c r="H2577">
        <v>277200</v>
      </c>
    </row>
    <row r="2578" spans="1:8" x14ac:dyDescent="0.3">
      <c r="A2578" t="s">
        <v>18</v>
      </c>
      <c r="B2578" t="s">
        <v>95</v>
      </c>
      <c r="C2578">
        <v>12.36</v>
      </c>
      <c r="D2578">
        <v>12.45</v>
      </c>
      <c r="E2578">
        <v>12.26</v>
      </c>
      <c r="F2578">
        <v>12.28</v>
      </c>
      <c r="G2578">
        <v>9.4248659999999997</v>
      </c>
      <c r="H2578">
        <v>427700</v>
      </c>
    </row>
    <row r="2579" spans="1:8" x14ac:dyDescent="0.3">
      <c r="A2579" t="s">
        <v>18</v>
      </c>
      <c r="B2579" t="s">
        <v>96</v>
      </c>
      <c r="C2579">
        <v>12.38</v>
      </c>
      <c r="D2579">
        <v>12.494999999999999</v>
      </c>
      <c r="E2579">
        <v>12.32</v>
      </c>
      <c r="F2579">
        <v>12.43</v>
      </c>
      <c r="G2579">
        <v>9.5399910000000006</v>
      </c>
      <c r="H2579">
        <v>269200</v>
      </c>
    </row>
    <row r="2580" spans="1:8" x14ac:dyDescent="0.3">
      <c r="A2580" t="s">
        <v>18</v>
      </c>
      <c r="B2580" t="s">
        <v>97</v>
      </c>
      <c r="C2580">
        <v>12.38</v>
      </c>
      <c r="D2580">
        <v>12.7</v>
      </c>
      <c r="E2580">
        <v>12.38</v>
      </c>
      <c r="F2580">
        <v>12.68</v>
      </c>
      <c r="G2580">
        <v>9.7318660000000001</v>
      </c>
      <c r="H2580">
        <v>537600</v>
      </c>
    </row>
    <row r="2581" spans="1:8" x14ac:dyDescent="0.3">
      <c r="A2581" t="s">
        <v>18</v>
      </c>
      <c r="B2581" t="s">
        <v>98</v>
      </c>
      <c r="C2581">
        <v>12.67</v>
      </c>
      <c r="D2581">
        <v>12.9</v>
      </c>
      <c r="E2581">
        <v>12.56</v>
      </c>
      <c r="F2581">
        <v>12.77</v>
      </c>
      <c r="G2581">
        <v>9.8009409999999999</v>
      </c>
      <c r="H2581">
        <v>327200</v>
      </c>
    </row>
    <row r="2582" spans="1:8" x14ac:dyDescent="0.3">
      <c r="A2582" t="s">
        <v>18</v>
      </c>
      <c r="B2582" t="s">
        <v>99</v>
      </c>
      <c r="C2582">
        <v>12.81</v>
      </c>
      <c r="D2582">
        <v>12.85</v>
      </c>
      <c r="E2582">
        <v>12.52</v>
      </c>
      <c r="F2582">
        <v>12.55</v>
      </c>
      <c r="G2582">
        <v>9.6320920000000001</v>
      </c>
      <c r="H2582">
        <v>304400</v>
      </c>
    </row>
    <row r="2583" spans="1:8" x14ac:dyDescent="0.3">
      <c r="A2583" t="s">
        <v>18</v>
      </c>
      <c r="B2583" t="s">
        <v>100</v>
      </c>
      <c r="C2583">
        <v>12.6</v>
      </c>
      <c r="D2583">
        <v>12.67</v>
      </c>
      <c r="E2583">
        <v>12.31</v>
      </c>
      <c r="F2583">
        <v>12.59</v>
      </c>
      <c r="G2583">
        <v>9.6627899999999993</v>
      </c>
      <c r="H2583">
        <v>395100</v>
      </c>
    </row>
    <row r="2584" spans="1:8" x14ac:dyDescent="0.3">
      <c r="A2584" t="s">
        <v>18</v>
      </c>
      <c r="B2584" t="s">
        <v>101</v>
      </c>
      <c r="C2584">
        <v>12.58</v>
      </c>
      <c r="D2584">
        <v>12.71</v>
      </c>
      <c r="E2584">
        <v>12.46</v>
      </c>
      <c r="F2584">
        <v>12.66</v>
      </c>
      <c r="G2584">
        <v>9.7165160000000004</v>
      </c>
      <c r="H2584">
        <v>266200</v>
      </c>
    </row>
    <row r="2585" spans="1:8" x14ac:dyDescent="0.3">
      <c r="A2585" t="s">
        <v>18</v>
      </c>
      <c r="B2585" t="s">
        <v>102</v>
      </c>
      <c r="C2585">
        <v>12.68</v>
      </c>
      <c r="D2585">
        <v>12.75</v>
      </c>
      <c r="E2585">
        <v>12.54</v>
      </c>
      <c r="F2585">
        <v>12.59</v>
      </c>
      <c r="G2585">
        <v>9.6627899999999993</v>
      </c>
      <c r="H2585">
        <v>270700</v>
      </c>
    </row>
    <row r="2586" spans="1:8" x14ac:dyDescent="0.3">
      <c r="A2586" t="s">
        <v>18</v>
      </c>
      <c r="B2586" t="s">
        <v>103</v>
      </c>
      <c r="C2586">
        <v>12.52</v>
      </c>
      <c r="D2586">
        <v>12.52</v>
      </c>
      <c r="E2586">
        <v>12.31</v>
      </c>
      <c r="F2586">
        <v>12.42</v>
      </c>
      <c r="G2586">
        <v>9.5323159999999998</v>
      </c>
      <c r="H2586">
        <v>333800</v>
      </c>
    </row>
    <row r="2587" spans="1:8" x14ac:dyDescent="0.3">
      <c r="A2587" t="s">
        <v>18</v>
      </c>
      <c r="B2587" t="s">
        <v>104</v>
      </c>
      <c r="C2587">
        <v>12.41</v>
      </c>
      <c r="D2587">
        <v>12.51</v>
      </c>
      <c r="E2587">
        <v>12.28</v>
      </c>
      <c r="F2587">
        <v>12.3</v>
      </c>
      <c r="G2587">
        <v>9.4402159999999995</v>
      </c>
      <c r="H2587">
        <v>365700</v>
      </c>
    </row>
    <row r="2588" spans="1:8" x14ac:dyDescent="0.3">
      <c r="A2588" t="s">
        <v>18</v>
      </c>
      <c r="B2588" t="s">
        <v>105</v>
      </c>
      <c r="C2588">
        <v>12.36</v>
      </c>
      <c r="D2588">
        <v>12.52</v>
      </c>
      <c r="E2588">
        <v>12.29</v>
      </c>
      <c r="F2588">
        <v>12.49</v>
      </c>
      <c r="G2588">
        <v>9.5860399999999988</v>
      </c>
      <c r="H2588">
        <v>639800</v>
      </c>
    </row>
    <row r="2589" spans="1:8" x14ac:dyDescent="0.3">
      <c r="A2589" t="s">
        <v>18</v>
      </c>
      <c r="B2589" t="s">
        <v>106</v>
      </c>
      <c r="C2589">
        <v>12.5</v>
      </c>
      <c r="D2589">
        <v>12.55</v>
      </c>
      <c r="E2589">
        <v>12.3</v>
      </c>
      <c r="F2589">
        <v>12.41</v>
      </c>
      <c r="G2589">
        <v>9.5246410000000008</v>
      </c>
      <c r="H2589">
        <v>322500</v>
      </c>
    </row>
    <row r="2590" spans="1:8" x14ac:dyDescent="0.3">
      <c r="A2590" t="s">
        <v>18</v>
      </c>
      <c r="B2590" t="s">
        <v>107</v>
      </c>
      <c r="C2590">
        <v>12.38</v>
      </c>
      <c r="D2590">
        <v>12.42</v>
      </c>
      <c r="E2590">
        <v>12.33</v>
      </c>
      <c r="F2590">
        <v>12.4</v>
      </c>
      <c r="G2590">
        <v>9.516964999999999</v>
      </c>
      <c r="H2590">
        <v>301400</v>
      </c>
    </row>
    <row r="2591" spans="1:8" x14ac:dyDescent="0.3">
      <c r="A2591" t="s">
        <v>18</v>
      </c>
      <c r="B2591" t="s">
        <v>108</v>
      </c>
      <c r="C2591">
        <v>12.39</v>
      </c>
      <c r="D2591">
        <v>12.48</v>
      </c>
      <c r="E2591">
        <v>12.26</v>
      </c>
      <c r="F2591">
        <v>12.27</v>
      </c>
      <c r="G2591">
        <v>9.417192</v>
      </c>
      <c r="H2591">
        <v>362800</v>
      </c>
    </row>
    <row r="2592" spans="1:8" x14ac:dyDescent="0.3">
      <c r="A2592" t="s">
        <v>18</v>
      </c>
      <c r="B2592" t="s">
        <v>109</v>
      </c>
      <c r="C2592">
        <v>12.27</v>
      </c>
      <c r="D2592">
        <v>12.4</v>
      </c>
      <c r="E2592">
        <v>12.13</v>
      </c>
      <c r="F2592">
        <v>12.31</v>
      </c>
      <c r="G2592">
        <v>9.4478910000000003</v>
      </c>
      <c r="H2592">
        <v>189900</v>
      </c>
    </row>
    <row r="2593" spans="1:8" x14ac:dyDescent="0.3">
      <c r="A2593" t="s">
        <v>18</v>
      </c>
      <c r="B2593" t="s">
        <v>110</v>
      </c>
      <c r="C2593">
        <v>12.27</v>
      </c>
      <c r="D2593">
        <v>12.33</v>
      </c>
      <c r="E2593">
        <v>12.13</v>
      </c>
      <c r="F2593">
        <v>12.2</v>
      </c>
      <c r="G2593">
        <v>9.3634649999999997</v>
      </c>
      <c r="H2593">
        <v>219500</v>
      </c>
    </row>
    <row r="2594" spans="1:8" x14ac:dyDescent="0.3">
      <c r="A2594" t="s">
        <v>18</v>
      </c>
      <c r="B2594" t="s">
        <v>111</v>
      </c>
      <c r="C2594">
        <v>12.24</v>
      </c>
      <c r="D2594">
        <v>12.44</v>
      </c>
      <c r="E2594">
        <v>12.11</v>
      </c>
      <c r="F2594">
        <v>12.29</v>
      </c>
      <c r="G2594">
        <v>9.4325419999999998</v>
      </c>
      <c r="H2594">
        <v>191700</v>
      </c>
    </row>
    <row r="2595" spans="1:8" x14ac:dyDescent="0.3">
      <c r="A2595" t="s">
        <v>18</v>
      </c>
      <c r="B2595" t="s">
        <v>112</v>
      </c>
      <c r="C2595">
        <v>12.35</v>
      </c>
      <c r="D2595">
        <v>12.4</v>
      </c>
      <c r="E2595">
        <v>12.244</v>
      </c>
      <c r="F2595">
        <v>12.39</v>
      </c>
      <c r="G2595">
        <v>9.509291000000001</v>
      </c>
      <c r="H2595">
        <v>216000</v>
      </c>
    </row>
    <row r="2596" spans="1:8" x14ac:dyDescent="0.3">
      <c r="A2596" t="s">
        <v>18</v>
      </c>
      <c r="B2596" t="s">
        <v>113</v>
      </c>
      <c r="C2596">
        <v>12.27</v>
      </c>
      <c r="D2596">
        <v>12.295</v>
      </c>
      <c r="E2596">
        <v>12.15</v>
      </c>
      <c r="F2596">
        <v>12.15</v>
      </c>
      <c r="G2596">
        <v>9.3250910000000005</v>
      </c>
      <c r="H2596">
        <v>343300</v>
      </c>
    </row>
    <row r="2597" spans="1:8" x14ac:dyDescent="0.3">
      <c r="A2597" t="s">
        <v>18</v>
      </c>
      <c r="B2597" t="s">
        <v>114</v>
      </c>
      <c r="C2597">
        <v>12.12</v>
      </c>
      <c r="D2597">
        <v>12.275</v>
      </c>
      <c r="E2597">
        <v>12.045</v>
      </c>
      <c r="F2597">
        <v>12.23</v>
      </c>
      <c r="G2597">
        <v>9.3864909999999995</v>
      </c>
      <c r="H2597">
        <v>379900</v>
      </c>
    </row>
    <row r="2598" spans="1:8" x14ac:dyDescent="0.3">
      <c r="A2598" t="s">
        <v>18</v>
      </c>
      <c r="B2598" t="s">
        <v>115</v>
      </c>
      <c r="C2598">
        <v>12.25</v>
      </c>
      <c r="D2598">
        <v>12.395</v>
      </c>
      <c r="E2598">
        <v>12.1</v>
      </c>
      <c r="F2598">
        <v>12.27</v>
      </c>
      <c r="G2598">
        <v>9.417192</v>
      </c>
      <c r="H2598">
        <v>312500</v>
      </c>
    </row>
    <row r="2599" spans="1:8" x14ac:dyDescent="0.3">
      <c r="A2599" t="s">
        <v>18</v>
      </c>
      <c r="B2599" t="s">
        <v>116</v>
      </c>
      <c r="C2599">
        <v>12.32</v>
      </c>
      <c r="D2599">
        <v>12.47</v>
      </c>
      <c r="E2599">
        <v>12.25</v>
      </c>
      <c r="F2599">
        <v>12.43</v>
      </c>
      <c r="G2599">
        <v>9.5399910000000006</v>
      </c>
      <c r="H2599">
        <v>249300</v>
      </c>
    </row>
    <row r="2600" spans="1:8" x14ac:dyDescent="0.3">
      <c r="A2600" t="s">
        <v>18</v>
      </c>
      <c r="B2600" t="s">
        <v>117</v>
      </c>
      <c r="C2600">
        <v>12.4</v>
      </c>
      <c r="D2600">
        <v>12.53</v>
      </c>
      <c r="E2600">
        <v>12.35</v>
      </c>
      <c r="F2600">
        <v>12.37</v>
      </c>
      <c r="G2600">
        <v>9.4939409999999995</v>
      </c>
      <c r="H2600">
        <v>303600</v>
      </c>
    </row>
    <row r="2601" spans="1:8" x14ac:dyDescent="0.3">
      <c r="A2601" t="s">
        <v>18</v>
      </c>
      <c r="B2601" t="s">
        <v>118</v>
      </c>
      <c r="C2601">
        <v>12.4</v>
      </c>
      <c r="D2601">
        <v>12.54</v>
      </c>
      <c r="E2601">
        <v>12.4</v>
      </c>
      <c r="F2601">
        <v>12.48</v>
      </c>
      <c r="G2601">
        <v>9.5783649999999998</v>
      </c>
      <c r="H2601">
        <v>333900</v>
      </c>
    </row>
    <row r="2602" spans="1:8" x14ac:dyDescent="0.3">
      <c r="A2602" t="s">
        <v>18</v>
      </c>
      <c r="B2602" t="s">
        <v>119</v>
      </c>
      <c r="C2602">
        <v>12.5</v>
      </c>
      <c r="D2602">
        <v>12.57</v>
      </c>
      <c r="E2602">
        <v>12.29</v>
      </c>
      <c r="F2602">
        <v>12.3</v>
      </c>
      <c r="G2602">
        <v>9.4402159999999995</v>
      </c>
      <c r="H2602">
        <v>394000</v>
      </c>
    </row>
    <row r="2603" spans="1:8" x14ac:dyDescent="0.3">
      <c r="A2603" t="s">
        <v>18</v>
      </c>
      <c r="B2603" t="s">
        <v>120</v>
      </c>
      <c r="C2603">
        <v>12.31</v>
      </c>
      <c r="D2603">
        <v>12.43</v>
      </c>
      <c r="E2603">
        <v>12.27</v>
      </c>
      <c r="F2603">
        <v>12.34</v>
      </c>
      <c r="G2603">
        <v>9.4709160000000008</v>
      </c>
      <c r="H2603">
        <v>244000</v>
      </c>
    </row>
    <row r="2604" spans="1:8" x14ac:dyDescent="0.3">
      <c r="A2604" t="s">
        <v>18</v>
      </c>
      <c r="B2604" t="s">
        <v>121</v>
      </c>
      <c r="C2604">
        <v>12.32</v>
      </c>
      <c r="D2604">
        <v>12.51</v>
      </c>
      <c r="E2604">
        <v>12.28</v>
      </c>
      <c r="F2604">
        <v>12.44</v>
      </c>
      <c r="G2604">
        <v>9.5476659999999995</v>
      </c>
      <c r="H2604">
        <v>358400</v>
      </c>
    </row>
    <row r="2605" spans="1:8" x14ac:dyDescent="0.3">
      <c r="A2605" t="s">
        <v>18</v>
      </c>
      <c r="B2605" t="s">
        <v>122</v>
      </c>
      <c r="C2605">
        <v>12.49</v>
      </c>
      <c r="D2605">
        <v>12.53</v>
      </c>
      <c r="E2605">
        <v>12.25</v>
      </c>
      <c r="F2605">
        <v>12.38</v>
      </c>
      <c r="G2605">
        <v>9.5016160000000003</v>
      </c>
      <c r="H2605">
        <v>512600</v>
      </c>
    </row>
    <row r="2606" spans="1:8" x14ac:dyDescent="0.3">
      <c r="A2606" t="s">
        <v>18</v>
      </c>
      <c r="B2606" t="s">
        <v>123</v>
      </c>
      <c r="C2606">
        <v>12.34</v>
      </c>
      <c r="D2606">
        <v>12.355</v>
      </c>
      <c r="E2606">
        <v>12.16</v>
      </c>
      <c r="F2606">
        <v>12.24</v>
      </c>
      <c r="G2606">
        <v>9.3941669999999995</v>
      </c>
      <c r="H2606">
        <v>456300</v>
      </c>
    </row>
    <row r="2607" spans="1:8" x14ac:dyDescent="0.3">
      <c r="A2607" t="s">
        <v>18</v>
      </c>
      <c r="B2607" t="s">
        <v>124</v>
      </c>
      <c r="C2607">
        <v>12.24</v>
      </c>
      <c r="D2607">
        <v>12.36</v>
      </c>
      <c r="E2607">
        <v>11.9</v>
      </c>
      <c r="F2607">
        <v>11.97</v>
      </c>
      <c r="G2607">
        <v>9.1869429999999994</v>
      </c>
      <c r="H2607">
        <v>796500</v>
      </c>
    </row>
    <row r="2608" spans="1:8" x14ac:dyDescent="0.3">
      <c r="A2608" t="s">
        <v>18</v>
      </c>
      <c r="B2608" t="s">
        <v>125</v>
      </c>
      <c r="C2608">
        <v>11.98</v>
      </c>
      <c r="D2608">
        <v>11.98</v>
      </c>
      <c r="E2608">
        <v>11.744999999999999</v>
      </c>
      <c r="F2608">
        <v>11.77</v>
      </c>
      <c r="G2608">
        <v>9.0334430000000001</v>
      </c>
      <c r="H2608">
        <v>294300</v>
      </c>
    </row>
    <row r="2609" spans="1:8" x14ac:dyDescent="0.3">
      <c r="A2609" t="s">
        <v>18</v>
      </c>
      <c r="B2609" t="s">
        <v>126</v>
      </c>
      <c r="C2609">
        <v>11.75</v>
      </c>
      <c r="D2609">
        <v>11.98</v>
      </c>
      <c r="E2609">
        <v>11.74</v>
      </c>
      <c r="F2609">
        <v>11.95</v>
      </c>
      <c r="G2609">
        <v>9.1715910000000012</v>
      </c>
      <c r="H2609">
        <v>214300</v>
      </c>
    </row>
    <row r="2610" spans="1:8" x14ac:dyDescent="0.3">
      <c r="A2610" t="s">
        <v>18</v>
      </c>
      <c r="B2610" t="s">
        <v>127</v>
      </c>
      <c r="C2610">
        <v>11.98</v>
      </c>
      <c r="D2610">
        <v>12</v>
      </c>
      <c r="E2610">
        <v>11.69</v>
      </c>
      <c r="F2610">
        <v>11.69</v>
      </c>
      <c r="G2610">
        <v>8.9720420000000001</v>
      </c>
      <c r="H2610">
        <v>702500</v>
      </c>
    </row>
    <row r="2611" spans="1:8" x14ac:dyDescent="0.3">
      <c r="A2611" t="s">
        <v>18</v>
      </c>
      <c r="B2611" t="s">
        <v>128</v>
      </c>
      <c r="C2611">
        <v>11.71</v>
      </c>
      <c r="D2611">
        <v>12.1</v>
      </c>
      <c r="E2611">
        <v>11.63</v>
      </c>
      <c r="F2611">
        <v>12.04</v>
      </c>
      <c r="G2611">
        <v>9.2406670000000002</v>
      </c>
      <c r="H2611">
        <v>425900</v>
      </c>
    </row>
    <row r="2612" spans="1:8" x14ac:dyDescent="0.3">
      <c r="A2612" t="s">
        <v>18</v>
      </c>
      <c r="B2612" t="s">
        <v>129</v>
      </c>
      <c r="C2612">
        <v>12.01</v>
      </c>
      <c r="D2612">
        <v>12.2</v>
      </c>
      <c r="E2612">
        <v>11.98</v>
      </c>
      <c r="F2612">
        <v>12.08</v>
      </c>
      <c r="G2612">
        <v>9.2713669999999997</v>
      </c>
      <c r="H2612">
        <v>427500</v>
      </c>
    </row>
    <row r="2613" spans="1:8" x14ac:dyDescent="0.3">
      <c r="A2613" t="s">
        <v>18</v>
      </c>
      <c r="B2613" t="s">
        <v>130</v>
      </c>
      <c r="C2613">
        <v>12.08</v>
      </c>
      <c r="D2613">
        <v>12.17</v>
      </c>
      <c r="E2613">
        <v>11.98</v>
      </c>
      <c r="F2613">
        <v>12.04</v>
      </c>
      <c r="G2613">
        <v>9.2406670000000002</v>
      </c>
      <c r="H2613">
        <v>198700</v>
      </c>
    </row>
    <row r="2614" spans="1:8" x14ac:dyDescent="0.3">
      <c r="A2614" t="s">
        <v>18</v>
      </c>
      <c r="B2614" t="s">
        <v>131</v>
      </c>
      <c r="C2614">
        <v>12.08</v>
      </c>
      <c r="D2614">
        <v>12.25</v>
      </c>
      <c r="E2614">
        <v>12.04</v>
      </c>
      <c r="F2614">
        <v>12.18</v>
      </c>
      <c r="G2614">
        <v>9.348116000000001</v>
      </c>
      <c r="H2614">
        <v>420200</v>
      </c>
    </row>
    <row r="2615" spans="1:8" x14ac:dyDescent="0.3">
      <c r="A2615" t="s">
        <v>18</v>
      </c>
      <c r="B2615" t="s">
        <v>132</v>
      </c>
      <c r="C2615">
        <v>12.18</v>
      </c>
      <c r="D2615">
        <v>12.24</v>
      </c>
      <c r="E2615">
        <v>12.03</v>
      </c>
      <c r="F2615">
        <v>12.07</v>
      </c>
      <c r="G2615">
        <v>9.2636920000000007</v>
      </c>
      <c r="H2615">
        <v>357500</v>
      </c>
    </row>
    <row r="2616" spans="1:8" x14ac:dyDescent="0.3">
      <c r="A2616" t="s">
        <v>18</v>
      </c>
      <c r="B2616" t="s">
        <v>133</v>
      </c>
      <c r="C2616">
        <v>12.01</v>
      </c>
      <c r="D2616">
        <v>12.05</v>
      </c>
      <c r="E2616">
        <v>11.88</v>
      </c>
      <c r="F2616">
        <v>12.03</v>
      </c>
      <c r="G2616">
        <v>9.2329919999999994</v>
      </c>
      <c r="H2616">
        <v>205600</v>
      </c>
    </row>
    <row r="2617" spans="1:8" x14ac:dyDescent="0.3">
      <c r="A2617" t="s">
        <v>18</v>
      </c>
      <c r="B2617" t="s">
        <v>134</v>
      </c>
      <c r="C2617">
        <v>11.83</v>
      </c>
      <c r="D2617">
        <v>12.07</v>
      </c>
      <c r="E2617">
        <v>11.738</v>
      </c>
      <c r="F2617">
        <v>12.01</v>
      </c>
      <c r="G2617">
        <v>9.2176429999999989</v>
      </c>
      <c r="H2617">
        <v>624300</v>
      </c>
    </row>
    <row r="2618" spans="1:8" x14ac:dyDescent="0.3">
      <c r="A2618" t="s">
        <v>18</v>
      </c>
      <c r="B2618" t="s">
        <v>135</v>
      </c>
      <c r="C2618">
        <v>12.06</v>
      </c>
      <c r="D2618">
        <v>12.07</v>
      </c>
      <c r="E2618">
        <v>11.82</v>
      </c>
      <c r="F2618">
        <v>11.86</v>
      </c>
      <c r="G2618">
        <v>9.1025179999999999</v>
      </c>
      <c r="H2618">
        <v>274400</v>
      </c>
    </row>
    <row r="2619" spans="1:8" x14ac:dyDescent="0.3">
      <c r="A2619" t="s">
        <v>18</v>
      </c>
      <c r="B2619" t="s">
        <v>136</v>
      </c>
      <c r="C2619">
        <v>11.81</v>
      </c>
      <c r="D2619">
        <v>11.91</v>
      </c>
      <c r="E2619">
        <v>11.75</v>
      </c>
      <c r="F2619">
        <v>11.87</v>
      </c>
      <c r="G2619">
        <v>9.1101919999999996</v>
      </c>
      <c r="H2619">
        <v>230800</v>
      </c>
    </row>
    <row r="2620" spans="1:8" x14ac:dyDescent="0.3">
      <c r="A2620" t="s">
        <v>18</v>
      </c>
      <c r="B2620" t="s">
        <v>137</v>
      </c>
      <c r="C2620">
        <v>11.92</v>
      </c>
      <c r="D2620">
        <v>11.98</v>
      </c>
      <c r="E2620">
        <v>11.81</v>
      </c>
      <c r="F2620">
        <v>11.88</v>
      </c>
      <c r="G2620">
        <v>9.1178679999999996</v>
      </c>
      <c r="H2620">
        <v>269700</v>
      </c>
    </row>
    <row r="2621" spans="1:8" x14ac:dyDescent="0.3">
      <c r="A2621" t="s">
        <v>18</v>
      </c>
      <c r="B2621" t="s">
        <v>138</v>
      </c>
      <c r="C2621">
        <v>11.9</v>
      </c>
      <c r="D2621">
        <v>12.14</v>
      </c>
      <c r="E2621">
        <v>11.87</v>
      </c>
      <c r="F2621">
        <v>12.05</v>
      </c>
      <c r="G2621">
        <v>9.2483419999999992</v>
      </c>
      <c r="H2621">
        <v>222100</v>
      </c>
    </row>
    <row r="2622" spans="1:8" x14ac:dyDescent="0.3">
      <c r="A2622" t="s">
        <v>18</v>
      </c>
      <c r="B2622" t="s">
        <v>139</v>
      </c>
      <c r="C2622">
        <v>12.06</v>
      </c>
      <c r="D2622">
        <v>12.1</v>
      </c>
      <c r="E2622">
        <v>11.89</v>
      </c>
      <c r="F2622">
        <v>12.04</v>
      </c>
      <c r="G2622">
        <v>9.2406670000000002</v>
      </c>
      <c r="H2622">
        <v>875200</v>
      </c>
    </row>
    <row r="2623" spans="1:8" x14ac:dyDescent="0.3">
      <c r="A2623" t="s">
        <v>18</v>
      </c>
      <c r="B2623" t="s">
        <v>140</v>
      </c>
      <c r="C2623">
        <v>12.07</v>
      </c>
      <c r="D2623">
        <v>12.17</v>
      </c>
      <c r="E2623">
        <v>12.01</v>
      </c>
      <c r="F2623">
        <v>12.15</v>
      </c>
      <c r="G2623">
        <v>9.3250910000000005</v>
      </c>
      <c r="H2623">
        <v>267400</v>
      </c>
    </row>
    <row r="2624" spans="1:8" x14ac:dyDescent="0.3">
      <c r="A2624" t="s">
        <v>18</v>
      </c>
      <c r="B2624" t="s">
        <v>141</v>
      </c>
      <c r="C2624">
        <v>12.12</v>
      </c>
      <c r="D2624">
        <v>12.238</v>
      </c>
      <c r="E2624">
        <v>11.92</v>
      </c>
      <c r="F2624">
        <v>11.92</v>
      </c>
      <c r="G2624">
        <v>9.1485669999999999</v>
      </c>
      <c r="H2624">
        <v>238200</v>
      </c>
    </row>
    <row r="2625" spans="1:8" x14ac:dyDescent="0.3">
      <c r="A2625" t="s">
        <v>18</v>
      </c>
      <c r="B2625" t="s">
        <v>142</v>
      </c>
      <c r="C2625">
        <v>11.97</v>
      </c>
      <c r="D2625">
        <v>12.21</v>
      </c>
      <c r="E2625">
        <v>11.97</v>
      </c>
      <c r="F2625">
        <v>12.06</v>
      </c>
      <c r="G2625">
        <v>9.2560179999999992</v>
      </c>
      <c r="H2625">
        <v>187500</v>
      </c>
    </row>
    <row r="2626" spans="1:8" x14ac:dyDescent="0.3">
      <c r="A2626" t="s">
        <v>18</v>
      </c>
      <c r="B2626" t="s">
        <v>143</v>
      </c>
      <c r="C2626">
        <v>12.04</v>
      </c>
      <c r="D2626">
        <v>12.14</v>
      </c>
      <c r="E2626">
        <v>11.91</v>
      </c>
      <c r="F2626">
        <v>12.06</v>
      </c>
      <c r="G2626">
        <v>9.2560179999999992</v>
      </c>
      <c r="H2626">
        <v>342800</v>
      </c>
    </row>
    <row r="2627" spans="1:8" x14ac:dyDescent="0.3">
      <c r="A2627" t="s">
        <v>18</v>
      </c>
      <c r="B2627" t="s">
        <v>144</v>
      </c>
      <c r="C2627">
        <v>12.02</v>
      </c>
      <c r="D2627">
        <v>12.2</v>
      </c>
      <c r="E2627">
        <v>11.89</v>
      </c>
      <c r="F2627">
        <v>12</v>
      </c>
      <c r="G2627">
        <v>9.2099670000000007</v>
      </c>
      <c r="H2627">
        <v>236900</v>
      </c>
    </row>
    <row r="2628" spans="1:8" x14ac:dyDescent="0.3">
      <c r="A2628" t="s">
        <v>18</v>
      </c>
      <c r="B2628" t="s">
        <v>145</v>
      </c>
      <c r="C2628">
        <v>12.04</v>
      </c>
      <c r="D2628">
        <v>12.2</v>
      </c>
      <c r="E2628">
        <v>12</v>
      </c>
      <c r="F2628">
        <v>12.07</v>
      </c>
      <c r="G2628">
        <v>9.2636920000000007</v>
      </c>
      <c r="H2628">
        <v>164400</v>
      </c>
    </row>
    <row r="2629" spans="1:8" x14ac:dyDescent="0.3">
      <c r="A2629" t="s">
        <v>18</v>
      </c>
      <c r="B2629" t="s">
        <v>146</v>
      </c>
      <c r="C2629">
        <v>12.03</v>
      </c>
      <c r="D2629">
        <v>12.07</v>
      </c>
      <c r="E2629">
        <v>11.75</v>
      </c>
      <c r="F2629">
        <v>11.83</v>
      </c>
      <c r="G2629">
        <v>9.0794929999999994</v>
      </c>
      <c r="H2629">
        <v>409100</v>
      </c>
    </row>
    <row r="2630" spans="1:8" x14ac:dyDescent="0.3">
      <c r="A2630" t="s">
        <v>18</v>
      </c>
      <c r="B2630" t="s">
        <v>147</v>
      </c>
      <c r="C2630">
        <v>11.83</v>
      </c>
      <c r="D2630">
        <v>11.88</v>
      </c>
      <c r="E2630">
        <v>11.69</v>
      </c>
      <c r="F2630">
        <v>11.87</v>
      </c>
      <c r="G2630">
        <v>9.1101919999999996</v>
      </c>
      <c r="H2630">
        <v>318800</v>
      </c>
    </row>
    <row r="2631" spans="1:8" x14ac:dyDescent="0.3">
      <c r="A2631" t="s">
        <v>18</v>
      </c>
      <c r="B2631" t="s">
        <v>148</v>
      </c>
      <c r="C2631">
        <v>11.89</v>
      </c>
      <c r="D2631">
        <v>12.1</v>
      </c>
      <c r="E2631">
        <v>11.86</v>
      </c>
      <c r="F2631">
        <v>11.99</v>
      </c>
      <c r="G2631">
        <v>9.2022910000000007</v>
      </c>
      <c r="H2631">
        <v>313500</v>
      </c>
    </row>
    <row r="2632" spans="1:8" x14ac:dyDescent="0.3">
      <c r="A2632" t="s">
        <v>18</v>
      </c>
      <c r="B2632" t="s">
        <v>149</v>
      </c>
      <c r="C2632">
        <v>11.94</v>
      </c>
      <c r="D2632">
        <v>12.02</v>
      </c>
      <c r="E2632">
        <v>11.82</v>
      </c>
      <c r="F2632">
        <v>11.9</v>
      </c>
      <c r="G2632">
        <v>9.1332170000000001</v>
      </c>
      <c r="H2632">
        <v>188000</v>
      </c>
    </row>
    <row r="2633" spans="1:8" x14ac:dyDescent="0.3">
      <c r="A2633" t="s">
        <v>18</v>
      </c>
      <c r="B2633" t="s">
        <v>150</v>
      </c>
      <c r="C2633">
        <v>11.86</v>
      </c>
      <c r="D2633">
        <v>11.98</v>
      </c>
      <c r="E2633">
        <v>11.83</v>
      </c>
      <c r="F2633">
        <v>11.95</v>
      </c>
      <c r="G2633">
        <v>9.1715910000000012</v>
      </c>
      <c r="H2633">
        <v>187100</v>
      </c>
    </row>
    <row r="2634" spans="1:8" x14ac:dyDescent="0.3">
      <c r="A2634" t="s">
        <v>18</v>
      </c>
      <c r="B2634" t="s">
        <v>151</v>
      </c>
      <c r="C2634">
        <v>11.97</v>
      </c>
      <c r="D2634">
        <v>12.275</v>
      </c>
      <c r="E2634">
        <v>11.97</v>
      </c>
      <c r="F2634">
        <v>12.26</v>
      </c>
      <c r="G2634">
        <v>9.409516</v>
      </c>
      <c r="H2634">
        <v>329500</v>
      </c>
    </row>
    <row r="2635" spans="1:8" x14ac:dyDescent="0.3">
      <c r="A2635" t="s">
        <v>18</v>
      </c>
      <c r="B2635" t="s">
        <v>152</v>
      </c>
      <c r="C2635">
        <v>12.21</v>
      </c>
      <c r="D2635">
        <v>12.32</v>
      </c>
      <c r="E2635">
        <v>11.91</v>
      </c>
      <c r="F2635">
        <v>11.96</v>
      </c>
      <c r="G2635">
        <v>9.1792679999999987</v>
      </c>
      <c r="H2635">
        <v>202600</v>
      </c>
    </row>
    <row r="2636" spans="1:8" x14ac:dyDescent="0.3">
      <c r="A2636" t="s">
        <v>18</v>
      </c>
      <c r="B2636" t="s">
        <v>153</v>
      </c>
      <c r="C2636">
        <v>11.9</v>
      </c>
      <c r="D2636">
        <v>12.19</v>
      </c>
      <c r="E2636">
        <v>11.86</v>
      </c>
      <c r="F2636">
        <v>12.13</v>
      </c>
      <c r="G2636">
        <v>9.3097410000000007</v>
      </c>
      <c r="H2636">
        <v>171400</v>
      </c>
    </row>
    <row r="2637" spans="1:8" x14ac:dyDescent="0.3">
      <c r="A2637" t="s">
        <v>18</v>
      </c>
      <c r="B2637" t="s">
        <v>154</v>
      </c>
      <c r="C2637">
        <v>12.1</v>
      </c>
      <c r="D2637">
        <v>12.23</v>
      </c>
      <c r="E2637">
        <v>11.97</v>
      </c>
      <c r="F2637">
        <v>12.01</v>
      </c>
      <c r="G2637">
        <v>9.2176429999999989</v>
      </c>
      <c r="H2637">
        <v>174400</v>
      </c>
    </row>
    <row r="2638" spans="1:8" x14ac:dyDescent="0.3">
      <c r="A2638" t="s">
        <v>18</v>
      </c>
      <c r="B2638" t="s">
        <v>155</v>
      </c>
      <c r="C2638">
        <v>11.99</v>
      </c>
      <c r="D2638">
        <v>12.21</v>
      </c>
      <c r="E2638">
        <v>11.94</v>
      </c>
      <c r="F2638">
        <v>12.18</v>
      </c>
      <c r="G2638">
        <v>9.348116000000001</v>
      </c>
      <c r="H2638">
        <v>186500</v>
      </c>
    </row>
    <row r="2639" spans="1:8" x14ac:dyDescent="0.3">
      <c r="A2639" t="s">
        <v>18</v>
      </c>
      <c r="B2639" t="s">
        <v>156</v>
      </c>
      <c r="C2639">
        <v>12.16</v>
      </c>
      <c r="D2639">
        <v>12.3</v>
      </c>
      <c r="E2639">
        <v>12.07</v>
      </c>
      <c r="F2639">
        <v>12.17</v>
      </c>
      <c r="G2639">
        <v>9.3404429999999987</v>
      </c>
      <c r="H2639">
        <v>281900</v>
      </c>
    </row>
    <row r="2640" spans="1:8" x14ac:dyDescent="0.3">
      <c r="A2640" t="s">
        <v>18</v>
      </c>
      <c r="B2640" t="s">
        <v>157</v>
      </c>
      <c r="C2640">
        <v>12.18</v>
      </c>
      <c r="D2640">
        <v>12.29</v>
      </c>
      <c r="E2640">
        <v>12.11</v>
      </c>
      <c r="F2640">
        <v>12.25</v>
      </c>
      <c r="G2640">
        <v>9.401841000000001</v>
      </c>
      <c r="H2640">
        <v>162800</v>
      </c>
    </row>
    <row r="2641" spans="1:8" x14ac:dyDescent="0.3">
      <c r="A2641" t="s">
        <v>18</v>
      </c>
      <c r="B2641" t="s">
        <v>158</v>
      </c>
      <c r="C2641">
        <v>12.31</v>
      </c>
      <c r="D2641">
        <v>12.31</v>
      </c>
      <c r="E2641">
        <v>12.164999999999999</v>
      </c>
      <c r="F2641">
        <v>12.25</v>
      </c>
      <c r="G2641">
        <v>9.401841000000001</v>
      </c>
      <c r="H2641">
        <v>215400</v>
      </c>
    </row>
    <row r="2642" spans="1:8" x14ac:dyDescent="0.3">
      <c r="A2642" t="s">
        <v>18</v>
      </c>
      <c r="B2642" t="s">
        <v>159</v>
      </c>
      <c r="C2642">
        <v>12.17</v>
      </c>
      <c r="D2642">
        <v>12.4</v>
      </c>
      <c r="E2642">
        <v>12.1</v>
      </c>
      <c r="F2642">
        <v>12.38</v>
      </c>
      <c r="G2642">
        <v>9.5016160000000003</v>
      </c>
      <c r="H2642">
        <v>253100</v>
      </c>
    </row>
    <row r="2643" spans="1:8" x14ac:dyDescent="0.3">
      <c r="A2643" t="s">
        <v>18</v>
      </c>
      <c r="B2643" t="s">
        <v>160</v>
      </c>
      <c r="C2643">
        <v>12.42</v>
      </c>
      <c r="D2643">
        <v>12.94</v>
      </c>
      <c r="E2643">
        <v>12.36</v>
      </c>
      <c r="F2643">
        <v>12.84</v>
      </c>
      <c r="G2643">
        <v>9.8546639999999996</v>
      </c>
      <c r="H2643">
        <v>662800</v>
      </c>
    </row>
    <row r="2644" spans="1:8" x14ac:dyDescent="0.3">
      <c r="A2644" t="s">
        <v>18</v>
      </c>
      <c r="B2644" t="s">
        <v>161</v>
      </c>
      <c r="C2644">
        <v>12.85</v>
      </c>
      <c r="D2644">
        <v>13.29</v>
      </c>
      <c r="E2644">
        <v>12.711</v>
      </c>
      <c r="F2644">
        <v>12.88</v>
      </c>
      <c r="G2644">
        <v>9.8853650000000002</v>
      </c>
      <c r="H2644">
        <v>596900</v>
      </c>
    </row>
    <row r="2645" spans="1:8" x14ac:dyDescent="0.3">
      <c r="A2645" t="s">
        <v>18</v>
      </c>
      <c r="B2645" t="s">
        <v>162</v>
      </c>
      <c r="C2645">
        <v>12.94</v>
      </c>
      <c r="D2645">
        <v>13.3</v>
      </c>
      <c r="E2645">
        <v>12.83</v>
      </c>
      <c r="F2645">
        <v>13.19</v>
      </c>
      <c r="G2645">
        <v>10.123289</v>
      </c>
      <c r="H2645">
        <v>688500</v>
      </c>
    </row>
    <row r="2646" spans="1:8" x14ac:dyDescent="0.3">
      <c r="A2646" t="s">
        <v>18</v>
      </c>
      <c r="B2646" t="s">
        <v>163</v>
      </c>
      <c r="C2646">
        <v>13.26</v>
      </c>
      <c r="D2646">
        <v>13.42</v>
      </c>
      <c r="E2646">
        <v>13.05</v>
      </c>
      <c r="F2646">
        <v>13.42</v>
      </c>
      <c r="G2646">
        <v>10.299811999999999</v>
      </c>
      <c r="H2646">
        <v>433400</v>
      </c>
    </row>
    <row r="2647" spans="1:8" x14ac:dyDescent="0.3">
      <c r="A2647" t="s">
        <v>18</v>
      </c>
      <c r="B2647" t="s">
        <v>164</v>
      </c>
      <c r="C2647">
        <v>13.4</v>
      </c>
      <c r="D2647">
        <v>13.4</v>
      </c>
      <c r="E2647">
        <v>13.07</v>
      </c>
      <c r="F2647">
        <v>13.4</v>
      </c>
      <c r="G2647">
        <v>10.284462</v>
      </c>
      <c r="H2647">
        <v>391100</v>
      </c>
    </row>
    <row r="2648" spans="1:8" x14ac:dyDescent="0.3">
      <c r="A2648" t="s">
        <v>18</v>
      </c>
      <c r="B2648" t="s">
        <v>165</v>
      </c>
      <c r="C2648">
        <v>13.36</v>
      </c>
      <c r="D2648">
        <v>13.42</v>
      </c>
      <c r="E2648">
        <v>13.21</v>
      </c>
      <c r="F2648">
        <v>13.3</v>
      </c>
      <c r="G2648">
        <v>10.207713</v>
      </c>
      <c r="H2648">
        <v>320700</v>
      </c>
    </row>
    <row r="2649" spans="1:8" x14ac:dyDescent="0.3">
      <c r="A2649" t="s">
        <v>18</v>
      </c>
      <c r="B2649" t="s">
        <v>166</v>
      </c>
      <c r="C2649">
        <v>13.23</v>
      </c>
      <c r="D2649">
        <v>13.33</v>
      </c>
      <c r="E2649">
        <v>13.02</v>
      </c>
      <c r="F2649">
        <v>13.19</v>
      </c>
      <c r="G2649">
        <v>10.123289</v>
      </c>
      <c r="H2649">
        <v>364700</v>
      </c>
    </row>
    <row r="2650" spans="1:8" x14ac:dyDescent="0.3">
      <c r="A2650" t="s">
        <v>18</v>
      </c>
      <c r="B2650" t="s">
        <v>167</v>
      </c>
      <c r="C2650">
        <v>13.16</v>
      </c>
      <c r="D2650">
        <v>13.33</v>
      </c>
      <c r="E2650">
        <v>12.92</v>
      </c>
      <c r="F2650">
        <v>12.98</v>
      </c>
      <c r="G2650">
        <v>9.9621130000000004</v>
      </c>
      <c r="H2650">
        <v>255600</v>
      </c>
    </row>
    <row r="2651" spans="1:8" x14ac:dyDescent="0.3">
      <c r="A2651" t="s">
        <v>18</v>
      </c>
      <c r="B2651" t="s">
        <v>168</v>
      </c>
      <c r="C2651">
        <v>12.98</v>
      </c>
      <c r="D2651">
        <v>13.13</v>
      </c>
      <c r="E2651">
        <v>12.9</v>
      </c>
      <c r="F2651">
        <v>13.09</v>
      </c>
      <c r="G2651">
        <v>10.046538999999999</v>
      </c>
      <c r="H2651">
        <v>159600</v>
      </c>
    </row>
    <row r="2652" spans="1:8" x14ac:dyDescent="0.3">
      <c r="A2652" t="s">
        <v>18</v>
      </c>
      <c r="B2652" t="s">
        <v>169</v>
      </c>
      <c r="C2652">
        <v>13.06</v>
      </c>
      <c r="D2652">
        <v>13.18</v>
      </c>
      <c r="E2652">
        <v>12.97</v>
      </c>
      <c r="F2652">
        <v>13</v>
      </c>
      <c r="G2652">
        <v>9.9774639999999994</v>
      </c>
      <c r="H2652">
        <v>186000</v>
      </c>
    </row>
    <row r="2653" spans="1:8" x14ac:dyDescent="0.3">
      <c r="A2653" t="s">
        <v>18</v>
      </c>
      <c r="B2653" t="s">
        <v>170</v>
      </c>
      <c r="C2653">
        <v>12.94</v>
      </c>
      <c r="D2653">
        <v>13.01</v>
      </c>
      <c r="E2653">
        <v>12.78</v>
      </c>
      <c r="F2653">
        <v>12.81</v>
      </c>
      <c r="G2653">
        <v>9.8316410000000012</v>
      </c>
      <c r="H2653">
        <v>248400</v>
      </c>
    </row>
    <row r="2654" spans="1:8" x14ac:dyDescent="0.3">
      <c r="A2654" t="s">
        <v>18</v>
      </c>
      <c r="B2654" t="s">
        <v>171</v>
      </c>
      <c r="C2654">
        <v>12.71</v>
      </c>
      <c r="D2654">
        <v>12.88</v>
      </c>
      <c r="E2654">
        <v>12.71</v>
      </c>
      <c r="F2654">
        <v>12.795</v>
      </c>
      <c r="G2654">
        <v>9.8201270000000012</v>
      </c>
      <c r="H2654">
        <v>217700</v>
      </c>
    </row>
    <row r="2655" spans="1:8" x14ac:dyDescent="0.3">
      <c r="A2655" t="s">
        <v>18</v>
      </c>
      <c r="B2655" t="s">
        <v>172</v>
      </c>
      <c r="C2655">
        <v>12.72</v>
      </c>
      <c r="D2655">
        <v>12.94</v>
      </c>
      <c r="E2655">
        <v>12.7</v>
      </c>
      <c r="F2655">
        <v>12.72</v>
      </c>
      <c r="G2655">
        <v>9.7625649999999986</v>
      </c>
      <c r="H2655">
        <v>173200</v>
      </c>
    </row>
    <row r="2656" spans="1:8" x14ac:dyDescent="0.3">
      <c r="A2656" t="s">
        <v>18</v>
      </c>
      <c r="B2656" t="s">
        <v>173</v>
      </c>
      <c r="C2656">
        <v>12.78</v>
      </c>
      <c r="D2656">
        <v>12.83</v>
      </c>
      <c r="E2656">
        <v>12.51</v>
      </c>
      <c r="F2656">
        <v>12.61</v>
      </c>
      <c r="G2656">
        <v>9.6781410000000001</v>
      </c>
      <c r="H2656">
        <v>175600</v>
      </c>
    </row>
    <row r="2657" spans="1:8" x14ac:dyDescent="0.3">
      <c r="A2657" t="s">
        <v>18</v>
      </c>
      <c r="B2657" t="s">
        <v>174</v>
      </c>
      <c r="C2657">
        <v>12.52</v>
      </c>
      <c r="D2657">
        <v>12.945</v>
      </c>
      <c r="E2657">
        <v>12.52</v>
      </c>
      <c r="F2657">
        <v>12.91</v>
      </c>
      <c r="G2657">
        <v>9.9083899999999989</v>
      </c>
      <c r="H2657">
        <v>193300</v>
      </c>
    </row>
    <row r="2658" spans="1:8" x14ac:dyDescent="0.3">
      <c r="A2658" t="s">
        <v>18</v>
      </c>
      <c r="B2658" t="s">
        <v>175</v>
      </c>
      <c r="C2658">
        <v>13</v>
      </c>
      <c r="D2658">
        <v>13.25</v>
      </c>
      <c r="E2658">
        <v>12.89</v>
      </c>
      <c r="F2658">
        <v>13.23</v>
      </c>
      <c r="G2658">
        <v>10.153988</v>
      </c>
      <c r="H2658">
        <v>311900</v>
      </c>
    </row>
    <row r="2659" spans="1:8" x14ac:dyDescent="0.3">
      <c r="A2659" t="s">
        <v>18</v>
      </c>
      <c r="B2659" t="s">
        <v>176</v>
      </c>
      <c r="C2659">
        <v>13.18</v>
      </c>
      <c r="D2659">
        <v>13.34</v>
      </c>
      <c r="E2659">
        <v>13.09</v>
      </c>
      <c r="F2659">
        <v>13.3</v>
      </c>
      <c r="G2659">
        <v>10.207713</v>
      </c>
      <c r="H2659">
        <v>450600</v>
      </c>
    </row>
    <row r="2660" spans="1:8" x14ac:dyDescent="0.3">
      <c r="A2660" t="s">
        <v>18</v>
      </c>
      <c r="B2660" t="s">
        <v>177</v>
      </c>
      <c r="C2660">
        <v>13.22</v>
      </c>
      <c r="D2660">
        <v>13.32</v>
      </c>
      <c r="E2660">
        <v>13.08</v>
      </c>
      <c r="F2660">
        <v>13.11</v>
      </c>
      <c r="G2660">
        <v>10.061888</v>
      </c>
      <c r="H2660">
        <v>350800</v>
      </c>
    </row>
    <row r="2661" spans="1:8" x14ac:dyDescent="0.3">
      <c r="A2661" t="s">
        <v>18</v>
      </c>
      <c r="B2661" t="s">
        <v>178</v>
      </c>
      <c r="C2661">
        <v>13.23</v>
      </c>
      <c r="D2661">
        <v>13.23</v>
      </c>
      <c r="E2661">
        <v>13.013</v>
      </c>
      <c r="F2661">
        <v>13.18</v>
      </c>
      <c r="G2661">
        <v>10.115615</v>
      </c>
      <c r="H2661">
        <v>264500</v>
      </c>
    </row>
    <row r="2662" spans="1:8" x14ac:dyDescent="0.3">
      <c r="A2662" t="s">
        <v>18</v>
      </c>
      <c r="B2662" t="s">
        <v>179</v>
      </c>
      <c r="C2662">
        <v>13.12</v>
      </c>
      <c r="D2662">
        <v>13.21</v>
      </c>
      <c r="E2662">
        <v>13.1</v>
      </c>
      <c r="F2662">
        <v>13.18</v>
      </c>
      <c r="G2662">
        <v>10.115615</v>
      </c>
      <c r="H2662">
        <v>187300</v>
      </c>
    </row>
    <row r="2663" spans="1:8" x14ac:dyDescent="0.3">
      <c r="A2663" t="s">
        <v>18</v>
      </c>
      <c r="B2663" t="s">
        <v>180</v>
      </c>
      <c r="C2663">
        <v>13.17</v>
      </c>
      <c r="D2663">
        <v>13.33</v>
      </c>
      <c r="E2663">
        <v>13.11</v>
      </c>
      <c r="F2663">
        <v>13.24</v>
      </c>
      <c r="G2663">
        <v>10.161664</v>
      </c>
      <c r="H2663">
        <v>157600</v>
      </c>
    </row>
    <row r="2664" spans="1:8" x14ac:dyDescent="0.3">
      <c r="A2664" t="s">
        <v>18</v>
      </c>
      <c r="B2664" t="s">
        <v>181</v>
      </c>
      <c r="C2664">
        <v>13.16</v>
      </c>
      <c r="D2664">
        <v>13.53</v>
      </c>
      <c r="E2664">
        <v>13.11</v>
      </c>
      <c r="F2664">
        <v>13.34</v>
      </c>
      <c r="G2664">
        <v>10.238414000000001</v>
      </c>
      <c r="H2664">
        <v>439000</v>
      </c>
    </row>
    <row r="2665" spans="1:8" x14ac:dyDescent="0.3">
      <c r="A2665" t="s">
        <v>18</v>
      </c>
      <c r="B2665" t="s">
        <v>182</v>
      </c>
      <c r="C2665">
        <v>13.31</v>
      </c>
      <c r="D2665">
        <v>13.601000000000001</v>
      </c>
      <c r="E2665">
        <v>13.2</v>
      </c>
      <c r="F2665">
        <v>13.53</v>
      </c>
      <c r="G2665">
        <v>10.384237000000001</v>
      </c>
      <c r="H2665">
        <v>1002300</v>
      </c>
    </row>
    <row r="2666" spans="1:8" x14ac:dyDescent="0.3">
      <c r="A2666" t="s">
        <v>18</v>
      </c>
      <c r="B2666" t="s">
        <v>183</v>
      </c>
      <c r="C2666">
        <v>13.6</v>
      </c>
      <c r="D2666">
        <v>13.7</v>
      </c>
      <c r="E2666">
        <v>13.44</v>
      </c>
      <c r="F2666">
        <v>13.62</v>
      </c>
      <c r="G2666">
        <v>10.453313</v>
      </c>
      <c r="H2666">
        <v>456800</v>
      </c>
    </row>
    <row r="2667" spans="1:8" x14ac:dyDescent="0.3">
      <c r="A2667" t="s">
        <v>18</v>
      </c>
      <c r="B2667" t="s">
        <v>184</v>
      </c>
      <c r="C2667">
        <v>13.68</v>
      </c>
      <c r="D2667">
        <v>13.68</v>
      </c>
      <c r="E2667">
        <v>13.52</v>
      </c>
      <c r="F2667">
        <v>13.61</v>
      </c>
      <c r="G2667">
        <v>10.445637</v>
      </c>
      <c r="H2667">
        <v>264500</v>
      </c>
    </row>
    <row r="2668" spans="1:8" x14ac:dyDescent="0.3">
      <c r="A2668" t="s">
        <v>18</v>
      </c>
      <c r="B2668" t="s">
        <v>185</v>
      </c>
      <c r="C2668">
        <v>13.6</v>
      </c>
      <c r="D2668">
        <v>13.705</v>
      </c>
      <c r="E2668">
        <v>13.41</v>
      </c>
      <c r="F2668">
        <v>13.62</v>
      </c>
      <c r="G2668">
        <v>10.453313</v>
      </c>
      <c r="H2668">
        <v>398500</v>
      </c>
    </row>
    <row r="2669" spans="1:8" x14ac:dyDescent="0.3">
      <c r="A2669" t="s">
        <v>18</v>
      </c>
      <c r="B2669" t="s">
        <v>186</v>
      </c>
      <c r="C2669">
        <v>13.56</v>
      </c>
      <c r="D2669">
        <v>13.8</v>
      </c>
      <c r="E2669">
        <v>13.39</v>
      </c>
      <c r="F2669">
        <v>13.79</v>
      </c>
      <c r="G2669">
        <v>10.583786999999999</v>
      </c>
      <c r="H2669">
        <v>498900</v>
      </c>
    </row>
    <row r="2670" spans="1:8" x14ac:dyDescent="0.3">
      <c r="A2670" t="s">
        <v>18</v>
      </c>
      <c r="B2670" t="s">
        <v>187</v>
      </c>
      <c r="C2670">
        <v>13.78</v>
      </c>
      <c r="D2670">
        <v>14</v>
      </c>
      <c r="E2670">
        <v>13.75</v>
      </c>
      <c r="F2670">
        <v>13.96</v>
      </c>
      <c r="G2670">
        <v>10.714262</v>
      </c>
      <c r="H2670">
        <v>1012000</v>
      </c>
    </row>
    <row r="2671" spans="1:8" x14ac:dyDescent="0.3">
      <c r="A2671" t="s">
        <v>18</v>
      </c>
      <c r="B2671" t="s">
        <v>188</v>
      </c>
      <c r="C2671">
        <v>13.93</v>
      </c>
      <c r="D2671">
        <v>14</v>
      </c>
      <c r="E2671">
        <v>13.77</v>
      </c>
      <c r="F2671">
        <v>13.8</v>
      </c>
      <c r="G2671">
        <v>10.591462</v>
      </c>
      <c r="H2671">
        <v>274800</v>
      </c>
    </row>
    <row r="2672" spans="1:8" x14ac:dyDescent="0.3">
      <c r="A2672" t="s">
        <v>18</v>
      </c>
      <c r="B2672" t="s">
        <v>189</v>
      </c>
      <c r="C2672">
        <v>13.78</v>
      </c>
      <c r="D2672">
        <v>13.87</v>
      </c>
      <c r="E2672">
        <v>13.581</v>
      </c>
      <c r="F2672">
        <v>13.77</v>
      </c>
      <c r="G2672">
        <v>10.568438</v>
      </c>
      <c r="H2672">
        <v>317900</v>
      </c>
    </row>
    <row r="2673" spans="1:8" x14ac:dyDescent="0.3">
      <c r="A2673" t="s">
        <v>18</v>
      </c>
      <c r="B2673" t="s">
        <v>190</v>
      </c>
      <c r="C2673">
        <v>13.79</v>
      </c>
      <c r="D2673">
        <v>13.93</v>
      </c>
      <c r="E2673">
        <v>13.63</v>
      </c>
      <c r="F2673">
        <v>13.75</v>
      </c>
      <c r="G2673">
        <v>10.553088000000001</v>
      </c>
      <c r="H2673">
        <v>394500</v>
      </c>
    </row>
    <row r="2674" spans="1:8" x14ac:dyDescent="0.3">
      <c r="A2674" t="s">
        <v>18</v>
      </c>
      <c r="B2674" t="s">
        <v>191</v>
      </c>
      <c r="C2674">
        <v>13.82</v>
      </c>
      <c r="D2674">
        <v>13.93</v>
      </c>
      <c r="E2674">
        <v>13.64</v>
      </c>
      <c r="F2674">
        <v>13.78</v>
      </c>
      <c r="G2674">
        <v>10.576112</v>
      </c>
      <c r="H2674">
        <v>259400</v>
      </c>
    </row>
    <row r="2675" spans="1:8" x14ac:dyDescent="0.3">
      <c r="A2675" t="s">
        <v>18</v>
      </c>
      <c r="B2675" t="s">
        <v>192</v>
      </c>
      <c r="C2675">
        <v>13.72</v>
      </c>
      <c r="D2675">
        <v>13.78</v>
      </c>
      <c r="E2675">
        <v>13.54</v>
      </c>
      <c r="F2675">
        <v>13.64</v>
      </c>
      <c r="G2675">
        <v>10.468662999999999</v>
      </c>
      <c r="H2675">
        <v>282000</v>
      </c>
    </row>
    <row r="2676" spans="1:8" x14ac:dyDescent="0.3">
      <c r="A2676" t="s">
        <v>18</v>
      </c>
      <c r="B2676" t="s">
        <v>193</v>
      </c>
      <c r="C2676">
        <v>13.61</v>
      </c>
      <c r="D2676">
        <v>13.69</v>
      </c>
      <c r="E2676">
        <v>13.53</v>
      </c>
      <c r="F2676">
        <v>13.55</v>
      </c>
      <c r="G2676">
        <v>10.399588</v>
      </c>
      <c r="H2676">
        <v>300000</v>
      </c>
    </row>
    <row r="2677" spans="1:8" x14ac:dyDescent="0.3">
      <c r="A2677" t="s">
        <v>18</v>
      </c>
      <c r="B2677" t="s">
        <v>194</v>
      </c>
      <c r="C2677">
        <v>13.63</v>
      </c>
      <c r="D2677">
        <v>13.63</v>
      </c>
      <c r="E2677">
        <v>13.42</v>
      </c>
      <c r="F2677">
        <v>13.56</v>
      </c>
      <c r="G2677">
        <v>10.407263</v>
      </c>
      <c r="H2677">
        <v>313500</v>
      </c>
    </row>
    <row r="2678" spans="1:8" x14ac:dyDescent="0.3">
      <c r="A2678" t="s">
        <v>18</v>
      </c>
      <c r="B2678" t="s">
        <v>195</v>
      </c>
      <c r="C2678">
        <v>13.5</v>
      </c>
      <c r="D2678">
        <v>13.55</v>
      </c>
      <c r="E2678">
        <v>13.32</v>
      </c>
      <c r="F2678">
        <v>13.37</v>
      </c>
      <c r="G2678">
        <v>10.261438999999999</v>
      </c>
      <c r="H2678">
        <v>384400</v>
      </c>
    </row>
    <row r="2679" spans="1:8" x14ac:dyDescent="0.3">
      <c r="A2679" t="s">
        <v>18</v>
      </c>
      <c r="B2679" t="s">
        <v>196</v>
      </c>
      <c r="C2679">
        <v>13.38</v>
      </c>
      <c r="D2679">
        <v>13.61</v>
      </c>
      <c r="E2679">
        <v>13.365</v>
      </c>
      <c r="F2679">
        <v>13.49</v>
      </c>
      <c r="G2679">
        <v>10.353538</v>
      </c>
      <c r="H2679">
        <v>262000</v>
      </c>
    </row>
    <row r="2680" spans="1:8" x14ac:dyDescent="0.3">
      <c r="A2680" t="s">
        <v>18</v>
      </c>
      <c r="B2680" t="s">
        <v>197</v>
      </c>
      <c r="C2680">
        <v>13.53</v>
      </c>
      <c r="D2680">
        <v>13.59</v>
      </c>
      <c r="E2680">
        <v>13.33</v>
      </c>
      <c r="F2680">
        <v>13.41</v>
      </c>
      <c r="G2680">
        <v>10.292137</v>
      </c>
      <c r="H2680">
        <v>585600</v>
      </c>
    </row>
    <row r="2681" spans="1:8" x14ac:dyDescent="0.3">
      <c r="A2681" t="s">
        <v>18</v>
      </c>
      <c r="B2681" t="s">
        <v>198</v>
      </c>
      <c r="C2681">
        <v>13.42</v>
      </c>
      <c r="D2681">
        <v>13.6</v>
      </c>
      <c r="E2681">
        <v>13.42</v>
      </c>
      <c r="F2681">
        <v>13.55</v>
      </c>
      <c r="G2681">
        <v>10.399588</v>
      </c>
      <c r="H2681">
        <v>377500</v>
      </c>
    </row>
    <row r="2682" spans="1:8" x14ac:dyDescent="0.3">
      <c r="A2682" t="s">
        <v>18</v>
      </c>
      <c r="B2682" t="s">
        <v>199</v>
      </c>
      <c r="C2682">
        <v>13.55</v>
      </c>
      <c r="D2682">
        <v>13.59</v>
      </c>
      <c r="E2682">
        <v>13.24</v>
      </c>
      <c r="F2682">
        <v>13.3</v>
      </c>
      <c r="G2682">
        <v>10.207713</v>
      </c>
      <c r="H2682">
        <v>293200</v>
      </c>
    </row>
    <row r="2683" spans="1:8" x14ac:dyDescent="0.3">
      <c r="A2683" t="s">
        <v>18</v>
      </c>
      <c r="B2683" t="s">
        <v>200</v>
      </c>
      <c r="C2683">
        <v>13.41</v>
      </c>
      <c r="D2683">
        <v>13.52</v>
      </c>
      <c r="E2683">
        <v>13.23</v>
      </c>
      <c r="F2683">
        <v>13.42</v>
      </c>
      <c r="G2683">
        <v>10.299811999999999</v>
      </c>
      <c r="H2683">
        <v>367300</v>
      </c>
    </row>
    <row r="2684" spans="1:8" x14ac:dyDescent="0.3">
      <c r="A2684" t="s">
        <v>18</v>
      </c>
      <c r="B2684" t="s">
        <v>201</v>
      </c>
      <c r="C2684">
        <v>13.39</v>
      </c>
      <c r="D2684">
        <v>13.59</v>
      </c>
      <c r="E2684">
        <v>13.33</v>
      </c>
      <c r="F2684">
        <v>13.54</v>
      </c>
      <c r="G2684">
        <v>10.391913000000001</v>
      </c>
      <c r="H2684">
        <v>381200</v>
      </c>
    </row>
    <row r="2685" spans="1:8" x14ac:dyDescent="0.3">
      <c r="A2685" t="s">
        <v>18</v>
      </c>
      <c r="B2685" t="s">
        <v>202</v>
      </c>
      <c r="C2685">
        <v>13.5</v>
      </c>
      <c r="D2685">
        <v>13.58</v>
      </c>
      <c r="E2685">
        <v>13.326000000000001</v>
      </c>
      <c r="F2685">
        <v>13.36</v>
      </c>
      <c r="G2685">
        <v>10.253762</v>
      </c>
      <c r="H2685">
        <v>383100</v>
      </c>
    </row>
    <row r="2686" spans="1:8" x14ac:dyDescent="0.3">
      <c r="A2686" t="s">
        <v>18</v>
      </c>
      <c r="B2686" t="s">
        <v>203</v>
      </c>
      <c r="C2686">
        <v>13.3</v>
      </c>
      <c r="D2686">
        <v>13.44</v>
      </c>
      <c r="E2686">
        <v>13.21</v>
      </c>
      <c r="F2686">
        <v>13.38</v>
      </c>
      <c r="G2686">
        <v>10.269114</v>
      </c>
      <c r="H2686">
        <v>234400</v>
      </c>
    </row>
    <row r="2687" spans="1:8" x14ac:dyDescent="0.3">
      <c r="A2687" t="s">
        <v>18</v>
      </c>
      <c r="B2687" t="s">
        <v>204</v>
      </c>
      <c r="C2687">
        <v>13.35</v>
      </c>
      <c r="D2687">
        <v>13.65</v>
      </c>
      <c r="E2687">
        <v>13.27</v>
      </c>
      <c r="F2687">
        <v>13.5</v>
      </c>
      <c r="G2687">
        <v>10.361212999999999</v>
      </c>
      <c r="H2687">
        <v>312700</v>
      </c>
    </row>
    <row r="2688" spans="1:8" x14ac:dyDescent="0.3">
      <c r="A2688" t="s">
        <v>18</v>
      </c>
      <c r="B2688" t="s">
        <v>205</v>
      </c>
      <c r="C2688">
        <v>13.5</v>
      </c>
      <c r="D2688">
        <v>13.58</v>
      </c>
      <c r="E2688">
        <v>13.32</v>
      </c>
      <c r="F2688">
        <v>13.43</v>
      </c>
      <c r="G2688">
        <v>10.307487999999999</v>
      </c>
      <c r="H2688">
        <v>573800</v>
      </c>
    </row>
    <row r="2689" spans="1:8" x14ac:dyDescent="0.3">
      <c r="A2689" t="s">
        <v>18</v>
      </c>
      <c r="B2689" t="s">
        <v>206</v>
      </c>
      <c r="C2689">
        <v>13.44</v>
      </c>
      <c r="D2689">
        <v>13.5</v>
      </c>
      <c r="E2689">
        <v>13.21</v>
      </c>
      <c r="F2689">
        <v>13.335000000000001</v>
      </c>
      <c r="G2689">
        <v>10.234576000000001</v>
      </c>
      <c r="H2689">
        <v>453400</v>
      </c>
    </row>
    <row r="2690" spans="1:8" x14ac:dyDescent="0.3">
      <c r="A2690" t="s">
        <v>18</v>
      </c>
      <c r="B2690" t="s">
        <v>207</v>
      </c>
      <c r="C2690">
        <v>13.28</v>
      </c>
      <c r="D2690">
        <v>13.34</v>
      </c>
      <c r="E2690">
        <v>13.22</v>
      </c>
      <c r="F2690">
        <v>13.22</v>
      </c>
      <c r="G2690">
        <v>10.146315</v>
      </c>
      <c r="H2690">
        <v>300600</v>
      </c>
    </row>
    <row r="2691" spans="1:8" x14ac:dyDescent="0.3">
      <c r="A2691" t="s">
        <v>18</v>
      </c>
      <c r="B2691" t="s">
        <v>208</v>
      </c>
      <c r="C2691">
        <v>13.21</v>
      </c>
      <c r="D2691">
        <v>13.25</v>
      </c>
      <c r="E2691">
        <v>13.02</v>
      </c>
      <c r="F2691">
        <v>13.1</v>
      </c>
      <c r="G2691">
        <v>10.054213000000001</v>
      </c>
      <c r="H2691">
        <v>1014200</v>
      </c>
    </row>
    <row r="2692" spans="1:8" x14ac:dyDescent="0.3">
      <c r="A2692" t="s">
        <v>18</v>
      </c>
      <c r="B2692" t="s">
        <v>209</v>
      </c>
      <c r="C2692">
        <v>13.04</v>
      </c>
      <c r="D2692">
        <v>13.19</v>
      </c>
      <c r="E2692">
        <v>12.96</v>
      </c>
      <c r="F2692">
        <v>13.01</v>
      </c>
      <c r="G2692">
        <v>9.9851390000000002</v>
      </c>
      <c r="H2692">
        <v>766700</v>
      </c>
    </row>
    <row r="2693" spans="1:8" x14ac:dyDescent="0.3">
      <c r="A2693" t="s">
        <v>18</v>
      </c>
      <c r="B2693" t="s">
        <v>210</v>
      </c>
      <c r="C2693">
        <v>13.05</v>
      </c>
      <c r="D2693">
        <v>13.12</v>
      </c>
      <c r="E2693">
        <v>12.86</v>
      </c>
      <c r="F2693">
        <v>12.87</v>
      </c>
      <c r="G2693">
        <v>9.8776899999999994</v>
      </c>
      <c r="H2693">
        <v>572500</v>
      </c>
    </row>
    <row r="2694" spans="1:8" x14ac:dyDescent="0.3">
      <c r="A2694" t="s">
        <v>18</v>
      </c>
      <c r="B2694" t="s">
        <v>211</v>
      </c>
      <c r="C2694">
        <v>12.82</v>
      </c>
      <c r="D2694">
        <v>12.96</v>
      </c>
      <c r="E2694">
        <v>12.56</v>
      </c>
      <c r="F2694">
        <v>12.61</v>
      </c>
      <c r="G2694">
        <v>9.6781410000000001</v>
      </c>
      <c r="H2694">
        <v>1340700</v>
      </c>
    </row>
    <row r="2695" spans="1:8" x14ac:dyDescent="0.3">
      <c r="A2695" t="s">
        <v>18</v>
      </c>
      <c r="B2695" t="s">
        <v>212</v>
      </c>
      <c r="C2695">
        <v>12.65</v>
      </c>
      <c r="D2695">
        <v>13.27</v>
      </c>
      <c r="E2695">
        <v>12.6</v>
      </c>
      <c r="F2695">
        <v>13.23</v>
      </c>
      <c r="G2695">
        <v>10.153988</v>
      </c>
      <c r="H2695">
        <v>543900</v>
      </c>
    </row>
    <row r="2696" spans="1:8" x14ac:dyDescent="0.3">
      <c r="A2696" t="s">
        <v>18</v>
      </c>
      <c r="B2696" t="s">
        <v>213</v>
      </c>
      <c r="C2696">
        <v>13.23</v>
      </c>
      <c r="D2696">
        <v>13.25</v>
      </c>
      <c r="E2696">
        <v>12.805</v>
      </c>
      <c r="F2696">
        <v>13.07</v>
      </c>
      <c r="G2696">
        <v>10.03119</v>
      </c>
      <c r="H2696">
        <v>1215300</v>
      </c>
    </row>
    <row r="2697" spans="1:8" x14ac:dyDescent="0.3">
      <c r="A2697" t="s">
        <v>18</v>
      </c>
      <c r="B2697" t="s">
        <v>214</v>
      </c>
      <c r="C2697">
        <v>13.12</v>
      </c>
      <c r="D2697">
        <v>13.13</v>
      </c>
      <c r="E2697">
        <v>12.87</v>
      </c>
      <c r="F2697">
        <v>13.05</v>
      </c>
      <c r="G2697">
        <v>10.015840000000001</v>
      </c>
      <c r="H2697">
        <v>614700</v>
      </c>
    </row>
    <row r="2698" spans="1:8" x14ac:dyDescent="0.3">
      <c r="A2698" t="s">
        <v>18</v>
      </c>
      <c r="B2698" t="s">
        <v>215</v>
      </c>
      <c r="C2698">
        <v>12.99</v>
      </c>
      <c r="D2698">
        <v>13.11</v>
      </c>
      <c r="E2698">
        <v>12.7</v>
      </c>
      <c r="F2698">
        <v>12.88</v>
      </c>
      <c r="G2698">
        <v>9.8853650000000002</v>
      </c>
      <c r="H2698">
        <v>372900</v>
      </c>
    </row>
    <row r="2699" spans="1:8" x14ac:dyDescent="0.3">
      <c r="A2699" t="s">
        <v>18</v>
      </c>
      <c r="B2699" t="s">
        <v>216</v>
      </c>
      <c r="C2699">
        <v>12.84</v>
      </c>
      <c r="D2699">
        <v>13.13</v>
      </c>
      <c r="E2699">
        <v>12.48</v>
      </c>
      <c r="F2699">
        <v>12.6</v>
      </c>
      <c r="G2699">
        <v>9.6704650000000001</v>
      </c>
      <c r="H2699">
        <v>962600</v>
      </c>
    </row>
    <row r="2700" spans="1:8" x14ac:dyDescent="0.3">
      <c r="A2700" t="s">
        <v>18</v>
      </c>
      <c r="B2700" t="s">
        <v>217</v>
      </c>
      <c r="C2700">
        <v>11.81</v>
      </c>
      <c r="D2700">
        <v>12.4</v>
      </c>
      <c r="E2700">
        <v>11.72</v>
      </c>
      <c r="F2700">
        <v>12</v>
      </c>
      <c r="G2700">
        <v>9.2099670000000007</v>
      </c>
      <c r="H2700">
        <v>725400</v>
      </c>
    </row>
    <row r="2701" spans="1:8" x14ac:dyDescent="0.3">
      <c r="A2701" t="s">
        <v>18</v>
      </c>
      <c r="B2701" t="s">
        <v>218</v>
      </c>
      <c r="C2701">
        <v>11.62</v>
      </c>
      <c r="D2701">
        <v>11.8</v>
      </c>
      <c r="E2701">
        <v>11.47</v>
      </c>
      <c r="F2701">
        <v>11.56</v>
      </c>
      <c r="G2701">
        <v>8.8722690000000011</v>
      </c>
      <c r="H2701">
        <v>735700</v>
      </c>
    </row>
    <row r="2702" spans="1:8" x14ac:dyDescent="0.3">
      <c r="A2702" t="s">
        <v>18</v>
      </c>
      <c r="B2702" t="s">
        <v>219</v>
      </c>
      <c r="C2702">
        <v>12.22</v>
      </c>
      <c r="D2702">
        <v>13.35</v>
      </c>
      <c r="E2702">
        <v>11.98</v>
      </c>
      <c r="F2702">
        <v>12.96</v>
      </c>
      <c r="G2702">
        <v>11.952662</v>
      </c>
      <c r="H2702">
        <v>1704700</v>
      </c>
    </row>
    <row r="2703" spans="1:8" x14ac:dyDescent="0.3">
      <c r="A2703" t="s">
        <v>18</v>
      </c>
      <c r="B2703" t="s">
        <v>220</v>
      </c>
      <c r="C2703">
        <v>13.05</v>
      </c>
      <c r="D2703">
        <v>13.62</v>
      </c>
      <c r="E2703">
        <v>12.99</v>
      </c>
      <c r="F2703">
        <v>13.58</v>
      </c>
      <c r="G2703">
        <v>12.524471</v>
      </c>
      <c r="H2703">
        <v>1615100</v>
      </c>
    </row>
    <row r="2704" spans="1:8" x14ac:dyDescent="0.3">
      <c r="A2704" t="s">
        <v>18</v>
      </c>
      <c r="B2704" t="s">
        <v>221</v>
      </c>
      <c r="C2704">
        <v>13.56</v>
      </c>
      <c r="D2704">
        <v>13.78</v>
      </c>
      <c r="E2704">
        <v>13.01</v>
      </c>
      <c r="F2704">
        <v>13.68</v>
      </c>
      <c r="G2704">
        <v>12.616698</v>
      </c>
      <c r="H2704">
        <v>3423000</v>
      </c>
    </row>
    <row r="2705" spans="1:8" x14ac:dyDescent="0.3">
      <c r="A2705" t="s">
        <v>18</v>
      </c>
      <c r="B2705" t="s">
        <v>222</v>
      </c>
      <c r="C2705">
        <v>13.68</v>
      </c>
      <c r="D2705">
        <v>13.8</v>
      </c>
      <c r="E2705">
        <v>13.31</v>
      </c>
      <c r="F2705">
        <v>13.55</v>
      </c>
      <c r="G2705">
        <v>12.496802000000001</v>
      </c>
      <c r="H2705">
        <v>1233700</v>
      </c>
    </row>
    <row r="2706" spans="1:8" x14ac:dyDescent="0.3">
      <c r="A2706" t="s">
        <v>18</v>
      </c>
      <c r="B2706" t="s">
        <v>223</v>
      </c>
      <c r="C2706">
        <v>14.19</v>
      </c>
      <c r="D2706">
        <v>14.2</v>
      </c>
      <c r="E2706">
        <v>13.61</v>
      </c>
      <c r="F2706">
        <v>13.91</v>
      </c>
      <c r="G2706">
        <v>12.828821</v>
      </c>
      <c r="H2706">
        <v>1306700</v>
      </c>
    </row>
    <row r="2707" spans="1:8" x14ac:dyDescent="0.3">
      <c r="A2707" t="s">
        <v>18</v>
      </c>
      <c r="B2707" t="s">
        <v>224</v>
      </c>
      <c r="C2707">
        <v>13.86</v>
      </c>
      <c r="D2707">
        <v>14.11</v>
      </c>
      <c r="E2707">
        <v>13.55</v>
      </c>
      <c r="F2707">
        <v>13.65</v>
      </c>
      <c r="G2707">
        <v>12.589029</v>
      </c>
      <c r="H2707">
        <v>932000</v>
      </c>
    </row>
    <row r="2708" spans="1:8" x14ac:dyDescent="0.3">
      <c r="A2708" t="s">
        <v>18</v>
      </c>
      <c r="B2708" t="s">
        <v>225</v>
      </c>
      <c r="C2708">
        <v>13.75</v>
      </c>
      <c r="D2708">
        <v>13.82</v>
      </c>
      <c r="E2708">
        <v>13.47</v>
      </c>
      <c r="F2708">
        <v>13.51</v>
      </c>
      <c r="G2708">
        <v>12.459911</v>
      </c>
      <c r="H2708">
        <v>704000</v>
      </c>
    </row>
    <row r="2709" spans="1:8" x14ac:dyDescent="0.3">
      <c r="A2709" t="s">
        <v>18</v>
      </c>
      <c r="B2709" t="s">
        <v>226</v>
      </c>
      <c r="C2709">
        <v>13.64</v>
      </c>
      <c r="D2709">
        <v>13.68</v>
      </c>
      <c r="E2709">
        <v>13.38</v>
      </c>
      <c r="F2709">
        <v>13.43</v>
      </c>
      <c r="G2709">
        <v>12.38613</v>
      </c>
      <c r="H2709">
        <v>547900</v>
      </c>
    </row>
    <row r="2710" spans="1:8" x14ac:dyDescent="0.3">
      <c r="A2710" t="s">
        <v>18</v>
      </c>
      <c r="B2710" t="s">
        <v>227</v>
      </c>
      <c r="C2710">
        <v>13.54</v>
      </c>
      <c r="D2710">
        <v>13.73</v>
      </c>
      <c r="E2710">
        <v>13.4</v>
      </c>
      <c r="F2710">
        <v>13.44</v>
      </c>
      <c r="G2710">
        <v>12.395352000000001</v>
      </c>
      <c r="H2710">
        <v>600000</v>
      </c>
    </row>
    <row r="2711" spans="1:8" x14ac:dyDescent="0.3">
      <c r="A2711" t="s">
        <v>18</v>
      </c>
      <c r="B2711" t="s">
        <v>228</v>
      </c>
      <c r="C2711">
        <v>13.41</v>
      </c>
      <c r="D2711">
        <v>13.52</v>
      </c>
      <c r="E2711">
        <v>13.07</v>
      </c>
      <c r="F2711">
        <v>13.14</v>
      </c>
      <c r="G2711">
        <v>12.11867</v>
      </c>
      <c r="H2711">
        <v>408900</v>
      </c>
    </row>
    <row r="2712" spans="1:8" x14ac:dyDescent="0.3">
      <c r="A2712" t="s">
        <v>18</v>
      </c>
      <c r="B2712" t="s">
        <v>229</v>
      </c>
      <c r="C2712">
        <v>13.19</v>
      </c>
      <c r="D2712">
        <v>13.5</v>
      </c>
      <c r="E2712">
        <v>13.19</v>
      </c>
      <c r="F2712">
        <v>13.43</v>
      </c>
      <c r="G2712">
        <v>12.38613</v>
      </c>
      <c r="H2712">
        <v>551600</v>
      </c>
    </row>
    <row r="2713" spans="1:8" x14ac:dyDescent="0.3">
      <c r="A2713" t="s">
        <v>18</v>
      </c>
      <c r="B2713" t="s">
        <v>230</v>
      </c>
      <c r="C2713">
        <v>13.28</v>
      </c>
      <c r="D2713">
        <v>13.42</v>
      </c>
      <c r="E2713">
        <v>13.225</v>
      </c>
      <c r="F2713">
        <v>13.28</v>
      </c>
      <c r="G2713">
        <v>12.247788999999999</v>
      </c>
      <c r="H2713">
        <v>790800</v>
      </c>
    </row>
    <row r="2714" spans="1:8" x14ac:dyDescent="0.3">
      <c r="A2714" t="s">
        <v>18</v>
      </c>
      <c r="B2714" t="s">
        <v>231</v>
      </c>
      <c r="C2714">
        <v>13.46</v>
      </c>
      <c r="D2714">
        <v>13.53</v>
      </c>
      <c r="E2714">
        <v>12.82</v>
      </c>
      <c r="F2714">
        <v>12.85</v>
      </c>
      <c r="G2714">
        <v>11.851212</v>
      </c>
      <c r="H2714">
        <v>499500</v>
      </c>
    </row>
    <row r="2715" spans="1:8" x14ac:dyDescent="0.3">
      <c r="A2715" t="s">
        <v>18</v>
      </c>
      <c r="B2715" t="s">
        <v>232</v>
      </c>
      <c r="C2715">
        <v>12.81</v>
      </c>
      <c r="D2715">
        <v>12.98</v>
      </c>
      <c r="E2715">
        <v>12.6</v>
      </c>
      <c r="F2715">
        <v>12.96</v>
      </c>
      <c r="G2715">
        <v>11.952662</v>
      </c>
      <c r="H2715">
        <v>520000</v>
      </c>
    </row>
    <row r="2716" spans="1:8" x14ac:dyDescent="0.3">
      <c r="A2716" t="s">
        <v>18</v>
      </c>
      <c r="B2716" t="s">
        <v>233</v>
      </c>
      <c r="C2716">
        <v>13.02</v>
      </c>
      <c r="D2716">
        <v>13.26</v>
      </c>
      <c r="E2716">
        <v>12.99</v>
      </c>
      <c r="F2716">
        <v>13.24</v>
      </c>
      <c r="G2716">
        <v>12.210898</v>
      </c>
      <c r="H2716">
        <v>298600</v>
      </c>
    </row>
    <row r="2717" spans="1:8" x14ac:dyDescent="0.3">
      <c r="A2717" t="s">
        <v>18</v>
      </c>
      <c r="B2717" t="s">
        <v>234</v>
      </c>
      <c r="C2717">
        <v>13.18</v>
      </c>
      <c r="D2717">
        <v>13.27</v>
      </c>
      <c r="E2717">
        <v>12.86</v>
      </c>
      <c r="F2717">
        <v>12.95</v>
      </c>
      <c r="G2717">
        <v>11.943439</v>
      </c>
      <c r="H2717">
        <v>255500</v>
      </c>
    </row>
    <row r="2718" spans="1:8" x14ac:dyDescent="0.3">
      <c r="A2718" t="s">
        <v>18</v>
      </c>
      <c r="B2718" t="s">
        <v>235</v>
      </c>
      <c r="C2718">
        <v>12.84</v>
      </c>
      <c r="D2718">
        <v>12.97</v>
      </c>
      <c r="E2718">
        <v>12.84</v>
      </c>
      <c r="F2718">
        <v>12.94</v>
      </c>
      <c r="G2718">
        <v>11.934215999999999</v>
      </c>
      <c r="H2718">
        <v>208100</v>
      </c>
    </row>
    <row r="2719" spans="1:8" x14ac:dyDescent="0.3">
      <c r="A2719" t="s">
        <v>18</v>
      </c>
      <c r="B2719" t="s">
        <v>236</v>
      </c>
      <c r="C2719">
        <v>12.99</v>
      </c>
      <c r="D2719">
        <v>13.17</v>
      </c>
      <c r="E2719">
        <v>12.88</v>
      </c>
      <c r="F2719">
        <v>12.95</v>
      </c>
      <c r="G2719">
        <v>11.943439</v>
      </c>
      <c r="H2719">
        <v>427900</v>
      </c>
    </row>
    <row r="2720" spans="1:8" x14ac:dyDescent="0.3">
      <c r="A2720" t="s">
        <v>18</v>
      </c>
      <c r="B2720" t="s">
        <v>237</v>
      </c>
      <c r="C2720">
        <v>13.08</v>
      </c>
      <c r="D2720">
        <v>13.08</v>
      </c>
      <c r="E2720">
        <v>12.08</v>
      </c>
      <c r="F2720">
        <v>12.51</v>
      </c>
      <c r="G2720">
        <v>11.537637999999999</v>
      </c>
      <c r="H2720">
        <v>535600</v>
      </c>
    </row>
    <row r="2721" spans="1:8" x14ac:dyDescent="0.3">
      <c r="A2721" t="s">
        <v>18</v>
      </c>
      <c r="B2721" t="s">
        <v>238</v>
      </c>
      <c r="C2721">
        <v>12.42</v>
      </c>
      <c r="D2721">
        <v>12.48</v>
      </c>
      <c r="E2721">
        <v>12.29</v>
      </c>
      <c r="F2721">
        <v>12.32</v>
      </c>
      <c r="G2721">
        <v>11.362406</v>
      </c>
      <c r="H2721">
        <v>345800</v>
      </c>
    </row>
    <row r="2722" spans="1:8" x14ac:dyDescent="0.3">
      <c r="A2722" t="s">
        <v>18</v>
      </c>
      <c r="B2722" t="s">
        <v>239</v>
      </c>
      <c r="C2722">
        <v>12.31</v>
      </c>
      <c r="D2722">
        <v>12.36</v>
      </c>
      <c r="E2722">
        <v>11.96</v>
      </c>
      <c r="F2722">
        <v>12.17</v>
      </c>
      <c r="G2722">
        <v>11.224066000000001</v>
      </c>
      <c r="H2722">
        <v>437700</v>
      </c>
    </row>
    <row r="2723" spans="1:8" x14ac:dyDescent="0.3">
      <c r="A2723" t="s">
        <v>18</v>
      </c>
      <c r="B2723" t="s">
        <v>240</v>
      </c>
      <c r="C2723">
        <v>12.14</v>
      </c>
      <c r="D2723">
        <v>12.68</v>
      </c>
      <c r="E2723">
        <v>12.11</v>
      </c>
      <c r="F2723">
        <v>12.57</v>
      </c>
      <c r="G2723">
        <v>11.592974999999999</v>
      </c>
      <c r="H2723">
        <v>327300</v>
      </c>
    </row>
    <row r="2724" spans="1:8" x14ac:dyDescent="0.3">
      <c r="A2724" t="s">
        <v>18</v>
      </c>
      <c r="B2724" t="s">
        <v>241</v>
      </c>
      <c r="C2724">
        <v>12.64</v>
      </c>
      <c r="D2724">
        <v>12.92</v>
      </c>
      <c r="E2724">
        <v>12.6</v>
      </c>
      <c r="F2724">
        <v>12.71</v>
      </c>
      <c r="G2724">
        <v>11.722092999999999</v>
      </c>
      <c r="H2724">
        <v>206300</v>
      </c>
    </row>
    <row r="2725" spans="1:8" x14ac:dyDescent="0.3">
      <c r="A2725" t="s">
        <v>18</v>
      </c>
      <c r="B2725" t="s">
        <v>242</v>
      </c>
      <c r="C2725">
        <v>12.66</v>
      </c>
      <c r="D2725">
        <v>12.76</v>
      </c>
      <c r="E2725">
        <v>12.55</v>
      </c>
      <c r="F2725">
        <v>12.64</v>
      </c>
      <c r="G2725">
        <v>11.657534</v>
      </c>
      <c r="H2725">
        <v>176500</v>
      </c>
    </row>
    <row r="2726" spans="1:8" x14ac:dyDescent="0.3">
      <c r="A2726" t="s">
        <v>18</v>
      </c>
      <c r="B2726" t="s">
        <v>243</v>
      </c>
      <c r="C2726">
        <v>12.61</v>
      </c>
      <c r="D2726">
        <v>12.61</v>
      </c>
      <c r="E2726">
        <v>12.2</v>
      </c>
      <c r="F2726">
        <v>12.47</v>
      </c>
      <c r="G2726">
        <v>11.500747</v>
      </c>
      <c r="H2726">
        <v>335200</v>
      </c>
    </row>
    <row r="2727" spans="1:8" x14ac:dyDescent="0.3">
      <c r="A2727" t="s">
        <v>18</v>
      </c>
      <c r="B2727" t="s">
        <v>244</v>
      </c>
      <c r="C2727">
        <v>12.46</v>
      </c>
      <c r="D2727">
        <v>12.59</v>
      </c>
      <c r="E2727">
        <v>12.35</v>
      </c>
      <c r="F2727">
        <v>12.43</v>
      </c>
      <c r="G2727">
        <v>11.463857000000001</v>
      </c>
      <c r="H2727">
        <v>342400</v>
      </c>
    </row>
    <row r="2728" spans="1:8" x14ac:dyDescent="0.3">
      <c r="A2728" t="s">
        <v>18</v>
      </c>
      <c r="B2728" t="s">
        <v>245</v>
      </c>
      <c r="C2728">
        <v>12.46</v>
      </c>
      <c r="D2728">
        <v>12.86</v>
      </c>
      <c r="E2728">
        <v>12.45</v>
      </c>
      <c r="F2728">
        <v>12.81</v>
      </c>
      <c r="G2728">
        <v>11.814321</v>
      </c>
      <c r="H2728">
        <v>418600</v>
      </c>
    </row>
    <row r="2729" spans="1:8" x14ac:dyDescent="0.3">
      <c r="A2729" t="s">
        <v>18</v>
      </c>
      <c r="B2729" t="s">
        <v>246</v>
      </c>
      <c r="C2729">
        <v>12.8</v>
      </c>
      <c r="D2729">
        <v>13.21</v>
      </c>
      <c r="E2729">
        <v>12.8</v>
      </c>
      <c r="F2729">
        <v>12.96</v>
      </c>
      <c r="G2729">
        <v>11.952662</v>
      </c>
      <c r="H2729">
        <v>477800</v>
      </c>
    </row>
    <row r="2730" spans="1:8" x14ac:dyDescent="0.3">
      <c r="A2730" t="s">
        <v>18</v>
      </c>
      <c r="B2730" t="s">
        <v>247</v>
      </c>
      <c r="C2730">
        <v>12.92</v>
      </c>
      <c r="D2730">
        <v>12.96</v>
      </c>
      <c r="E2730">
        <v>12.57</v>
      </c>
      <c r="F2730">
        <v>12.85</v>
      </c>
      <c r="G2730">
        <v>11.851212</v>
      </c>
      <c r="H2730">
        <v>448700</v>
      </c>
    </row>
    <row r="2731" spans="1:8" x14ac:dyDescent="0.3">
      <c r="A2731" t="s">
        <v>18</v>
      </c>
      <c r="B2731" t="s">
        <v>248</v>
      </c>
      <c r="C2731">
        <v>12.82</v>
      </c>
      <c r="D2731">
        <v>13</v>
      </c>
      <c r="E2731">
        <v>12.75</v>
      </c>
      <c r="F2731">
        <v>12.77</v>
      </c>
      <c r="G2731">
        <v>11.777431</v>
      </c>
      <c r="H2731">
        <v>392900</v>
      </c>
    </row>
    <row r="2732" spans="1:8" x14ac:dyDescent="0.3">
      <c r="A2732" t="s">
        <v>18</v>
      </c>
      <c r="B2732" t="s">
        <v>249</v>
      </c>
      <c r="C2732">
        <v>12.81</v>
      </c>
      <c r="D2732">
        <v>12.97</v>
      </c>
      <c r="E2732">
        <v>12.24</v>
      </c>
      <c r="F2732">
        <v>12.25</v>
      </c>
      <c r="G2732">
        <v>11.297847000000001</v>
      </c>
      <c r="H2732">
        <v>440100</v>
      </c>
    </row>
    <row r="2733" spans="1:8" x14ac:dyDescent="0.3">
      <c r="A2733" t="s">
        <v>18</v>
      </c>
      <c r="B2733" t="s">
        <v>250</v>
      </c>
      <c r="C2733">
        <v>12.33</v>
      </c>
      <c r="D2733">
        <v>12.48</v>
      </c>
      <c r="E2733">
        <v>12.01</v>
      </c>
      <c r="F2733">
        <v>12.08</v>
      </c>
      <c r="G2733">
        <v>11.141061000000001</v>
      </c>
      <c r="H2733">
        <v>544600</v>
      </c>
    </row>
    <row r="2734" spans="1:8" x14ac:dyDescent="0.3">
      <c r="A2734" t="s">
        <v>18</v>
      </c>
      <c r="B2734" t="s">
        <v>251</v>
      </c>
      <c r="C2734">
        <v>12.09</v>
      </c>
      <c r="D2734">
        <v>12.23</v>
      </c>
      <c r="E2734">
        <v>11.66</v>
      </c>
      <c r="F2734">
        <v>11.74</v>
      </c>
      <c r="G2734">
        <v>10.827488000000001</v>
      </c>
      <c r="H2734">
        <v>478900</v>
      </c>
    </row>
    <row r="2735" spans="1:8" x14ac:dyDescent="0.3">
      <c r="A2735" t="s">
        <v>18</v>
      </c>
      <c r="B2735" t="s">
        <v>252</v>
      </c>
      <c r="C2735">
        <v>11.73</v>
      </c>
      <c r="D2735">
        <v>11.73</v>
      </c>
      <c r="E2735">
        <v>11.16</v>
      </c>
      <c r="F2735">
        <v>11.2</v>
      </c>
      <c r="G2735">
        <v>10.329459</v>
      </c>
      <c r="H2735">
        <v>600300</v>
      </c>
    </row>
    <row r="2736" spans="1:8" x14ac:dyDescent="0.3">
      <c r="A2736" t="s">
        <v>18</v>
      </c>
      <c r="B2736" t="s">
        <v>253</v>
      </c>
      <c r="C2736">
        <v>11.18</v>
      </c>
      <c r="D2736">
        <v>11.48</v>
      </c>
      <c r="E2736">
        <v>11.176</v>
      </c>
      <c r="F2736">
        <v>11.37</v>
      </c>
      <c r="G2736">
        <v>10.486246</v>
      </c>
      <c r="H2736">
        <v>374500</v>
      </c>
    </row>
    <row r="2737" spans="1:8" x14ac:dyDescent="0.3">
      <c r="A2737" t="s">
        <v>18</v>
      </c>
      <c r="B2737" t="s">
        <v>254</v>
      </c>
      <c r="C2737">
        <v>11.31</v>
      </c>
      <c r="D2737">
        <v>11.36</v>
      </c>
      <c r="E2737">
        <v>11</v>
      </c>
      <c r="F2737">
        <v>11.03</v>
      </c>
      <c r="G2737">
        <v>10.172674000000001</v>
      </c>
      <c r="H2737">
        <v>376900</v>
      </c>
    </row>
    <row r="2738" spans="1:8" x14ac:dyDescent="0.3">
      <c r="A2738" t="s">
        <v>18</v>
      </c>
      <c r="B2738" t="s">
        <v>255</v>
      </c>
      <c r="C2738">
        <v>11.05</v>
      </c>
      <c r="D2738">
        <v>11.23</v>
      </c>
      <c r="E2738">
        <v>10.93</v>
      </c>
      <c r="F2738">
        <v>11.19</v>
      </c>
      <c r="G2738">
        <v>10.320237000000001</v>
      </c>
      <c r="H2738">
        <v>285100</v>
      </c>
    </row>
    <row r="2739" spans="1:8" x14ac:dyDescent="0.3">
      <c r="A2739" t="s">
        <v>18</v>
      </c>
      <c r="B2739" t="s">
        <v>256</v>
      </c>
      <c r="C2739">
        <v>11.23</v>
      </c>
      <c r="D2739">
        <v>11.41</v>
      </c>
      <c r="E2739">
        <v>11.14</v>
      </c>
      <c r="F2739">
        <v>11.37</v>
      </c>
      <c r="G2739">
        <v>10.486246</v>
      </c>
      <c r="H2739">
        <v>548200</v>
      </c>
    </row>
    <row r="2740" spans="1:8" x14ac:dyDescent="0.3">
      <c r="A2740" t="s">
        <v>18</v>
      </c>
      <c r="B2740" t="s">
        <v>257</v>
      </c>
      <c r="C2740">
        <v>11.37</v>
      </c>
      <c r="D2740">
        <v>11.42</v>
      </c>
      <c r="E2740">
        <v>11.14</v>
      </c>
      <c r="F2740">
        <v>11.21</v>
      </c>
      <c r="G2740">
        <v>10.338683</v>
      </c>
      <c r="H2740">
        <v>309100</v>
      </c>
    </row>
    <row r="2741" spans="1:8" x14ac:dyDescent="0.3">
      <c r="A2741" t="s">
        <v>18</v>
      </c>
      <c r="B2741" t="s">
        <v>258</v>
      </c>
      <c r="C2741">
        <v>11.26</v>
      </c>
      <c r="D2741">
        <v>11.555</v>
      </c>
      <c r="E2741">
        <v>11.15</v>
      </c>
      <c r="F2741">
        <v>11.51</v>
      </c>
      <c r="G2741">
        <v>10.615365000000001</v>
      </c>
      <c r="H2741">
        <v>381100</v>
      </c>
    </row>
    <row r="2742" spans="1:8" x14ac:dyDescent="0.3">
      <c r="A2742" t="s">
        <v>18</v>
      </c>
      <c r="B2742" t="s">
        <v>259</v>
      </c>
      <c r="C2742">
        <v>11.5</v>
      </c>
      <c r="D2742">
        <v>11.74</v>
      </c>
      <c r="E2742">
        <v>11.43</v>
      </c>
      <c r="F2742">
        <v>11.59</v>
      </c>
      <c r="G2742">
        <v>10.689147999999999</v>
      </c>
      <c r="H2742">
        <v>1025400</v>
      </c>
    </row>
    <row r="2743" spans="1:8" x14ac:dyDescent="0.3">
      <c r="A2743" t="s">
        <v>18</v>
      </c>
      <c r="B2743" t="s">
        <v>260</v>
      </c>
      <c r="C2743">
        <v>11.57</v>
      </c>
      <c r="D2743">
        <v>11.7</v>
      </c>
      <c r="E2743">
        <v>11.44</v>
      </c>
      <c r="F2743">
        <v>11.62</v>
      </c>
      <c r="G2743">
        <v>10.716815</v>
      </c>
      <c r="H2743">
        <v>4517500</v>
      </c>
    </row>
    <row r="2744" spans="1:8" x14ac:dyDescent="0.3">
      <c r="A2744" t="s">
        <v>18</v>
      </c>
      <c r="B2744" t="s">
        <v>261</v>
      </c>
      <c r="C2744">
        <v>11.67</v>
      </c>
      <c r="D2744">
        <v>12.09</v>
      </c>
      <c r="E2744">
        <v>11.55</v>
      </c>
      <c r="F2744">
        <v>12.01</v>
      </c>
      <c r="G2744">
        <v>11.076502</v>
      </c>
      <c r="H2744">
        <v>2007100</v>
      </c>
    </row>
    <row r="2745" spans="1:8" x14ac:dyDescent="0.3">
      <c r="A2745" t="s">
        <v>18</v>
      </c>
      <c r="B2745" t="s">
        <v>262</v>
      </c>
      <c r="C2745">
        <v>12.01</v>
      </c>
      <c r="D2745">
        <v>12.183</v>
      </c>
      <c r="E2745">
        <v>11.98</v>
      </c>
      <c r="F2745">
        <v>11.99</v>
      </c>
      <c r="G2745">
        <v>11.058056000000001</v>
      </c>
      <c r="H2745">
        <v>991300</v>
      </c>
    </row>
    <row r="2746" spans="1:8" x14ac:dyDescent="0.3">
      <c r="A2746" t="s">
        <v>18</v>
      </c>
      <c r="B2746" t="s">
        <v>263</v>
      </c>
      <c r="C2746">
        <v>12.03</v>
      </c>
      <c r="D2746">
        <v>12.03</v>
      </c>
      <c r="E2746">
        <v>11.51</v>
      </c>
      <c r="F2746">
        <v>11.54</v>
      </c>
      <c r="G2746">
        <v>10.643033000000001</v>
      </c>
      <c r="H2746">
        <v>1405300</v>
      </c>
    </row>
    <row r="2747" spans="1:8" x14ac:dyDescent="0.3">
      <c r="A2747" t="s">
        <v>18</v>
      </c>
      <c r="B2747" t="s">
        <v>264</v>
      </c>
      <c r="C2747">
        <v>11.6</v>
      </c>
      <c r="D2747">
        <v>11.843</v>
      </c>
      <c r="E2747">
        <v>11.45</v>
      </c>
      <c r="F2747">
        <v>11.64</v>
      </c>
      <c r="G2747">
        <v>10.735260999999999</v>
      </c>
      <c r="H2747">
        <v>393700</v>
      </c>
    </row>
    <row r="2748" spans="1:8" x14ac:dyDescent="0.3">
      <c r="A2748" t="s">
        <v>18</v>
      </c>
      <c r="B2748" t="s">
        <v>265</v>
      </c>
      <c r="C2748">
        <v>11.6</v>
      </c>
      <c r="D2748">
        <v>11.79</v>
      </c>
      <c r="E2748">
        <v>11.5</v>
      </c>
      <c r="F2748">
        <v>11.71</v>
      </c>
      <c r="G2748">
        <v>10.799818999999999</v>
      </c>
      <c r="H2748">
        <v>1171200</v>
      </c>
    </row>
    <row r="2749" spans="1:8" x14ac:dyDescent="0.3">
      <c r="A2749" t="s">
        <v>18</v>
      </c>
      <c r="B2749" t="s">
        <v>266</v>
      </c>
      <c r="C2749">
        <v>11.71</v>
      </c>
      <c r="D2749">
        <v>11.76</v>
      </c>
      <c r="E2749">
        <v>11.43</v>
      </c>
      <c r="F2749">
        <v>11.51</v>
      </c>
      <c r="G2749">
        <v>10.615365000000001</v>
      </c>
      <c r="H2749">
        <v>1191500</v>
      </c>
    </row>
    <row r="2750" spans="1:8" x14ac:dyDescent="0.3">
      <c r="A2750" t="s">
        <v>18</v>
      </c>
      <c r="B2750" t="s">
        <v>267</v>
      </c>
      <c r="C2750">
        <v>11.55</v>
      </c>
      <c r="D2750">
        <v>11.63</v>
      </c>
      <c r="E2750">
        <v>11.4</v>
      </c>
      <c r="F2750">
        <v>11.56</v>
      </c>
      <c r="G2750">
        <v>10.661479</v>
      </c>
      <c r="H2750">
        <v>505700</v>
      </c>
    </row>
    <row r="2751" spans="1:8" x14ac:dyDescent="0.3">
      <c r="A2751" t="s">
        <v>18</v>
      </c>
      <c r="B2751" t="s">
        <v>268</v>
      </c>
      <c r="C2751">
        <v>11.6</v>
      </c>
      <c r="D2751">
        <v>11.66</v>
      </c>
      <c r="E2751">
        <v>11.49</v>
      </c>
      <c r="F2751">
        <v>11.56</v>
      </c>
      <c r="G2751">
        <v>10.661479</v>
      </c>
      <c r="H2751">
        <v>593600</v>
      </c>
    </row>
    <row r="2752" spans="1:8" x14ac:dyDescent="0.3">
      <c r="A2752" t="s">
        <v>18</v>
      </c>
      <c r="B2752" t="s">
        <v>269</v>
      </c>
      <c r="C2752">
        <v>11.6</v>
      </c>
      <c r="D2752">
        <v>11.91</v>
      </c>
      <c r="E2752">
        <v>11.47</v>
      </c>
      <c r="F2752">
        <v>11.89</v>
      </c>
      <c r="G2752">
        <v>10.965828</v>
      </c>
      <c r="H2752">
        <v>807000</v>
      </c>
    </row>
    <row r="2753" spans="1:8" x14ac:dyDescent="0.3">
      <c r="A2753" t="s">
        <v>18</v>
      </c>
      <c r="B2753" t="s">
        <v>270</v>
      </c>
      <c r="C2753">
        <v>11.87</v>
      </c>
      <c r="D2753">
        <v>12.02</v>
      </c>
      <c r="E2753">
        <v>11.72</v>
      </c>
      <c r="F2753">
        <v>11.96</v>
      </c>
      <c r="G2753">
        <v>11.030388</v>
      </c>
      <c r="H2753">
        <v>899900</v>
      </c>
    </row>
    <row r="2754" spans="1:8" x14ac:dyDescent="0.3">
      <c r="A2754" t="s">
        <v>19</v>
      </c>
      <c r="B2754" t="s">
        <v>20</v>
      </c>
      <c r="C2754">
        <v>2.6</v>
      </c>
      <c r="D2754">
        <v>2.7</v>
      </c>
      <c r="E2754">
        <v>2.5499999999999998</v>
      </c>
      <c r="F2754">
        <v>2.7</v>
      </c>
      <c r="G2754">
        <v>2.7</v>
      </c>
      <c r="H2754">
        <v>355600</v>
      </c>
    </row>
    <row r="2755" spans="1:8" x14ac:dyDescent="0.3">
      <c r="A2755" t="s">
        <v>19</v>
      </c>
      <c r="B2755" t="s">
        <v>21</v>
      </c>
      <c r="C2755">
        <v>2.7</v>
      </c>
      <c r="D2755">
        <v>2.75</v>
      </c>
      <c r="E2755">
        <v>2.65</v>
      </c>
      <c r="F2755">
        <v>2.7</v>
      </c>
      <c r="G2755">
        <v>2.7</v>
      </c>
      <c r="H2755">
        <v>333600</v>
      </c>
    </row>
    <row r="2756" spans="1:8" x14ac:dyDescent="0.3">
      <c r="A2756" t="s">
        <v>19</v>
      </c>
      <c r="B2756" t="s">
        <v>22</v>
      </c>
      <c r="C2756">
        <v>2.75</v>
      </c>
      <c r="D2756">
        <v>2.8</v>
      </c>
      <c r="E2756">
        <v>2.75</v>
      </c>
      <c r="F2756">
        <v>2.75</v>
      </c>
      <c r="G2756">
        <v>2.75</v>
      </c>
      <c r="H2756">
        <v>161300</v>
      </c>
    </row>
    <row r="2757" spans="1:8" x14ac:dyDescent="0.3">
      <c r="A2757" t="s">
        <v>19</v>
      </c>
      <c r="B2757" t="s">
        <v>23</v>
      </c>
      <c r="C2757">
        <v>2.75</v>
      </c>
      <c r="D2757">
        <v>2.8</v>
      </c>
      <c r="E2757">
        <v>2.75</v>
      </c>
      <c r="F2757">
        <v>2.8</v>
      </c>
      <c r="G2757">
        <v>2.8</v>
      </c>
      <c r="H2757">
        <v>144500</v>
      </c>
    </row>
    <row r="2758" spans="1:8" x14ac:dyDescent="0.3">
      <c r="A2758" t="s">
        <v>19</v>
      </c>
      <c r="B2758" t="s">
        <v>24</v>
      </c>
      <c r="C2758">
        <v>2.75</v>
      </c>
      <c r="D2758">
        <v>2.8</v>
      </c>
      <c r="E2758">
        <v>2.75</v>
      </c>
      <c r="F2758">
        <v>2.8</v>
      </c>
      <c r="G2758">
        <v>2.8</v>
      </c>
      <c r="H2758">
        <v>212700</v>
      </c>
    </row>
    <row r="2759" spans="1:8" x14ac:dyDescent="0.3">
      <c r="A2759" t="s">
        <v>19</v>
      </c>
      <c r="B2759" t="s">
        <v>25</v>
      </c>
      <c r="C2759">
        <v>2.8</v>
      </c>
      <c r="D2759">
        <v>2.95</v>
      </c>
      <c r="E2759">
        <v>2.8</v>
      </c>
      <c r="F2759">
        <v>2.95</v>
      </c>
      <c r="G2759">
        <v>2.95</v>
      </c>
      <c r="H2759">
        <v>424400</v>
      </c>
    </row>
    <row r="2760" spans="1:8" x14ac:dyDescent="0.3">
      <c r="A2760" t="s">
        <v>19</v>
      </c>
      <c r="B2760" t="s">
        <v>26</v>
      </c>
      <c r="C2760">
        <v>2.95</v>
      </c>
      <c r="D2760">
        <v>3.05</v>
      </c>
      <c r="E2760">
        <v>2.95</v>
      </c>
      <c r="F2760">
        <v>3.05</v>
      </c>
      <c r="G2760">
        <v>3.05</v>
      </c>
      <c r="H2760">
        <v>518400</v>
      </c>
    </row>
    <row r="2761" spans="1:8" x14ac:dyDescent="0.3">
      <c r="A2761" t="s">
        <v>19</v>
      </c>
      <c r="B2761" t="s">
        <v>27</v>
      </c>
      <c r="C2761">
        <v>3</v>
      </c>
      <c r="D2761">
        <v>3.05</v>
      </c>
      <c r="E2761">
        <v>2.85</v>
      </c>
      <c r="F2761">
        <v>2.95</v>
      </c>
      <c r="G2761">
        <v>2.95</v>
      </c>
      <c r="H2761">
        <v>321100</v>
      </c>
    </row>
    <row r="2762" spans="1:8" x14ac:dyDescent="0.3">
      <c r="A2762" t="s">
        <v>19</v>
      </c>
      <c r="B2762" t="s">
        <v>28</v>
      </c>
      <c r="C2762">
        <v>3</v>
      </c>
      <c r="D2762">
        <v>3.05</v>
      </c>
      <c r="E2762">
        <v>2.95</v>
      </c>
      <c r="F2762">
        <v>3.05</v>
      </c>
      <c r="G2762">
        <v>3.05</v>
      </c>
      <c r="H2762">
        <v>223800</v>
      </c>
    </row>
    <row r="2763" spans="1:8" x14ac:dyDescent="0.3">
      <c r="A2763" t="s">
        <v>19</v>
      </c>
      <c r="B2763" t="s">
        <v>29</v>
      </c>
      <c r="C2763">
        <v>3.05</v>
      </c>
      <c r="D2763">
        <v>3.1</v>
      </c>
      <c r="E2763">
        <v>2.95</v>
      </c>
      <c r="F2763">
        <v>3</v>
      </c>
      <c r="G2763">
        <v>3</v>
      </c>
      <c r="H2763">
        <v>293000</v>
      </c>
    </row>
    <row r="2764" spans="1:8" x14ac:dyDescent="0.3">
      <c r="A2764" t="s">
        <v>19</v>
      </c>
      <c r="B2764" t="s">
        <v>30</v>
      </c>
      <c r="C2764">
        <v>2.95</v>
      </c>
      <c r="D2764">
        <v>3</v>
      </c>
      <c r="E2764">
        <v>2.95</v>
      </c>
      <c r="F2764">
        <v>2.95</v>
      </c>
      <c r="G2764">
        <v>2.95</v>
      </c>
      <c r="H2764">
        <v>111800</v>
      </c>
    </row>
    <row r="2765" spans="1:8" x14ac:dyDescent="0.3">
      <c r="A2765" t="s">
        <v>19</v>
      </c>
      <c r="B2765" t="s">
        <v>31</v>
      </c>
      <c r="C2765">
        <v>3</v>
      </c>
      <c r="D2765">
        <v>3</v>
      </c>
      <c r="E2765">
        <v>2.95</v>
      </c>
      <c r="F2765">
        <v>2.95</v>
      </c>
      <c r="G2765">
        <v>2.95</v>
      </c>
      <c r="H2765">
        <v>70400</v>
      </c>
    </row>
    <row r="2766" spans="1:8" x14ac:dyDescent="0.3">
      <c r="A2766" t="s">
        <v>19</v>
      </c>
      <c r="B2766" t="s">
        <v>32</v>
      </c>
      <c r="C2766">
        <v>2.95</v>
      </c>
      <c r="D2766">
        <v>3.05</v>
      </c>
      <c r="E2766">
        <v>2.95</v>
      </c>
      <c r="F2766">
        <v>3.05</v>
      </c>
      <c r="G2766">
        <v>3.05</v>
      </c>
      <c r="H2766">
        <v>193100</v>
      </c>
    </row>
    <row r="2767" spans="1:8" x14ac:dyDescent="0.3">
      <c r="A2767" t="s">
        <v>19</v>
      </c>
      <c r="B2767" t="s">
        <v>33</v>
      </c>
      <c r="C2767">
        <v>3</v>
      </c>
      <c r="D2767">
        <v>3.05</v>
      </c>
      <c r="E2767">
        <v>2.95</v>
      </c>
      <c r="F2767">
        <v>3</v>
      </c>
      <c r="G2767">
        <v>3</v>
      </c>
      <c r="H2767">
        <v>132100</v>
      </c>
    </row>
    <row r="2768" spans="1:8" x14ac:dyDescent="0.3">
      <c r="A2768" t="s">
        <v>19</v>
      </c>
      <c r="B2768" t="s">
        <v>34</v>
      </c>
      <c r="C2768">
        <v>3</v>
      </c>
      <c r="D2768">
        <v>3.05</v>
      </c>
      <c r="E2768">
        <v>2.95</v>
      </c>
      <c r="F2768">
        <v>3.05</v>
      </c>
      <c r="G2768">
        <v>3.05</v>
      </c>
      <c r="H2768">
        <v>180000</v>
      </c>
    </row>
    <row r="2769" spans="1:8" x14ac:dyDescent="0.3">
      <c r="A2769" t="s">
        <v>19</v>
      </c>
      <c r="B2769" t="s">
        <v>35</v>
      </c>
      <c r="C2769">
        <v>3.05</v>
      </c>
      <c r="D2769">
        <v>3.05</v>
      </c>
      <c r="E2769">
        <v>2.95</v>
      </c>
      <c r="F2769">
        <v>3.05</v>
      </c>
      <c r="G2769">
        <v>3.05</v>
      </c>
      <c r="H2769">
        <v>305300</v>
      </c>
    </row>
    <row r="2770" spans="1:8" x14ac:dyDescent="0.3">
      <c r="A2770" t="s">
        <v>19</v>
      </c>
      <c r="B2770" t="s">
        <v>36</v>
      </c>
      <c r="C2770">
        <v>3.05</v>
      </c>
      <c r="D2770">
        <v>3.05</v>
      </c>
      <c r="E2770">
        <v>3</v>
      </c>
      <c r="F2770">
        <v>3.05</v>
      </c>
      <c r="G2770">
        <v>3.05</v>
      </c>
      <c r="H2770">
        <v>123700</v>
      </c>
    </row>
    <row r="2771" spans="1:8" x14ac:dyDescent="0.3">
      <c r="A2771" t="s">
        <v>19</v>
      </c>
      <c r="B2771" t="s">
        <v>37</v>
      </c>
      <c r="C2771">
        <v>3</v>
      </c>
      <c r="D2771">
        <v>3.05</v>
      </c>
      <c r="E2771">
        <v>3</v>
      </c>
      <c r="F2771">
        <v>3</v>
      </c>
      <c r="G2771">
        <v>3</v>
      </c>
      <c r="H2771">
        <v>101700</v>
      </c>
    </row>
    <row r="2772" spans="1:8" x14ac:dyDescent="0.3">
      <c r="A2772" t="s">
        <v>19</v>
      </c>
      <c r="B2772" t="s">
        <v>38</v>
      </c>
      <c r="C2772">
        <v>3</v>
      </c>
      <c r="D2772">
        <v>3.05</v>
      </c>
      <c r="E2772">
        <v>3</v>
      </c>
      <c r="F2772">
        <v>3.05</v>
      </c>
      <c r="G2772">
        <v>3.05</v>
      </c>
      <c r="H2772">
        <v>179500</v>
      </c>
    </row>
    <row r="2773" spans="1:8" x14ac:dyDescent="0.3">
      <c r="A2773" t="s">
        <v>19</v>
      </c>
      <c r="B2773" t="s">
        <v>39</v>
      </c>
      <c r="C2773">
        <v>3.05</v>
      </c>
      <c r="D2773">
        <v>3.1</v>
      </c>
      <c r="E2773">
        <v>2.95</v>
      </c>
      <c r="F2773">
        <v>3.05</v>
      </c>
      <c r="G2773">
        <v>3.05</v>
      </c>
      <c r="H2773">
        <v>403400</v>
      </c>
    </row>
    <row r="2774" spans="1:8" x14ac:dyDescent="0.3">
      <c r="A2774" t="s">
        <v>19</v>
      </c>
      <c r="B2774" t="s">
        <v>40</v>
      </c>
      <c r="C2774">
        <v>3.05</v>
      </c>
      <c r="D2774">
        <v>3.1</v>
      </c>
      <c r="E2774">
        <v>3</v>
      </c>
      <c r="F2774">
        <v>3.1</v>
      </c>
      <c r="G2774">
        <v>3.1</v>
      </c>
      <c r="H2774">
        <v>249600</v>
      </c>
    </row>
    <row r="2775" spans="1:8" x14ac:dyDescent="0.3">
      <c r="A2775" t="s">
        <v>19</v>
      </c>
      <c r="B2775" t="s">
        <v>41</v>
      </c>
      <c r="C2775">
        <v>3.05</v>
      </c>
      <c r="D2775">
        <v>3.1</v>
      </c>
      <c r="E2775">
        <v>3</v>
      </c>
      <c r="F2775">
        <v>3.1</v>
      </c>
      <c r="G2775">
        <v>3.1</v>
      </c>
      <c r="H2775">
        <v>109900</v>
      </c>
    </row>
    <row r="2776" spans="1:8" x14ac:dyDescent="0.3">
      <c r="A2776" t="s">
        <v>19</v>
      </c>
      <c r="B2776" t="s">
        <v>42</v>
      </c>
      <c r="C2776">
        <v>3.05</v>
      </c>
      <c r="D2776">
        <v>3.1</v>
      </c>
      <c r="E2776">
        <v>3</v>
      </c>
      <c r="F2776">
        <v>3.1</v>
      </c>
      <c r="G2776">
        <v>3.1</v>
      </c>
      <c r="H2776">
        <v>270100</v>
      </c>
    </row>
    <row r="2777" spans="1:8" x14ac:dyDescent="0.3">
      <c r="A2777" t="s">
        <v>19</v>
      </c>
      <c r="B2777" t="s">
        <v>43</v>
      </c>
      <c r="C2777">
        <v>3.1</v>
      </c>
      <c r="D2777">
        <v>3.1</v>
      </c>
      <c r="E2777">
        <v>3.05</v>
      </c>
      <c r="F2777">
        <v>3.1</v>
      </c>
      <c r="G2777">
        <v>3.1</v>
      </c>
      <c r="H2777">
        <v>185300</v>
      </c>
    </row>
    <row r="2778" spans="1:8" x14ac:dyDescent="0.3">
      <c r="A2778" t="s">
        <v>19</v>
      </c>
      <c r="B2778" t="s">
        <v>44</v>
      </c>
      <c r="C2778">
        <v>3.05</v>
      </c>
      <c r="D2778">
        <v>3.1</v>
      </c>
      <c r="E2778">
        <v>3</v>
      </c>
      <c r="F2778">
        <v>3.05</v>
      </c>
      <c r="G2778">
        <v>3.05</v>
      </c>
      <c r="H2778">
        <v>353700</v>
      </c>
    </row>
    <row r="2779" spans="1:8" x14ac:dyDescent="0.3">
      <c r="A2779" t="s">
        <v>19</v>
      </c>
      <c r="B2779" t="s">
        <v>45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198400</v>
      </c>
    </row>
    <row r="2780" spans="1:8" x14ac:dyDescent="0.3">
      <c r="A2780" t="s">
        <v>19</v>
      </c>
      <c r="B2780" t="s">
        <v>46</v>
      </c>
      <c r="C2780">
        <v>3.05</v>
      </c>
      <c r="D2780">
        <v>3.1</v>
      </c>
      <c r="E2780">
        <v>3</v>
      </c>
      <c r="F2780">
        <v>3.05</v>
      </c>
      <c r="G2780">
        <v>3.05</v>
      </c>
      <c r="H2780">
        <v>169700</v>
      </c>
    </row>
    <row r="2781" spans="1:8" x14ac:dyDescent="0.3">
      <c r="A2781" t="s">
        <v>19</v>
      </c>
      <c r="B2781" t="s">
        <v>47</v>
      </c>
      <c r="C2781">
        <v>3.05</v>
      </c>
      <c r="D2781">
        <v>3.1</v>
      </c>
      <c r="E2781">
        <v>3</v>
      </c>
      <c r="F2781">
        <v>3.05</v>
      </c>
      <c r="G2781">
        <v>3.05</v>
      </c>
      <c r="H2781">
        <v>246700</v>
      </c>
    </row>
    <row r="2782" spans="1:8" x14ac:dyDescent="0.3">
      <c r="A2782" t="s">
        <v>19</v>
      </c>
      <c r="B2782" t="s">
        <v>48</v>
      </c>
      <c r="C2782">
        <v>3.05</v>
      </c>
      <c r="D2782">
        <v>3.1</v>
      </c>
      <c r="E2782">
        <v>3</v>
      </c>
      <c r="F2782">
        <v>3.1</v>
      </c>
      <c r="G2782">
        <v>3.1</v>
      </c>
      <c r="H2782">
        <v>261000</v>
      </c>
    </row>
    <row r="2783" spans="1:8" x14ac:dyDescent="0.3">
      <c r="A2783" t="s">
        <v>19</v>
      </c>
      <c r="B2783" t="s">
        <v>49</v>
      </c>
      <c r="C2783">
        <v>3.1</v>
      </c>
      <c r="D2783">
        <v>3.1</v>
      </c>
      <c r="E2783">
        <v>3.05</v>
      </c>
      <c r="F2783">
        <v>3.1</v>
      </c>
      <c r="G2783">
        <v>3.1</v>
      </c>
      <c r="H2783">
        <v>339600</v>
      </c>
    </row>
    <row r="2784" spans="1:8" x14ac:dyDescent="0.3">
      <c r="A2784" t="s">
        <v>19</v>
      </c>
      <c r="B2784" t="s">
        <v>50</v>
      </c>
      <c r="C2784">
        <v>3.1</v>
      </c>
      <c r="D2784">
        <v>3.3</v>
      </c>
      <c r="E2784">
        <v>3.1</v>
      </c>
      <c r="F2784">
        <v>3.3</v>
      </c>
      <c r="G2784">
        <v>3.3</v>
      </c>
      <c r="H2784">
        <v>584700</v>
      </c>
    </row>
    <row r="2785" spans="1:8" x14ac:dyDescent="0.3">
      <c r="A2785" t="s">
        <v>19</v>
      </c>
      <c r="B2785" t="s">
        <v>51</v>
      </c>
      <c r="C2785">
        <v>3.3</v>
      </c>
      <c r="D2785">
        <v>3.35</v>
      </c>
      <c r="E2785">
        <v>3.2</v>
      </c>
      <c r="F2785">
        <v>3.25</v>
      </c>
      <c r="G2785">
        <v>3.25</v>
      </c>
      <c r="H2785">
        <v>278700</v>
      </c>
    </row>
    <row r="2786" spans="1:8" x14ac:dyDescent="0.3">
      <c r="A2786" t="s">
        <v>19</v>
      </c>
      <c r="B2786" t="s">
        <v>52</v>
      </c>
      <c r="C2786">
        <v>3.3</v>
      </c>
      <c r="D2786">
        <v>3.3</v>
      </c>
      <c r="E2786">
        <v>3.2</v>
      </c>
      <c r="F2786">
        <v>3.3</v>
      </c>
      <c r="G2786">
        <v>3.3</v>
      </c>
      <c r="H2786">
        <v>178200</v>
      </c>
    </row>
    <row r="2787" spans="1:8" x14ac:dyDescent="0.3">
      <c r="A2787" t="s">
        <v>19</v>
      </c>
      <c r="B2787" t="s">
        <v>53</v>
      </c>
      <c r="C2787">
        <v>3.35</v>
      </c>
      <c r="D2787">
        <v>3.35</v>
      </c>
      <c r="E2787">
        <v>3.25</v>
      </c>
      <c r="F2787">
        <v>3.3</v>
      </c>
      <c r="G2787">
        <v>3.3</v>
      </c>
      <c r="H2787">
        <v>442200</v>
      </c>
    </row>
    <row r="2788" spans="1:8" x14ac:dyDescent="0.3">
      <c r="A2788" t="s">
        <v>19</v>
      </c>
      <c r="B2788" t="s">
        <v>54</v>
      </c>
      <c r="C2788">
        <v>3.3</v>
      </c>
      <c r="D2788">
        <v>3.4</v>
      </c>
      <c r="E2788">
        <v>3.2</v>
      </c>
      <c r="F2788">
        <v>3.35</v>
      </c>
      <c r="G2788">
        <v>3.35</v>
      </c>
      <c r="H2788">
        <v>454500</v>
      </c>
    </row>
    <row r="2789" spans="1:8" x14ac:dyDescent="0.3">
      <c r="A2789" t="s">
        <v>19</v>
      </c>
      <c r="B2789" t="s">
        <v>55</v>
      </c>
      <c r="C2789">
        <v>3.35</v>
      </c>
      <c r="D2789">
        <v>3.4</v>
      </c>
      <c r="E2789">
        <v>3.25</v>
      </c>
      <c r="F2789">
        <v>3.35</v>
      </c>
      <c r="G2789">
        <v>3.35</v>
      </c>
      <c r="H2789">
        <v>260000</v>
      </c>
    </row>
    <row r="2790" spans="1:8" x14ac:dyDescent="0.3">
      <c r="A2790" t="s">
        <v>19</v>
      </c>
      <c r="B2790" t="s">
        <v>56</v>
      </c>
      <c r="C2790">
        <v>3.35</v>
      </c>
      <c r="D2790">
        <v>3.5</v>
      </c>
      <c r="E2790">
        <v>3.35</v>
      </c>
      <c r="F2790">
        <v>3.5</v>
      </c>
      <c r="G2790">
        <v>3.5</v>
      </c>
      <c r="H2790">
        <v>503900</v>
      </c>
    </row>
    <row r="2791" spans="1:8" x14ac:dyDescent="0.3">
      <c r="A2791" t="s">
        <v>19</v>
      </c>
      <c r="B2791" t="s">
        <v>57</v>
      </c>
      <c r="C2791">
        <v>3.55</v>
      </c>
      <c r="D2791">
        <v>3.65</v>
      </c>
      <c r="E2791">
        <v>3.55</v>
      </c>
      <c r="F2791">
        <v>3.6</v>
      </c>
      <c r="G2791">
        <v>3.6</v>
      </c>
      <c r="H2791">
        <v>530900</v>
      </c>
    </row>
    <row r="2792" spans="1:8" x14ac:dyDescent="0.3">
      <c r="A2792" t="s">
        <v>19</v>
      </c>
      <c r="B2792" t="s">
        <v>58</v>
      </c>
      <c r="C2792">
        <v>3.6</v>
      </c>
      <c r="D2792">
        <v>3.7</v>
      </c>
      <c r="E2792">
        <v>3.45</v>
      </c>
      <c r="F2792">
        <v>3.45</v>
      </c>
      <c r="G2792">
        <v>3.45</v>
      </c>
      <c r="H2792">
        <v>516100</v>
      </c>
    </row>
    <row r="2793" spans="1:8" x14ac:dyDescent="0.3">
      <c r="A2793" t="s">
        <v>19</v>
      </c>
      <c r="B2793" t="s">
        <v>59</v>
      </c>
      <c r="C2793">
        <v>3.5</v>
      </c>
      <c r="D2793">
        <v>3.5</v>
      </c>
      <c r="E2793">
        <v>3.4</v>
      </c>
      <c r="F2793">
        <v>3.5</v>
      </c>
      <c r="G2793">
        <v>3.5</v>
      </c>
      <c r="H2793">
        <v>160700</v>
      </c>
    </row>
    <row r="2794" spans="1:8" x14ac:dyDescent="0.3">
      <c r="A2794" t="s">
        <v>19</v>
      </c>
      <c r="B2794" t="s">
        <v>60</v>
      </c>
      <c r="C2794">
        <v>3.55</v>
      </c>
      <c r="D2794">
        <v>3.55</v>
      </c>
      <c r="E2794">
        <v>3.15</v>
      </c>
      <c r="F2794">
        <v>3.2</v>
      </c>
      <c r="G2794">
        <v>3.2</v>
      </c>
      <c r="H2794">
        <v>585700</v>
      </c>
    </row>
    <row r="2795" spans="1:8" x14ac:dyDescent="0.3">
      <c r="A2795" t="s">
        <v>19</v>
      </c>
      <c r="B2795" t="s">
        <v>61</v>
      </c>
      <c r="C2795">
        <v>3.25</v>
      </c>
      <c r="D2795">
        <v>3.3</v>
      </c>
      <c r="E2795">
        <v>3.1</v>
      </c>
      <c r="F2795">
        <v>3.15</v>
      </c>
      <c r="G2795">
        <v>3.15</v>
      </c>
      <c r="H2795">
        <v>243100</v>
      </c>
    </row>
    <row r="2796" spans="1:8" x14ac:dyDescent="0.3">
      <c r="A2796" t="s">
        <v>19</v>
      </c>
      <c r="B2796" t="s">
        <v>62</v>
      </c>
      <c r="C2796">
        <v>3.1</v>
      </c>
      <c r="D2796">
        <v>3.25</v>
      </c>
      <c r="E2796">
        <v>3.05</v>
      </c>
      <c r="F2796">
        <v>3.1</v>
      </c>
      <c r="G2796">
        <v>3.1</v>
      </c>
      <c r="H2796">
        <v>192700</v>
      </c>
    </row>
    <row r="2797" spans="1:8" x14ac:dyDescent="0.3">
      <c r="A2797" t="s">
        <v>19</v>
      </c>
      <c r="B2797" t="s">
        <v>63</v>
      </c>
      <c r="C2797">
        <v>3.1</v>
      </c>
      <c r="D2797">
        <v>3.1</v>
      </c>
      <c r="E2797">
        <v>3</v>
      </c>
      <c r="F2797">
        <v>3</v>
      </c>
      <c r="G2797">
        <v>3</v>
      </c>
      <c r="H2797">
        <v>256000</v>
      </c>
    </row>
    <row r="2798" spans="1:8" x14ac:dyDescent="0.3">
      <c r="A2798" t="s">
        <v>19</v>
      </c>
      <c r="B2798" t="s">
        <v>64</v>
      </c>
      <c r="C2798">
        <v>3</v>
      </c>
      <c r="D2798">
        <v>3.05</v>
      </c>
      <c r="E2798">
        <v>2.9</v>
      </c>
      <c r="F2798">
        <v>2.95</v>
      </c>
      <c r="G2798">
        <v>2.95</v>
      </c>
      <c r="H2798">
        <v>378800</v>
      </c>
    </row>
    <row r="2799" spans="1:8" x14ac:dyDescent="0.3">
      <c r="A2799" t="s">
        <v>19</v>
      </c>
      <c r="B2799" t="s">
        <v>65</v>
      </c>
      <c r="C2799">
        <v>2.9</v>
      </c>
      <c r="D2799">
        <v>2.95</v>
      </c>
      <c r="E2799">
        <v>2.9</v>
      </c>
      <c r="F2799">
        <v>2.9</v>
      </c>
      <c r="G2799">
        <v>2.9</v>
      </c>
      <c r="H2799">
        <v>254700</v>
      </c>
    </row>
    <row r="2800" spans="1:8" x14ac:dyDescent="0.3">
      <c r="A2800" t="s">
        <v>19</v>
      </c>
      <c r="B2800" t="s">
        <v>66</v>
      </c>
      <c r="C2800">
        <v>2.95</v>
      </c>
      <c r="D2800">
        <v>2.9849999999999999</v>
      </c>
      <c r="E2800">
        <v>2.8</v>
      </c>
      <c r="F2800">
        <v>2.8</v>
      </c>
      <c r="G2800">
        <v>2.8</v>
      </c>
      <c r="H2800">
        <v>267900</v>
      </c>
    </row>
    <row r="2801" spans="1:8" x14ac:dyDescent="0.3">
      <c r="A2801" t="s">
        <v>19</v>
      </c>
      <c r="B2801" t="s">
        <v>67</v>
      </c>
      <c r="C2801">
        <v>2.9</v>
      </c>
      <c r="D2801">
        <v>3</v>
      </c>
      <c r="E2801">
        <v>2.85</v>
      </c>
      <c r="F2801">
        <v>2.9</v>
      </c>
      <c r="G2801">
        <v>2.9</v>
      </c>
      <c r="H2801">
        <v>267600</v>
      </c>
    </row>
    <row r="2802" spans="1:8" x14ac:dyDescent="0.3">
      <c r="A2802" t="s">
        <v>19</v>
      </c>
      <c r="B2802" t="s">
        <v>68</v>
      </c>
      <c r="C2802">
        <v>2.9</v>
      </c>
      <c r="D2802">
        <v>2.931</v>
      </c>
      <c r="E2802">
        <v>2.75</v>
      </c>
      <c r="F2802">
        <v>2.8</v>
      </c>
      <c r="G2802">
        <v>2.8</v>
      </c>
      <c r="H2802">
        <v>430800</v>
      </c>
    </row>
    <row r="2803" spans="1:8" x14ac:dyDescent="0.3">
      <c r="A2803" t="s">
        <v>19</v>
      </c>
      <c r="B2803" t="s">
        <v>69</v>
      </c>
      <c r="C2803">
        <v>2.8</v>
      </c>
      <c r="D2803">
        <v>2.85</v>
      </c>
      <c r="E2803">
        <v>2.75</v>
      </c>
      <c r="F2803">
        <v>2.8</v>
      </c>
      <c r="G2803">
        <v>2.8</v>
      </c>
      <c r="H2803">
        <v>585100</v>
      </c>
    </row>
    <row r="2804" spans="1:8" x14ac:dyDescent="0.3">
      <c r="A2804" t="s">
        <v>19</v>
      </c>
      <c r="B2804" t="s">
        <v>70</v>
      </c>
      <c r="C2804">
        <v>2.8</v>
      </c>
      <c r="D2804">
        <v>2.85</v>
      </c>
      <c r="E2804">
        <v>2.75</v>
      </c>
      <c r="F2804">
        <v>2.75</v>
      </c>
      <c r="G2804">
        <v>2.75</v>
      </c>
      <c r="H2804">
        <v>746600</v>
      </c>
    </row>
    <row r="2805" spans="1:8" x14ac:dyDescent="0.3">
      <c r="A2805" t="s">
        <v>19</v>
      </c>
      <c r="B2805" t="s">
        <v>71</v>
      </c>
      <c r="C2805">
        <v>2.95</v>
      </c>
      <c r="D2805">
        <v>3.15</v>
      </c>
      <c r="E2805">
        <v>2.75</v>
      </c>
      <c r="F2805">
        <v>2.75</v>
      </c>
      <c r="G2805">
        <v>2.75</v>
      </c>
      <c r="H2805">
        <v>2136300</v>
      </c>
    </row>
    <row r="2806" spans="1:8" x14ac:dyDescent="0.3">
      <c r="A2806" t="s">
        <v>19</v>
      </c>
      <c r="B2806" t="s">
        <v>72</v>
      </c>
      <c r="C2806">
        <v>2.8</v>
      </c>
      <c r="D2806">
        <v>2.85</v>
      </c>
      <c r="E2806">
        <v>2.75</v>
      </c>
      <c r="F2806">
        <v>2.75</v>
      </c>
      <c r="G2806">
        <v>2.75</v>
      </c>
      <c r="H2806">
        <v>467500</v>
      </c>
    </row>
    <row r="2807" spans="1:8" x14ac:dyDescent="0.3">
      <c r="A2807" t="s">
        <v>19</v>
      </c>
      <c r="B2807" t="s">
        <v>73</v>
      </c>
      <c r="C2807">
        <v>2.75</v>
      </c>
      <c r="D2807">
        <v>2.8</v>
      </c>
      <c r="E2807">
        <v>2.7</v>
      </c>
      <c r="F2807">
        <v>2.8</v>
      </c>
      <c r="G2807">
        <v>2.8</v>
      </c>
      <c r="H2807">
        <v>408200</v>
      </c>
    </row>
    <row r="2808" spans="1:8" x14ac:dyDescent="0.3">
      <c r="A2808" t="s">
        <v>19</v>
      </c>
      <c r="B2808" t="s">
        <v>74</v>
      </c>
      <c r="C2808">
        <v>2.75</v>
      </c>
      <c r="D2808">
        <v>2.8</v>
      </c>
      <c r="E2808">
        <v>2.65</v>
      </c>
      <c r="F2808">
        <v>2.65</v>
      </c>
      <c r="G2808">
        <v>2.65</v>
      </c>
      <c r="H2808">
        <v>517000</v>
      </c>
    </row>
    <row r="2809" spans="1:8" x14ac:dyDescent="0.3">
      <c r="A2809" t="s">
        <v>19</v>
      </c>
      <c r="B2809" t="s">
        <v>75</v>
      </c>
      <c r="C2809">
        <v>2.65</v>
      </c>
      <c r="D2809">
        <v>2.8</v>
      </c>
      <c r="E2809">
        <v>2.65</v>
      </c>
      <c r="F2809">
        <v>2.75</v>
      </c>
      <c r="G2809">
        <v>2.75</v>
      </c>
      <c r="H2809">
        <v>362500</v>
      </c>
    </row>
    <row r="2810" spans="1:8" x14ac:dyDescent="0.3">
      <c r="A2810" t="s">
        <v>19</v>
      </c>
      <c r="B2810" t="s">
        <v>76</v>
      </c>
      <c r="C2810">
        <v>2.8</v>
      </c>
      <c r="D2810">
        <v>2.8</v>
      </c>
      <c r="E2810">
        <v>2.7</v>
      </c>
      <c r="F2810">
        <v>2.7</v>
      </c>
      <c r="G2810">
        <v>2.7</v>
      </c>
      <c r="H2810">
        <v>285400</v>
      </c>
    </row>
    <row r="2811" spans="1:8" x14ac:dyDescent="0.3">
      <c r="A2811" t="s">
        <v>19</v>
      </c>
      <c r="B2811" t="s">
        <v>77</v>
      </c>
      <c r="C2811">
        <v>2.7</v>
      </c>
      <c r="D2811">
        <v>2.75</v>
      </c>
      <c r="E2811">
        <v>2.65</v>
      </c>
      <c r="F2811">
        <v>2.7</v>
      </c>
      <c r="G2811">
        <v>2.7</v>
      </c>
      <c r="H2811">
        <v>314500</v>
      </c>
    </row>
    <row r="2812" spans="1:8" x14ac:dyDescent="0.3">
      <c r="A2812" t="s">
        <v>19</v>
      </c>
      <c r="B2812" t="s">
        <v>78</v>
      </c>
      <c r="C2812">
        <v>2.65</v>
      </c>
      <c r="D2812">
        <v>2.7</v>
      </c>
      <c r="E2812">
        <v>2.65</v>
      </c>
      <c r="F2812">
        <v>2.65</v>
      </c>
      <c r="G2812">
        <v>2.65</v>
      </c>
      <c r="H2812">
        <v>335800</v>
      </c>
    </row>
    <row r="2813" spans="1:8" x14ac:dyDescent="0.3">
      <c r="A2813" t="s">
        <v>19</v>
      </c>
      <c r="B2813" t="s">
        <v>79</v>
      </c>
      <c r="C2813">
        <v>2.7</v>
      </c>
      <c r="D2813">
        <v>2.7</v>
      </c>
      <c r="E2813">
        <v>2.65</v>
      </c>
      <c r="F2813">
        <v>2.65</v>
      </c>
      <c r="G2813">
        <v>2.65</v>
      </c>
      <c r="H2813">
        <v>279100</v>
      </c>
    </row>
    <row r="2814" spans="1:8" x14ac:dyDescent="0.3">
      <c r="A2814" t="s">
        <v>19</v>
      </c>
      <c r="B2814" t="s">
        <v>80</v>
      </c>
      <c r="C2814">
        <v>2.7</v>
      </c>
      <c r="D2814">
        <v>2.8</v>
      </c>
      <c r="E2814">
        <v>2.65</v>
      </c>
      <c r="F2814">
        <v>2.8</v>
      </c>
      <c r="G2814">
        <v>2.8</v>
      </c>
      <c r="H2814">
        <v>305900</v>
      </c>
    </row>
    <row r="2815" spans="1:8" x14ac:dyDescent="0.3">
      <c r="A2815" t="s">
        <v>19</v>
      </c>
      <c r="B2815" t="s">
        <v>81</v>
      </c>
      <c r="C2815">
        <v>2.75</v>
      </c>
      <c r="D2815">
        <v>2.8</v>
      </c>
      <c r="E2815">
        <v>2.75</v>
      </c>
      <c r="F2815">
        <v>2.8</v>
      </c>
      <c r="G2815">
        <v>2.8</v>
      </c>
      <c r="H2815">
        <v>217700</v>
      </c>
    </row>
    <row r="2816" spans="1:8" x14ac:dyDescent="0.3">
      <c r="A2816" t="s">
        <v>19</v>
      </c>
      <c r="B2816" t="s">
        <v>82</v>
      </c>
      <c r="C2816">
        <v>2.8</v>
      </c>
      <c r="D2816">
        <v>3</v>
      </c>
      <c r="E2816">
        <v>2.75</v>
      </c>
      <c r="F2816">
        <v>2.95</v>
      </c>
      <c r="G2816">
        <v>2.95</v>
      </c>
      <c r="H2816">
        <v>739700</v>
      </c>
    </row>
    <row r="2817" spans="1:8" x14ac:dyDescent="0.3">
      <c r="A2817" t="s">
        <v>19</v>
      </c>
      <c r="B2817" t="s">
        <v>83</v>
      </c>
      <c r="C2817">
        <v>2.95</v>
      </c>
      <c r="D2817">
        <v>3.1</v>
      </c>
      <c r="E2817">
        <v>2.95</v>
      </c>
      <c r="F2817">
        <v>3.05</v>
      </c>
      <c r="G2817">
        <v>3.05</v>
      </c>
      <c r="H2817">
        <v>409400</v>
      </c>
    </row>
    <row r="2818" spans="1:8" x14ac:dyDescent="0.3">
      <c r="A2818" t="s">
        <v>19</v>
      </c>
      <c r="B2818" t="s">
        <v>84</v>
      </c>
      <c r="C2818">
        <v>3.1</v>
      </c>
      <c r="D2818">
        <v>3.1</v>
      </c>
      <c r="E2818">
        <v>2.9</v>
      </c>
      <c r="F2818">
        <v>2.95</v>
      </c>
      <c r="G2818">
        <v>2.95</v>
      </c>
      <c r="H2818">
        <v>390000</v>
      </c>
    </row>
    <row r="2819" spans="1:8" x14ac:dyDescent="0.3">
      <c r="A2819" t="s">
        <v>19</v>
      </c>
      <c r="B2819" t="s">
        <v>85</v>
      </c>
      <c r="C2819">
        <v>2.95</v>
      </c>
      <c r="D2819">
        <v>2.95</v>
      </c>
      <c r="E2819">
        <v>2.85</v>
      </c>
      <c r="F2819">
        <v>2.85</v>
      </c>
      <c r="G2819">
        <v>2.85</v>
      </c>
      <c r="H2819">
        <v>155200</v>
      </c>
    </row>
    <row r="2820" spans="1:8" x14ac:dyDescent="0.3">
      <c r="A2820" t="s">
        <v>19</v>
      </c>
      <c r="B2820" t="s">
        <v>86</v>
      </c>
      <c r="C2820">
        <v>2.85</v>
      </c>
      <c r="D2820">
        <v>3</v>
      </c>
      <c r="E2820">
        <v>2.85</v>
      </c>
      <c r="F2820">
        <v>3</v>
      </c>
      <c r="G2820">
        <v>3</v>
      </c>
      <c r="H2820">
        <v>201800</v>
      </c>
    </row>
    <row r="2821" spans="1:8" x14ac:dyDescent="0.3">
      <c r="A2821" t="s">
        <v>19</v>
      </c>
      <c r="B2821" t="s">
        <v>87</v>
      </c>
      <c r="C2821">
        <v>2.95</v>
      </c>
      <c r="D2821">
        <v>3</v>
      </c>
      <c r="E2821">
        <v>2.8959999999999999</v>
      </c>
      <c r="F2821">
        <v>3</v>
      </c>
      <c r="G2821">
        <v>3</v>
      </c>
      <c r="H2821">
        <v>174000</v>
      </c>
    </row>
    <row r="2822" spans="1:8" x14ac:dyDescent="0.3">
      <c r="A2822" t="s">
        <v>19</v>
      </c>
      <c r="B2822" t="s">
        <v>88</v>
      </c>
      <c r="C2822">
        <v>3</v>
      </c>
      <c r="D2822">
        <v>3.05</v>
      </c>
      <c r="E2822">
        <v>2.9</v>
      </c>
      <c r="F2822">
        <v>2.95</v>
      </c>
      <c r="G2822">
        <v>2.95</v>
      </c>
      <c r="H2822">
        <v>240900</v>
      </c>
    </row>
    <row r="2823" spans="1:8" x14ac:dyDescent="0.3">
      <c r="A2823" t="s">
        <v>19</v>
      </c>
      <c r="B2823" t="s">
        <v>89</v>
      </c>
      <c r="C2823">
        <v>2.95</v>
      </c>
      <c r="D2823">
        <v>3</v>
      </c>
      <c r="E2823">
        <v>2.9</v>
      </c>
      <c r="F2823">
        <v>2.95</v>
      </c>
      <c r="G2823">
        <v>2.95</v>
      </c>
      <c r="H2823">
        <v>153700</v>
      </c>
    </row>
    <row r="2824" spans="1:8" x14ac:dyDescent="0.3">
      <c r="A2824" t="s">
        <v>19</v>
      </c>
      <c r="B2824" t="s">
        <v>90</v>
      </c>
      <c r="C2824">
        <v>2.95</v>
      </c>
      <c r="D2824">
        <v>3</v>
      </c>
      <c r="E2824">
        <v>2.85</v>
      </c>
      <c r="F2824">
        <v>2.9</v>
      </c>
      <c r="G2824">
        <v>2.9</v>
      </c>
      <c r="H2824">
        <v>227800</v>
      </c>
    </row>
    <row r="2825" spans="1:8" x14ac:dyDescent="0.3">
      <c r="A2825" t="s">
        <v>19</v>
      </c>
      <c r="B2825" t="s">
        <v>91</v>
      </c>
      <c r="C2825">
        <v>2.85</v>
      </c>
      <c r="D2825">
        <v>2.9</v>
      </c>
      <c r="E2825">
        <v>2.75</v>
      </c>
      <c r="F2825">
        <v>2.75</v>
      </c>
      <c r="G2825">
        <v>2.75</v>
      </c>
      <c r="H2825">
        <v>298300</v>
      </c>
    </row>
    <row r="2826" spans="1:8" x14ac:dyDescent="0.3">
      <c r="A2826" t="s">
        <v>19</v>
      </c>
      <c r="B2826" t="s">
        <v>92</v>
      </c>
      <c r="C2826">
        <v>2.75</v>
      </c>
      <c r="D2826">
        <v>2.85</v>
      </c>
      <c r="E2826">
        <v>2.75</v>
      </c>
      <c r="F2826">
        <v>2.8</v>
      </c>
      <c r="G2826">
        <v>2.8</v>
      </c>
      <c r="H2826">
        <v>151100</v>
      </c>
    </row>
    <row r="2827" spans="1:8" x14ac:dyDescent="0.3">
      <c r="A2827" t="s">
        <v>19</v>
      </c>
      <c r="B2827" t="s">
        <v>93</v>
      </c>
      <c r="C2827">
        <v>2.8</v>
      </c>
      <c r="D2827">
        <v>2.85</v>
      </c>
      <c r="E2827">
        <v>2.75</v>
      </c>
      <c r="F2827">
        <v>2.75</v>
      </c>
      <c r="G2827">
        <v>2.75</v>
      </c>
      <c r="H2827">
        <v>134700</v>
      </c>
    </row>
    <row r="2828" spans="1:8" x14ac:dyDescent="0.3">
      <c r="A2828" t="s">
        <v>19</v>
      </c>
      <c r="B2828" t="s">
        <v>94</v>
      </c>
      <c r="C2828">
        <v>2.8</v>
      </c>
      <c r="D2828">
        <v>2.8</v>
      </c>
      <c r="E2828">
        <v>2.75</v>
      </c>
      <c r="F2828">
        <v>2.75</v>
      </c>
      <c r="G2828">
        <v>2.75</v>
      </c>
      <c r="H2828">
        <v>181700</v>
      </c>
    </row>
    <row r="2829" spans="1:8" x14ac:dyDescent="0.3">
      <c r="A2829" t="s">
        <v>19</v>
      </c>
      <c r="B2829" t="s">
        <v>95</v>
      </c>
      <c r="C2829">
        <v>2.75</v>
      </c>
      <c r="D2829">
        <v>2.85</v>
      </c>
      <c r="E2829">
        <v>2.7</v>
      </c>
      <c r="F2829">
        <v>2.75</v>
      </c>
      <c r="G2829">
        <v>2.75</v>
      </c>
      <c r="H2829">
        <v>490900</v>
      </c>
    </row>
    <row r="2830" spans="1:8" x14ac:dyDescent="0.3">
      <c r="A2830" t="s">
        <v>19</v>
      </c>
      <c r="B2830" t="s">
        <v>96</v>
      </c>
      <c r="C2830">
        <v>2.8</v>
      </c>
      <c r="D2830">
        <v>2.9</v>
      </c>
      <c r="E2830">
        <v>2.75</v>
      </c>
      <c r="F2830">
        <v>2.85</v>
      </c>
      <c r="G2830">
        <v>2.85</v>
      </c>
      <c r="H2830">
        <v>269900</v>
      </c>
    </row>
    <row r="2831" spans="1:8" x14ac:dyDescent="0.3">
      <c r="A2831" t="s">
        <v>19</v>
      </c>
      <c r="B2831" t="s">
        <v>97</v>
      </c>
      <c r="C2831">
        <v>2.9</v>
      </c>
      <c r="D2831">
        <v>2.95</v>
      </c>
      <c r="E2831">
        <v>2.85</v>
      </c>
      <c r="F2831">
        <v>2.95</v>
      </c>
      <c r="G2831">
        <v>2.95</v>
      </c>
      <c r="H2831">
        <v>245300</v>
      </c>
    </row>
    <row r="2832" spans="1:8" x14ac:dyDescent="0.3">
      <c r="A2832" t="s">
        <v>19</v>
      </c>
      <c r="B2832" t="s">
        <v>98</v>
      </c>
      <c r="C2832">
        <v>2.9</v>
      </c>
      <c r="D2832">
        <v>3</v>
      </c>
      <c r="E2832">
        <v>2.9</v>
      </c>
      <c r="F2832">
        <v>2.95</v>
      </c>
      <c r="G2832">
        <v>2.95</v>
      </c>
      <c r="H2832">
        <v>199000</v>
      </c>
    </row>
    <row r="2833" spans="1:8" x14ac:dyDescent="0.3">
      <c r="A2833" t="s">
        <v>19</v>
      </c>
      <c r="B2833" t="s">
        <v>99</v>
      </c>
      <c r="C2833">
        <v>2.95</v>
      </c>
      <c r="D2833">
        <v>2.95</v>
      </c>
      <c r="E2833">
        <v>2.8</v>
      </c>
      <c r="F2833">
        <v>2.9</v>
      </c>
      <c r="G2833">
        <v>2.9</v>
      </c>
      <c r="H2833">
        <v>654700</v>
      </c>
    </row>
    <row r="2834" spans="1:8" x14ac:dyDescent="0.3">
      <c r="A2834" t="s">
        <v>19</v>
      </c>
      <c r="B2834" t="s">
        <v>100</v>
      </c>
      <c r="C2834">
        <v>2.9</v>
      </c>
      <c r="D2834">
        <v>3.05</v>
      </c>
      <c r="E2834">
        <v>2.85</v>
      </c>
      <c r="F2834">
        <v>3</v>
      </c>
      <c r="G2834">
        <v>3</v>
      </c>
      <c r="H2834">
        <v>488000</v>
      </c>
    </row>
    <row r="2835" spans="1:8" x14ac:dyDescent="0.3">
      <c r="A2835" t="s">
        <v>19</v>
      </c>
      <c r="B2835" t="s">
        <v>101</v>
      </c>
      <c r="C2835">
        <v>3.05</v>
      </c>
      <c r="D2835">
        <v>3.05</v>
      </c>
      <c r="E2835">
        <v>2.8</v>
      </c>
      <c r="F2835">
        <v>2.95</v>
      </c>
      <c r="G2835">
        <v>2.95</v>
      </c>
      <c r="H2835">
        <v>644500</v>
      </c>
    </row>
    <row r="2836" spans="1:8" x14ac:dyDescent="0.3">
      <c r="A2836" t="s">
        <v>19</v>
      </c>
      <c r="B2836" t="s">
        <v>102</v>
      </c>
      <c r="C2836">
        <v>2.95</v>
      </c>
      <c r="D2836">
        <v>3.05</v>
      </c>
      <c r="E2836">
        <v>2.9</v>
      </c>
      <c r="F2836">
        <v>3</v>
      </c>
      <c r="G2836">
        <v>3</v>
      </c>
      <c r="H2836">
        <v>182000</v>
      </c>
    </row>
    <row r="2837" spans="1:8" x14ac:dyDescent="0.3">
      <c r="A2837" t="s">
        <v>19</v>
      </c>
      <c r="B2837" t="s">
        <v>103</v>
      </c>
      <c r="C2837">
        <v>3</v>
      </c>
      <c r="D2837">
        <v>3.05</v>
      </c>
      <c r="E2837">
        <v>2.95</v>
      </c>
      <c r="F2837">
        <v>3</v>
      </c>
      <c r="G2837">
        <v>3</v>
      </c>
      <c r="H2837">
        <v>188600</v>
      </c>
    </row>
    <row r="2838" spans="1:8" x14ac:dyDescent="0.3">
      <c r="A2838" t="s">
        <v>19</v>
      </c>
      <c r="B2838" t="s">
        <v>104</v>
      </c>
      <c r="C2838">
        <v>2.95</v>
      </c>
      <c r="D2838">
        <v>3</v>
      </c>
      <c r="E2838">
        <v>2.9</v>
      </c>
      <c r="F2838">
        <v>2.9</v>
      </c>
      <c r="G2838">
        <v>2.9</v>
      </c>
      <c r="H2838">
        <v>199800</v>
      </c>
    </row>
    <row r="2839" spans="1:8" x14ac:dyDescent="0.3">
      <c r="A2839" t="s">
        <v>19</v>
      </c>
      <c r="B2839" t="s">
        <v>105</v>
      </c>
      <c r="C2839">
        <v>2.9</v>
      </c>
      <c r="D2839">
        <v>2.95</v>
      </c>
      <c r="E2839">
        <v>2.9</v>
      </c>
      <c r="F2839">
        <v>2.95</v>
      </c>
      <c r="G2839">
        <v>2.95</v>
      </c>
      <c r="H2839">
        <v>118600</v>
      </c>
    </row>
    <row r="2840" spans="1:8" x14ac:dyDescent="0.3">
      <c r="A2840" t="s">
        <v>19</v>
      </c>
      <c r="B2840" t="s">
        <v>106</v>
      </c>
      <c r="C2840">
        <v>2.95</v>
      </c>
      <c r="D2840">
        <v>3</v>
      </c>
      <c r="E2840">
        <v>2.9</v>
      </c>
      <c r="F2840">
        <v>3</v>
      </c>
      <c r="G2840">
        <v>3</v>
      </c>
      <c r="H2840">
        <v>166000</v>
      </c>
    </row>
    <row r="2841" spans="1:8" x14ac:dyDescent="0.3">
      <c r="A2841" t="s">
        <v>19</v>
      </c>
      <c r="B2841" t="s">
        <v>107</v>
      </c>
      <c r="C2841">
        <v>3</v>
      </c>
      <c r="D2841">
        <v>3</v>
      </c>
      <c r="E2841">
        <v>2.75</v>
      </c>
      <c r="F2841">
        <v>2.85</v>
      </c>
      <c r="G2841">
        <v>2.85</v>
      </c>
      <c r="H2841">
        <v>549500</v>
      </c>
    </row>
    <row r="2842" spans="1:8" x14ac:dyDescent="0.3">
      <c r="A2842" t="s">
        <v>19</v>
      </c>
      <c r="B2842" t="s">
        <v>108</v>
      </c>
      <c r="C2842">
        <v>3</v>
      </c>
      <c r="D2842">
        <v>3</v>
      </c>
      <c r="E2842">
        <v>2.85</v>
      </c>
      <c r="F2842">
        <v>2.95</v>
      </c>
      <c r="G2842">
        <v>2.95</v>
      </c>
      <c r="H2842">
        <v>331700</v>
      </c>
    </row>
    <row r="2843" spans="1:8" x14ac:dyDescent="0.3">
      <c r="A2843" t="s">
        <v>19</v>
      </c>
      <c r="B2843" t="s">
        <v>109</v>
      </c>
      <c r="C2843">
        <v>2.9</v>
      </c>
      <c r="D2843">
        <v>2.9</v>
      </c>
      <c r="E2843">
        <v>2.8</v>
      </c>
      <c r="F2843">
        <v>2.8</v>
      </c>
      <c r="G2843">
        <v>2.8</v>
      </c>
      <c r="H2843">
        <v>578200</v>
      </c>
    </row>
    <row r="2844" spans="1:8" x14ac:dyDescent="0.3">
      <c r="A2844" t="s">
        <v>19</v>
      </c>
      <c r="B2844" t="s">
        <v>110</v>
      </c>
      <c r="C2844">
        <v>2.8</v>
      </c>
      <c r="D2844">
        <v>2.85</v>
      </c>
      <c r="E2844">
        <v>2.75</v>
      </c>
      <c r="F2844">
        <v>2.75</v>
      </c>
      <c r="G2844">
        <v>2.75</v>
      </c>
      <c r="H2844">
        <v>524200</v>
      </c>
    </row>
    <row r="2845" spans="1:8" x14ac:dyDescent="0.3">
      <c r="A2845" t="s">
        <v>19</v>
      </c>
      <c r="B2845" t="s">
        <v>111</v>
      </c>
      <c r="C2845">
        <v>2.75</v>
      </c>
      <c r="D2845">
        <v>2.85</v>
      </c>
      <c r="E2845">
        <v>2.75</v>
      </c>
      <c r="F2845">
        <v>2.8</v>
      </c>
      <c r="G2845">
        <v>2.8</v>
      </c>
      <c r="H2845">
        <v>283400</v>
      </c>
    </row>
    <row r="2846" spans="1:8" x14ac:dyDescent="0.3">
      <c r="A2846" t="s">
        <v>19</v>
      </c>
      <c r="B2846" t="s">
        <v>112</v>
      </c>
      <c r="C2846">
        <v>2.8</v>
      </c>
      <c r="D2846">
        <v>2.8</v>
      </c>
      <c r="E2846">
        <v>2.75</v>
      </c>
      <c r="F2846">
        <v>2.8</v>
      </c>
      <c r="G2846">
        <v>2.8</v>
      </c>
      <c r="H2846">
        <v>320100</v>
      </c>
    </row>
    <row r="2847" spans="1:8" x14ac:dyDescent="0.3">
      <c r="A2847" t="s">
        <v>19</v>
      </c>
      <c r="B2847" t="s">
        <v>113</v>
      </c>
      <c r="C2847">
        <v>2.75</v>
      </c>
      <c r="D2847">
        <v>2.8</v>
      </c>
      <c r="E2847">
        <v>2.65</v>
      </c>
      <c r="F2847">
        <v>2.75</v>
      </c>
      <c r="G2847">
        <v>2.75</v>
      </c>
      <c r="H2847">
        <v>506500</v>
      </c>
    </row>
    <row r="2848" spans="1:8" x14ac:dyDescent="0.3">
      <c r="A2848" t="s">
        <v>19</v>
      </c>
      <c r="B2848" t="s">
        <v>114</v>
      </c>
      <c r="C2848">
        <v>2.85</v>
      </c>
      <c r="D2848">
        <v>2.95</v>
      </c>
      <c r="E2848">
        <v>2.75</v>
      </c>
      <c r="F2848">
        <v>2.9</v>
      </c>
      <c r="G2848">
        <v>2.9</v>
      </c>
      <c r="H2848">
        <v>723000</v>
      </c>
    </row>
    <row r="2849" spans="1:8" x14ac:dyDescent="0.3">
      <c r="A2849" t="s">
        <v>19</v>
      </c>
      <c r="B2849" t="s">
        <v>115</v>
      </c>
      <c r="C2849">
        <v>2.95</v>
      </c>
      <c r="D2849">
        <v>3</v>
      </c>
      <c r="E2849">
        <v>2.8</v>
      </c>
      <c r="F2849">
        <v>3</v>
      </c>
      <c r="G2849">
        <v>3</v>
      </c>
      <c r="H2849">
        <v>578500</v>
      </c>
    </row>
    <row r="2850" spans="1:8" x14ac:dyDescent="0.3">
      <c r="A2850" t="s">
        <v>19</v>
      </c>
      <c r="B2850" t="s">
        <v>116</v>
      </c>
      <c r="C2850">
        <v>3</v>
      </c>
      <c r="D2850">
        <v>3.05</v>
      </c>
      <c r="E2850">
        <v>2.95</v>
      </c>
      <c r="F2850">
        <v>3</v>
      </c>
      <c r="G2850">
        <v>3</v>
      </c>
      <c r="H2850">
        <v>415400</v>
      </c>
    </row>
    <row r="2851" spans="1:8" x14ac:dyDescent="0.3">
      <c r="A2851" t="s">
        <v>19</v>
      </c>
      <c r="B2851" t="s">
        <v>117</v>
      </c>
      <c r="C2851">
        <v>3.05</v>
      </c>
      <c r="D2851">
        <v>3.15</v>
      </c>
      <c r="E2851">
        <v>3</v>
      </c>
      <c r="F2851">
        <v>3.1</v>
      </c>
      <c r="G2851">
        <v>3.1</v>
      </c>
      <c r="H2851">
        <v>660700</v>
      </c>
    </row>
    <row r="2852" spans="1:8" x14ac:dyDescent="0.3">
      <c r="A2852" t="s">
        <v>19</v>
      </c>
      <c r="B2852" t="s">
        <v>118</v>
      </c>
      <c r="C2852">
        <v>3.15</v>
      </c>
      <c r="D2852">
        <v>3.15</v>
      </c>
      <c r="E2852">
        <v>3.05</v>
      </c>
      <c r="F2852">
        <v>3.15</v>
      </c>
      <c r="G2852">
        <v>3.15</v>
      </c>
      <c r="H2852">
        <v>474600</v>
      </c>
    </row>
    <row r="2853" spans="1:8" x14ac:dyDescent="0.3">
      <c r="A2853" t="s">
        <v>19</v>
      </c>
      <c r="B2853" t="s">
        <v>119</v>
      </c>
      <c r="C2853">
        <v>3.15</v>
      </c>
      <c r="D2853">
        <v>3.15</v>
      </c>
      <c r="E2853">
        <v>3.0750000000000002</v>
      </c>
      <c r="F2853">
        <v>3.15</v>
      </c>
      <c r="G2853">
        <v>3.15</v>
      </c>
      <c r="H2853">
        <v>468500</v>
      </c>
    </row>
    <row r="2854" spans="1:8" x14ac:dyDescent="0.3">
      <c r="A2854" t="s">
        <v>19</v>
      </c>
      <c r="B2854" t="s">
        <v>120</v>
      </c>
      <c r="C2854">
        <v>3.15</v>
      </c>
      <c r="D2854">
        <v>3.15</v>
      </c>
      <c r="E2854">
        <v>3</v>
      </c>
      <c r="F2854">
        <v>3.1</v>
      </c>
      <c r="G2854">
        <v>3.1</v>
      </c>
      <c r="H2854">
        <v>427400</v>
      </c>
    </row>
    <row r="2855" spans="1:8" x14ac:dyDescent="0.3">
      <c r="A2855" t="s">
        <v>19</v>
      </c>
      <c r="B2855" t="s">
        <v>121</v>
      </c>
      <c r="C2855">
        <v>3.05</v>
      </c>
      <c r="D2855">
        <v>3.2</v>
      </c>
      <c r="E2855">
        <v>3.05</v>
      </c>
      <c r="F2855">
        <v>3.15</v>
      </c>
      <c r="G2855">
        <v>3.15</v>
      </c>
      <c r="H2855">
        <v>753000</v>
      </c>
    </row>
    <row r="2856" spans="1:8" x14ac:dyDescent="0.3">
      <c r="A2856" t="s">
        <v>19</v>
      </c>
      <c r="B2856" t="s">
        <v>122</v>
      </c>
      <c r="C2856">
        <v>3.15</v>
      </c>
      <c r="D2856">
        <v>3.3</v>
      </c>
      <c r="E2856">
        <v>3.15</v>
      </c>
      <c r="F2856">
        <v>3.2</v>
      </c>
      <c r="G2856">
        <v>3.2</v>
      </c>
      <c r="H2856">
        <v>414100</v>
      </c>
    </row>
    <row r="2857" spans="1:8" x14ac:dyDescent="0.3">
      <c r="A2857" t="s">
        <v>19</v>
      </c>
      <c r="B2857" t="s">
        <v>123</v>
      </c>
      <c r="C2857">
        <v>3.2</v>
      </c>
      <c r="D2857">
        <v>3.246</v>
      </c>
      <c r="E2857">
        <v>3.05</v>
      </c>
      <c r="F2857">
        <v>3.1</v>
      </c>
      <c r="G2857">
        <v>3.1</v>
      </c>
      <c r="H2857">
        <v>454000</v>
      </c>
    </row>
    <row r="2858" spans="1:8" x14ac:dyDescent="0.3">
      <c r="A2858" t="s">
        <v>19</v>
      </c>
      <c r="B2858" t="s">
        <v>124</v>
      </c>
      <c r="C2858">
        <v>3.1</v>
      </c>
      <c r="D2858">
        <v>3.15</v>
      </c>
      <c r="E2858">
        <v>3</v>
      </c>
      <c r="F2858">
        <v>3.1</v>
      </c>
      <c r="G2858">
        <v>3.1</v>
      </c>
      <c r="H2858">
        <v>309100</v>
      </c>
    </row>
    <row r="2859" spans="1:8" x14ac:dyDescent="0.3">
      <c r="A2859" t="s">
        <v>19</v>
      </c>
      <c r="B2859" t="s">
        <v>125</v>
      </c>
      <c r="C2859">
        <v>3.1</v>
      </c>
      <c r="D2859">
        <v>3.25</v>
      </c>
      <c r="E2859">
        <v>3.05</v>
      </c>
      <c r="F2859">
        <v>3.25</v>
      </c>
      <c r="G2859">
        <v>3.25</v>
      </c>
      <c r="H2859">
        <v>509200</v>
      </c>
    </row>
    <row r="2860" spans="1:8" x14ac:dyDescent="0.3">
      <c r="A2860" t="s">
        <v>19</v>
      </c>
      <c r="B2860" t="s">
        <v>126</v>
      </c>
      <c r="C2860">
        <v>3.15</v>
      </c>
      <c r="D2860">
        <v>3.2</v>
      </c>
      <c r="E2860">
        <v>3.1</v>
      </c>
      <c r="F2860">
        <v>3.15</v>
      </c>
      <c r="G2860">
        <v>3.15</v>
      </c>
      <c r="H2860">
        <v>343400</v>
      </c>
    </row>
    <row r="2861" spans="1:8" x14ac:dyDescent="0.3">
      <c r="A2861" t="s">
        <v>19</v>
      </c>
      <c r="B2861" t="s">
        <v>127</v>
      </c>
      <c r="C2861">
        <v>3.1</v>
      </c>
      <c r="D2861">
        <v>3.2</v>
      </c>
      <c r="E2861">
        <v>3.1</v>
      </c>
      <c r="F2861">
        <v>3.2</v>
      </c>
      <c r="G2861">
        <v>3.2</v>
      </c>
      <c r="H2861">
        <v>200300</v>
      </c>
    </row>
    <row r="2862" spans="1:8" x14ac:dyDescent="0.3">
      <c r="A2862" t="s">
        <v>19</v>
      </c>
      <c r="B2862" t="s">
        <v>128</v>
      </c>
      <c r="C2862">
        <v>3.2</v>
      </c>
      <c r="D2862">
        <v>3.25</v>
      </c>
      <c r="E2862">
        <v>3.15</v>
      </c>
      <c r="F2862">
        <v>3.25</v>
      </c>
      <c r="G2862">
        <v>3.25</v>
      </c>
      <c r="H2862">
        <v>374300</v>
      </c>
    </row>
    <row r="2863" spans="1:8" x14ac:dyDescent="0.3">
      <c r="A2863" t="s">
        <v>19</v>
      </c>
      <c r="B2863" t="s">
        <v>129</v>
      </c>
      <c r="C2863">
        <v>3.25</v>
      </c>
      <c r="D2863">
        <v>3.3</v>
      </c>
      <c r="E2863">
        <v>3.2</v>
      </c>
      <c r="F2863">
        <v>3.3</v>
      </c>
      <c r="G2863">
        <v>3.3</v>
      </c>
      <c r="H2863">
        <v>244200</v>
      </c>
    </row>
    <row r="2864" spans="1:8" x14ac:dyDescent="0.3">
      <c r="A2864" t="s">
        <v>19</v>
      </c>
      <c r="B2864" t="s">
        <v>130</v>
      </c>
      <c r="C2864">
        <v>3.25</v>
      </c>
      <c r="D2864">
        <v>3.4</v>
      </c>
      <c r="E2864">
        <v>3.25</v>
      </c>
      <c r="F2864">
        <v>3.35</v>
      </c>
      <c r="G2864">
        <v>3.35</v>
      </c>
      <c r="H2864">
        <v>380600</v>
      </c>
    </row>
    <row r="2865" spans="1:8" x14ac:dyDescent="0.3">
      <c r="A2865" t="s">
        <v>19</v>
      </c>
      <c r="B2865" t="s">
        <v>131</v>
      </c>
      <c r="C2865">
        <v>3.3</v>
      </c>
      <c r="D2865">
        <v>3.4</v>
      </c>
      <c r="E2865">
        <v>3.25</v>
      </c>
      <c r="F2865">
        <v>3.4</v>
      </c>
      <c r="G2865">
        <v>3.4</v>
      </c>
      <c r="H2865">
        <v>290300</v>
      </c>
    </row>
    <row r="2866" spans="1:8" x14ac:dyDescent="0.3">
      <c r="A2866" t="s">
        <v>19</v>
      </c>
      <c r="B2866" t="s">
        <v>132</v>
      </c>
      <c r="C2866">
        <v>3.4</v>
      </c>
      <c r="D2866">
        <v>3.5</v>
      </c>
      <c r="E2866">
        <v>3.35</v>
      </c>
      <c r="F2866">
        <v>3.5</v>
      </c>
      <c r="G2866">
        <v>3.5</v>
      </c>
      <c r="H2866">
        <v>388400</v>
      </c>
    </row>
    <row r="2867" spans="1:8" x14ac:dyDescent="0.3">
      <c r="A2867" t="s">
        <v>19</v>
      </c>
      <c r="B2867" t="s">
        <v>133</v>
      </c>
      <c r="C2867">
        <v>3.5</v>
      </c>
      <c r="D2867">
        <v>3.65</v>
      </c>
      <c r="E2867">
        <v>3.4510000000000001</v>
      </c>
      <c r="F2867">
        <v>3.65</v>
      </c>
      <c r="G2867">
        <v>3.65</v>
      </c>
      <c r="H2867">
        <v>676200</v>
      </c>
    </row>
    <row r="2868" spans="1:8" x14ac:dyDescent="0.3">
      <c r="A2868" t="s">
        <v>19</v>
      </c>
      <c r="B2868" t="s">
        <v>134</v>
      </c>
      <c r="C2868">
        <v>3.65</v>
      </c>
      <c r="D2868">
        <v>4</v>
      </c>
      <c r="E2868">
        <v>3.6</v>
      </c>
      <c r="F2868">
        <v>4</v>
      </c>
      <c r="G2868">
        <v>4</v>
      </c>
      <c r="H2868">
        <v>1766100</v>
      </c>
    </row>
    <row r="2869" spans="1:8" x14ac:dyDescent="0.3">
      <c r="A2869" t="s">
        <v>19</v>
      </c>
      <c r="B2869" t="s">
        <v>135</v>
      </c>
      <c r="C2869">
        <v>4.1500000000000004</v>
      </c>
      <c r="D2869">
        <v>4.3499999999999996</v>
      </c>
      <c r="E2869">
        <v>4.0990000000000002</v>
      </c>
      <c r="F2869">
        <v>4.3499999999999996</v>
      </c>
      <c r="G2869">
        <v>4.3499999999999996</v>
      </c>
      <c r="H2869">
        <v>1436200</v>
      </c>
    </row>
    <row r="2870" spans="1:8" x14ac:dyDescent="0.3">
      <c r="A2870" t="s">
        <v>19</v>
      </c>
      <c r="B2870" t="s">
        <v>136</v>
      </c>
      <c r="C2870">
        <v>4.75</v>
      </c>
      <c r="D2870">
        <v>5.3</v>
      </c>
      <c r="E2870">
        <v>4.5999999999999996</v>
      </c>
      <c r="F2870">
        <v>5.2</v>
      </c>
      <c r="G2870">
        <v>5.2</v>
      </c>
      <c r="H2870">
        <v>4427300</v>
      </c>
    </row>
    <row r="2871" spans="1:8" x14ac:dyDescent="0.3">
      <c r="A2871" t="s">
        <v>19</v>
      </c>
      <c r="B2871" t="s">
        <v>137</v>
      </c>
      <c r="C2871">
        <v>5.0999999999999996</v>
      </c>
      <c r="D2871">
        <v>5.4</v>
      </c>
      <c r="E2871">
        <v>4.5999999999999996</v>
      </c>
      <c r="F2871">
        <v>5.4</v>
      </c>
      <c r="G2871">
        <v>5.4</v>
      </c>
      <c r="H2871">
        <v>2526400</v>
      </c>
    </row>
    <row r="2872" spans="1:8" x14ac:dyDescent="0.3">
      <c r="A2872" t="s">
        <v>19</v>
      </c>
      <c r="B2872" t="s">
        <v>138</v>
      </c>
      <c r="C2872">
        <v>5.5</v>
      </c>
      <c r="D2872">
        <v>5.5</v>
      </c>
      <c r="E2872">
        <v>5.25</v>
      </c>
      <c r="F2872">
        <v>5.5</v>
      </c>
      <c r="G2872">
        <v>5.5</v>
      </c>
      <c r="H2872">
        <v>1376200</v>
      </c>
    </row>
    <row r="2873" spans="1:8" x14ac:dyDescent="0.3">
      <c r="A2873" t="s">
        <v>19</v>
      </c>
      <c r="B2873" t="s">
        <v>139</v>
      </c>
      <c r="C2873">
        <v>5.5</v>
      </c>
      <c r="D2873">
        <v>5.7</v>
      </c>
      <c r="E2873">
        <v>5.35</v>
      </c>
      <c r="F2873">
        <v>5.7</v>
      </c>
      <c r="G2873">
        <v>5.7</v>
      </c>
      <c r="H2873">
        <v>1507300</v>
      </c>
    </row>
    <row r="2874" spans="1:8" x14ac:dyDescent="0.3">
      <c r="A2874" t="s">
        <v>19</v>
      </c>
      <c r="B2874" t="s">
        <v>140</v>
      </c>
      <c r="C2874">
        <v>5.8</v>
      </c>
      <c r="D2874">
        <v>5.85</v>
      </c>
      <c r="E2874">
        <v>5.7</v>
      </c>
      <c r="F2874">
        <v>5.85</v>
      </c>
      <c r="G2874">
        <v>5.85</v>
      </c>
      <c r="H2874">
        <v>988800</v>
      </c>
    </row>
    <row r="2875" spans="1:8" x14ac:dyDescent="0.3">
      <c r="A2875" t="s">
        <v>19</v>
      </c>
      <c r="B2875" t="s">
        <v>141</v>
      </c>
      <c r="C2875">
        <v>5.75</v>
      </c>
      <c r="D2875">
        <v>5.8</v>
      </c>
      <c r="E2875">
        <v>5.5</v>
      </c>
      <c r="F2875">
        <v>5.6</v>
      </c>
      <c r="G2875">
        <v>5.6</v>
      </c>
      <c r="H2875">
        <v>1102500</v>
      </c>
    </row>
    <row r="2876" spans="1:8" x14ac:dyDescent="0.3">
      <c r="A2876" t="s">
        <v>19</v>
      </c>
      <c r="B2876" t="s">
        <v>142</v>
      </c>
      <c r="C2876">
        <v>5.6</v>
      </c>
      <c r="D2876">
        <v>5.85</v>
      </c>
      <c r="E2876">
        <v>5.4</v>
      </c>
      <c r="F2876">
        <v>5.85</v>
      </c>
      <c r="G2876">
        <v>5.85</v>
      </c>
      <c r="H2876">
        <v>1017400</v>
      </c>
    </row>
    <row r="2877" spans="1:8" x14ac:dyDescent="0.3">
      <c r="A2877" t="s">
        <v>19</v>
      </c>
      <c r="B2877" t="s">
        <v>143</v>
      </c>
      <c r="C2877">
        <v>5.85</v>
      </c>
      <c r="D2877">
        <v>5.85</v>
      </c>
      <c r="E2877">
        <v>5.65</v>
      </c>
      <c r="F2877">
        <v>5.75</v>
      </c>
      <c r="G2877">
        <v>5.75</v>
      </c>
      <c r="H2877">
        <v>760100</v>
      </c>
    </row>
    <row r="2878" spans="1:8" x14ac:dyDescent="0.3">
      <c r="A2878" t="s">
        <v>19</v>
      </c>
      <c r="B2878" t="s">
        <v>144</v>
      </c>
      <c r="C2878">
        <v>5.75</v>
      </c>
      <c r="D2878">
        <v>5.95</v>
      </c>
      <c r="E2878">
        <v>5.65</v>
      </c>
      <c r="F2878">
        <v>5.85</v>
      </c>
      <c r="G2878">
        <v>5.85</v>
      </c>
      <c r="H2878">
        <v>668400</v>
      </c>
    </row>
    <row r="2879" spans="1:8" x14ac:dyDescent="0.3">
      <c r="A2879" t="s">
        <v>19</v>
      </c>
      <c r="B2879" t="s">
        <v>145</v>
      </c>
      <c r="C2879">
        <v>5.9</v>
      </c>
      <c r="D2879">
        <v>6.05</v>
      </c>
      <c r="E2879">
        <v>5.9</v>
      </c>
      <c r="F2879">
        <v>6.05</v>
      </c>
      <c r="G2879">
        <v>6.05</v>
      </c>
      <c r="H2879">
        <v>560400</v>
      </c>
    </row>
    <row r="2880" spans="1:8" x14ac:dyDescent="0.3">
      <c r="A2880" t="s">
        <v>19</v>
      </c>
      <c r="B2880" t="s">
        <v>146</v>
      </c>
      <c r="C2880">
        <v>6.05</v>
      </c>
      <c r="D2880">
        <v>6.0949999999999998</v>
      </c>
      <c r="E2880">
        <v>5.55</v>
      </c>
      <c r="F2880">
        <v>5.75</v>
      </c>
      <c r="G2880">
        <v>5.75</v>
      </c>
      <c r="H2880">
        <v>745500</v>
      </c>
    </row>
    <row r="2881" spans="1:8" x14ac:dyDescent="0.3">
      <c r="A2881" t="s">
        <v>19</v>
      </c>
      <c r="B2881" t="s">
        <v>147</v>
      </c>
      <c r="C2881">
        <v>5.7</v>
      </c>
      <c r="D2881">
        <v>5.7</v>
      </c>
      <c r="E2881">
        <v>5.4</v>
      </c>
      <c r="F2881">
        <v>5.55</v>
      </c>
      <c r="G2881">
        <v>5.55</v>
      </c>
      <c r="H2881">
        <v>782600</v>
      </c>
    </row>
    <row r="2882" spans="1:8" x14ac:dyDescent="0.3">
      <c r="A2882" t="s">
        <v>19</v>
      </c>
      <c r="B2882" t="s">
        <v>148</v>
      </c>
      <c r="C2882">
        <v>5.5</v>
      </c>
      <c r="D2882">
        <v>5.75</v>
      </c>
      <c r="E2882">
        <v>5.4</v>
      </c>
      <c r="F2882">
        <v>5.75</v>
      </c>
      <c r="G2882">
        <v>5.75</v>
      </c>
      <c r="H2882">
        <v>498800</v>
      </c>
    </row>
    <row r="2883" spans="1:8" x14ac:dyDescent="0.3">
      <c r="A2883" t="s">
        <v>19</v>
      </c>
      <c r="B2883" t="s">
        <v>149</v>
      </c>
      <c r="C2883">
        <v>5.75</v>
      </c>
      <c r="D2883">
        <v>5.95</v>
      </c>
      <c r="E2883">
        <v>5.7169999999999996</v>
      </c>
      <c r="F2883">
        <v>5.8</v>
      </c>
      <c r="G2883">
        <v>5.8</v>
      </c>
      <c r="H2883">
        <v>512000</v>
      </c>
    </row>
    <row r="2884" spans="1:8" x14ac:dyDescent="0.3">
      <c r="A2884" t="s">
        <v>19</v>
      </c>
      <c r="B2884" t="s">
        <v>150</v>
      </c>
      <c r="C2884">
        <v>5.85</v>
      </c>
      <c r="D2884">
        <v>5.899</v>
      </c>
      <c r="E2884">
        <v>5.45</v>
      </c>
      <c r="F2884">
        <v>5.75</v>
      </c>
      <c r="G2884">
        <v>5.75</v>
      </c>
      <c r="H2884">
        <v>516600</v>
      </c>
    </row>
    <row r="2885" spans="1:8" x14ac:dyDescent="0.3">
      <c r="A2885" t="s">
        <v>19</v>
      </c>
      <c r="B2885" t="s">
        <v>151</v>
      </c>
      <c r="C2885">
        <v>5.7</v>
      </c>
      <c r="D2885">
        <v>5.7590000000000003</v>
      </c>
      <c r="E2885">
        <v>5.65</v>
      </c>
      <c r="F2885">
        <v>5.7</v>
      </c>
      <c r="G2885">
        <v>5.7</v>
      </c>
      <c r="H2885">
        <v>467600</v>
      </c>
    </row>
    <row r="2886" spans="1:8" x14ac:dyDescent="0.3">
      <c r="A2886" t="s">
        <v>19</v>
      </c>
      <c r="B2886" t="s">
        <v>152</v>
      </c>
      <c r="C2886">
        <v>5.65</v>
      </c>
      <c r="D2886">
        <v>5.7</v>
      </c>
      <c r="E2886">
        <v>5.4</v>
      </c>
      <c r="F2886">
        <v>5.5</v>
      </c>
      <c r="G2886">
        <v>5.5</v>
      </c>
      <c r="H2886">
        <v>623400</v>
      </c>
    </row>
    <row r="2887" spans="1:8" x14ac:dyDescent="0.3">
      <c r="A2887" t="s">
        <v>19</v>
      </c>
      <c r="B2887" t="s">
        <v>153</v>
      </c>
      <c r="C2887">
        <v>5.5</v>
      </c>
      <c r="D2887">
        <v>5.65</v>
      </c>
      <c r="E2887">
        <v>5.5</v>
      </c>
      <c r="F2887">
        <v>5.6</v>
      </c>
      <c r="G2887">
        <v>5.6</v>
      </c>
      <c r="H2887">
        <v>366600</v>
      </c>
    </row>
    <row r="2888" spans="1:8" x14ac:dyDescent="0.3">
      <c r="A2888" t="s">
        <v>19</v>
      </c>
      <c r="B2888" t="s">
        <v>154</v>
      </c>
      <c r="C2888">
        <v>5.5</v>
      </c>
      <c r="D2888">
        <v>5.55</v>
      </c>
      <c r="E2888">
        <v>4.8499999999999996</v>
      </c>
      <c r="F2888">
        <v>5.05</v>
      </c>
      <c r="G2888">
        <v>5.05</v>
      </c>
      <c r="H2888">
        <v>1693700</v>
      </c>
    </row>
    <row r="2889" spans="1:8" x14ac:dyDescent="0.3">
      <c r="A2889" t="s">
        <v>19</v>
      </c>
      <c r="B2889" t="s">
        <v>155</v>
      </c>
      <c r="C2889">
        <v>5.15</v>
      </c>
      <c r="D2889">
        <v>5.45</v>
      </c>
      <c r="E2889">
        <v>5.15</v>
      </c>
      <c r="F2889">
        <v>5.35</v>
      </c>
      <c r="G2889">
        <v>5.35</v>
      </c>
      <c r="H2889">
        <v>621500</v>
      </c>
    </row>
    <row r="2890" spans="1:8" x14ac:dyDescent="0.3">
      <c r="A2890" t="s">
        <v>19</v>
      </c>
      <c r="B2890" t="s">
        <v>156</v>
      </c>
      <c r="C2890">
        <v>5.35</v>
      </c>
      <c r="D2890">
        <v>5.4749999999999996</v>
      </c>
      <c r="E2890">
        <v>5.3</v>
      </c>
      <c r="F2890">
        <v>5.4</v>
      </c>
      <c r="G2890">
        <v>5.4</v>
      </c>
      <c r="H2890">
        <v>420200</v>
      </c>
    </row>
    <row r="2891" spans="1:8" x14ac:dyDescent="0.3">
      <c r="A2891" t="s">
        <v>19</v>
      </c>
      <c r="B2891" t="s">
        <v>157</v>
      </c>
      <c r="C2891">
        <v>5.4</v>
      </c>
      <c r="D2891">
        <v>5.5</v>
      </c>
      <c r="E2891">
        <v>5.25</v>
      </c>
      <c r="F2891">
        <v>5.3</v>
      </c>
      <c r="G2891">
        <v>5.3</v>
      </c>
      <c r="H2891">
        <v>427900</v>
      </c>
    </row>
    <row r="2892" spans="1:8" x14ac:dyDescent="0.3">
      <c r="A2892" t="s">
        <v>19</v>
      </c>
      <c r="B2892" t="s">
        <v>158</v>
      </c>
      <c r="C2892">
        <v>5.35</v>
      </c>
      <c r="D2892">
        <v>5.35</v>
      </c>
      <c r="E2892">
        <v>5.15</v>
      </c>
      <c r="F2892">
        <v>5.3</v>
      </c>
      <c r="G2892">
        <v>5.3</v>
      </c>
      <c r="H2892">
        <v>364900</v>
      </c>
    </row>
    <row r="2893" spans="1:8" x14ac:dyDescent="0.3">
      <c r="A2893" t="s">
        <v>19</v>
      </c>
      <c r="B2893" t="s">
        <v>159</v>
      </c>
      <c r="C2893">
        <v>5.3</v>
      </c>
      <c r="D2893">
        <v>5.4</v>
      </c>
      <c r="E2893">
        <v>5.2060000000000004</v>
      </c>
      <c r="F2893">
        <v>5.4</v>
      </c>
      <c r="G2893">
        <v>5.4</v>
      </c>
      <c r="H2893">
        <v>330700</v>
      </c>
    </row>
    <row r="2894" spans="1:8" x14ac:dyDescent="0.3">
      <c r="A2894" t="s">
        <v>19</v>
      </c>
      <c r="B2894" t="s">
        <v>160</v>
      </c>
      <c r="C2894">
        <v>5.35</v>
      </c>
      <c r="D2894">
        <v>5.6</v>
      </c>
      <c r="E2894">
        <v>5.3</v>
      </c>
      <c r="F2894">
        <v>5.4</v>
      </c>
      <c r="G2894">
        <v>5.4</v>
      </c>
      <c r="H2894">
        <v>490700</v>
      </c>
    </row>
    <row r="2895" spans="1:8" x14ac:dyDescent="0.3">
      <c r="A2895" t="s">
        <v>19</v>
      </c>
      <c r="B2895" t="s">
        <v>161</v>
      </c>
      <c r="C2895">
        <v>5.4</v>
      </c>
      <c r="D2895">
        <v>5.45</v>
      </c>
      <c r="E2895">
        <v>5.35</v>
      </c>
      <c r="F2895">
        <v>5.35</v>
      </c>
      <c r="G2895">
        <v>5.35</v>
      </c>
      <c r="H2895">
        <v>152600</v>
      </c>
    </row>
    <row r="2896" spans="1:8" x14ac:dyDescent="0.3">
      <c r="A2896" t="s">
        <v>19</v>
      </c>
      <c r="B2896" t="s">
        <v>162</v>
      </c>
      <c r="C2896">
        <v>5.35</v>
      </c>
      <c r="D2896">
        <v>5.45</v>
      </c>
      <c r="E2896">
        <v>5.2759999999999998</v>
      </c>
      <c r="F2896">
        <v>5.35</v>
      </c>
      <c r="G2896">
        <v>5.35</v>
      </c>
      <c r="H2896">
        <v>379200</v>
      </c>
    </row>
    <row r="2897" spans="1:8" x14ac:dyDescent="0.3">
      <c r="A2897" t="s">
        <v>19</v>
      </c>
      <c r="B2897" t="s">
        <v>163</v>
      </c>
      <c r="C2897">
        <v>5.45</v>
      </c>
      <c r="D2897">
        <v>5.5</v>
      </c>
      <c r="E2897">
        <v>5.35</v>
      </c>
      <c r="F2897">
        <v>5.4</v>
      </c>
      <c r="G2897">
        <v>5.4</v>
      </c>
      <c r="H2897">
        <v>401400</v>
      </c>
    </row>
    <row r="2898" spans="1:8" x14ac:dyDescent="0.3">
      <c r="A2898" t="s">
        <v>19</v>
      </c>
      <c r="B2898" t="s">
        <v>164</v>
      </c>
      <c r="C2898">
        <v>5.45</v>
      </c>
      <c r="D2898">
        <v>5.45</v>
      </c>
      <c r="E2898">
        <v>5.05</v>
      </c>
      <c r="F2898">
        <v>5.15</v>
      </c>
      <c r="G2898">
        <v>5.15</v>
      </c>
      <c r="H2898">
        <v>578600</v>
      </c>
    </row>
    <row r="2899" spans="1:8" x14ac:dyDescent="0.3">
      <c r="A2899" t="s">
        <v>19</v>
      </c>
      <c r="B2899" t="s">
        <v>165</v>
      </c>
      <c r="C2899">
        <v>5.15</v>
      </c>
      <c r="D2899">
        <v>5.25</v>
      </c>
      <c r="E2899">
        <v>5.05</v>
      </c>
      <c r="F2899">
        <v>5.2</v>
      </c>
      <c r="G2899">
        <v>5.2</v>
      </c>
      <c r="H2899">
        <v>223900</v>
      </c>
    </row>
    <row r="2900" spans="1:8" x14ac:dyDescent="0.3">
      <c r="A2900" t="s">
        <v>19</v>
      </c>
      <c r="B2900" t="s">
        <v>166</v>
      </c>
      <c r="C2900">
        <v>5.2</v>
      </c>
      <c r="D2900">
        <v>5.2</v>
      </c>
      <c r="E2900">
        <v>4.9000000000000004</v>
      </c>
      <c r="F2900">
        <v>4.95</v>
      </c>
      <c r="G2900">
        <v>4.95</v>
      </c>
      <c r="H2900">
        <v>355700</v>
      </c>
    </row>
    <row r="2901" spans="1:8" x14ac:dyDescent="0.3">
      <c r="A2901" t="s">
        <v>19</v>
      </c>
      <c r="B2901" t="s">
        <v>167</v>
      </c>
      <c r="C2901">
        <v>4.9000000000000004</v>
      </c>
      <c r="D2901">
        <v>4.9749999999999996</v>
      </c>
      <c r="E2901">
        <v>4.8</v>
      </c>
      <c r="F2901">
        <v>4.8499999999999996</v>
      </c>
      <c r="G2901">
        <v>4.8499999999999996</v>
      </c>
      <c r="H2901">
        <v>288100</v>
      </c>
    </row>
    <row r="2902" spans="1:8" x14ac:dyDescent="0.3">
      <c r="A2902" t="s">
        <v>19</v>
      </c>
      <c r="B2902" t="s">
        <v>168</v>
      </c>
      <c r="C2902">
        <v>4.8499999999999996</v>
      </c>
      <c r="D2902">
        <v>5.15</v>
      </c>
      <c r="E2902">
        <v>4.8</v>
      </c>
      <c r="F2902">
        <v>5.05</v>
      </c>
      <c r="G2902">
        <v>5.05</v>
      </c>
      <c r="H2902">
        <v>468600</v>
      </c>
    </row>
    <row r="2903" spans="1:8" x14ac:dyDescent="0.3">
      <c r="A2903" t="s">
        <v>19</v>
      </c>
      <c r="B2903" t="s">
        <v>169</v>
      </c>
      <c r="C2903">
        <v>5.05</v>
      </c>
      <c r="D2903">
        <v>5.15</v>
      </c>
      <c r="E2903">
        <v>5</v>
      </c>
      <c r="F2903">
        <v>5.0999999999999996</v>
      </c>
      <c r="G2903">
        <v>5.0999999999999996</v>
      </c>
      <c r="H2903">
        <v>261300</v>
      </c>
    </row>
    <row r="2904" spans="1:8" x14ac:dyDescent="0.3">
      <c r="A2904" t="s">
        <v>19</v>
      </c>
      <c r="B2904" t="s">
        <v>170</v>
      </c>
      <c r="C2904">
        <v>5.0999999999999996</v>
      </c>
      <c r="D2904">
        <v>5.15</v>
      </c>
      <c r="E2904">
        <v>5</v>
      </c>
      <c r="F2904">
        <v>5</v>
      </c>
      <c r="G2904">
        <v>5</v>
      </c>
      <c r="H2904">
        <v>474600</v>
      </c>
    </row>
    <row r="2905" spans="1:8" x14ac:dyDescent="0.3">
      <c r="A2905" t="s">
        <v>19</v>
      </c>
      <c r="B2905" t="s">
        <v>171</v>
      </c>
      <c r="C2905">
        <v>4.6500000000000004</v>
      </c>
      <c r="D2905">
        <v>5</v>
      </c>
      <c r="E2905">
        <v>4.45</v>
      </c>
      <c r="F2905">
        <v>4.9000000000000004</v>
      </c>
      <c r="G2905">
        <v>4.9000000000000004</v>
      </c>
      <c r="H2905">
        <v>695900</v>
      </c>
    </row>
    <row r="2906" spans="1:8" x14ac:dyDescent="0.3">
      <c r="A2906" t="s">
        <v>19</v>
      </c>
      <c r="B2906" t="s">
        <v>172</v>
      </c>
      <c r="C2906">
        <v>4.75</v>
      </c>
      <c r="D2906">
        <v>4.8499999999999996</v>
      </c>
      <c r="E2906">
        <v>4.5</v>
      </c>
      <c r="F2906">
        <v>4.6500000000000004</v>
      </c>
      <c r="G2906">
        <v>4.6500000000000004</v>
      </c>
      <c r="H2906">
        <v>785900</v>
      </c>
    </row>
    <row r="2907" spans="1:8" x14ac:dyDescent="0.3">
      <c r="A2907" t="s">
        <v>19</v>
      </c>
      <c r="B2907" t="s">
        <v>173</v>
      </c>
      <c r="C2907">
        <v>4.55</v>
      </c>
      <c r="D2907">
        <v>4.75</v>
      </c>
      <c r="E2907">
        <v>4.5</v>
      </c>
      <c r="F2907">
        <v>4.75</v>
      </c>
      <c r="G2907">
        <v>4.75</v>
      </c>
      <c r="H2907">
        <v>339000</v>
      </c>
    </row>
    <row r="2908" spans="1:8" x14ac:dyDescent="0.3">
      <c r="A2908" t="s">
        <v>19</v>
      </c>
      <c r="B2908" t="s">
        <v>174</v>
      </c>
      <c r="C2908">
        <v>4.75</v>
      </c>
      <c r="D2908">
        <v>4.8499999999999996</v>
      </c>
      <c r="E2908">
        <v>4.6500000000000004</v>
      </c>
      <c r="F2908">
        <v>4.75</v>
      </c>
      <c r="G2908">
        <v>4.75</v>
      </c>
      <c r="H2908">
        <v>363900</v>
      </c>
    </row>
    <row r="2909" spans="1:8" x14ac:dyDescent="0.3">
      <c r="A2909" t="s">
        <v>19</v>
      </c>
      <c r="B2909" t="s">
        <v>175</v>
      </c>
      <c r="C2909">
        <v>4.75</v>
      </c>
      <c r="D2909">
        <v>4.8499999999999996</v>
      </c>
      <c r="E2909">
        <v>4.55</v>
      </c>
      <c r="F2909">
        <v>4.8</v>
      </c>
      <c r="G2909">
        <v>4.8</v>
      </c>
      <c r="H2909">
        <v>466900</v>
      </c>
    </row>
    <row r="2910" spans="1:8" x14ac:dyDescent="0.3">
      <c r="A2910" t="s">
        <v>19</v>
      </c>
      <c r="B2910" t="s">
        <v>176</v>
      </c>
      <c r="C2910">
        <v>4.8</v>
      </c>
      <c r="D2910">
        <v>4.8</v>
      </c>
      <c r="E2910">
        <v>4.7</v>
      </c>
      <c r="F2910">
        <v>4.7</v>
      </c>
      <c r="G2910">
        <v>4.7</v>
      </c>
      <c r="H2910">
        <v>197700</v>
      </c>
    </row>
    <row r="2911" spans="1:8" x14ac:dyDescent="0.3">
      <c r="A2911" t="s">
        <v>19</v>
      </c>
      <c r="B2911" t="s">
        <v>177</v>
      </c>
      <c r="C2911">
        <v>4.6500000000000004</v>
      </c>
      <c r="D2911">
        <v>4.8</v>
      </c>
      <c r="E2911">
        <v>4.6500000000000004</v>
      </c>
      <c r="F2911">
        <v>4.7</v>
      </c>
      <c r="G2911">
        <v>4.7</v>
      </c>
      <c r="H2911">
        <v>292200</v>
      </c>
    </row>
    <row r="2912" spans="1:8" x14ac:dyDescent="0.3">
      <c r="A2912" t="s">
        <v>19</v>
      </c>
      <c r="B2912" t="s">
        <v>178</v>
      </c>
      <c r="C2912">
        <v>4.6500000000000004</v>
      </c>
      <c r="D2912">
        <v>4.8</v>
      </c>
      <c r="E2912">
        <v>4.6500000000000004</v>
      </c>
      <c r="F2912">
        <v>4.75</v>
      </c>
      <c r="G2912">
        <v>4.75</v>
      </c>
      <c r="H2912">
        <v>295400</v>
      </c>
    </row>
    <row r="2913" spans="1:8" x14ac:dyDescent="0.3">
      <c r="A2913" t="s">
        <v>19</v>
      </c>
      <c r="B2913" t="s">
        <v>179</v>
      </c>
      <c r="C2913">
        <v>4.7</v>
      </c>
      <c r="D2913">
        <v>4.75</v>
      </c>
      <c r="E2913">
        <v>4.55</v>
      </c>
      <c r="F2913">
        <v>4.6500000000000004</v>
      </c>
      <c r="G2913">
        <v>4.6500000000000004</v>
      </c>
      <c r="H2913">
        <v>260200</v>
      </c>
    </row>
    <row r="2914" spans="1:8" x14ac:dyDescent="0.3">
      <c r="A2914" t="s">
        <v>19</v>
      </c>
      <c r="B2914" t="s">
        <v>180</v>
      </c>
      <c r="C2914">
        <v>4.6500000000000004</v>
      </c>
      <c r="D2914">
        <v>4.7</v>
      </c>
      <c r="E2914">
        <v>4.5999999999999996</v>
      </c>
      <c r="F2914">
        <v>4.6500000000000004</v>
      </c>
      <c r="G2914">
        <v>4.6500000000000004</v>
      </c>
      <c r="H2914">
        <v>177100</v>
      </c>
    </row>
    <row r="2915" spans="1:8" x14ac:dyDescent="0.3">
      <c r="A2915" t="s">
        <v>19</v>
      </c>
      <c r="B2915" t="s">
        <v>181</v>
      </c>
      <c r="C2915">
        <v>4.6500000000000004</v>
      </c>
      <c r="D2915">
        <v>4.75</v>
      </c>
      <c r="E2915">
        <v>4.6500000000000004</v>
      </c>
      <c r="F2915">
        <v>4.75</v>
      </c>
      <c r="G2915">
        <v>4.75</v>
      </c>
      <c r="H2915">
        <v>318300</v>
      </c>
    </row>
    <row r="2916" spans="1:8" x14ac:dyDescent="0.3">
      <c r="A2916" t="s">
        <v>19</v>
      </c>
      <c r="B2916" t="s">
        <v>182</v>
      </c>
      <c r="C2916">
        <v>4.75</v>
      </c>
      <c r="D2916">
        <v>5</v>
      </c>
      <c r="E2916">
        <v>4.6500000000000004</v>
      </c>
      <c r="F2916">
        <v>4.95</v>
      </c>
      <c r="G2916">
        <v>4.95</v>
      </c>
      <c r="H2916">
        <v>507800</v>
      </c>
    </row>
    <row r="2917" spans="1:8" x14ac:dyDescent="0.3">
      <c r="A2917" t="s">
        <v>19</v>
      </c>
      <c r="B2917" t="s">
        <v>183</v>
      </c>
      <c r="C2917">
        <v>4.95</v>
      </c>
      <c r="D2917">
        <v>5</v>
      </c>
      <c r="E2917">
        <v>4.75</v>
      </c>
      <c r="F2917">
        <v>4.75</v>
      </c>
      <c r="G2917">
        <v>4.75</v>
      </c>
      <c r="H2917">
        <v>358300</v>
      </c>
    </row>
    <row r="2918" spans="1:8" x14ac:dyDescent="0.3">
      <c r="A2918" t="s">
        <v>19</v>
      </c>
      <c r="B2918" t="s">
        <v>184</v>
      </c>
      <c r="C2918">
        <v>4.75</v>
      </c>
      <c r="D2918">
        <v>4.75</v>
      </c>
      <c r="E2918">
        <v>4.55</v>
      </c>
      <c r="F2918">
        <v>4.7</v>
      </c>
      <c r="G2918">
        <v>4.7</v>
      </c>
      <c r="H2918">
        <v>401700</v>
      </c>
    </row>
    <row r="2919" spans="1:8" x14ac:dyDescent="0.3">
      <c r="A2919" t="s">
        <v>19</v>
      </c>
      <c r="B2919" t="s">
        <v>185</v>
      </c>
      <c r="C2919">
        <v>4.7</v>
      </c>
      <c r="D2919">
        <v>5</v>
      </c>
      <c r="E2919">
        <v>4.55</v>
      </c>
      <c r="F2919">
        <v>4.95</v>
      </c>
      <c r="G2919">
        <v>4.95</v>
      </c>
      <c r="H2919">
        <v>960600</v>
      </c>
    </row>
    <row r="2920" spans="1:8" x14ac:dyDescent="0.3">
      <c r="A2920" t="s">
        <v>19</v>
      </c>
      <c r="B2920" t="s">
        <v>186</v>
      </c>
      <c r="C2920">
        <v>5</v>
      </c>
      <c r="D2920">
        <v>5</v>
      </c>
      <c r="E2920">
        <v>4.8</v>
      </c>
      <c r="F2920">
        <v>4.8499999999999996</v>
      </c>
      <c r="G2920">
        <v>4.8499999999999996</v>
      </c>
      <c r="H2920">
        <v>517900</v>
      </c>
    </row>
    <row r="2921" spans="1:8" x14ac:dyDescent="0.3">
      <c r="A2921" t="s">
        <v>19</v>
      </c>
      <c r="B2921" t="s">
        <v>187</v>
      </c>
      <c r="C2921">
        <v>4.9000000000000004</v>
      </c>
      <c r="D2921">
        <v>4.95</v>
      </c>
      <c r="E2921">
        <v>4.75</v>
      </c>
      <c r="F2921">
        <v>4.75</v>
      </c>
      <c r="G2921">
        <v>4.75</v>
      </c>
      <c r="H2921">
        <v>340800</v>
      </c>
    </row>
    <row r="2922" spans="1:8" x14ac:dyDescent="0.3">
      <c r="A2922" t="s">
        <v>19</v>
      </c>
      <c r="B2922" t="s">
        <v>188</v>
      </c>
      <c r="C2922">
        <v>4.75</v>
      </c>
      <c r="D2922">
        <v>5</v>
      </c>
      <c r="E2922">
        <v>4.75</v>
      </c>
      <c r="F2922">
        <v>5</v>
      </c>
      <c r="G2922">
        <v>5</v>
      </c>
      <c r="H2922">
        <v>226500</v>
      </c>
    </row>
    <row r="2923" spans="1:8" x14ac:dyDescent="0.3">
      <c r="A2923" t="s">
        <v>19</v>
      </c>
      <c r="B2923" t="s">
        <v>189</v>
      </c>
      <c r="C2923">
        <v>4.95</v>
      </c>
      <c r="D2923">
        <v>4.95</v>
      </c>
      <c r="E2923">
        <v>4.7</v>
      </c>
      <c r="F2923">
        <v>4.75</v>
      </c>
      <c r="G2923">
        <v>4.75</v>
      </c>
      <c r="H2923">
        <v>373500</v>
      </c>
    </row>
    <row r="2924" spans="1:8" x14ac:dyDescent="0.3">
      <c r="A2924" t="s">
        <v>19</v>
      </c>
      <c r="B2924" t="s">
        <v>190</v>
      </c>
      <c r="C2924">
        <v>4.75</v>
      </c>
      <c r="D2924">
        <v>4.8499999999999996</v>
      </c>
      <c r="E2924">
        <v>4.7</v>
      </c>
      <c r="F2924">
        <v>4.8499999999999996</v>
      </c>
      <c r="G2924">
        <v>4.8499999999999996</v>
      </c>
      <c r="H2924">
        <v>374900</v>
      </c>
    </row>
    <row r="2925" spans="1:8" x14ac:dyDescent="0.3">
      <c r="A2925" t="s">
        <v>19</v>
      </c>
      <c r="B2925" t="s">
        <v>191</v>
      </c>
      <c r="C2925">
        <v>4.8</v>
      </c>
      <c r="D2925">
        <v>4.8499999999999996</v>
      </c>
      <c r="E2925">
        <v>4.75</v>
      </c>
      <c r="F2925">
        <v>4.8</v>
      </c>
      <c r="G2925">
        <v>4.8</v>
      </c>
      <c r="H2925">
        <v>102800</v>
      </c>
    </row>
    <row r="2926" spans="1:8" x14ac:dyDescent="0.3">
      <c r="A2926" t="s">
        <v>19</v>
      </c>
      <c r="B2926" t="s">
        <v>192</v>
      </c>
      <c r="C2926">
        <v>4.8</v>
      </c>
      <c r="D2926">
        <v>4.8179999999999996</v>
      </c>
      <c r="E2926">
        <v>4.7</v>
      </c>
      <c r="F2926">
        <v>4.8</v>
      </c>
      <c r="G2926">
        <v>4.8</v>
      </c>
      <c r="H2926">
        <v>172400</v>
      </c>
    </row>
    <row r="2927" spans="1:8" x14ac:dyDescent="0.3">
      <c r="A2927" t="s">
        <v>19</v>
      </c>
      <c r="B2927" t="s">
        <v>193</v>
      </c>
      <c r="C2927">
        <v>4.75</v>
      </c>
      <c r="D2927">
        <v>4.8</v>
      </c>
      <c r="E2927">
        <v>4.7</v>
      </c>
      <c r="F2927">
        <v>4.75</v>
      </c>
      <c r="G2927">
        <v>4.75</v>
      </c>
      <c r="H2927">
        <v>252000</v>
      </c>
    </row>
    <row r="2928" spans="1:8" x14ac:dyDescent="0.3">
      <c r="A2928" t="s">
        <v>19</v>
      </c>
      <c r="B2928" t="s">
        <v>194</v>
      </c>
      <c r="C2928">
        <v>4.75</v>
      </c>
      <c r="D2928">
        <v>4.95</v>
      </c>
      <c r="E2928">
        <v>4.5999999999999996</v>
      </c>
      <c r="F2928">
        <v>4.5999999999999996</v>
      </c>
      <c r="G2928">
        <v>4.5999999999999996</v>
      </c>
      <c r="H2928">
        <v>481700</v>
      </c>
    </row>
    <row r="2929" spans="1:8" x14ac:dyDescent="0.3">
      <c r="A2929" t="s">
        <v>19</v>
      </c>
      <c r="B2929" t="s">
        <v>195</v>
      </c>
      <c r="C2929">
        <v>4.5999999999999996</v>
      </c>
      <c r="D2929">
        <v>4.8</v>
      </c>
      <c r="E2929">
        <v>4.5999999999999996</v>
      </c>
      <c r="F2929">
        <v>4.5999999999999996</v>
      </c>
      <c r="G2929">
        <v>4.5999999999999996</v>
      </c>
      <c r="H2929">
        <v>360700</v>
      </c>
    </row>
    <row r="2930" spans="1:8" x14ac:dyDescent="0.3">
      <c r="A2930" t="s">
        <v>19</v>
      </c>
      <c r="B2930" t="s">
        <v>196</v>
      </c>
      <c r="C2930">
        <v>4.5</v>
      </c>
      <c r="D2930">
        <v>4.5</v>
      </c>
      <c r="E2930">
        <v>4.25</v>
      </c>
      <c r="F2930">
        <v>4.3</v>
      </c>
      <c r="G2930">
        <v>4.3</v>
      </c>
      <c r="H2930">
        <v>930500</v>
      </c>
    </row>
    <row r="2931" spans="1:8" x14ac:dyDescent="0.3">
      <c r="A2931" t="s">
        <v>19</v>
      </c>
      <c r="B2931" t="s">
        <v>197</v>
      </c>
      <c r="C2931">
        <v>4.3499999999999996</v>
      </c>
      <c r="D2931">
        <v>4.3499999999999996</v>
      </c>
      <c r="E2931">
        <v>4</v>
      </c>
      <c r="F2931">
        <v>4.0999999999999996</v>
      </c>
      <c r="G2931">
        <v>4.0999999999999996</v>
      </c>
      <c r="H2931">
        <v>1408700</v>
      </c>
    </row>
    <row r="2932" spans="1:8" x14ac:dyDescent="0.3">
      <c r="A2932" t="s">
        <v>19</v>
      </c>
      <c r="B2932" t="s">
        <v>198</v>
      </c>
      <c r="C2932">
        <v>4.0999999999999996</v>
      </c>
      <c r="D2932">
        <v>4.25</v>
      </c>
      <c r="E2932">
        <v>4.05</v>
      </c>
      <c r="F2932">
        <v>4.2</v>
      </c>
      <c r="G2932">
        <v>4.2</v>
      </c>
      <c r="H2932">
        <v>405400</v>
      </c>
    </row>
    <row r="2933" spans="1:8" x14ac:dyDescent="0.3">
      <c r="A2933" t="s">
        <v>19</v>
      </c>
      <c r="B2933" t="s">
        <v>199</v>
      </c>
      <c r="C2933">
        <v>4.25</v>
      </c>
      <c r="D2933">
        <v>4.25</v>
      </c>
      <c r="E2933">
        <v>4.0999999999999996</v>
      </c>
      <c r="F2933">
        <v>4.1500000000000004</v>
      </c>
      <c r="G2933">
        <v>4.1500000000000004</v>
      </c>
      <c r="H2933">
        <v>317100</v>
      </c>
    </row>
    <row r="2934" spans="1:8" x14ac:dyDescent="0.3">
      <c r="A2934" t="s">
        <v>19</v>
      </c>
      <c r="B2934" t="s">
        <v>200</v>
      </c>
      <c r="C2934">
        <v>4.2</v>
      </c>
      <c r="D2934">
        <v>4.2</v>
      </c>
      <c r="E2934">
        <v>4.05</v>
      </c>
      <c r="F2934">
        <v>4.1500000000000004</v>
      </c>
      <c r="G2934">
        <v>4.1500000000000004</v>
      </c>
      <c r="H2934">
        <v>408700</v>
      </c>
    </row>
    <row r="2935" spans="1:8" x14ac:dyDescent="0.3">
      <c r="A2935" t="s">
        <v>19</v>
      </c>
      <c r="B2935" t="s">
        <v>201</v>
      </c>
      <c r="C2935">
        <v>4.0999999999999996</v>
      </c>
      <c r="D2935">
        <v>4.25</v>
      </c>
      <c r="E2935">
        <v>4.05</v>
      </c>
      <c r="F2935">
        <v>4.25</v>
      </c>
      <c r="G2935">
        <v>4.25</v>
      </c>
      <c r="H2935">
        <v>306300</v>
      </c>
    </row>
    <row r="2936" spans="1:8" x14ac:dyDescent="0.3">
      <c r="A2936" t="s">
        <v>19</v>
      </c>
      <c r="B2936" t="s">
        <v>202</v>
      </c>
      <c r="C2936">
        <v>4.1500000000000004</v>
      </c>
      <c r="D2936">
        <v>4.2</v>
      </c>
      <c r="E2936">
        <v>3.8</v>
      </c>
      <c r="F2936">
        <v>3.85</v>
      </c>
      <c r="G2936">
        <v>3.85</v>
      </c>
      <c r="H2936">
        <v>846100</v>
      </c>
    </row>
    <row r="2937" spans="1:8" x14ac:dyDescent="0.3">
      <c r="A2937" t="s">
        <v>19</v>
      </c>
      <c r="B2937" t="s">
        <v>203</v>
      </c>
      <c r="C2937">
        <v>3.8</v>
      </c>
      <c r="D2937">
        <v>3.9</v>
      </c>
      <c r="E2937">
        <v>3.2</v>
      </c>
      <c r="F2937">
        <v>3.3</v>
      </c>
      <c r="G2937">
        <v>3.3</v>
      </c>
      <c r="H2937">
        <v>1461900</v>
      </c>
    </row>
    <row r="2938" spans="1:8" x14ac:dyDescent="0.3">
      <c r="A2938" t="s">
        <v>19</v>
      </c>
      <c r="B2938" t="s">
        <v>204</v>
      </c>
      <c r="C2938">
        <v>3.4</v>
      </c>
      <c r="D2938">
        <v>3.4249999999999998</v>
      </c>
      <c r="E2938">
        <v>3.2</v>
      </c>
      <c r="F2938">
        <v>3.25</v>
      </c>
      <c r="G2938">
        <v>3.25</v>
      </c>
      <c r="H2938">
        <v>832100</v>
      </c>
    </row>
    <row r="2939" spans="1:8" x14ac:dyDescent="0.3">
      <c r="A2939" t="s">
        <v>19</v>
      </c>
      <c r="B2939" t="s">
        <v>205</v>
      </c>
      <c r="C2939">
        <v>3.4</v>
      </c>
      <c r="D2939">
        <v>3.45</v>
      </c>
      <c r="E2939">
        <v>3.3</v>
      </c>
      <c r="F2939">
        <v>3.3</v>
      </c>
      <c r="G2939">
        <v>3.3</v>
      </c>
      <c r="H2939">
        <v>881100</v>
      </c>
    </row>
    <row r="2940" spans="1:8" x14ac:dyDescent="0.3">
      <c r="A2940" t="s">
        <v>19</v>
      </c>
      <c r="B2940" t="s">
        <v>206</v>
      </c>
      <c r="C2940">
        <v>3.35</v>
      </c>
      <c r="D2940">
        <v>3.45</v>
      </c>
      <c r="E2940">
        <v>3.3</v>
      </c>
      <c r="F2940">
        <v>3.45</v>
      </c>
      <c r="G2940">
        <v>3.45</v>
      </c>
      <c r="H2940">
        <v>545000</v>
      </c>
    </row>
    <row r="2941" spans="1:8" x14ac:dyDescent="0.3">
      <c r="A2941" t="s">
        <v>19</v>
      </c>
      <c r="B2941" t="s">
        <v>207</v>
      </c>
      <c r="C2941">
        <v>3.45</v>
      </c>
      <c r="D2941">
        <v>3.5</v>
      </c>
      <c r="E2941">
        <v>3.35</v>
      </c>
      <c r="F2941">
        <v>3.4</v>
      </c>
      <c r="G2941">
        <v>3.4</v>
      </c>
      <c r="H2941">
        <v>744400</v>
      </c>
    </row>
    <row r="2942" spans="1:8" x14ac:dyDescent="0.3">
      <c r="A2942" t="s">
        <v>19</v>
      </c>
      <c r="B2942" t="s">
        <v>208</v>
      </c>
      <c r="C2942">
        <v>3.45</v>
      </c>
      <c r="D2942">
        <v>3.45</v>
      </c>
      <c r="E2942">
        <v>3.4</v>
      </c>
      <c r="F2942">
        <v>3.45</v>
      </c>
      <c r="G2942">
        <v>3.45</v>
      </c>
      <c r="H2942">
        <v>364900</v>
      </c>
    </row>
    <row r="2943" spans="1:8" x14ac:dyDescent="0.3">
      <c r="A2943" t="s">
        <v>19</v>
      </c>
      <c r="B2943" t="s">
        <v>209</v>
      </c>
      <c r="C2943">
        <v>3.4</v>
      </c>
      <c r="D2943">
        <v>3.7</v>
      </c>
      <c r="E2943">
        <v>3.4</v>
      </c>
      <c r="F2943">
        <v>3.65</v>
      </c>
      <c r="G2943">
        <v>3.65</v>
      </c>
      <c r="H2943">
        <v>495300</v>
      </c>
    </row>
    <row r="2944" spans="1:8" x14ac:dyDescent="0.3">
      <c r="A2944" t="s">
        <v>19</v>
      </c>
      <c r="B2944" t="s">
        <v>210</v>
      </c>
      <c r="C2944">
        <v>3.65</v>
      </c>
      <c r="D2944">
        <v>3.8</v>
      </c>
      <c r="E2944">
        <v>3.6</v>
      </c>
      <c r="F2944">
        <v>3.6</v>
      </c>
      <c r="G2944">
        <v>3.6</v>
      </c>
      <c r="H2944">
        <v>598300</v>
      </c>
    </row>
    <row r="2945" spans="1:8" x14ac:dyDescent="0.3">
      <c r="A2945" t="s">
        <v>19</v>
      </c>
      <c r="B2945" t="s">
        <v>211</v>
      </c>
      <c r="C2945">
        <v>3.6</v>
      </c>
      <c r="D2945">
        <v>3.65</v>
      </c>
      <c r="E2945">
        <v>3.55</v>
      </c>
      <c r="F2945">
        <v>3.65</v>
      </c>
      <c r="G2945">
        <v>3.65</v>
      </c>
      <c r="H2945">
        <v>218200</v>
      </c>
    </row>
    <row r="2946" spans="1:8" x14ac:dyDescent="0.3">
      <c r="A2946" t="s">
        <v>19</v>
      </c>
      <c r="B2946" t="s">
        <v>212</v>
      </c>
      <c r="C2946">
        <v>3.6</v>
      </c>
      <c r="D2946">
        <v>3.85</v>
      </c>
      <c r="E2946">
        <v>3.55</v>
      </c>
      <c r="F2946">
        <v>3.8</v>
      </c>
      <c r="G2946">
        <v>3.8</v>
      </c>
      <c r="H2946">
        <v>289100</v>
      </c>
    </row>
    <row r="2947" spans="1:8" x14ac:dyDescent="0.3">
      <c r="A2947" t="s">
        <v>19</v>
      </c>
      <c r="B2947" t="s">
        <v>213</v>
      </c>
      <c r="C2947">
        <v>3.85</v>
      </c>
      <c r="D2947">
        <v>3.8919999999999999</v>
      </c>
      <c r="E2947">
        <v>3.6</v>
      </c>
      <c r="F2947">
        <v>3.65</v>
      </c>
      <c r="G2947">
        <v>3.65</v>
      </c>
      <c r="H2947">
        <v>287500</v>
      </c>
    </row>
    <row r="2948" spans="1:8" x14ac:dyDescent="0.3">
      <c r="A2948" t="s">
        <v>19</v>
      </c>
      <c r="B2948" t="s">
        <v>214</v>
      </c>
      <c r="C2948">
        <v>3.7</v>
      </c>
      <c r="D2948">
        <v>3.8250000000000002</v>
      </c>
      <c r="E2948">
        <v>3.65</v>
      </c>
      <c r="F2948">
        <v>3.8</v>
      </c>
      <c r="G2948">
        <v>3.8</v>
      </c>
      <c r="H2948">
        <v>419400</v>
      </c>
    </row>
    <row r="2949" spans="1:8" x14ac:dyDescent="0.3">
      <c r="A2949" t="s">
        <v>19</v>
      </c>
      <c r="B2949" t="s">
        <v>215</v>
      </c>
      <c r="C2949">
        <v>3.8</v>
      </c>
      <c r="D2949">
        <v>3.85</v>
      </c>
      <c r="E2949">
        <v>3.65</v>
      </c>
      <c r="F2949">
        <v>3.75</v>
      </c>
      <c r="G2949">
        <v>3.75</v>
      </c>
      <c r="H2949">
        <v>252200</v>
      </c>
    </row>
    <row r="2950" spans="1:8" x14ac:dyDescent="0.3">
      <c r="A2950" t="s">
        <v>19</v>
      </c>
      <c r="B2950" t="s">
        <v>216</v>
      </c>
      <c r="C2950">
        <v>3.7</v>
      </c>
      <c r="D2950">
        <v>3.8</v>
      </c>
      <c r="E2950">
        <v>3.65</v>
      </c>
      <c r="F2950">
        <v>3.7</v>
      </c>
      <c r="G2950">
        <v>3.7</v>
      </c>
      <c r="H2950">
        <v>324000</v>
      </c>
    </row>
    <row r="2951" spans="1:8" x14ac:dyDescent="0.3">
      <c r="A2951" t="s">
        <v>19</v>
      </c>
      <c r="B2951" t="s">
        <v>217</v>
      </c>
      <c r="C2951">
        <v>3.75</v>
      </c>
      <c r="D2951">
        <v>3.8</v>
      </c>
      <c r="E2951">
        <v>3.7</v>
      </c>
      <c r="F2951">
        <v>3.75</v>
      </c>
      <c r="G2951">
        <v>3.75</v>
      </c>
      <c r="H2951">
        <v>182400</v>
      </c>
    </row>
    <row r="2952" spans="1:8" x14ac:dyDescent="0.3">
      <c r="A2952" t="s">
        <v>19</v>
      </c>
      <c r="B2952" t="s">
        <v>218</v>
      </c>
      <c r="C2952">
        <v>3.8</v>
      </c>
      <c r="D2952">
        <v>3.8</v>
      </c>
      <c r="E2952">
        <v>3.7</v>
      </c>
      <c r="F2952">
        <v>3.75</v>
      </c>
      <c r="G2952">
        <v>3.75</v>
      </c>
      <c r="H2952">
        <v>175800</v>
      </c>
    </row>
    <row r="2953" spans="1:8" x14ac:dyDescent="0.3">
      <c r="A2953" t="s">
        <v>19</v>
      </c>
      <c r="B2953" t="s">
        <v>219</v>
      </c>
      <c r="C2953">
        <v>3.7</v>
      </c>
      <c r="D2953">
        <v>3.75</v>
      </c>
      <c r="E2953">
        <v>3.65</v>
      </c>
      <c r="F2953">
        <v>3.7</v>
      </c>
      <c r="G2953">
        <v>3.7</v>
      </c>
      <c r="H2953">
        <v>193300</v>
      </c>
    </row>
    <row r="2954" spans="1:8" x14ac:dyDescent="0.3">
      <c r="A2954" t="s">
        <v>19</v>
      </c>
      <c r="B2954" t="s">
        <v>220</v>
      </c>
      <c r="C2954">
        <v>3.7</v>
      </c>
      <c r="D2954">
        <v>3.95</v>
      </c>
      <c r="E2954">
        <v>3.65</v>
      </c>
      <c r="F2954">
        <v>3.8</v>
      </c>
      <c r="G2954">
        <v>3.8</v>
      </c>
      <c r="H2954">
        <v>576300</v>
      </c>
    </row>
    <row r="2955" spans="1:8" x14ac:dyDescent="0.3">
      <c r="A2955" t="s">
        <v>19</v>
      </c>
      <c r="B2955" t="s">
        <v>221</v>
      </c>
      <c r="C2955">
        <v>3.8</v>
      </c>
      <c r="D2955">
        <v>3.8</v>
      </c>
      <c r="E2955">
        <v>3.65</v>
      </c>
      <c r="F2955">
        <v>3.75</v>
      </c>
      <c r="G2955">
        <v>3.75</v>
      </c>
      <c r="H2955">
        <v>188900</v>
      </c>
    </row>
    <row r="2956" spans="1:8" x14ac:dyDescent="0.3">
      <c r="A2956" t="s">
        <v>19</v>
      </c>
      <c r="B2956" t="s">
        <v>222</v>
      </c>
      <c r="C2956">
        <v>3.75</v>
      </c>
      <c r="D2956">
        <v>3.8</v>
      </c>
      <c r="E2956">
        <v>3.6</v>
      </c>
      <c r="F2956">
        <v>3.75</v>
      </c>
      <c r="G2956">
        <v>3.75</v>
      </c>
      <c r="H2956">
        <v>197500</v>
      </c>
    </row>
    <row r="2957" spans="1:8" x14ac:dyDescent="0.3">
      <c r="A2957" t="s">
        <v>19</v>
      </c>
      <c r="B2957" t="s">
        <v>223</v>
      </c>
      <c r="C2957">
        <v>3.75</v>
      </c>
      <c r="D2957">
        <v>3.85</v>
      </c>
      <c r="E2957">
        <v>3.7109999999999999</v>
      </c>
      <c r="F2957">
        <v>3.85</v>
      </c>
      <c r="G2957">
        <v>3.85</v>
      </c>
      <c r="H2957">
        <v>155800</v>
      </c>
    </row>
    <row r="2958" spans="1:8" x14ac:dyDescent="0.3">
      <c r="A2958" t="s">
        <v>19</v>
      </c>
      <c r="B2958" t="s">
        <v>224</v>
      </c>
      <c r="C2958">
        <v>3.8</v>
      </c>
      <c r="D2958">
        <v>3.85</v>
      </c>
      <c r="E2958">
        <v>3.7509999999999999</v>
      </c>
      <c r="F2958">
        <v>3.8</v>
      </c>
      <c r="G2958">
        <v>3.8</v>
      </c>
      <c r="H2958">
        <v>154000</v>
      </c>
    </row>
    <row r="2959" spans="1:8" x14ac:dyDescent="0.3">
      <c r="A2959" t="s">
        <v>19</v>
      </c>
      <c r="B2959" t="s">
        <v>225</v>
      </c>
      <c r="C2959">
        <v>3.85</v>
      </c>
      <c r="D2959">
        <v>3.85</v>
      </c>
      <c r="E2959">
        <v>3.7</v>
      </c>
      <c r="F2959">
        <v>3.8</v>
      </c>
      <c r="G2959">
        <v>3.8</v>
      </c>
      <c r="H2959">
        <v>169200</v>
      </c>
    </row>
    <row r="2960" spans="1:8" x14ac:dyDescent="0.3">
      <c r="A2960" t="s">
        <v>19</v>
      </c>
      <c r="B2960" t="s">
        <v>226</v>
      </c>
      <c r="C2960">
        <v>3.85</v>
      </c>
      <c r="D2960">
        <v>3.85</v>
      </c>
      <c r="E2960">
        <v>3.6</v>
      </c>
      <c r="F2960">
        <v>3.65</v>
      </c>
      <c r="G2960">
        <v>3.65</v>
      </c>
      <c r="H2960">
        <v>219300</v>
      </c>
    </row>
    <row r="2961" spans="1:8" x14ac:dyDescent="0.3">
      <c r="A2961" t="s">
        <v>19</v>
      </c>
      <c r="B2961" t="s">
        <v>227</v>
      </c>
      <c r="C2961">
        <v>3.65</v>
      </c>
      <c r="D2961">
        <v>3.75</v>
      </c>
      <c r="E2961">
        <v>3.55</v>
      </c>
      <c r="F2961">
        <v>3.75</v>
      </c>
      <c r="G2961">
        <v>3.75</v>
      </c>
      <c r="H2961">
        <v>295900</v>
      </c>
    </row>
    <row r="2962" spans="1:8" x14ac:dyDescent="0.3">
      <c r="A2962" t="s">
        <v>19</v>
      </c>
      <c r="B2962" t="s">
        <v>228</v>
      </c>
      <c r="C2962">
        <v>3.65</v>
      </c>
      <c r="D2962">
        <v>3.75</v>
      </c>
      <c r="E2962">
        <v>3.625</v>
      </c>
      <c r="F2962">
        <v>3.7</v>
      </c>
      <c r="G2962">
        <v>3.7</v>
      </c>
      <c r="H2962">
        <v>171000</v>
      </c>
    </row>
    <row r="2963" spans="1:8" x14ac:dyDescent="0.3">
      <c r="A2963" t="s">
        <v>19</v>
      </c>
      <c r="B2963" t="s">
        <v>229</v>
      </c>
      <c r="C2963">
        <v>3.75</v>
      </c>
      <c r="D2963">
        <v>3.75</v>
      </c>
      <c r="E2963">
        <v>3.7</v>
      </c>
      <c r="F2963">
        <v>3.75</v>
      </c>
      <c r="G2963">
        <v>3.75</v>
      </c>
      <c r="H2963">
        <v>197000</v>
      </c>
    </row>
    <row r="2964" spans="1:8" x14ac:dyDescent="0.3">
      <c r="A2964" t="s">
        <v>19</v>
      </c>
      <c r="B2964" t="s">
        <v>230</v>
      </c>
      <c r="C2964">
        <v>3.7</v>
      </c>
      <c r="D2964">
        <v>3.75</v>
      </c>
      <c r="E2964">
        <v>3.45</v>
      </c>
      <c r="F2964">
        <v>3.45</v>
      </c>
      <c r="G2964">
        <v>3.45</v>
      </c>
      <c r="H2964">
        <v>512000</v>
      </c>
    </row>
    <row r="2965" spans="1:8" x14ac:dyDescent="0.3">
      <c r="A2965" t="s">
        <v>19</v>
      </c>
      <c r="B2965" t="s">
        <v>231</v>
      </c>
      <c r="C2965">
        <v>3.5</v>
      </c>
      <c r="D2965">
        <v>3.7</v>
      </c>
      <c r="E2965">
        <v>3.5</v>
      </c>
      <c r="F2965">
        <v>3.7</v>
      </c>
      <c r="G2965">
        <v>3.7</v>
      </c>
      <c r="H2965">
        <v>306000</v>
      </c>
    </row>
    <row r="2966" spans="1:8" x14ac:dyDescent="0.3">
      <c r="A2966" t="s">
        <v>19</v>
      </c>
      <c r="B2966" t="s">
        <v>232</v>
      </c>
      <c r="C2966">
        <v>3.75</v>
      </c>
      <c r="D2966">
        <v>3.8</v>
      </c>
      <c r="E2966">
        <v>3.65</v>
      </c>
      <c r="F2966">
        <v>3.8</v>
      </c>
      <c r="G2966">
        <v>3.8</v>
      </c>
      <c r="H2966">
        <v>261000</v>
      </c>
    </row>
    <row r="2967" spans="1:8" x14ac:dyDescent="0.3">
      <c r="A2967" t="s">
        <v>19</v>
      </c>
      <c r="B2967" t="s">
        <v>233</v>
      </c>
      <c r="C2967">
        <v>3.9</v>
      </c>
      <c r="D2967">
        <v>4.2</v>
      </c>
      <c r="E2967">
        <v>3.85</v>
      </c>
      <c r="F2967">
        <v>4.1500000000000004</v>
      </c>
      <c r="G2967">
        <v>4.1500000000000004</v>
      </c>
      <c r="H2967">
        <v>607500</v>
      </c>
    </row>
    <row r="2968" spans="1:8" x14ac:dyDescent="0.3">
      <c r="A2968" t="s">
        <v>19</v>
      </c>
      <c r="B2968" t="s">
        <v>234</v>
      </c>
      <c r="C2968">
        <v>4.25</v>
      </c>
      <c r="D2968">
        <v>4.2750000000000004</v>
      </c>
      <c r="E2968">
        <v>3.8</v>
      </c>
      <c r="F2968">
        <v>3.9</v>
      </c>
      <c r="G2968">
        <v>3.9</v>
      </c>
      <c r="H2968">
        <v>632700</v>
      </c>
    </row>
    <row r="2969" spans="1:8" x14ac:dyDescent="0.3">
      <c r="A2969" t="s">
        <v>19</v>
      </c>
      <c r="B2969" t="s">
        <v>235</v>
      </c>
      <c r="C2969">
        <v>3.8</v>
      </c>
      <c r="D2969">
        <v>3.9</v>
      </c>
      <c r="E2969">
        <v>3.55</v>
      </c>
      <c r="F2969">
        <v>3.75</v>
      </c>
      <c r="G2969">
        <v>3.75</v>
      </c>
      <c r="H2969">
        <v>444200</v>
      </c>
    </row>
    <row r="2970" spans="1:8" x14ac:dyDescent="0.3">
      <c r="A2970" t="s">
        <v>19</v>
      </c>
      <c r="B2970" t="s">
        <v>236</v>
      </c>
      <c r="C2970">
        <v>3.75</v>
      </c>
      <c r="D2970">
        <v>3.8</v>
      </c>
      <c r="E2970">
        <v>3.65</v>
      </c>
      <c r="F2970">
        <v>3.8</v>
      </c>
      <c r="G2970">
        <v>3.8</v>
      </c>
      <c r="H2970">
        <v>216100</v>
      </c>
    </row>
    <row r="2971" spans="1:8" x14ac:dyDescent="0.3">
      <c r="A2971" t="s">
        <v>19</v>
      </c>
      <c r="B2971" t="s">
        <v>237</v>
      </c>
      <c r="C2971">
        <v>3.75</v>
      </c>
      <c r="D2971">
        <v>3.9</v>
      </c>
      <c r="E2971">
        <v>3.75</v>
      </c>
      <c r="F2971">
        <v>3.85</v>
      </c>
      <c r="G2971">
        <v>3.85</v>
      </c>
      <c r="H2971">
        <v>158100</v>
      </c>
    </row>
    <row r="2972" spans="1:8" x14ac:dyDescent="0.3">
      <c r="A2972" t="s">
        <v>19</v>
      </c>
      <c r="B2972" t="s">
        <v>238</v>
      </c>
      <c r="C2972">
        <v>3.8</v>
      </c>
      <c r="D2972">
        <v>3.85</v>
      </c>
      <c r="E2972">
        <v>3.75</v>
      </c>
      <c r="F2972">
        <v>3.8</v>
      </c>
      <c r="G2972">
        <v>3.8</v>
      </c>
      <c r="H2972">
        <v>155000</v>
      </c>
    </row>
    <row r="2973" spans="1:8" x14ac:dyDescent="0.3">
      <c r="A2973" t="s">
        <v>19</v>
      </c>
      <c r="B2973" t="s">
        <v>239</v>
      </c>
      <c r="C2973">
        <v>3.8</v>
      </c>
      <c r="D2973">
        <v>3.85</v>
      </c>
      <c r="E2973">
        <v>3.7</v>
      </c>
      <c r="F2973">
        <v>3.75</v>
      </c>
      <c r="G2973">
        <v>3.75</v>
      </c>
      <c r="H2973">
        <v>96100</v>
      </c>
    </row>
    <row r="2974" spans="1:8" x14ac:dyDescent="0.3">
      <c r="A2974" t="s">
        <v>19</v>
      </c>
      <c r="B2974" t="s">
        <v>240</v>
      </c>
      <c r="C2974">
        <v>3.75</v>
      </c>
      <c r="D2974">
        <v>3.7989999999999999</v>
      </c>
      <c r="E2974">
        <v>3.55</v>
      </c>
      <c r="F2974">
        <v>3.6</v>
      </c>
      <c r="G2974">
        <v>3.6</v>
      </c>
      <c r="H2974">
        <v>364600</v>
      </c>
    </row>
    <row r="2975" spans="1:8" x14ac:dyDescent="0.3">
      <c r="A2975" t="s">
        <v>19</v>
      </c>
      <c r="B2975" t="s">
        <v>241</v>
      </c>
      <c r="C2975">
        <v>3.65</v>
      </c>
      <c r="D2975">
        <v>3.7</v>
      </c>
      <c r="E2975">
        <v>3.3</v>
      </c>
      <c r="F2975">
        <v>3.45</v>
      </c>
      <c r="G2975">
        <v>3.45</v>
      </c>
      <c r="H2975">
        <v>689600</v>
      </c>
    </row>
    <row r="2976" spans="1:8" x14ac:dyDescent="0.3">
      <c r="A2976" t="s">
        <v>19</v>
      </c>
      <c r="B2976" t="s">
        <v>242</v>
      </c>
      <c r="C2976">
        <v>3.45</v>
      </c>
      <c r="D2976">
        <v>3.5</v>
      </c>
      <c r="E2976">
        <v>3.351</v>
      </c>
      <c r="F2976">
        <v>3.45</v>
      </c>
      <c r="G2976">
        <v>3.45</v>
      </c>
      <c r="H2976">
        <v>275500</v>
      </c>
    </row>
    <row r="2977" spans="1:8" x14ac:dyDescent="0.3">
      <c r="A2977" t="s">
        <v>19</v>
      </c>
      <c r="B2977" t="s">
        <v>243</v>
      </c>
      <c r="C2977">
        <v>3.5</v>
      </c>
      <c r="D2977">
        <v>3.55</v>
      </c>
      <c r="E2977">
        <v>3.4</v>
      </c>
      <c r="F2977">
        <v>3.55</v>
      </c>
      <c r="G2977">
        <v>3.55</v>
      </c>
      <c r="H2977">
        <v>251100</v>
      </c>
    </row>
    <row r="2978" spans="1:8" x14ac:dyDescent="0.3">
      <c r="A2978" t="s">
        <v>19</v>
      </c>
      <c r="B2978" t="s">
        <v>244</v>
      </c>
      <c r="C2978">
        <v>3.5</v>
      </c>
      <c r="D2978">
        <v>3.6</v>
      </c>
      <c r="E2978">
        <v>3.45</v>
      </c>
      <c r="F2978">
        <v>3.6</v>
      </c>
      <c r="G2978">
        <v>3.6</v>
      </c>
      <c r="H2978">
        <v>193000</v>
      </c>
    </row>
    <row r="2979" spans="1:8" x14ac:dyDescent="0.3">
      <c r="A2979" t="s">
        <v>19</v>
      </c>
      <c r="B2979" t="s">
        <v>245</v>
      </c>
      <c r="C2979">
        <v>3.6</v>
      </c>
      <c r="D2979">
        <v>3.6749999999999998</v>
      </c>
      <c r="E2979">
        <v>3.55</v>
      </c>
      <c r="F2979">
        <v>3.6</v>
      </c>
      <c r="G2979">
        <v>3.6</v>
      </c>
      <c r="H2979">
        <v>175700</v>
      </c>
    </row>
    <row r="2980" spans="1:8" x14ac:dyDescent="0.3">
      <c r="A2980" t="s">
        <v>19</v>
      </c>
      <c r="B2980" t="s">
        <v>246</v>
      </c>
      <c r="C2980">
        <v>3.6</v>
      </c>
      <c r="D2980">
        <v>3.7</v>
      </c>
      <c r="E2980">
        <v>3.55</v>
      </c>
      <c r="F2980">
        <v>3.7</v>
      </c>
      <c r="G2980">
        <v>3.7</v>
      </c>
      <c r="H2980">
        <v>124500</v>
      </c>
    </row>
    <row r="2981" spans="1:8" x14ac:dyDescent="0.3">
      <c r="A2981" t="s">
        <v>19</v>
      </c>
      <c r="B2981" t="s">
        <v>247</v>
      </c>
      <c r="C2981">
        <v>3.7</v>
      </c>
      <c r="D2981">
        <v>3.75</v>
      </c>
      <c r="E2981">
        <v>3.65</v>
      </c>
      <c r="F2981">
        <v>3.65</v>
      </c>
      <c r="G2981">
        <v>3.65</v>
      </c>
      <c r="H2981">
        <v>332700</v>
      </c>
    </row>
    <row r="2982" spans="1:8" x14ac:dyDescent="0.3">
      <c r="A2982" t="s">
        <v>19</v>
      </c>
      <c r="B2982" t="s">
        <v>248</v>
      </c>
      <c r="C2982">
        <v>3.6</v>
      </c>
      <c r="D2982">
        <v>3.7</v>
      </c>
      <c r="E2982">
        <v>3.55</v>
      </c>
      <c r="F2982">
        <v>3.6</v>
      </c>
      <c r="G2982">
        <v>3.6</v>
      </c>
      <c r="H2982">
        <v>210700</v>
      </c>
    </row>
    <row r="2983" spans="1:8" x14ac:dyDescent="0.3">
      <c r="A2983" t="s">
        <v>19</v>
      </c>
      <c r="B2983" t="s">
        <v>249</v>
      </c>
      <c r="C2983">
        <v>3.6</v>
      </c>
      <c r="D2983">
        <v>3.65</v>
      </c>
      <c r="E2983">
        <v>3.35</v>
      </c>
      <c r="F2983">
        <v>3.45</v>
      </c>
      <c r="G2983">
        <v>3.45</v>
      </c>
      <c r="H2983">
        <v>393700</v>
      </c>
    </row>
    <row r="2984" spans="1:8" x14ac:dyDescent="0.3">
      <c r="A2984" t="s">
        <v>19</v>
      </c>
      <c r="B2984" t="s">
        <v>250</v>
      </c>
      <c r="C2984">
        <v>3.5</v>
      </c>
      <c r="D2984">
        <v>3.6</v>
      </c>
      <c r="E2984">
        <v>3.45</v>
      </c>
      <c r="F2984">
        <v>3.55</v>
      </c>
      <c r="G2984">
        <v>3.55</v>
      </c>
      <c r="H2984">
        <v>265400</v>
      </c>
    </row>
    <row r="2985" spans="1:8" x14ac:dyDescent="0.3">
      <c r="A2985" t="s">
        <v>19</v>
      </c>
      <c r="B2985" t="s">
        <v>251</v>
      </c>
      <c r="C2985">
        <v>3.6</v>
      </c>
      <c r="D2985">
        <v>3.6</v>
      </c>
      <c r="E2985">
        <v>3.35</v>
      </c>
      <c r="F2985">
        <v>3.35</v>
      </c>
      <c r="G2985">
        <v>3.35</v>
      </c>
      <c r="H2985">
        <v>359400</v>
      </c>
    </row>
    <row r="2986" spans="1:8" x14ac:dyDescent="0.3">
      <c r="A2986" t="s">
        <v>19</v>
      </c>
      <c r="B2986" t="s">
        <v>252</v>
      </c>
      <c r="C2986">
        <v>3.45</v>
      </c>
      <c r="D2986">
        <v>3.5</v>
      </c>
      <c r="E2986">
        <v>3.35</v>
      </c>
      <c r="F2986">
        <v>3.35</v>
      </c>
      <c r="G2986">
        <v>3.35</v>
      </c>
      <c r="H2986">
        <v>305500</v>
      </c>
    </row>
    <row r="2987" spans="1:8" x14ac:dyDescent="0.3">
      <c r="A2987" t="s">
        <v>19</v>
      </c>
      <c r="B2987" t="s">
        <v>253</v>
      </c>
      <c r="C2987">
        <v>3.4</v>
      </c>
      <c r="D2987">
        <v>3.45</v>
      </c>
      <c r="E2987">
        <v>3.35</v>
      </c>
      <c r="F2987">
        <v>3.35</v>
      </c>
      <c r="G2987">
        <v>3.35</v>
      </c>
      <c r="H2987">
        <v>171500</v>
      </c>
    </row>
    <row r="2988" spans="1:8" x14ac:dyDescent="0.3">
      <c r="A2988" t="s">
        <v>19</v>
      </c>
      <c r="B2988" t="s">
        <v>254</v>
      </c>
      <c r="C2988">
        <v>3.35</v>
      </c>
      <c r="D2988">
        <v>3.4</v>
      </c>
      <c r="E2988">
        <v>3.15</v>
      </c>
      <c r="F2988">
        <v>3.25</v>
      </c>
      <c r="G2988">
        <v>3.25</v>
      </c>
      <c r="H2988">
        <v>597600</v>
      </c>
    </row>
    <row r="2989" spans="1:8" x14ac:dyDescent="0.3">
      <c r="A2989" t="s">
        <v>19</v>
      </c>
      <c r="B2989" t="s">
        <v>255</v>
      </c>
      <c r="C2989">
        <v>3.4</v>
      </c>
      <c r="D2989">
        <v>3.45</v>
      </c>
      <c r="E2989">
        <v>3.2</v>
      </c>
      <c r="F2989">
        <v>3.4</v>
      </c>
      <c r="G2989">
        <v>3.4</v>
      </c>
      <c r="H2989">
        <v>278300</v>
      </c>
    </row>
    <row r="2990" spans="1:8" x14ac:dyDescent="0.3">
      <c r="A2990" t="s">
        <v>19</v>
      </c>
      <c r="B2990" t="s">
        <v>256</v>
      </c>
      <c r="C2990">
        <v>3.45</v>
      </c>
      <c r="D2990">
        <v>3.5</v>
      </c>
      <c r="E2990">
        <v>3.45</v>
      </c>
      <c r="F2990">
        <v>3.5</v>
      </c>
      <c r="G2990">
        <v>3.5</v>
      </c>
      <c r="H2990">
        <v>183400</v>
      </c>
    </row>
    <row r="2991" spans="1:8" x14ac:dyDescent="0.3">
      <c r="A2991" t="s">
        <v>19</v>
      </c>
      <c r="B2991" t="s">
        <v>257</v>
      </c>
      <c r="C2991">
        <v>3.4</v>
      </c>
      <c r="D2991">
        <v>3.5</v>
      </c>
      <c r="E2991">
        <v>3.4</v>
      </c>
      <c r="F2991">
        <v>3.45</v>
      </c>
      <c r="G2991">
        <v>3.45</v>
      </c>
      <c r="H2991">
        <v>238100</v>
      </c>
    </row>
    <row r="2992" spans="1:8" x14ac:dyDescent="0.3">
      <c r="A2992" t="s">
        <v>19</v>
      </c>
      <c r="B2992" t="s">
        <v>258</v>
      </c>
      <c r="C2992">
        <v>3.4</v>
      </c>
      <c r="D2992">
        <v>3.55</v>
      </c>
      <c r="E2992">
        <v>3.4</v>
      </c>
      <c r="F2992">
        <v>3.55</v>
      </c>
      <c r="G2992">
        <v>3.55</v>
      </c>
      <c r="H2992">
        <v>504800</v>
      </c>
    </row>
    <row r="2993" spans="1:8" x14ac:dyDescent="0.3">
      <c r="A2993" t="s">
        <v>19</v>
      </c>
      <c r="B2993" t="s">
        <v>259</v>
      </c>
      <c r="C2993">
        <v>3.55</v>
      </c>
      <c r="D2993">
        <v>3.7</v>
      </c>
      <c r="E2993">
        <v>3.55</v>
      </c>
      <c r="F2993">
        <v>3.7</v>
      </c>
      <c r="G2993">
        <v>3.7</v>
      </c>
      <c r="H2993">
        <v>474300</v>
      </c>
    </row>
    <row r="2994" spans="1:8" x14ac:dyDescent="0.3">
      <c r="A2994" t="s">
        <v>19</v>
      </c>
      <c r="B2994" t="s">
        <v>260</v>
      </c>
      <c r="C2994">
        <v>3.65</v>
      </c>
      <c r="D2994">
        <v>3.7749999999999999</v>
      </c>
      <c r="E2994">
        <v>3.65</v>
      </c>
      <c r="F2994">
        <v>3.75</v>
      </c>
      <c r="G2994">
        <v>3.75</v>
      </c>
      <c r="H2994">
        <v>529800</v>
      </c>
    </row>
    <row r="2995" spans="1:8" x14ac:dyDescent="0.3">
      <c r="A2995" t="s">
        <v>19</v>
      </c>
      <c r="B2995" t="s">
        <v>261</v>
      </c>
      <c r="C2995">
        <v>3.75</v>
      </c>
      <c r="D2995">
        <v>4</v>
      </c>
      <c r="E2995">
        <v>3.75</v>
      </c>
      <c r="F2995">
        <v>3.95</v>
      </c>
      <c r="G2995">
        <v>3.95</v>
      </c>
      <c r="H2995">
        <v>978600</v>
      </c>
    </row>
    <row r="2996" spans="1:8" x14ac:dyDescent="0.3">
      <c r="A2996" t="s">
        <v>19</v>
      </c>
      <c r="B2996" t="s">
        <v>262</v>
      </c>
      <c r="C2996">
        <v>4</v>
      </c>
      <c r="D2996">
        <v>4</v>
      </c>
      <c r="E2996">
        <v>3.75</v>
      </c>
      <c r="F2996">
        <v>3.9</v>
      </c>
      <c r="G2996">
        <v>3.9</v>
      </c>
      <c r="H2996">
        <v>431900</v>
      </c>
    </row>
    <row r="2997" spans="1:8" x14ac:dyDescent="0.3">
      <c r="A2997" t="s">
        <v>19</v>
      </c>
      <c r="B2997" t="s">
        <v>263</v>
      </c>
      <c r="C2997">
        <v>3.85</v>
      </c>
      <c r="D2997">
        <v>4</v>
      </c>
      <c r="E2997">
        <v>3.8</v>
      </c>
      <c r="F2997">
        <v>4</v>
      </c>
      <c r="G2997">
        <v>4</v>
      </c>
      <c r="H2997">
        <v>471000</v>
      </c>
    </row>
    <row r="2998" spans="1:8" x14ac:dyDescent="0.3">
      <c r="A2998" t="s">
        <v>19</v>
      </c>
      <c r="B2998" t="s">
        <v>264</v>
      </c>
      <c r="C2998">
        <v>4</v>
      </c>
      <c r="D2998">
        <v>4.05</v>
      </c>
      <c r="E2998">
        <v>3.95</v>
      </c>
      <c r="F2998">
        <v>4</v>
      </c>
      <c r="G2998">
        <v>4</v>
      </c>
      <c r="H2998">
        <v>203200</v>
      </c>
    </row>
    <row r="2999" spans="1:8" x14ac:dyDescent="0.3">
      <c r="A2999" t="s">
        <v>19</v>
      </c>
      <c r="B2999" t="s">
        <v>265</v>
      </c>
      <c r="C2999">
        <v>4</v>
      </c>
      <c r="D2999">
        <v>4.05</v>
      </c>
      <c r="E2999">
        <v>3.85</v>
      </c>
      <c r="F2999">
        <v>4</v>
      </c>
      <c r="G2999">
        <v>4</v>
      </c>
      <c r="H2999">
        <v>222100</v>
      </c>
    </row>
    <row r="3000" spans="1:8" x14ac:dyDescent="0.3">
      <c r="A3000" t="s">
        <v>19</v>
      </c>
      <c r="B3000" t="s">
        <v>266</v>
      </c>
      <c r="C3000">
        <v>3.95</v>
      </c>
      <c r="D3000">
        <v>4.05</v>
      </c>
      <c r="E3000">
        <v>3.9</v>
      </c>
      <c r="F3000">
        <v>4</v>
      </c>
      <c r="G3000">
        <v>4</v>
      </c>
      <c r="H3000">
        <v>163200</v>
      </c>
    </row>
    <row r="3001" spans="1:8" x14ac:dyDescent="0.3">
      <c r="A3001" t="s">
        <v>19</v>
      </c>
      <c r="B3001" t="s">
        <v>267</v>
      </c>
      <c r="C3001">
        <v>4.05</v>
      </c>
      <c r="D3001">
        <v>4.05</v>
      </c>
      <c r="E3001">
        <v>3.9</v>
      </c>
      <c r="F3001">
        <v>3.95</v>
      </c>
      <c r="G3001">
        <v>3.95</v>
      </c>
      <c r="H3001">
        <v>154900</v>
      </c>
    </row>
    <row r="3002" spans="1:8" x14ac:dyDescent="0.3">
      <c r="A3002" t="s">
        <v>19</v>
      </c>
      <c r="B3002" t="s">
        <v>268</v>
      </c>
      <c r="C3002">
        <v>3.95</v>
      </c>
      <c r="D3002">
        <v>4</v>
      </c>
      <c r="E3002">
        <v>3.9</v>
      </c>
      <c r="F3002">
        <v>4</v>
      </c>
      <c r="G3002">
        <v>4</v>
      </c>
      <c r="H3002">
        <v>118100</v>
      </c>
    </row>
    <row r="3003" spans="1:8" x14ac:dyDescent="0.3">
      <c r="A3003" t="s">
        <v>19</v>
      </c>
      <c r="B3003" t="s">
        <v>269</v>
      </c>
      <c r="C3003">
        <v>4</v>
      </c>
      <c r="D3003">
        <v>4.05</v>
      </c>
      <c r="E3003">
        <v>3.9</v>
      </c>
      <c r="F3003">
        <v>4</v>
      </c>
      <c r="G3003">
        <v>4</v>
      </c>
      <c r="H3003">
        <v>269500</v>
      </c>
    </row>
    <row r="3004" spans="1:8" x14ac:dyDescent="0.3">
      <c r="A3004" t="s">
        <v>19</v>
      </c>
      <c r="B3004" t="s">
        <v>270</v>
      </c>
      <c r="C3004">
        <v>4</v>
      </c>
      <c r="D3004">
        <v>4.05</v>
      </c>
      <c r="E3004">
        <v>3.9</v>
      </c>
      <c r="F3004">
        <v>4.05</v>
      </c>
      <c r="G3004">
        <v>4.05</v>
      </c>
      <c r="H3004">
        <v>340400</v>
      </c>
    </row>
  </sheetData>
  <sortState xmlns:xlrd2="http://schemas.microsoft.com/office/spreadsheetml/2017/richdata2" ref="A3:A3004">
    <sortCondition ref="A3:A3004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I1" sqref="I1:I1048576"/>
    </sheetView>
  </sheetViews>
  <sheetFormatPr defaultColWidth="8.77734375" defaultRowHeight="14.4" x14ac:dyDescent="0.3"/>
  <cols>
    <col min="1" max="1" width="10.33203125" customWidth="1"/>
    <col min="3" max="3" width="8.77734375" style="6"/>
    <col min="7" max="7" width="15.77734375" customWidth="1"/>
  </cols>
  <sheetData>
    <row r="1" spans="1:8" x14ac:dyDescent="0.3">
      <c r="A1" s="1" t="s">
        <v>0</v>
      </c>
      <c r="B1" s="1" t="s">
        <v>1</v>
      </c>
      <c r="C1" s="17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 s="6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 s="6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 s="6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 s="6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 s="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 s="6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 s="6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 s="6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 s="6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 s="6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 s="6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 s="6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 s="6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 s="6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 s="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 s="6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 s="6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 s="6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 s="6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 s="6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 s="6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 s="6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 s="6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 s="6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 s="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 s="6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 s="6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 s="6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 s="6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 s="6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 s="6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 s="6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 s="6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 s="6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 s="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 s="6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 s="6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 s="6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 s="6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 s="6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 s="6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 s="6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 s="6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 s="6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 s="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 s="6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 s="6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 s="6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 s="6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 s="6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 s="6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 s="6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 s="6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 s="6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 s="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 s="6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 s="6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 s="6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 s="6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 s="6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 s="6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 s="6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 s="6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 s="6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 s="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 s="6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 s="6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 s="6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 s="6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 s="6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 s="6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 s="6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 s="6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 s="6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 s="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 s="6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 s="6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 s="6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 s="6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 s="6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 s="6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 s="6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 s="6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 s="6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 s="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 s="6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 s="6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 s="6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 s="6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 s="6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 s="6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 s="6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 s="6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 s="6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 s="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 s="6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 s="6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 s="6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 s="6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 s="6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 s="6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 s="6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 s="6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 s="6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 s="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 s="6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 s="6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 s="6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 s="6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 s="6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 s="6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 s="6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 s="6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 s="6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 s="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 s="6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 s="6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 s="6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 s="6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 s="6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 s="6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 s="6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 s="6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 s="6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 s="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 s="6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 s="6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 s="6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 s="6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 s="6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 s="6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 s="6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 s="6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 s="6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 s="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 s="6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 s="6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 s="6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 s="6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 s="6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 s="6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 s="6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 s="6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 s="6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 s="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 s="6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 s="6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 s="6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 s="6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 s="6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 s="6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 s="6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 s="6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 s="6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 s="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 s="6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 s="6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 s="6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 s="6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 s="6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 s="6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 s="6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 s="6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 s="6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 s="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 s="6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 s="6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 s="6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 s="6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 s="6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 s="6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 s="6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 s="6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 s="6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 s="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 s="6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 s="6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 s="6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 s="6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 s="6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 s="6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 s="6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 s="6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 s="6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 s="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 s="6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 s="6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 s="6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 s="6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 s="6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 s="6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 s="6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 s="6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 s="6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 s="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 s="6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 s="6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 s="6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 s="6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 s="6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 s="6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 s="6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 s="6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 s="6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 s="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 s="6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 s="6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 s="6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 s="6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 s="6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 s="6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 s="6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 s="6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 s="6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 s="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 s="6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 s="6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 s="6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 s="6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 s="6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 s="6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 s="6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 s="6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 s="6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 s="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 s="6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 s="6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 s="6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 s="6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 s="6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 s="6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 s="6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 s="6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 s="6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 s="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 s="6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 s="6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 s="6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 s="6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 s="6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 s="6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 s="6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 s="6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 s="6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 s="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 s="6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 s="6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 s="6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 s="6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 s="6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 s="6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 s="6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 s="6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 s="6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 s="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 s="6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 s="6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 s="6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 s="6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 s="6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 s="6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 s="6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 s="6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 s="6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 s="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 s="6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 s="6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 s="6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 s="6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 s="6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 s="6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 s="6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 s="6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 s="6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 s="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 s="6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 s="6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 s="6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 s="6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 s="6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 s="6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 s="6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 s="6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 s="6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 s="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 s="6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 s="6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 s="6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 s="6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 s="6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 s="6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 s="6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 s="6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 s="6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 s="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 s="6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 s="6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 s="6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 s="6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 s="6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 s="6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 s="6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 s="6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 s="6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 s="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 s="6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 s="6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 s="6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 s="6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 s="6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 s="6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 s="6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 s="6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 s="6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 s="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 s="6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 s="6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 s="6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 s="6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 s="6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 s="6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 s="6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 s="6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 s="6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 s="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 s="6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 s="6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 s="6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 s="6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 s="6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 s="6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 s="6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 s="6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 s="6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 s="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 s="6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 s="6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 s="6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 s="6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 s="6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 s="6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 s="6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 s="6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 s="6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 s="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 s="6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 s="6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 s="6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 s="6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 s="6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 s="6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 s="6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 s="6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 s="6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 s="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 s="6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 s="6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 s="6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 s="6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 s="6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 s="6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 s="6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 s="6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 s="6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 s="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 s="6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 s="6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 s="6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 s="6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 s="6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 s="6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 s="6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 s="6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 s="6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 s="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 s="6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 s="6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 s="6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 s="6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 s="6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 s="6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 s="6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 s="6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 s="6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 s="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 s="6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 s="6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 s="6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 s="6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 s="6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 s="6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 s="6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 s="6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 s="6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 s="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 s="6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 s="6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 s="6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 s="6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 s="6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 s="6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 s="6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 s="6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 s="6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 s="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 s="6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 s="6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 s="6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 s="6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 s="6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 s="6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 s="6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 s="6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 s="6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 s="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 s="6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 s="6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 s="6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 s="6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 s="6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 s="6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 s="6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 s="6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 s="6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 s="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 s="6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 s="6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 s="6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 s="6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 s="6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 s="6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 s="6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 s="6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 s="6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 s="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 s="6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 s="6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 s="6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 s="6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 s="6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 s="6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 s="6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 s="6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 s="6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 s="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 s="6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 s="6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 s="6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 s="6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 s="6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 s="6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 s="6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 s="6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 s="6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 s="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 s="6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 s="6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 s="6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 s="6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 s="6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 s="6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 s="6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 s="6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 s="6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 s="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 s="6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 s="6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 s="6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 s="6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 s="6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 s="6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 s="6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 s="6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 s="6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 s="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 s="6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 s="6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 s="6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 s="6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 s="6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 s="6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 s="6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 s="6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 s="6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 s="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 s="6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 s="6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 s="6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 s="6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 s="6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 s="6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 s="6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 s="6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 s="6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 s="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 s="6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 s="6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 s="6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 s="6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 s="6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 s="6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 s="6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 s="6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 s="6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 s="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 s="6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 s="6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 s="6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 s="6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 s="6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 s="6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 s="6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 s="6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 s="6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 s="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 s="6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 s="6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 s="6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 s="6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 s="6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 s="6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 s="6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 s="6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 s="6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 s="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 s="6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 s="6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 s="6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 s="6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 s="6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 s="6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 s="6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 s="6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 s="6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 s="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 s="6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 s="6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 s="6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 s="6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 s="6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 s="6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 s="6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 s="6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 s="6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 s="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 s="6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 s="6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 s="6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 s="6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 s="6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 s="6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 s="6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 s="6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 s="6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 s="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 s="6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 s="6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 s="6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 s="6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 s="6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 s="6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 s="6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 s="6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 s="6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 s="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 s="6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 s="6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 s="6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 s="6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 s="6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 s="6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 s="6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 s="6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 s="6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 s="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 s="6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 s="6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 s="6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 s="6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 s="6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 s="6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 s="6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 s="6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 s="6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 s="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 s="6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 s="6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 s="6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 s="6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 s="6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 s="6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 s="6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 s="6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 s="6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 s="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 s="6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 s="6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 s="6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 s="6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 s="6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 s="6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 s="6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 s="6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 s="6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 s="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 s="6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 s="6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 s="6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 s="6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 s="6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 s="6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 s="6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 s="6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 s="6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 s="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 s="6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 s="6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 s="6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 s="6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 s="6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 s="6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 s="6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 s="6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 s="6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 s="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 s="6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 s="6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 s="6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 s="6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 s="6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 s="6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 s="6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 s="6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 s="6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 s="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 s="6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 s="6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 s="6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 s="6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 s="6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 s="6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 s="6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 s="6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 s="6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 s="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 s="6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 s="6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 s="6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 s="6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 s="6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 s="6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 s="6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 s="6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 s="6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 s="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 s="6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 s="6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 s="6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 s="6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 s="6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 s="6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 s="6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 s="6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 s="6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 s="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 s="6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 s="6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 s="6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 s="6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 s="6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 s="6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 s="6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 s="6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 s="6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 s="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 s="6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 s="6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 s="6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 s="6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 s="6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 s="6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 s="6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 s="6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 s="6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 s="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 s="6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 s="6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 s="6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 s="6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 s="6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 s="6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 s="6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 s="6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 s="6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 s="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 s="6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 s="6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 s="6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 s="6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 s="6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 s="6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 s="6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 s="6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 s="6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 s="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 s="6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 s="6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 s="6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 s="6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 s="6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 s="6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 s="6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 s="6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 s="6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 s="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 s="6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 s="6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 s="6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 s="6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 s="6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 s="6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 s="6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 s="6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 s="6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 s="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 s="6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 s="6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 s="6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 s="6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 s="6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 s="6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 s="6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 s="6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 s="6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 s="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 s="6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 s="6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 s="6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 s="6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 s="6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 s="6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 s="6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 s="6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 s="6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 s="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 s="6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 s="6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 s="6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 s="6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 s="6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 s="6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 s="6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 s="6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 s="6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 s="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 s="6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 s="6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 s="6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 s="6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 s="6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 s="6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 s="6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 s="6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 s="6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 s="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 s="6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 s="6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 s="6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 s="6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 s="6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 s="6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 s="6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 s="6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 s="6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 s="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 s="6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 s="6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 s="6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 s="6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 s="6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 s="6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 s="6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 s="6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 s="6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 s="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 s="6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 s="6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 s="6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 s="6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 s="6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 s="6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 s="6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 s="6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 s="6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 s="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 s="6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 s="6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 s="6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 s="6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 s="6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 s="6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 s="6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 s="6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 s="6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 s="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 s="6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 s="6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 s="6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 s="6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 s="6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 s="6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 s="6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 s="6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 s="6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 s="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 s="6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 s="6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 s="6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 s="6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 s="6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 s="6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 s="6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 s="6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 s="6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 s="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 s="6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 s="6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 s="6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 s="6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 s="6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 s="6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 s="6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 s="6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 s="6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 s="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 s="6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 s="6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 s="6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 s="6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 s="6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 s="6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 s="6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 s="6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 s="6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 s="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 s="6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 s="6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 s="6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 s="6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 s="6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 s="6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 s="6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 s="6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 s="6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 s="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 s="6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 s="6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 s="6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 s="6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 s="6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 s="6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 s="6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 s="6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 s="6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 s="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 s="6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 s="6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 s="6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 s="6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 s="6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 s="6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 s="6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 s="6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 s="6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 s="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 s="6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 s="6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 s="6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 s="6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 s="6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 s="6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 s="6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 s="6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 s="6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 s="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 s="6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 s="6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 s="6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 s="6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 s="6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 s="6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 s="6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 s="6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 s="6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 s="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 s="6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 s="6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 s="6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 s="6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 s="6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 s="6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 s="6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 s="6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 s="6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 s="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 s="6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 s="6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 s="6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 s="6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 s="6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 s="6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 s="6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 s="6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 s="6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 s="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 s="6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 s="6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 s="6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 s="6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 s="6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 s="6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 s="6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 s="6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 s="6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 s="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 s="6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 s="6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 s="6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 s="6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 s="6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 s="6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 s="6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 s="6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 s="6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 s="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 s="6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 s="6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 s="6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 s="6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 s="6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 s="6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 s="6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 s="6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 s="6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 s="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 s="6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 s="6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 s="6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 s="6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 s="6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 s="6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 s="6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 s="6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 s="6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 s="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 s="6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 s="6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 s="6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 s="6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 s="6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 s="6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 s="6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 s="6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 s="6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 s="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 s="6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 s="6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 s="6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 s="6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 s="6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 s="6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 s="6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 s="6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 s="6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 s="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 s="6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 s="6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 s="6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 s="6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 s="6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 s="6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 s="6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 s="6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 s="6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 s="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 s="6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 s="6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 s="6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 s="6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 s="6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 s="6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 s="6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 s="6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 s="6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 s="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 s="6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 s="6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 s="6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 s="6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 s="6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 s="6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 s="6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 s="6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 s="6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 s="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 s="6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 s="6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 s="6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 s="6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 s="6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 s="6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 s="6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 s="6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 s="6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 s="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 s="6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 s="6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 s="6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 s="6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 s="6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 s="6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 s="6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 s="6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 s="6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 s="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 s="6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 s="6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 s="6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 s="6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 s="6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 s="6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 s="6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 s="6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 s="6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 s="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 s="6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 s="6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 s="6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 s="6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 s="6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 s="6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 s="6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 s="6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 s="6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 s="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 s="6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 s="6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 s="6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 s="6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 s="6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 s="6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 s="6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 s="6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 s="6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 s="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 s="6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 s="6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 s="6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 s="6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 s="6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 s="6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 s="6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 s="6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 s="6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 s="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 s="6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 s="6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 s="6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 s="6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 s="6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 s="6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 s="6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 s="6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 s="6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 s="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 s="6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 s="6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 s="6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 s="6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 s="6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 s="6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 s="6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 s="6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 s="6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 s="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 s="6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 s="6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 s="6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 s="6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 s="6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 s="6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 s="6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 s="6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 s="6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 s="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 s="6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 s="6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 s="6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 s="6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 s="6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 s="6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 s="6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 s="6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 s="6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 s="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 s="6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 s="6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 s="6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 s="6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 s="6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 s="6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 s="6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 s="6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 s="6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 s="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 s="6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 s="6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 s="6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 s="6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 s="6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 s="6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 s="6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 s="6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 s="6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 s="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 s="6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 s="6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 s="6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 s="6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 s="6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 s="6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 s="6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 s="6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 s="6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 s="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 s="6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 s="6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 s="6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 s="6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 s="6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 s="6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 s="6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 s="6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 s="6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 s="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 s="6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 s="6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 s="6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 s="6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 s="6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 s="6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 s="6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 s="6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 s="6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 s="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 s="6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 s="6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 s="6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 s="6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 s="6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 s="6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 s="6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 s="6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 s="6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 s="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 s="6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 s="6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 s="6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 s="6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 s="6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 s="6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 s="6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 s="6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 s="6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 s="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 s="6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 s="6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 s="6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 s="6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 s="6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 s="6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 s="6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 s="6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 s="6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 s="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 s="6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 s="6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 s="6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 s="6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 s="6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 s="6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 s="6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 s="6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 s="6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 s="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 s="6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 s="6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 s="6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 s="6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 s="6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 s="6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 s="6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 s="6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 s="6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 s="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 s="6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 s="6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 s="6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 s="6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 s="6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 s="6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 s="6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 s="6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 s="6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 s="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 s="6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 s="6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 s="6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 s="6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 s="6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 s="6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 s="6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 s="6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 s="6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 s="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 s="6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 s="6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 s="6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 s="6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 s="6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 s="6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 s="6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 s="6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 s="6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 s="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 s="6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 s="6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 s="6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 s="6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 s="6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 s="6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 s="6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 s="6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 s="6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 s="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 s="6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 s="6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 s="6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 s="6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 s="6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 s="6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 s="6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 s="6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 s="6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 s="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 s="6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 s="6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 s="6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 s="6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 s="6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 s="6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 s="6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 s="6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 s="6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 s="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 s="6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 s="6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 s="6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 s="6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 s="6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 s="6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 s="6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 s="6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 s="6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 s="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 s="6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 s="6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 s="6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 s="6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 s="6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 s="6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 s="6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 s="6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 s="6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 s="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 s="6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 s="6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 s="6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 s="6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 s="6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 s="6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 s="6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 s="6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 s="6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 s="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 s="6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 s="6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 s="6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 s="6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 s="6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 s="6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 s="6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 s="6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 s="6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 s="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 s="6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 s="6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 s="6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 s="6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 s="6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 s="6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 s="6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 s="6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 s="6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 s="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 s="6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 s="6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 s="6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 s="6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 s="6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 s="6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 s="6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 s="6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 s="6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 s="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 s="6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 s="6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 s="6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 s="6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 s="6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 s="6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 s="6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 s="6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 s="6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 s="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 s="6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 s="6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 s="6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 s="6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 s="6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 s="6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 s="6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 s="6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 s="6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 s="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 s="6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 s="6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 s="6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 s="6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 s="6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 s="6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 s="6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 s="6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 s="6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 s="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 s="6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 s="6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 s="6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 s="6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 s="6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 s="6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 s="6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 s="6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 s="6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 s="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 s="6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 s="6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 s="6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 s="6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 s="6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 s="6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 s="6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 s="6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 s="6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 s="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 s="6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 s="6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 s="6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 s="6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 s="6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 s="6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 s="6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 s="6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 s="6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 s="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 s="6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 s="6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 s="6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 s="6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 s="6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 s="6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 s="6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 s="6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 s="6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 s="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 s="6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 s="6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 s="6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 s="6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 s="6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 s="6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 s="6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 s="6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 s="6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 s="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 s="6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 s="6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 s="6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 s="6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 s="6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 s="6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 s="6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 s="6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 s="6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 s="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 s="6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 s="6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 s="6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 s="6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 s="6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 s="6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 s="6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 s="6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 s="6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 s="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 s="6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 s="6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 s="6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 s="6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 s="6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 s="6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 s="6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 s="6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 s="6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 s="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 s="6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 s="6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 s="6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 s="6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 s="6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 s="6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 s="6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 s="6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 s="6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 s="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 s="6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 s="6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 s="6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 s="6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 s="6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 s="6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 s="6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 s="6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 s="6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 s="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 s="6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 s="6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 s="6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 s="6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 s="6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 s="6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 s="6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 s="6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 s="6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 s="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 s="6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 s="6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 s="6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 s="6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 s="6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 s="6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 s="6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 s="6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 s="6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 s="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 s="6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 s="6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 s="6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 s="6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 s="6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 s="6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 s="6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 s="6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 s="6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 s="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 s="6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 s="6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 s="6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 s="6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 s="6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 s="6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 s="6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 s="6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 s="6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 s="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 s="6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 s="6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 s="6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 s="6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 s="6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 s="6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 s="6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 s="6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 s="6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 s="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 s="6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 s="6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 s="6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 s="6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 s="6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 s="6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 s="6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 s="6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 s="6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 s="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 s="6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 s="6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 s="6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 s="6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 s="6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 s="6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 s="6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 s="6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 s="6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 s="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 s="6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 s="6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 s="6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 s="6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 s="6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 s="6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 s="6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 s="6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 s="6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 s="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 s="6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 s="6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 s="6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 s="6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 s="6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 s="6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 s="6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 s="6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 s="6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 s="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 s="6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 s="6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 s="6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 s="6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 s="6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 s="6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 s="6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 s="6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 s="6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 s="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 s="6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 s="6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 s="6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 s="6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 s="6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 s="6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 s="6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 s="6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 s="6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 s="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 s="6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 s="6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 s="6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 s="6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 s="6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 s="6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 s="6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 s="6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 s="6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 s="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 s="6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 s="6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 s="6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 s="6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 s="6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 s="6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 s="6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 s="6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 s="6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 s="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 s="6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 s="6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 s="6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 s="6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 s="6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 s="6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 s="6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 s="6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 s="6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 s="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 s="6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 s="6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 s="6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 s="6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 s="6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 s="6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 s="6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 s="6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 s="6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 s="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 s="6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 s="6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 s="6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 s="6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 s="6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 s="6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 s="6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 s="6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 s="6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 s="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 s="6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 s="6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 s="6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 s="6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 s="6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 s="6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 s="6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 s="6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 s="6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 s="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 s="6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 s="6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 s="6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 s="6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 s="6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 s="6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 s="6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 s="6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 s="6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 s="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 s="6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 s="6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 s="6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 s="6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 s="6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 s="6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 s="6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 s="6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 s="6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 s="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 s="6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 s="6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 s="6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 s="6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 s="6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 s="6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 s="6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 s="6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 s="6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 s="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 s="6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 s="6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 s="6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 s="6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 s="6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 s="6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 s="6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 s="6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 s="6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 s="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 s="6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 s="6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 s="6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 s="6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 s="6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 s="6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 s="6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 s="6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 s="6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 s="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 s="6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 s="6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 s="6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 s="6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 s="6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 s="6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 s="6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 s="6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 s="6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 s="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 s="6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 s="6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 s="6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 s="6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 s="6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 s="6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 s="6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 s="6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 s="6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 s="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 s="6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 s="6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 s="6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 s="6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 s="6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 s="6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 s="6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 s="6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 s="6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 s="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 s="6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 s="6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 s="6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 s="6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 s="6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 s="6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 s="6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 s="6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 s="6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 s="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 s="6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 s="6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 s="6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 s="6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 s="6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 s="6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 s="6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 s="6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 s="6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 s="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 s="6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 s="6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 s="6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 s="6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 s="6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 s="6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 s="6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 s="6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 s="6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 s="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 s="6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 s="6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 s="6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 s="6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 s="6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 s="6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 s="6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 s="6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 s="6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 s="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 s="6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 s="6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 s="6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 s="6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 s="6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 s="6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 s="6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 s="6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 s="6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 s="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 s="6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 s="6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 s="6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 s="6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 s="6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 s="6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 s="6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 s="6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 s="6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 s="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 s="6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 s="6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 s="6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 s="6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 s="6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 s="6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 s="6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 s="6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 s="6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 s="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 s="6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 s="6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 s="6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 s="6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 s="6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 s="6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 s="6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 s="6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 s="6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 s="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 s="6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 s="6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 s="6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 s="6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 s="6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 s="6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 s="6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 s="6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 s="6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 s="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 s="6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 s="6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 s="6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 s="6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 s="6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 s="6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 s="6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 s="6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 s="6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 s="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 s="6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 s="6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 s="6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 s="6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 s="6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 s="6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 s="6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 s="6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 s="6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 s="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 s="6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 s="6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 s="6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 s="6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 s="6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 s="6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 s="6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 s="6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 s="6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 s="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 s="6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 s="6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 s="6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 s="6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 s="6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 s="6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 s="6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 s="6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 s="6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 s="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 s="6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 s="6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 s="6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 s="6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 s="6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 s="6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 s="6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 s="6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 s="6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 s="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 s="6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 s="6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 s="6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 s="6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 s="6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 s="6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 s="6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 s="6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 s="6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 s="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 s="6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 s="6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 s="6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 s="6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 s="6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 s="6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 s="6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 s="6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 s="6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 s="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 s="6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 s="6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 s="6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 s="6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 s="6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 s="6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 s="6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 s="6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 s="6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 s="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 s="6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 s="6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 s="6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 s="6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 s="6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 s="6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 s="6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 s="6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 s="6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 s="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 s="6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 s="6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 s="6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 s="6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 s="6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 s="6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 s="6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 s="6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 s="6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 s="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 s="6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 s="6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 s="6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 s="6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 s="6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 s="6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 s="6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 s="6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 s="6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 s="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 s="6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 s="6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 s="6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 s="6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 s="6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 s="6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 s="6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 s="6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 s="6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 s="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 s="6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 s="6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 s="6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 s="6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 s="6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 s="6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 s="6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 s="6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 s="6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 s="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 s="6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 s="6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 s="6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 s="6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 s="6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 s="6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 s="6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 s="6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 s="6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 s="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 s="6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 s="6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 s="6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 s="6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 s="6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 s="6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 s="6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 s="6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 s="6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 s="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 s="6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 s="6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 s="6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 s="6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 s="6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 s="6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 s="6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 s="6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 s="6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 s="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 s="6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 s="6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 s="6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 s="6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 s="6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 s="6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 s="6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 s="6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 s="6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 s="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 s="6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 s="6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 s="6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 s="6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 s="6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 s="6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 s="6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 s="6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 s="6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 s="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 s="6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 s="6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 s="6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 s="6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 s="6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 s="6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 s="6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 s="6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 s="6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 s="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 s="6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 s="6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 s="6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 s="6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 s="6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 s="6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 s="6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 s="6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 s="6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 s="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 s="6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 s="6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 s="6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 s="6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 s="6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 s="6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 s="6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 s="6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 s="6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 s="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 s="6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 s="6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 s="6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 s="6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 s="6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 s="6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 s="6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 s="6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 s="6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 s="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 s="6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 s="6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 s="6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 s="6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 s="6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 s="6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 s="6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 s="6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 s="6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 s="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 s="6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 s="6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 s="6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 s="6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 s="6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 s="6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 s="6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 s="6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 s="6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 s="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 s="6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 s="6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 s="6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 s="6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 s="6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 s="6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 s="6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 s="6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 s="6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 s="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 s="6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 s="6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 s="6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 s="6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 s="6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 s="6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 s="6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 s="6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 s="6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 s="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 s="6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 s="6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 s="6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 s="6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 s="6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 s="6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 s="6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 s="6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 s="6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 s="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 s="6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 s="6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 s="6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 s="6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 s="6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 s="6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 s="6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 s="6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 s="6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 s="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 s="6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 s="6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 s="6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 s="6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 s="6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 s="6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 s="6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 s="6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 s="6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 s="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 s="6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 s="6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 s="6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 s="6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 s="6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 s="6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 s="6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 s="6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 s="6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 s="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 s="6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 s="6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 s="6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 s="6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 s="6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 s="6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 s="6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 s="6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 s="6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 s="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 s="6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 s="6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 s="6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 s="6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 s="6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 s="6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 s="6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 s="6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 s="6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 s="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 s="6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 s="6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 s="6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 s="6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 s="6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 s="6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 s="6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 s="6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 s="6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 s="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 s="6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 s="6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 s="6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 s="6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 s="6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 s="6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 s="6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 s="6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 s="6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 s="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 s="6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 s="6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 s="6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 s="6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 s="6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 s="6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 s="6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 s="6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 s="6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 s="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 s="6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 s="6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 s="6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 s="6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 s="6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 s="6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 s="6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 s="6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 s="6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 s="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 s="6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 s="6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 s="6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 s="6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 s="6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 s="6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 s="6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 s="6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 s="6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 s="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 s="6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 s="6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 s="6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 s="6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 s="6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 s="6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 s="6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 s="6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 s="6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 s="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 s="6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 s="6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 s="6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 s="6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 s="6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 s="6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 s="6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 s="6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 s="6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 s="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 s="6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 s="6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 s="6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 s="6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 s="6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 s="6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 s="6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 s="6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 s="6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 s="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 s="6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 s="6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 s="6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 s="6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 s="6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 s="6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 s="6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 s="6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 s="6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 s="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 s="6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 s="6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 s="6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 s="6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 s="6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 s="6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 s="6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 s="6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 s="6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 s="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 s="6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 s="6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 s="6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 s="6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 s="6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 s="6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 s="6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 s="6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 s="6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 s="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 s="6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 s="6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 s="6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 s="6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 s="6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 s="6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 s="6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 s="6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 s="6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 s="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 s="6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 s="6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 s="6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 s="6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 s="6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 s="6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 s="6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 s="6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 s="6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 s="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 s="6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 s="6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 s="6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 s="6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 s="6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 s="6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 s="6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 s="6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 s="6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 s="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 s="6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 s="6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 s="6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 s="6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 s="6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 s="6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 s="6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 s="6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 s="6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 s="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 s="6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 s="6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 s="6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 s="6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 s="6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 s="6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 s="6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 s="6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 s="6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 s="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 s="6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 s="6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 s="6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 s="6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 s="6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 s="6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 s="6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 s="6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 s="6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 s="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 s="6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 s="6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 s="6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 s="6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 s="6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 s="6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 s="6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 s="6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 s="6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 s="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 s="6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 s="6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 s="6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 s="6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 s="6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 s="6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 s="6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 s="6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 s="6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 s="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 s="6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 s="6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 s="6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 s="6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 s="6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 s="6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 s="6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 s="6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 s="6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 s="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 s="6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 s="6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 s="6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 s="6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 s="6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 s="6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 s="6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 s="6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 s="6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 s="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 s="6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 s="6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 s="6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 s="6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 s="6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 s="6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 s="6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 s="6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 s="6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 s="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 s="6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 s="6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 s="6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 s="6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 s="6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 s="6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 s="6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 s="6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 s="6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 s="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 s="6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 s="6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 s="6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 s="6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 s="6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 s="6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 s="6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 s="6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 s="6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 s="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 s="6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 s="6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 s="6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 s="6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 s="6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 s="6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 s="6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 s="6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 s="6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 s="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 s="6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 s="6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 s="6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 s="6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 s="6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 s="6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 s="6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 s="6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 s="6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 s="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 s="6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 s="6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 s="6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 s="6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 s="6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 s="6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 s="6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 s="6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 s="6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 s="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 s="6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 s="6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 s="6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 s="6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 s="6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 s="6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 s="6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 s="6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 s="6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 s="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 s="6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 s="6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 s="6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 s="6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 s="6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 s="6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 s="6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 s="6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 s="6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 s="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 s="6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 s="6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 s="6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 s="6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 s="6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 s="6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 s="6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 s="6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 s="6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 s="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 s="6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 s="6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 s="6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 s="6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 s="6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 s="6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 s="6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 s="6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 s="6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 s="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 s="6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 s="6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 s="6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 s="6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 s="6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 s="6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 s="6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 s="6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 s="6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 s="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 s="6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 s="6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 s="6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 s="6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 s="6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 s="6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 s="6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 s="6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 s="6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 s="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 s="6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 s="6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 s="6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 s="6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 s="6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 s="6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 s="6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 s="6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 s="6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 s="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 s="6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 s="6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 s="6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 s="6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 s="6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 s="6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 s="6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 s="6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 s="6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 s="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 s="6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 s="6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 s="6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 s="6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 s="6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 s="6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 s="6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 s="6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 s="6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 s="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 s="6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 s="6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 s="6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 s="6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 s="6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 s="6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 s="6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 s="6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 s="6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 s="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 s="6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 s="6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 s="6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 s="6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 s="6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 s="6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 s="6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 s="6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 s="6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 s="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 s="6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 s="6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 s="6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 s="6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 s="6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 s="6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 s="6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 s="6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 s="6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 s="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 s="6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 s="6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 s="6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 s="6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 s="6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 s="6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 s="6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 s="6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 s="6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 s="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 s="6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 s="6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 s="6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 s="6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 s="6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 s="6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 s="6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 s="6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 s="6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 s="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 s="6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 s="6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 s="6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 s="6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 s="6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 s="6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 s="6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 s="6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 s="6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 s="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 s="6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 s="6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 s="6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 s="6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 s="6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 s="6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 s="6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 s="6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 s="6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 s="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 s="6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 s="6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 s="6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 s="6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 s="6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 s="6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 s="6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 s="6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 s="6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 s="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 s="6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 s="6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 s="6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 s="6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 s="6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 s="6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 s="6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 s="6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 s="6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 s="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 s="6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 s="6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 s="6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 s="6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 s="6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 s="6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 s="6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 s="6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 s="6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 s="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 s="6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 s="6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 s="6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 s="6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 s="6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 s="6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 s="6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 s="6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 s="6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 s="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 s="6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 s="6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 s="6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 s="6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 s="6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 s="6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 s="6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 s="6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 s="6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 s="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 s="6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 s="6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 s="6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 s="6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 s="6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 s="6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 s="6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 s="6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 s="6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 s="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 s="6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 s="6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 s="6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 s="6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 s="6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 s="6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 s="6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 s="6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 s="6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 s="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 s="6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 s="6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 s="6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 s="6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 s="6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 s="6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 s="6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 s="6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 s="6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 s="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 s="6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 s="6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 s="6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 s="6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 s="6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 s="6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 s="6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 s="6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 s="6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 s="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 s="6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 s="6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 s="6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 s="6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 s="6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 s="6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 s="6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 s="6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 s="6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 s="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 s="6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 s="6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 s="6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 s="6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 s="6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 s="6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 s="6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 s="6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 s="6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 s="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 s="6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 s="6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 s="6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 s="6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 s="6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 s="6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 s="6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 s="6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 s="6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 s="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 s="6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 s="6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 s="6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 s="6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 s="6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 s="6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 s="6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 s="6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 s="6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 s="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 s="6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 s="6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 s="6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 s="6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 s="6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 s="6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 s="6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 s="6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 s="6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 s="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 s="6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 s="6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 s="6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 s="6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 s="6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 s="6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 s="6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 s="6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 s="6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 s="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 s="6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 s="6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 s="6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 s="6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 s="6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 s="6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 s="6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 s="6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 s="6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 s="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 s="6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 s="6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 s="6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 s="6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 s="6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 s="6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 s="6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 s="6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 s="6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 s="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 s="6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 s="6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 s="6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 s="6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 s="6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 s="6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 s="6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 s="6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 s="6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 s="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 s="6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 s="6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 s="6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 s="6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 s="6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 s="6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 s="6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 s="6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 s="6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 s="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 s="6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 s="6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 s="6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 s="6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 s="6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 s="6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 s="6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 s="6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 s="6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 s="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 s="6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 s="6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 s="6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 s="6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 s="6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 s="6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 s="6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 s="6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 s="6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 s="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 s="6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 s="6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 s="6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 s="6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 s="6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 s="6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 s="6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 s="6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 s="6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 s="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 s="6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 s="6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 s="6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 s="6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 s="6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 s="6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 s="6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 s="6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 s="6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 s="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 s="6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 s="6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 s="6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 s="6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 s="6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 s="6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 s="6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 s="6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 s="6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 s="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 s="6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 s="6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 s="6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 s="6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 s="6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 s="6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 s="6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 s="6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 s="6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 s="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 s="6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 s="6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 s="6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 s="6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 s="6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 s="6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 s="6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 s="6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 s="6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 s="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 s="6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 s="6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 s="6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 s="6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 s="6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 s="6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 s="6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 s="6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 s="6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 s="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 s="6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 s="6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 s="6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 s="6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 s="6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 s="6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 s="6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 s="6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 s="6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 s="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 s="6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 s="6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 s="6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 s="6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 s="6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 s="6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 s="6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 s="6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 s="6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 s="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 s="6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 s="6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 s="6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 s="6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 s="6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 s="6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 s="6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 s="6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 s="6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 s="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 s="6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 s="6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 s="6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 s="6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 s="6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 s="6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 s="6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 s="6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 s="6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 s="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 s="6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 s="6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 s="6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 s="6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 s="6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 s="6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 s="6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 s="6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 s="6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 s="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 s="6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 s="6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 s="6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 s="6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 s="6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 s="6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 s="6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 s="6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 s="6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 s="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 s="6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 s="6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 s="6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 s="6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 s="6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 s="6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 s="6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 s="6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 s="6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 s="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 s="6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 s="6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 s="6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 s="6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 s="6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 s="6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 s="6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 s="6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 s="6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 s="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 s="6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 s="6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 s="6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 s="6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 s="6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 s="6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 s="6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 s="6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 s="6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 s="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 s="6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 s="6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 s="6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 s="6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 s="6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 s="6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 s="6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 s="6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 s="6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 s="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 s="6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 s="6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 s="6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 s="6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 s="6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 s="6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 s="6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 s="6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 s="6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 s="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 s="6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 s="6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 s="6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 s="6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 s="6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 s="6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 s="6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 s="6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 s="6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 s="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 s="6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 s="6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 s="6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 s="6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 s="6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 s="6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 s="6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 s="6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 s="6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 s="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 s="6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 s="6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 s="6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 s="6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 s="6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 s="6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 s="6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 s="6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 s="6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 s="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 s="6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 s="6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 s="6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 s="6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 s="6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 s="6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 s="6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 s="6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 s="6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 s="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 s="6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 s="6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 s="6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 s="6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 s="6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 s="6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 s="6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 s="6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 s="6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 s="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 s="6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 s="6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 s="6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 s="6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 s="6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 s="6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 s="6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 s="6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 s="6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 s="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 s="6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 s="6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 s="6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 s="6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 s="6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 s="6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 s="6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 s="6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 s="6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 s="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 s="6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 s="6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 s="6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 s="6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 s="6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 s="6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 s="6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 s="6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 s="6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 s="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 s="6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 s="6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 s="6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 s="6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 s="6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 s="6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 s="6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473BD-084B-4805-912A-DC15AE415093}">
  <sheetPr codeName="Sheet3"/>
  <dimension ref="A1:C4"/>
  <sheetViews>
    <sheetView workbookViewId="0">
      <selection activeCell="K7" sqref="K7"/>
    </sheetView>
  </sheetViews>
  <sheetFormatPr defaultRowHeight="14.4" x14ac:dyDescent="0.3"/>
  <cols>
    <col min="2" max="2" width="24.33203125" customWidth="1"/>
    <col min="3" max="3" width="15.33203125" customWidth="1"/>
  </cols>
  <sheetData>
    <row r="1" spans="1:3" x14ac:dyDescent="0.3">
      <c r="A1" t="s">
        <v>525</v>
      </c>
    </row>
    <row r="3" spans="1:3" x14ac:dyDescent="0.3">
      <c r="A3" t="s">
        <v>522</v>
      </c>
      <c r="B3" t="s">
        <v>523</v>
      </c>
      <c r="C3" t="s">
        <v>524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DQAnalysis">
                <anchor moveWithCells="1">
                  <from>
                    <xdr:col>4</xdr:col>
                    <xdr:colOff>152400</xdr:colOff>
                    <xdr:row>2</xdr:row>
                    <xdr:rowOff>91440</xdr:rowOff>
                  </from>
                  <to>
                    <xdr:col>7</xdr:col>
                    <xdr:colOff>510540</xdr:colOff>
                    <xdr:row>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learWorksheet">
                <anchor moveWithCells="1">
                  <from>
                    <xdr:col>4</xdr:col>
                    <xdr:colOff>152400</xdr:colOff>
                    <xdr:row>5</xdr:row>
                    <xdr:rowOff>144780</xdr:rowOff>
                  </from>
                  <to>
                    <xdr:col>7</xdr:col>
                    <xdr:colOff>510540</xdr:colOff>
                    <xdr:row>7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49C52-E0C9-4469-97F3-95A598EBDEB9}">
  <sheetPr codeName="Sheet13"/>
  <dimension ref="A1:C15"/>
  <sheetViews>
    <sheetView workbookViewId="0">
      <selection activeCell="F14" sqref="F14"/>
    </sheetView>
  </sheetViews>
  <sheetFormatPr defaultRowHeight="14.4" x14ac:dyDescent="0.3"/>
  <cols>
    <col min="2" max="2" width="16.88671875" bestFit="1" customWidth="1"/>
    <col min="3" max="3" width="15.88671875" customWidth="1"/>
  </cols>
  <sheetData>
    <row r="1" spans="1:3" x14ac:dyDescent="0.3">
      <c r="A1" t="s">
        <v>530</v>
      </c>
    </row>
    <row r="3" spans="1:3" x14ac:dyDescent="0.3">
      <c r="A3" s="3" t="s">
        <v>0</v>
      </c>
      <c r="B3" s="3" t="s">
        <v>523</v>
      </c>
      <c r="C3" s="3" t="s">
        <v>524</v>
      </c>
    </row>
    <row r="4" spans="1:3" x14ac:dyDescent="0.3">
      <c r="A4" t="s">
        <v>8</v>
      </c>
      <c r="B4" s="2">
        <v>131269900</v>
      </c>
      <c r="C4" s="4">
        <v>-3.2895489130169153E-3</v>
      </c>
    </row>
    <row r="5" spans="1:3" x14ac:dyDescent="0.3">
      <c r="A5" t="s">
        <v>9</v>
      </c>
      <c r="B5" s="2">
        <v>310592800</v>
      </c>
      <c r="C5" s="5">
        <v>0.33070248365402222</v>
      </c>
    </row>
    <row r="6" spans="1:3" x14ac:dyDescent="0.3">
      <c r="A6" t="s">
        <v>10</v>
      </c>
      <c r="B6" s="2">
        <v>35796200</v>
      </c>
      <c r="C6" s="5">
        <v>1.9944583177566528</v>
      </c>
    </row>
    <row r="7" spans="1:3" x14ac:dyDescent="0.3">
      <c r="A7" t="s">
        <v>11</v>
      </c>
      <c r="B7" s="2">
        <v>221772100</v>
      </c>
      <c r="C7" s="5">
        <v>1.2952382564544678</v>
      </c>
    </row>
    <row r="8" spans="1:3" x14ac:dyDescent="0.3">
      <c r="A8" t="s">
        <v>12</v>
      </c>
      <c r="B8" s="2">
        <v>684181400</v>
      </c>
      <c r="C8" s="5">
        <v>1.0131185054779053</v>
      </c>
    </row>
    <row r="9" spans="1:3" x14ac:dyDescent="0.3">
      <c r="A9" t="s">
        <v>13</v>
      </c>
      <c r="B9" s="2">
        <v>80949300</v>
      </c>
      <c r="C9" s="5">
        <v>0.2583681046962738</v>
      </c>
    </row>
    <row r="10" spans="1:3" x14ac:dyDescent="0.3">
      <c r="A10" t="s">
        <v>14</v>
      </c>
      <c r="B10" s="2">
        <v>191632200</v>
      </c>
      <c r="C10" s="5">
        <v>0.53870755434036255</v>
      </c>
    </row>
    <row r="11" spans="1:3" x14ac:dyDescent="0.3">
      <c r="A11" t="s">
        <v>15</v>
      </c>
      <c r="B11" s="2">
        <v>267681300</v>
      </c>
      <c r="C11" s="5">
        <v>5.5456161499023438E-2</v>
      </c>
    </row>
    <row r="12" spans="1:3" x14ac:dyDescent="0.3">
      <c r="A12" t="s">
        <v>16</v>
      </c>
      <c r="B12" s="2">
        <v>206885200</v>
      </c>
      <c r="C12" s="5">
        <v>1.8446969985961914</v>
      </c>
    </row>
    <row r="13" spans="1:3" x14ac:dyDescent="0.3">
      <c r="A13" t="s">
        <v>17</v>
      </c>
      <c r="B13" s="2">
        <v>782187000</v>
      </c>
      <c r="C13" s="5">
        <v>0.23065699636936188</v>
      </c>
    </row>
    <row r="14" spans="1:3" x14ac:dyDescent="0.3">
      <c r="A14" t="s">
        <v>18</v>
      </c>
      <c r="B14" s="2">
        <v>139402800</v>
      </c>
      <c r="C14" s="4">
        <v>-7.2148971259593964E-2</v>
      </c>
    </row>
    <row r="15" spans="1:3" x14ac:dyDescent="0.3">
      <c r="A15" t="s">
        <v>19</v>
      </c>
      <c r="B15" s="2">
        <v>109487900</v>
      </c>
      <c r="C15" s="5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llStocks2017">
                <anchor moveWithCells="1">
                  <from>
                    <xdr:col>4</xdr:col>
                    <xdr:colOff>304800</xdr:colOff>
                    <xdr:row>2</xdr:row>
                    <xdr:rowOff>144780</xdr:rowOff>
                  </from>
                  <to>
                    <xdr:col>8</xdr:col>
                    <xdr:colOff>579120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learWorksheet">
                <anchor moveWithCells="1">
                  <from>
                    <xdr:col>4</xdr:col>
                    <xdr:colOff>304800</xdr:colOff>
                    <xdr:row>6</xdr:row>
                    <xdr:rowOff>106680</xdr:rowOff>
                  </from>
                  <to>
                    <xdr:col>8</xdr:col>
                    <xdr:colOff>518160</xdr:colOff>
                    <xdr:row>7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B0C29-56C7-4BDA-9CC4-FAE108027667}">
  <sheetPr codeName="Sheet11"/>
  <dimension ref="A1:C15"/>
  <sheetViews>
    <sheetView workbookViewId="0">
      <selection activeCell="H13" sqref="H13"/>
    </sheetView>
  </sheetViews>
  <sheetFormatPr defaultRowHeight="14.4" x14ac:dyDescent="0.3"/>
  <cols>
    <col min="1" max="1" width="14.33203125" customWidth="1"/>
    <col min="2" max="2" width="16.88671875" bestFit="1" customWidth="1"/>
    <col min="3" max="3" width="16.21875" customWidth="1"/>
  </cols>
  <sheetData>
    <row r="1" spans="1:3" x14ac:dyDescent="0.3">
      <c r="A1" t="s">
        <v>526</v>
      </c>
    </row>
    <row r="3" spans="1:3" x14ac:dyDescent="0.3">
      <c r="A3" s="3" t="s">
        <v>0</v>
      </c>
      <c r="B3" s="3" t="s">
        <v>523</v>
      </c>
      <c r="C3" s="3" t="s">
        <v>524</v>
      </c>
    </row>
    <row r="4" spans="1:3" x14ac:dyDescent="0.3">
      <c r="A4" t="s">
        <v>8</v>
      </c>
      <c r="B4" s="2">
        <v>83079900</v>
      </c>
      <c r="C4" s="4">
        <v>-7.2847634553909302E-2</v>
      </c>
    </row>
    <row r="5" spans="1:3" x14ac:dyDescent="0.3">
      <c r="A5" t="s">
        <v>9</v>
      </c>
      <c r="B5" s="2">
        <v>200879900</v>
      </c>
      <c r="C5" s="4">
        <v>-0.16336052119731903</v>
      </c>
    </row>
    <row r="6" spans="1:3" x14ac:dyDescent="0.3">
      <c r="A6" t="s">
        <v>10</v>
      </c>
      <c r="B6" s="2">
        <v>107873900</v>
      </c>
      <c r="C6" s="4">
        <v>-0.62601888179779053</v>
      </c>
    </row>
    <row r="7" spans="1:3" x14ac:dyDescent="0.3">
      <c r="A7" t="s">
        <v>11</v>
      </c>
      <c r="B7" s="2">
        <v>607473500</v>
      </c>
      <c r="C7" s="5">
        <v>0.81923085451126099</v>
      </c>
    </row>
    <row r="8" spans="1:3" x14ac:dyDescent="0.3">
      <c r="A8" t="s">
        <v>12</v>
      </c>
      <c r="B8" s="2">
        <v>478113900</v>
      </c>
      <c r="C8" s="4">
        <v>-0.39713191986083984</v>
      </c>
    </row>
    <row r="9" spans="1:3" x14ac:dyDescent="0.3">
      <c r="A9" t="s">
        <v>13</v>
      </c>
      <c r="B9" s="2">
        <v>104340600</v>
      </c>
      <c r="C9" s="4">
        <v>-0.20658062398433685</v>
      </c>
    </row>
    <row r="10" spans="1:3" x14ac:dyDescent="0.3">
      <c r="A10" t="s">
        <v>14</v>
      </c>
      <c r="B10" s="2">
        <v>158309000</v>
      </c>
      <c r="C10" s="4">
        <v>-0.6053471565246582</v>
      </c>
    </row>
    <row r="11" spans="1:3" x14ac:dyDescent="0.3">
      <c r="A11" t="s">
        <v>15</v>
      </c>
      <c r="B11" s="2">
        <v>502757100</v>
      </c>
      <c r="C11" s="5">
        <v>0.83952707052230835</v>
      </c>
    </row>
    <row r="12" spans="1:3" x14ac:dyDescent="0.3">
      <c r="A12" t="s">
        <v>16</v>
      </c>
      <c r="B12" s="2">
        <v>237212300</v>
      </c>
      <c r="C12" s="4">
        <v>-7.7529586851596832E-2</v>
      </c>
    </row>
    <row r="13" spans="1:3" x14ac:dyDescent="0.3">
      <c r="A13" t="s">
        <v>17</v>
      </c>
      <c r="B13" s="2">
        <v>538024300</v>
      </c>
      <c r="C13" s="4">
        <v>-0.44593092799186707</v>
      </c>
    </row>
    <row r="14" spans="1:3" x14ac:dyDescent="0.3">
      <c r="A14" t="s">
        <v>18</v>
      </c>
      <c r="B14" s="2">
        <v>151434700</v>
      </c>
      <c r="C14" s="4">
        <v>-4.9957673996686935E-2</v>
      </c>
    </row>
    <row r="15" spans="1:3" x14ac:dyDescent="0.3">
      <c r="A15" t="s">
        <v>19</v>
      </c>
      <c r="B15" s="2">
        <v>136539100</v>
      </c>
      <c r="C15" s="4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AllStocks2018">
                <anchor moveWithCells="1">
                  <from>
                    <xdr:col>4</xdr:col>
                    <xdr:colOff>594360</xdr:colOff>
                    <xdr:row>3</xdr:row>
                    <xdr:rowOff>167640</xdr:rowOff>
                  </from>
                  <to>
                    <xdr:col>10</xdr:col>
                    <xdr:colOff>7620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learWorksheet">
                <anchor moveWithCells="1">
                  <from>
                    <xdr:col>4</xdr:col>
                    <xdr:colOff>601980</xdr:colOff>
                    <xdr:row>6</xdr:row>
                    <xdr:rowOff>91440</xdr:rowOff>
                  </from>
                  <to>
                    <xdr:col>9</xdr:col>
                    <xdr:colOff>586740</xdr:colOff>
                    <xdr:row>7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851AD-EBCF-429D-9909-AFF99BCA9165}">
  <sheetPr codeName="Sheet4"/>
  <dimension ref="A1:C15"/>
  <sheetViews>
    <sheetView tabSelected="1" workbookViewId="0">
      <selection activeCell="F17" sqref="F17"/>
    </sheetView>
  </sheetViews>
  <sheetFormatPr defaultRowHeight="14.4" x14ac:dyDescent="0.3"/>
  <cols>
    <col min="2" max="2" width="16.88671875" bestFit="1" customWidth="1"/>
    <col min="3" max="3" width="14.109375" customWidth="1"/>
  </cols>
  <sheetData>
    <row r="1" spans="1:3" x14ac:dyDescent="0.3">
      <c r="A1" t="s">
        <v>530</v>
      </c>
    </row>
    <row r="3" spans="1:3" x14ac:dyDescent="0.3">
      <c r="A3" s="3" t="s">
        <v>0</v>
      </c>
      <c r="B3" s="3" t="s">
        <v>523</v>
      </c>
      <c r="C3" s="3" t="s">
        <v>524</v>
      </c>
    </row>
    <row r="4" spans="1:3" x14ac:dyDescent="0.3">
      <c r="A4" t="s">
        <v>8</v>
      </c>
      <c r="B4" s="2">
        <v>131269900</v>
      </c>
      <c r="C4" s="4">
        <v>-3.2895489130169153E-3</v>
      </c>
    </row>
    <row r="5" spans="1:3" x14ac:dyDescent="0.3">
      <c r="A5" t="s">
        <v>9</v>
      </c>
      <c r="B5" s="2">
        <v>310592800</v>
      </c>
      <c r="C5" s="5">
        <v>0.33070248365402222</v>
      </c>
    </row>
    <row r="6" spans="1:3" x14ac:dyDescent="0.3">
      <c r="A6" t="s">
        <v>10</v>
      </c>
      <c r="B6" s="2">
        <v>35796200</v>
      </c>
      <c r="C6" s="5">
        <v>1.9944583177566528</v>
      </c>
    </row>
    <row r="7" spans="1:3" x14ac:dyDescent="0.3">
      <c r="A7" t="s">
        <v>11</v>
      </c>
      <c r="B7" s="2">
        <v>221772100</v>
      </c>
      <c r="C7" s="5">
        <v>1.2952382564544678</v>
      </c>
    </row>
    <row r="8" spans="1:3" x14ac:dyDescent="0.3">
      <c r="A8" t="s">
        <v>12</v>
      </c>
      <c r="B8" s="2">
        <v>684181400</v>
      </c>
      <c r="C8" s="5">
        <v>1.0131185054779053</v>
      </c>
    </row>
    <row r="9" spans="1:3" x14ac:dyDescent="0.3">
      <c r="A9" t="s">
        <v>13</v>
      </c>
      <c r="B9" s="2">
        <v>80949300</v>
      </c>
      <c r="C9" s="5">
        <v>0.2583681046962738</v>
      </c>
    </row>
    <row r="10" spans="1:3" x14ac:dyDescent="0.3">
      <c r="A10" t="s">
        <v>14</v>
      </c>
      <c r="B10" s="2">
        <v>191632200</v>
      </c>
      <c r="C10" s="5">
        <v>0.53870755434036255</v>
      </c>
    </row>
    <row r="11" spans="1:3" x14ac:dyDescent="0.3">
      <c r="A11" t="s">
        <v>15</v>
      </c>
      <c r="B11" s="2">
        <v>267681300</v>
      </c>
      <c r="C11" s="5">
        <v>5.5456161499023438E-2</v>
      </c>
    </row>
    <row r="12" spans="1:3" x14ac:dyDescent="0.3">
      <c r="A12" t="s">
        <v>16</v>
      </c>
      <c r="B12" s="2">
        <v>206885200</v>
      </c>
      <c r="C12" s="5">
        <v>1.8446969985961914</v>
      </c>
    </row>
    <row r="13" spans="1:3" x14ac:dyDescent="0.3">
      <c r="A13" t="s">
        <v>17</v>
      </c>
      <c r="B13" s="2">
        <v>782187000</v>
      </c>
      <c r="C13" s="5">
        <v>0.23065699636936188</v>
      </c>
    </row>
    <row r="14" spans="1:3" x14ac:dyDescent="0.3">
      <c r="A14" t="s">
        <v>18</v>
      </c>
      <c r="B14" s="2">
        <v>139402800</v>
      </c>
      <c r="C14" s="4">
        <v>-7.2148971259593964E-2</v>
      </c>
    </row>
    <row r="15" spans="1:3" x14ac:dyDescent="0.3">
      <c r="A15" t="s">
        <v>19</v>
      </c>
      <c r="B15" s="2">
        <v>109487900</v>
      </c>
      <c r="C15" s="5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Button 5">
              <controlPr defaultSize="0" print="0" autoFill="0" autoPict="0" macro="[0]!yearValueAnalysis">
                <anchor moveWithCells="1">
                  <from>
                    <xdr:col>6</xdr:col>
                    <xdr:colOff>586740</xdr:colOff>
                    <xdr:row>2</xdr:row>
                    <xdr:rowOff>175260</xdr:rowOff>
                  </from>
                  <to>
                    <xdr:col>11</xdr:col>
                    <xdr:colOff>594360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4" name="Button 7">
              <controlPr defaultSize="0" print="0" autoFill="0" autoPict="0" macro="[0]!ClearWorksheet">
                <anchor moveWithCells="1">
                  <from>
                    <xdr:col>7</xdr:col>
                    <xdr:colOff>0</xdr:colOff>
                    <xdr:row>9</xdr:row>
                    <xdr:rowOff>160020</xdr:rowOff>
                  </from>
                  <to>
                    <xdr:col>11</xdr:col>
                    <xdr:colOff>601980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1A2A4-4BAF-4F16-9A39-7B950E2941B5}">
  <sheetPr codeName="Sheet6"/>
  <dimension ref="A1:B16"/>
  <sheetViews>
    <sheetView workbookViewId="0">
      <selection activeCell="K15" sqref="K15"/>
    </sheetView>
  </sheetViews>
  <sheetFormatPr defaultRowHeight="14.4" x14ac:dyDescent="0.3"/>
  <cols>
    <col min="1" max="1" width="12.5546875" bestFit="1" customWidth="1"/>
    <col min="2" max="2" width="14.109375" bestFit="1" customWidth="1"/>
    <col min="3" max="3" width="13.21875" bestFit="1" customWidth="1"/>
  </cols>
  <sheetData>
    <row r="1" spans="1:2" x14ac:dyDescent="0.3">
      <c r="A1" s="15" t="s">
        <v>522</v>
      </c>
      <c r="B1" s="16">
        <v>2017</v>
      </c>
    </row>
    <row r="3" spans="1:2" x14ac:dyDescent="0.3">
      <c r="A3" s="15" t="s">
        <v>528</v>
      </c>
      <c r="B3" t="s">
        <v>529</v>
      </c>
    </row>
    <row r="4" spans="1:2" x14ac:dyDescent="0.3">
      <c r="A4" s="16" t="s">
        <v>8</v>
      </c>
      <c r="B4" s="14">
        <v>131269900</v>
      </c>
    </row>
    <row r="5" spans="1:2" x14ac:dyDescent="0.3">
      <c r="A5" s="16" t="s">
        <v>9</v>
      </c>
      <c r="B5" s="14">
        <v>310592800</v>
      </c>
    </row>
    <row r="6" spans="1:2" x14ac:dyDescent="0.3">
      <c r="A6" s="16" t="s">
        <v>10</v>
      </c>
      <c r="B6" s="14">
        <v>35796200</v>
      </c>
    </row>
    <row r="7" spans="1:2" x14ac:dyDescent="0.3">
      <c r="A7" s="16" t="s">
        <v>11</v>
      </c>
      <c r="B7" s="14">
        <v>221772100</v>
      </c>
    </row>
    <row r="8" spans="1:2" x14ac:dyDescent="0.3">
      <c r="A8" s="16" t="s">
        <v>12</v>
      </c>
      <c r="B8" s="14">
        <v>684181400</v>
      </c>
    </row>
    <row r="9" spans="1:2" x14ac:dyDescent="0.3">
      <c r="A9" s="16" t="s">
        <v>13</v>
      </c>
      <c r="B9" s="14">
        <v>80949300</v>
      </c>
    </row>
    <row r="10" spans="1:2" x14ac:dyDescent="0.3">
      <c r="A10" s="16" t="s">
        <v>14</v>
      </c>
      <c r="B10" s="14">
        <v>191632200</v>
      </c>
    </row>
    <row r="11" spans="1:2" x14ac:dyDescent="0.3">
      <c r="A11" s="16" t="s">
        <v>15</v>
      </c>
      <c r="B11" s="14">
        <v>267681300</v>
      </c>
    </row>
    <row r="12" spans="1:2" x14ac:dyDescent="0.3">
      <c r="A12" s="16" t="s">
        <v>16</v>
      </c>
      <c r="B12" s="14">
        <v>206885200</v>
      </c>
    </row>
    <row r="13" spans="1:2" x14ac:dyDescent="0.3">
      <c r="A13" s="16" t="s">
        <v>17</v>
      </c>
      <c r="B13" s="14">
        <v>782187000</v>
      </c>
    </row>
    <row r="14" spans="1:2" x14ac:dyDescent="0.3">
      <c r="A14" s="16" t="s">
        <v>18</v>
      </c>
      <c r="B14" s="14">
        <v>139402800</v>
      </c>
    </row>
    <row r="15" spans="1:2" x14ac:dyDescent="0.3">
      <c r="A15" s="16" t="s">
        <v>19</v>
      </c>
      <c r="B15" s="14">
        <v>109487900</v>
      </c>
    </row>
    <row r="16" spans="1:2" x14ac:dyDescent="0.3">
      <c r="A16" s="16" t="s">
        <v>527</v>
      </c>
      <c r="B16" s="14">
        <v>3161838100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5148F-FFE8-4787-8332-634BDAE32F9F}">
  <sheetPr codeName="Sheet12"/>
  <dimension ref="A1:J6127"/>
  <sheetViews>
    <sheetView workbookViewId="0">
      <selection sqref="A1:J1048576"/>
    </sheetView>
  </sheetViews>
  <sheetFormatPr defaultRowHeight="14.4" x14ac:dyDescent="0.3"/>
  <cols>
    <col min="9" max="9" width="8.88671875" style="19"/>
  </cols>
  <sheetData>
    <row r="1" spans="1:10" x14ac:dyDescent="0.3">
      <c r="A1" s="1" t="s">
        <v>0</v>
      </c>
      <c r="B1" s="1" t="s">
        <v>1</v>
      </c>
      <c r="C1" s="17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1" t="s">
        <v>524</v>
      </c>
      <c r="J1" s="18" t="s">
        <v>522</v>
      </c>
    </row>
    <row r="2" spans="1:10" x14ac:dyDescent="0.3">
      <c r="A2" t="s">
        <v>8</v>
      </c>
      <c r="B2" t="s">
        <v>29</v>
      </c>
      <c r="C2">
        <v>19.829999999999998</v>
      </c>
      <c r="D2">
        <v>21.34</v>
      </c>
      <c r="E2">
        <v>19.809999000000001</v>
      </c>
      <c r="F2">
        <v>21.280000999999999</v>
      </c>
      <c r="G2">
        <v>18.364180000000001</v>
      </c>
      <c r="H2">
        <v>854500</v>
      </c>
      <c r="I2" s="20">
        <f>F2/C2-1</f>
        <v>7.3121583459405004E-2</v>
      </c>
      <c r="J2">
        <f>YEAR(B2)</f>
        <v>2017</v>
      </c>
    </row>
    <row r="3" spans="1:10" x14ac:dyDescent="0.3">
      <c r="A3" t="s">
        <v>8</v>
      </c>
      <c r="B3" t="s">
        <v>30</v>
      </c>
      <c r="C3">
        <v>21.33</v>
      </c>
      <c r="D3">
        <v>21.469999000000001</v>
      </c>
      <c r="E3">
        <v>21.07</v>
      </c>
      <c r="F3">
        <v>21.35</v>
      </c>
      <c r="G3">
        <v>18.424582999999998</v>
      </c>
      <c r="H3">
        <v>446000</v>
      </c>
      <c r="I3" s="20">
        <f t="shared" ref="I3:I66" si="0">F3/C3-1</f>
        <v>9.3764650726679832E-4</v>
      </c>
      <c r="J3">
        <f t="shared" ref="J3:J66" si="1">YEAR(B3)</f>
        <v>2017</v>
      </c>
    </row>
    <row r="4" spans="1:10" x14ac:dyDescent="0.3">
      <c r="A4" t="s">
        <v>8</v>
      </c>
      <c r="B4" t="s">
        <v>31</v>
      </c>
      <c r="C4">
        <v>21.35</v>
      </c>
      <c r="D4">
        <v>21.66</v>
      </c>
      <c r="E4">
        <v>21.24</v>
      </c>
      <c r="F4">
        <v>21.32</v>
      </c>
      <c r="G4">
        <v>18.398695</v>
      </c>
      <c r="H4">
        <v>587500</v>
      </c>
      <c r="I4" s="20">
        <f t="shared" si="0"/>
        <v>-1.4051522248244019E-3</v>
      </c>
      <c r="J4">
        <f t="shared" si="1"/>
        <v>2017</v>
      </c>
    </row>
    <row r="5" spans="1:10" x14ac:dyDescent="0.3">
      <c r="A5" t="s">
        <v>8</v>
      </c>
      <c r="B5" t="s">
        <v>32</v>
      </c>
      <c r="C5">
        <v>21.27</v>
      </c>
      <c r="D5">
        <v>21.959999</v>
      </c>
      <c r="E5">
        <v>21.27</v>
      </c>
      <c r="F5">
        <v>21.65</v>
      </c>
      <c r="G5">
        <v>18.683477</v>
      </c>
      <c r="H5">
        <v>586800</v>
      </c>
      <c r="I5" s="20">
        <f t="shared" si="0"/>
        <v>1.7865538316878204E-2</v>
      </c>
      <c r="J5">
        <f t="shared" si="1"/>
        <v>2017</v>
      </c>
    </row>
    <row r="6" spans="1:10" x14ac:dyDescent="0.3">
      <c r="A6" t="s">
        <v>8</v>
      </c>
      <c r="B6" t="s">
        <v>33</v>
      </c>
      <c r="C6">
        <v>21.75</v>
      </c>
      <c r="D6">
        <v>21.889999</v>
      </c>
      <c r="E6">
        <v>21.530000999999999</v>
      </c>
      <c r="F6">
        <v>21.59</v>
      </c>
      <c r="G6">
        <v>18.631702000000001</v>
      </c>
      <c r="H6">
        <v>493300</v>
      </c>
      <c r="I6" s="20">
        <f t="shared" si="0"/>
        <v>-7.3563218390804153E-3</v>
      </c>
      <c r="J6">
        <f t="shared" si="1"/>
        <v>2017</v>
      </c>
    </row>
    <row r="7" spans="1:10" x14ac:dyDescent="0.3">
      <c r="A7" t="s">
        <v>8</v>
      </c>
      <c r="B7" t="s">
        <v>34</v>
      </c>
      <c r="C7">
        <v>21.610001</v>
      </c>
      <c r="D7">
        <v>22</v>
      </c>
      <c r="E7">
        <v>21.540001</v>
      </c>
      <c r="F7">
        <v>21.790001</v>
      </c>
      <c r="G7">
        <v>18.804297999999999</v>
      </c>
      <c r="H7">
        <v>388700</v>
      </c>
      <c r="I7" s="20">
        <f t="shared" si="0"/>
        <v>8.3294767084924892E-3</v>
      </c>
      <c r="J7">
        <f t="shared" si="1"/>
        <v>2017</v>
      </c>
    </row>
    <row r="8" spans="1:10" x14ac:dyDescent="0.3">
      <c r="A8" t="s">
        <v>8</v>
      </c>
      <c r="B8" t="s">
        <v>35</v>
      </c>
      <c r="C8">
        <v>21.93</v>
      </c>
      <c r="D8">
        <v>22.1</v>
      </c>
      <c r="E8">
        <v>21.835999999999999</v>
      </c>
      <c r="F8">
        <v>21.93</v>
      </c>
      <c r="G8">
        <v>18.925111999999999</v>
      </c>
      <c r="H8">
        <v>199900</v>
      </c>
      <c r="I8" s="20">
        <f t="shared" si="0"/>
        <v>0</v>
      </c>
      <c r="J8">
        <f t="shared" si="1"/>
        <v>2017</v>
      </c>
    </row>
    <row r="9" spans="1:10" x14ac:dyDescent="0.3">
      <c r="A9" t="s">
        <v>8</v>
      </c>
      <c r="B9" t="s">
        <v>36</v>
      </c>
      <c r="C9">
        <v>21.879999000000002</v>
      </c>
      <c r="D9">
        <v>21.940000999999999</v>
      </c>
      <c r="E9">
        <v>21.68</v>
      </c>
      <c r="F9">
        <v>21.77</v>
      </c>
      <c r="G9">
        <v>18.787040999999999</v>
      </c>
      <c r="H9">
        <v>291500</v>
      </c>
      <c r="I9" s="20">
        <f t="shared" si="0"/>
        <v>-5.0273768294049059E-3</v>
      </c>
      <c r="J9">
        <f t="shared" si="1"/>
        <v>2017</v>
      </c>
    </row>
    <row r="10" spans="1:10" x14ac:dyDescent="0.3">
      <c r="A10" t="s">
        <v>8</v>
      </c>
      <c r="B10" t="s">
        <v>37</v>
      </c>
      <c r="C10">
        <v>21.719999000000001</v>
      </c>
      <c r="D10">
        <v>21.83</v>
      </c>
      <c r="E10">
        <v>21.290001</v>
      </c>
      <c r="F10">
        <v>21.57</v>
      </c>
      <c r="G10">
        <v>18.614440999999999</v>
      </c>
      <c r="H10">
        <v>280000</v>
      </c>
      <c r="I10" s="20">
        <f t="shared" si="0"/>
        <v>-6.9060316255079579E-3</v>
      </c>
      <c r="J10">
        <f t="shared" si="1"/>
        <v>2017</v>
      </c>
    </row>
    <row r="11" spans="1:10" x14ac:dyDescent="0.3">
      <c r="A11" t="s">
        <v>8</v>
      </c>
      <c r="B11" t="s">
        <v>38</v>
      </c>
      <c r="C11">
        <v>21.5</v>
      </c>
      <c r="D11">
        <v>21.5</v>
      </c>
      <c r="E11">
        <v>21.139999</v>
      </c>
      <c r="F11">
        <v>21.26</v>
      </c>
      <c r="G11">
        <v>18.346917999999999</v>
      </c>
      <c r="H11">
        <v>242900</v>
      </c>
      <c r="I11" s="20">
        <f t="shared" si="0"/>
        <v>-1.1162790697674341E-2</v>
      </c>
      <c r="J11">
        <f t="shared" si="1"/>
        <v>2017</v>
      </c>
    </row>
    <row r="12" spans="1:10" x14ac:dyDescent="0.3">
      <c r="A12" t="s">
        <v>8</v>
      </c>
      <c r="B12" t="s">
        <v>39</v>
      </c>
      <c r="C12">
        <v>21.290001</v>
      </c>
      <c r="D12">
        <v>21.59</v>
      </c>
      <c r="E12">
        <v>21.274999999999999</v>
      </c>
      <c r="F12">
        <v>21.4</v>
      </c>
      <c r="G12">
        <v>18.467732999999999</v>
      </c>
      <c r="H12">
        <v>351500</v>
      </c>
      <c r="I12" s="20">
        <f t="shared" si="0"/>
        <v>5.1666977375903755E-3</v>
      </c>
      <c r="J12">
        <f t="shared" si="1"/>
        <v>2017</v>
      </c>
    </row>
    <row r="13" spans="1:10" x14ac:dyDescent="0.3">
      <c r="A13" t="s">
        <v>8</v>
      </c>
      <c r="B13" t="s">
        <v>40</v>
      </c>
      <c r="C13">
        <v>21.4</v>
      </c>
      <c r="D13">
        <v>21.74</v>
      </c>
      <c r="E13">
        <v>21.120000999999998</v>
      </c>
      <c r="F13">
        <v>21.309999000000001</v>
      </c>
      <c r="G13">
        <v>18.390063999999999</v>
      </c>
      <c r="H13">
        <v>334300</v>
      </c>
      <c r="I13" s="20">
        <f t="shared" si="0"/>
        <v>-4.2056542056073676E-3</v>
      </c>
      <c r="J13">
        <f t="shared" si="1"/>
        <v>2017</v>
      </c>
    </row>
    <row r="14" spans="1:10" x14ac:dyDescent="0.3">
      <c r="A14" t="s">
        <v>8</v>
      </c>
      <c r="B14" t="s">
        <v>41</v>
      </c>
      <c r="C14">
        <v>21.23</v>
      </c>
      <c r="D14">
        <v>21.709999</v>
      </c>
      <c r="E14">
        <v>21.23</v>
      </c>
      <c r="F14">
        <v>21.459999</v>
      </c>
      <c r="G14">
        <v>18.519511999999999</v>
      </c>
      <c r="H14">
        <v>290200</v>
      </c>
      <c r="I14" s="20">
        <f t="shared" si="0"/>
        <v>1.0833678756476672E-2</v>
      </c>
      <c r="J14">
        <f t="shared" si="1"/>
        <v>2017</v>
      </c>
    </row>
    <row r="15" spans="1:10" x14ac:dyDescent="0.3">
      <c r="A15" t="s">
        <v>8</v>
      </c>
      <c r="B15" t="s">
        <v>42</v>
      </c>
      <c r="C15">
        <v>21.51</v>
      </c>
      <c r="D15">
        <v>21.875</v>
      </c>
      <c r="E15">
        <v>21.299999</v>
      </c>
      <c r="F15">
        <v>21.799999</v>
      </c>
      <c r="G15">
        <v>18.812925</v>
      </c>
      <c r="H15">
        <v>348800</v>
      </c>
      <c r="I15" s="20">
        <f t="shared" si="0"/>
        <v>1.3482054858205306E-2</v>
      </c>
      <c r="J15">
        <f t="shared" si="1"/>
        <v>2017</v>
      </c>
    </row>
    <row r="16" spans="1:10" x14ac:dyDescent="0.3">
      <c r="A16" t="s">
        <v>8</v>
      </c>
      <c r="B16" t="s">
        <v>43</v>
      </c>
      <c r="C16">
        <v>21.91</v>
      </c>
      <c r="D16">
        <v>22.18</v>
      </c>
      <c r="E16">
        <v>21.450001</v>
      </c>
      <c r="F16">
        <v>21.49</v>
      </c>
      <c r="G16">
        <v>18.545399</v>
      </c>
      <c r="H16">
        <v>191400</v>
      </c>
      <c r="I16" s="20">
        <f t="shared" si="0"/>
        <v>-1.9169329073482455E-2</v>
      </c>
      <c r="J16">
        <f t="shared" si="1"/>
        <v>2017</v>
      </c>
    </row>
    <row r="17" spans="1:10" x14ac:dyDescent="0.3">
      <c r="A17" t="s">
        <v>8</v>
      </c>
      <c r="B17" t="s">
        <v>44</v>
      </c>
      <c r="C17">
        <v>21.51</v>
      </c>
      <c r="D17">
        <v>21.639999</v>
      </c>
      <c r="E17">
        <v>20.9</v>
      </c>
      <c r="F17">
        <v>20.99</v>
      </c>
      <c r="G17">
        <v>18.113913</v>
      </c>
      <c r="H17">
        <v>303800</v>
      </c>
      <c r="I17" s="20">
        <f t="shared" si="0"/>
        <v>-2.4174802417480379E-2</v>
      </c>
      <c r="J17">
        <f t="shared" si="1"/>
        <v>2017</v>
      </c>
    </row>
    <row r="18" spans="1:10" x14ac:dyDescent="0.3">
      <c r="A18" t="s">
        <v>8</v>
      </c>
      <c r="B18" t="s">
        <v>45</v>
      </c>
      <c r="C18">
        <v>20.9</v>
      </c>
      <c r="D18">
        <v>21.309999000000001</v>
      </c>
      <c r="E18">
        <v>20.879999000000002</v>
      </c>
      <c r="F18">
        <v>21.280000999999999</v>
      </c>
      <c r="G18">
        <v>18.364180000000001</v>
      </c>
      <c r="H18">
        <v>384600</v>
      </c>
      <c r="I18" s="20">
        <f t="shared" si="0"/>
        <v>1.8181866028708082E-2</v>
      </c>
      <c r="J18">
        <f t="shared" si="1"/>
        <v>2017</v>
      </c>
    </row>
    <row r="19" spans="1:10" x14ac:dyDescent="0.3">
      <c r="A19" t="s">
        <v>8</v>
      </c>
      <c r="B19" t="s">
        <v>46</v>
      </c>
      <c r="C19">
        <v>21.219999000000001</v>
      </c>
      <c r="D19">
        <v>21.5</v>
      </c>
      <c r="E19">
        <v>20.879999000000002</v>
      </c>
      <c r="F19">
        <v>20.950001</v>
      </c>
      <c r="G19">
        <v>18.079393</v>
      </c>
      <c r="H19">
        <v>458400</v>
      </c>
      <c r="I19" s="20">
        <f t="shared" si="0"/>
        <v>-1.2723751777745207E-2</v>
      </c>
      <c r="J19">
        <f t="shared" si="1"/>
        <v>2017</v>
      </c>
    </row>
    <row r="20" spans="1:10" x14ac:dyDescent="0.3">
      <c r="A20" t="s">
        <v>8</v>
      </c>
      <c r="B20" t="s">
        <v>47</v>
      </c>
      <c r="C20">
        <v>20.879999000000002</v>
      </c>
      <c r="D20">
        <v>21.055</v>
      </c>
      <c r="E20">
        <v>20.83</v>
      </c>
      <c r="F20">
        <v>20.99</v>
      </c>
      <c r="G20">
        <v>18.113913</v>
      </c>
      <c r="H20">
        <v>400700</v>
      </c>
      <c r="I20" s="20">
        <f t="shared" si="0"/>
        <v>5.268247378747315E-3</v>
      </c>
      <c r="J20">
        <f t="shared" si="1"/>
        <v>2017</v>
      </c>
    </row>
    <row r="21" spans="1:10" x14ac:dyDescent="0.3">
      <c r="A21" t="s">
        <v>8</v>
      </c>
      <c r="B21" t="s">
        <v>48</v>
      </c>
      <c r="C21">
        <v>21.110001</v>
      </c>
      <c r="D21">
        <v>21.309999000000001</v>
      </c>
      <c r="E21">
        <v>21.030000999999999</v>
      </c>
      <c r="F21">
        <v>21.120000999999998</v>
      </c>
      <c r="G21">
        <v>18.226099000000001</v>
      </c>
      <c r="H21">
        <v>309800</v>
      </c>
      <c r="I21" s="20">
        <f t="shared" si="0"/>
        <v>4.7370912014632616E-4</v>
      </c>
      <c r="J21">
        <f t="shared" si="1"/>
        <v>2017</v>
      </c>
    </row>
    <row r="22" spans="1:10" x14ac:dyDescent="0.3">
      <c r="A22" t="s">
        <v>8</v>
      </c>
      <c r="B22" t="s">
        <v>49</v>
      </c>
      <c r="C22">
        <v>21.110001</v>
      </c>
      <c r="D22">
        <v>21.23</v>
      </c>
      <c r="E22">
        <v>20.959999</v>
      </c>
      <c r="F22">
        <v>21.16</v>
      </c>
      <c r="G22">
        <v>18.260619999999999</v>
      </c>
      <c r="H22">
        <v>368500</v>
      </c>
      <c r="I22" s="20">
        <f t="shared" si="0"/>
        <v>2.368498229819993E-3</v>
      </c>
      <c r="J22">
        <f t="shared" si="1"/>
        <v>2017</v>
      </c>
    </row>
    <row r="23" spans="1:10" x14ac:dyDescent="0.3">
      <c r="A23" t="s">
        <v>8</v>
      </c>
      <c r="B23" t="s">
        <v>50</v>
      </c>
      <c r="C23">
        <v>21.1</v>
      </c>
      <c r="D23">
        <v>21.48</v>
      </c>
      <c r="E23">
        <v>21.1</v>
      </c>
      <c r="F23">
        <v>21.190000999999999</v>
      </c>
      <c r="G23">
        <v>18.286511999999998</v>
      </c>
      <c r="H23">
        <v>352500</v>
      </c>
      <c r="I23" s="20">
        <f t="shared" si="0"/>
        <v>4.2654502369667835E-3</v>
      </c>
      <c r="J23">
        <f t="shared" si="1"/>
        <v>2017</v>
      </c>
    </row>
    <row r="24" spans="1:10" x14ac:dyDescent="0.3">
      <c r="A24" t="s">
        <v>8</v>
      </c>
      <c r="B24" t="s">
        <v>51</v>
      </c>
      <c r="C24">
        <v>21.200001</v>
      </c>
      <c r="D24">
        <v>21.610001</v>
      </c>
      <c r="E24">
        <v>21.1</v>
      </c>
      <c r="F24">
        <v>21.18</v>
      </c>
      <c r="G24">
        <v>18.277882000000002</v>
      </c>
      <c r="H24">
        <v>225500</v>
      </c>
      <c r="I24" s="20">
        <f t="shared" si="0"/>
        <v>-9.4344335172436011E-4</v>
      </c>
      <c r="J24">
        <f t="shared" si="1"/>
        <v>2017</v>
      </c>
    </row>
    <row r="25" spans="1:10" x14ac:dyDescent="0.3">
      <c r="A25" t="s">
        <v>8</v>
      </c>
      <c r="B25" t="s">
        <v>52</v>
      </c>
      <c r="C25">
        <v>21.33</v>
      </c>
      <c r="D25">
        <v>21.5</v>
      </c>
      <c r="E25">
        <v>21.120000999999998</v>
      </c>
      <c r="F25">
        <v>21.309999000000001</v>
      </c>
      <c r="G25">
        <v>18.390063999999999</v>
      </c>
      <c r="H25">
        <v>306000</v>
      </c>
      <c r="I25" s="20">
        <f t="shared" si="0"/>
        <v>-9.3769338959193149E-4</v>
      </c>
      <c r="J25">
        <f t="shared" si="1"/>
        <v>2017</v>
      </c>
    </row>
    <row r="26" spans="1:10" x14ac:dyDescent="0.3">
      <c r="A26" t="s">
        <v>8</v>
      </c>
      <c r="B26" t="s">
        <v>53</v>
      </c>
      <c r="C26">
        <v>21.43</v>
      </c>
      <c r="D26">
        <v>21.879999000000002</v>
      </c>
      <c r="E26">
        <v>21.309999000000001</v>
      </c>
      <c r="F26">
        <v>21.709999</v>
      </c>
      <c r="G26">
        <v>18.735256</v>
      </c>
      <c r="H26">
        <v>257500</v>
      </c>
      <c r="I26" s="20">
        <f t="shared" si="0"/>
        <v>1.3065748950070066E-2</v>
      </c>
      <c r="J26">
        <f t="shared" si="1"/>
        <v>2017</v>
      </c>
    </row>
    <row r="27" spans="1:10" x14ac:dyDescent="0.3">
      <c r="A27" t="s">
        <v>8</v>
      </c>
      <c r="B27" t="s">
        <v>54</v>
      </c>
      <c r="C27">
        <v>21.67</v>
      </c>
      <c r="D27">
        <v>21.799999</v>
      </c>
      <c r="E27">
        <v>21.23</v>
      </c>
      <c r="F27">
        <v>21.299999</v>
      </c>
      <c r="G27">
        <v>18.381435</v>
      </c>
      <c r="H27">
        <v>294300</v>
      </c>
      <c r="I27" s="20">
        <f t="shared" si="0"/>
        <v>-1.7074342408860299E-2</v>
      </c>
      <c r="J27">
        <f t="shared" si="1"/>
        <v>2017</v>
      </c>
    </row>
    <row r="28" spans="1:10" x14ac:dyDescent="0.3">
      <c r="A28" t="s">
        <v>8</v>
      </c>
      <c r="B28" t="s">
        <v>55</v>
      </c>
      <c r="C28">
        <v>21.4</v>
      </c>
      <c r="D28">
        <v>21.540001</v>
      </c>
      <c r="E28">
        <v>21.16</v>
      </c>
      <c r="F28">
        <v>21.52</v>
      </c>
      <c r="G28">
        <v>18.571289</v>
      </c>
      <c r="H28">
        <v>236200</v>
      </c>
      <c r="I28" s="20">
        <f t="shared" si="0"/>
        <v>5.6074766355140859E-3</v>
      </c>
      <c r="J28">
        <f t="shared" si="1"/>
        <v>2017</v>
      </c>
    </row>
    <row r="29" spans="1:10" x14ac:dyDescent="0.3">
      <c r="A29" t="s">
        <v>8</v>
      </c>
      <c r="B29" t="s">
        <v>56</v>
      </c>
      <c r="C29">
        <v>21.5</v>
      </c>
      <c r="D29">
        <v>22.01</v>
      </c>
      <c r="E29">
        <v>21.450001</v>
      </c>
      <c r="F29">
        <v>21.85</v>
      </c>
      <c r="G29">
        <v>18.856075000000001</v>
      </c>
      <c r="H29">
        <v>316900</v>
      </c>
      <c r="I29" s="20">
        <f t="shared" si="0"/>
        <v>1.6279069767441978E-2</v>
      </c>
      <c r="J29">
        <f t="shared" si="1"/>
        <v>2017</v>
      </c>
    </row>
    <row r="30" spans="1:10" x14ac:dyDescent="0.3">
      <c r="A30" t="s">
        <v>8</v>
      </c>
      <c r="B30" t="s">
        <v>57</v>
      </c>
      <c r="C30">
        <v>21.75</v>
      </c>
      <c r="D30">
        <v>22.35</v>
      </c>
      <c r="E30">
        <v>21.67</v>
      </c>
      <c r="F30">
        <v>21.799999</v>
      </c>
      <c r="G30">
        <v>18.812925</v>
      </c>
      <c r="H30">
        <v>518000</v>
      </c>
      <c r="I30" s="20">
        <f t="shared" si="0"/>
        <v>2.298804597701043E-3</v>
      </c>
      <c r="J30">
        <f t="shared" si="1"/>
        <v>2017</v>
      </c>
    </row>
    <row r="31" spans="1:10" x14ac:dyDescent="0.3">
      <c r="A31" t="s">
        <v>8</v>
      </c>
      <c r="B31" t="s">
        <v>58</v>
      </c>
      <c r="C31">
        <v>22.809999000000001</v>
      </c>
      <c r="D31">
        <v>22.870000999999998</v>
      </c>
      <c r="E31">
        <v>20.969999000000001</v>
      </c>
      <c r="F31">
        <v>21.76</v>
      </c>
      <c r="G31">
        <v>18.778407999999999</v>
      </c>
      <c r="H31">
        <v>873200</v>
      </c>
      <c r="I31" s="20">
        <f t="shared" si="0"/>
        <v>-4.6032400089101255E-2</v>
      </c>
      <c r="J31">
        <f t="shared" si="1"/>
        <v>2017</v>
      </c>
    </row>
    <row r="32" spans="1:10" x14ac:dyDescent="0.3">
      <c r="A32" t="s">
        <v>8</v>
      </c>
      <c r="B32" t="s">
        <v>59</v>
      </c>
      <c r="C32">
        <v>21.870000999999998</v>
      </c>
      <c r="D32">
        <v>21.9</v>
      </c>
      <c r="E32">
        <v>20.969999000000001</v>
      </c>
      <c r="F32">
        <v>20.98</v>
      </c>
      <c r="G32">
        <v>18.105284000000001</v>
      </c>
      <c r="H32">
        <v>499700</v>
      </c>
      <c r="I32" s="20">
        <f t="shared" si="0"/>
        <v>-4.0695059867624117E-2</v>
      </c>
      <c r="J32">
        <f t="shared" si="1"/>
        <v>2017</v>
      </c>
    </row>
    <row r="33" spans="1:10" x14ac:dyDescent="0.3">
      <c r="A33" t="s">
        <v>8</v>
      </c>
      <c r="B33" t="s">
        <v>60</v>
      </c>
      <c r="C33">
        <v>20.82</v>
      </c>
      <c r="D33">
        <v>20.969999000000001</v>
      </c>
      <c r="E33">
        <v>20.420000000000002</v>
      </c>
      <c r="F33">
        <v>20.700001</v>
      </c>
      <c r="G33">
        <v>18.079080999999999</v>
      </c>
      <c r="H33">
        <v>471500</v>
      </c>
      <c r="I33" s="20">
        <f t="shared" si="0"/>
        <v>-5.7636407300671877E-3</v>
      </c>
      <c r="J33">
        <f t="shared" si="1"/>
        <v>2017</v>
      </c>
    </row>
    <row r="34" spans="1:10" x14ac:dyDescent="0.3">
      <c r="A34" t="s">
        <v>8</v>
      </c>
      <c r="B34" t="s">
        <v>61</v>
      </c>
      <c r="C34">
        <v>20.799999</v>
      </c>
      <c r="D34">
        <v>20.82</v>
      </c>
      <c r="E34">
        <v>20.6</v>
      </c>
      <c r="F34">
        <v>20.77</v>
      </c>
      <c r="G34">
        <v>18.140218999999998</v>
      </c>
      <c r="H34">
        <v>404600</v>
      </c>
      <c r="I34" s="20">
        <f t="shared" si="0"/>
        <v>-1.442259684724001E-3</v>
      </c>
      <c r="J34">
        <f t="shared" si="1"/>
        <v>2017</v>
      </c>
    </row>
    <row r="35" spans="1:10" x14ac:dyDescent="0.3">
      <c r="A35" t="s">
        <v>8</v>
      </c>
      <c r="B35" t="s">
        <v>62</v>
      </c>
      <c r="C35">
        <v>20.799999</v>
      </c>
      <c r="D35">
        <v>20.959999</v>
      </c>
      <c r="E35">
        <v>20.58</v>
      </c>
      <c r="F35">
        <v>20.73</v>
      </c>
      <c r="G35">
        <v>18.105281999999999</v>
      </c>
      <c r="H35">
        <v>265900</v>
      </c>
      <c r="I35" s="20">
        <f t="shared" si="0"/>
        <v>-3.365336700256516E-3</v>
      </c>
      <c r="J35">
        <f t="shared" si="1"/>
        <v>2017</v>
      </c>
    </row>
    <row r="36" spans="1:10" x14ac:dyDescent="0.3">
      <c r="A36" t="s">
        <v>8</v>
      </c>
      <c r="B36" t="s">
        <v>63</v>
      </c>
      <c r="C36">
        <v>20.75</v>
      </c>
      <c r="D36">
        <v>20.889999</v>
      </c>
      <c r="E36">
        <v>20.639999</v>
      </c>
      <c r="F36">
        <v>20.799999</v>
      </c>
      <c r="G36">
        <v>18.166419999999999</v>
      </c>
      <c r="H36">
        <v>273500</v>
      </c>
      <c r="I36" s="20">
        <f t="shared" si="0"/>
        <v>2.4095903614458347E-3</v>
      </c>
      <c r="J36">
        <f t="shared" si="1"/>
        <v>2017</v>
      </c>
    </row>
    <row r="37" spans="1:10" x14ac:dyDescent="0.3">
      <c r="A37" t="s">
        <v>8</v>
      </c>
      <c r="B37" t="s">
        <v>64</v>
      </c>
      <c r="C37">
        <v>20.73</v>
      </c>
      <c r="D37">
        <v>20.879999000000002</v>
      </c>
      <c r="E37">
        <v>20.399999999999999</v>
      </c>
      <c r="F37">
        <v>20.700001</v>
      </c>
      <c r="G37">
        <v>18.079080999999999</v>
      </c>
      <c r="H37">
        <v>544200</v>
      </c>
      <c r="I37" s="20">
        <f t="shared" si="0"/>
        <v>-1.447129763627597E-3</v>
      </c>
      <c r="J37">
        <f t="shared" si="1"/>
        <v>2017</v>
      </c>
    </row>
    <row r="38" spans="1:10" x14ac:dyDescent="0.3">
      <c r="A38" t="s">
        <v>8</v>
      </c>
      <c r="B38" t="s">
        <v>65</v>
      </c>
      <c r="C38">
        <v>20.68</v>
      </c>
      <c r="D38">
        <v>20.9</v>
      </c>
      <c r="E38">
        <v>20.58</v>
      </c>
      <c r="F38">
        <v>20.65</v>
      </c>
      <c r="G38">
        <v>18.035412000000001</v>
      </c>
      <c r="H38">
        <v>673600</v>
      </c>
      <c r="I38" s="20">
        <f t="shared" si="0"/>
        <v>-1.4506769825919363E-3</v>
      </c>
      <c r="J38">
        <f t="shared" si="1"/>
        <v>2017</v>
      </c>
    </row>
    <row r="39" spans="1:10" x14ac:dyDescent="0.3">
      <c r="A39" t="s">
        <v>8</v>
      </c>
      <c r="B39" t="s">
        <v>66</v>
      </c>
      <c r="C39">
        <v>20.82</v>
      </c>
      <c r="D39">
        <v>21.190000999999999</v>
      </c>
      <c r="E39">
        <v>20.809999000000001</v>
      </c>
      <c r="F39">
        <v>21.18</v>
      </c>
      <c r="G39">
        <v>18.498311999999999</v>
      </c>
      <c r="H39">
        <v>321300</v>
      </c>
      <c r="I39" s="20">
        <f t="shared" si="0"/>
        <v>1.7291066282420831E-2</v>
      </c>
      <c r="J39">
        <f t="shared" si="1"/>
        <v>2017</v>
      </c>
    </row>
    <row r="40" spans="1:10" x14ac:dyDescent="0.3">
      <c r="A40" t="s">
        <v>8</v>
      </c>
      <c r="B40" t="s">
        <v>67</v>
      </c>
      <c r="C40">
        <v>21.190000999999999</v>
      </c>
      <c r="D40">
        <v>21.25</v>
      </c>
      <c r="E40">
        <v>20.860001</v>
      </c>
      <c r="F40">
        <v>21.040001</v>
      </c>
      <c r="G40">
        <v>18.376031999999999</v>
      </c>
      <c r="H40">
        <v>448500</v>
      </c>
      <c r="I40" s="20">
        <f t="shared" si="0"/>
        <v>-7.0788104257285545E-3</v>
      </c>
      <c r="J40">
        <f t="shared" si="1"/>
        <v>2017</v>
      </c>
    </row>
    <row r="41" spans="1:10" x14ac:dyDescent="0.3">
      <c r="A41" t="s">
        <v>8</v>
      </c>
      <c r="B41" t="s">
        <v>68</v>
      </c>
      <c r="C41">
        <v>20.969999000000001</v>
      </c>
      <c r="D41">
        <v>21.030000999999999</v>
      </c>
      <c r="E41">
        <v>20.799999</v>
      </c>
      <c r="F41">
        <v>20.950001</v>
      </c>
      <c r="G41">
        <v>18.297428</v>
      </c>
      <c r="H41">
        <v>207200</v>
      </c>
      <c r="I41" s="20">
        <f t="shared" si="0"/>
        <v>-9.5364811414633266E-4</v>
      </c>
      <c r="J41">
        <f t="shared" si="1"/>
        <v>2017</v>
      </c>
    </row>
    <row r="42" spans="1:10" x14ac:dyDescent="0.3">
      <c r="A42" t="s">
        <v>8</v>
      </c>
      <c r="B42" t="s">
        <v>69</v>
      </c>
      <c r="C42">
        <v>21</v>
      </c>
      <c r="D42">
        <v>21.360001</v>
      </c>
      <c r="E42">
        <v>20.950001</v>
      </c>
      <c r="F42">
        <v>21.290001</v>
      </c>
      <c r="G42">
        <v>18.594379</v>
      </c>
      <c r="H42">
        <v>638200</v>
      </c>
      <c r="I42" s="20">
        <f t="shared" si="0"/>
        <v>1.3809571428571532E-2</v>
      </c>
      <c r="J42">
        <f t="shared" si="1"/>
        <v>2017</v>
      </c>
    </row>
    <row r="43" spans="1:10" x14ac:dyDescent="0.3">
      <c r="A43" t="s">
        <v>8</v>
      </c>
      <c r="B43" t="s">
        <v>70</v>
      </c>
      <c r="C43">
        <v>21.389999</v>
      </c>
      <c r="D43">
        <v>21.65</v>
      </c>
      <c r="E43">
        <v>21.389999</v>
      </c>
      <c r="F43">
        <v>21.5</v>
      </c>
      <c r="G43">
        <v>18.777788000000001</v>
      </c>
      <c r="H43">
        <v>537700</v>
      </c>
      <c r="I43" s="20">
        <f t="shared" si="0"/>
        <v>5.1426369865654742E-3</v>
      </c>
      <c r="J43">
        <f t="shared" si="1"/>
        <v>2017</v>
      </c>
    </row>
    <row r="44" spans="1:10" x14ac:dyDescent="0.3">
      <c r="A44" t="s">
        <v>8</v>
      </c>
      <c r="B44" t="s">
        <v>71</v>
      </c>
      <c r="C44">
        <v>21.25</v>
      </c>
      <c r="D44">
        <v>22</v>
      </c>
      <c r="E44">
        <v>21.17</v>
      </c>
      <c r="F44">
        <v>21.67</v>
      </c>
      <c r="G44">
        <v>18.926262000000001</v>
      </c>
      <c r="H44">
        <v>792700</v>
      </c>
      <c r="I44" s="20">
        <f t="shared" si="0"/>
        <v>1.9764705882353129E-2</v>
      </c>
      <c r="J44">
        <f t="shared" si="1"/>
        <v>2017</v>
      </c>
    </row>
    <row r="45" spans="1:10" x14ac:dyDescent="0.3">
      <c r="A45" t="s">
        <v>8</v>
      </c>
      <c r="B45" t="s">
        <v>72</v>
      </c>
      <c r="C45">
        <v>21.73</v>
      </c>
      <c r="D45">
        <v>21.780000999999999</v>
      </c>
      <c r="E45">
        <v>21.120000999999998</v>
      </c>
      <c r="F45">
        <v>21.120000999999998</v>
      </c>
      <c r="G45">
        <v>18.445903999999999</v>
      </c>
      <c r="H45">
        <v>269700</v>
      </c>
      <c r="I45" s="20">
        <f t="shared" si="0"/>
        <v>-2.807174413253577E-2</v>
      </c>
      <c r="J45">
        <f t="shared" si="1"/>
        <v>2017</v>
      </c>
    </row>
    <row r="46" spans="1:10" x14ac:dyDescent="0.3">
      <c r="A46" t="s">
        <v>8</v>
      </c>
      <c r="B46" t="s">
        <v>73</v>
      </c>
      <c r="C46">
        <v>21.18</v>
      </c>
      <c r="D46">
        <v>21.25</v>
      </c>
      <c r="E46">
        <v>20.879999000000002</v>
      </c>
      <c r="F46">
        <v>20.889999</v>
      </c>
      <c r="G46">
        <v>18.245024000000001</v>
      </c>
      <c r="H46">
        <v>308100</v>
      </c>
      <c r="I46" s="20">
        <f t="shared" si="0"/>
        <v>-1.3692209631728014E-2</v>
      </c>
      <c r="J46">
        <f t="shared" si="1"/>
        <v>2017</v>
      </c>
    </row>
    <row r="47" spans="1:10" x14ac:dyDescent="0.3">
      <c r="A47" t="s">
        <v>8</v>
      </c>
      <c r="B47" t="s">
        <v>74</v>
      </c>
      <c r="C47">
        <v>20.98</v>
      </c>
      <c r="D47">
        <v>21.23</v>
      </c>
      <c r="E47">
        <v>20.940000999999999</v>
      </c>
      <c r="F47">
        <v>21.02</v>
      </c>
      <c r="G47">
        <v>18.358566</v>
      </c>
      <c r="H47">
        <v>395200</v>
      </c>
      <c r="I47" s="20">
        <f t="shared" si="0"/>
        <v>1.9065776930409228E-3</v>
      </c>
      <c r="J47">
        <f t="shared" si="1"/>
        <v>2017</v>
      </c>
    </row>
    <row r="48" spans="1:10" x14ac:dyDescent="0.3">
      <c r="A48" t="s">
        <v>8</v>
      </c>
      <c r="B48" t="s">
        <v>75</v>
      </c>
      <c r="C48">
        <v>21.059999000000001</v>
      </c>
      <c r="D48">
        <v>21.35</v>
      </c>
      <c r="E48">
        <v>20.92</v>
      </c>
      <c r="F48">
        <v>21.219999000000001</v>
      </c>
      <c r="G48">
        <v>18.533242999999999</v>
      </c>
      <c r="H48">
        <v>333600</v>
      </c>
      <c r="I48" s="20">
        <f t="shared" si="0"/>
        <v>7.5973412914216443E-3</v>
      </c>
      <c r="J48">
        <f t="shared" si="1"/>
        <v>2017</v>
      </c>
    </row>
    <row r="49" spans="1:10" x14ac:dyDescent="0.3">
      <c r="A49" t="s">
        <v>8</v>
      </c>
      <c r="B49" t="s">
        <v>76</v>
      </c>
      <c r="C49">
        <v>21.219999000000001</v>
      </c>
      <c r="D49">
        <v>21.632999000000002</v>
      </c>
      <c r="E49">
        <v>21.16</v>
      </c>
      <c r="F49">
        <v>21.48</v>
      </c>
      <c r="G49">
        <v>18.983978</v>
      </c>
      <c r="H49">
        <v>362300</v>
      </c>
      <c r="I49" s="20">
        <f t="shared" si="0"/>
        <v>1.2252639597202464E-2</v>
      </c>
      <c r="J49">
        <f t="shared" si="1"/>
        <v>2017</v>
      </c>
    </row>
    <row r="50" spans="1:10" x14ac:dyDescent="0.3">
      <c r="A50" t="s">
        <v>8</v>
      </c>
      <c r="B50" t="s">
        <v>77</v>
      </c>
      <c r="C50">
        <v>21.4</v>
      </c>
      <c r="D50">
        <v>21.799999</v>
      </c>
      <c r="E50">
        <v>21.16</v>
      </c>
      <c r="F50">
        <v>21.200001</v>
      </c>
      <c r="G50">
        <v>18.736519000000001</v>
      </c>
      <c r="H50">
        <v>325700</v>
      </c>
      <c r="I50" s="20">
        <f t="shared" si="0"/>
        <v>-9.3457476635513403E-3</v>
      </c>
      <c r="J50">
        <f t="shared" si="1"/>
        <v>2017</v>
      </c>
    </row>
    <row r="51" spans="1:10" x14ac:dyDescent="0.3">
      <c r="A51" t="s">
        <v>8</v>
      </c>
      <c r="B51" t="s">
        <v>78</v>
      </c>
      <c r="C51">
        <v>21.129999000000002</v>
      </c>
      <c r="D51">
        <v>21.297999999999998</v>
      </c>
      <c r="E51">
        <v>20.84</v>
      </c>
      <c r="F51">
        <v>20.99</v>
      </c>
      <c r="G51">
        <v>18.550916999999998</v>
      </c>
      <c r="H51">
        <v>452600</v>
      </c>
      <c r="I51" s="20">
        <f t="shared" si="0"/>
        <v>-6.6256037210414842E-3</v>
      </c>
      <c r="J51">
        <f t="shared" si="1"/>
        <v>2017</v>
      </c>
    </row>
    <row r="52" spans="1:10" x14ac:dyDescent="0.3">
      <c r="A52" t="s">
        <v>8</v>
      </c>
      <c r="B52" t="s">
        <v>79</v>
      </c>
      <c r="C52">
        <v>20.98</v>
      </c>
      <c r="D52">
        <v>21.274999999999999</v>
      </c>
      <c r="E52">
        <v>20.860001</v>
      </c>
      <c r="F52">
        <v>21.26</v>
      </c>
      <c r="G52">
        <v>18.789542999999998</v>
      </c>
      <c r="H52">
        <v>376400</v>
      </c>
      <c r="I52" s="20">
        <f t="shared" si="0"/>
        <v>1.3346043851286904E-2</v>
      </c>
      <c r="J52">
        <f t="shared" si="1"/>
        <v>2017</v>
      </c>
    </row>
    <row r="53" spans="1:10" x14ac:dyDescent="0.3">
      <c r="A53" t="s">
        <v>8</v>
      </c>
      <c r="B53" t="s">
        <v>80</v>
      </c>
      <c r="C53">
        <v>21.27</v>
      </c>
      <c r="D53">
        <v>21.27</v>
      </c>
      <c r="E53">
        <v>20.91</v>
      </c>
      <c r="F53">
        <v>20.940000999999999</v>
      </c>
      <c r="G53">
        <v>18.506724999999999</v>
      </c>
      <c r="H53">
        <v>276100</v>
      </c>
      <c r="I53" s="20">
        <f t="shared" si="0"/>
        <v>-1.5514762576398722E-2</v>
      </c>
      <c r="J53">
        <f t="shared" si="1"/>
        <v>2017</v>
      </c>
    </row>
    <row r="54" spans="1:10" x14ac:dyDescent="0.3">
      <c r="A54" t="s">
        <v>8</v>
      </c>
      <c r="B54" t="s">
        <v>81</v>
      </c>
      <c r="C54">
        <v>20.860001</v>
      </c>
      <c r="D54">
        <v>21.09</v>
      </c>
      <c r="E54">
        <v>20.860001</v>
      </c>
      <c r="F54">
        <v>20.959999</v>
      </c>
      <c r="G54">
        <v>18.524403</v>
      </c>
      <c r="H54">
        <v>342000</v>
      </c>
      <c r="I54" s="20">
        <f t="shared" si="0"/>
        <v>4.7937677471827644E-3</v>
      </c>
      <c r="J54">
        <f t="shared" si="1"/>
        <v>2017</v>
      </c>
    </row>
    <row r="55" spans="1:10" x14ac:dyDescent="0.3">
      <c r="A55" t="s">
        <v>8</v>
      </c>
      <c r="B55" t="s">
        <v>82</v>
      </c>
      <c r="C55">
        <v>21.040001</v>
      </c>
      <c r="D55">
        <v>21.040001</v>
      </c>
      <c r="E55">
        <v>20.780000999999999</v>
      </c>
      <c r="F55">
        <v>20.809999000000001</v>
      </c>
      <c r="G55">
        <v>18.391833999999999</v>
      </c>
      <c r="H55">
        <v>255900</v>
      </c>
      <c r="I55" s="20">
        <f t="shared" si="0"/>
        <v>-1.0931653472830094E-2</v>
      </c>
      <c r="J55">
        <f t="shared" si="1"/>
        <v>2017</v>
      </c>
    </row>
    <row r="56" spans="1:10" x14ac:dyDescent="0.3">
      <c r="A56" t="s">
        <v>8</v>
      </c>
      <c r="B56" t="s">
        <v>83</v>
      </c>
      <c r="C56">
        <v>20.77</v>
      </c>
      <c r="D56">
        <v>21.02</v>
      </c>
      <c r="E56">
        <v>20.57</v>
      </c>
      <c r="F56">
        <v>21</v>
      </c>
      <c r="G56">
        <v>18.559754999999999</v>
      </c>
      <c r="H56">
        <v>258300</v>
      </c>
      <c r="I56" s="20">
        <f t="shared" si="0"/>
        <v>1.1073663938372613E-2</v>
      </c>
      <c r="J56">
        <f t="shared" si="1"/>
        <v>2017</v>
      </c>
    </row>
    <row r="57" spans="1:10" x14ac:dyDescent="0.3">
      <c r="A57" t="s">
        <v>8</v>
      </c>
      <c r="B57" t="s">
        <v>84</v>
      </c>
      <c r="C57">
        <v>21.049999</v>
      </c>
      <c r="D57">
        <v>21.459999</v>
      </c>
      <c r="E57">
        <v>20.913</v>
      </c>
      <c r="F57">
        <v>20.98</v>
      </c>
      <c r="G57">
        <v>18.542082000000001</v>
      </c>
      <c r="H57">
        <v>621100</v>
      </c>
      <c r="I57" s="20">
        <f t="shared" si="0"/>
        <v>-3.3253683289961034E-3</v>
      </c>
      <c r="J57">
        <f t="shared" si="1"/>
        <v>2017</v>
      </c>
    </row>
    <row r="58" spans="1:10" x14ac:dyDescent="0.3">
      <c r="A58" t="s">
        <v>8</v>
      </c>
      <c r="B58" t="s">
        <v>85</v>
      </c>
      <c r="C58">
        <v>21.01</v>
      </c>
      <c r="D58">
        <v>21.115998999999999</v>
      </c>
      <c r="E58">
        <v>20.799999</v>
      </c>
      <c r="F58">
        <v>20.870000999999998</v>
      </c>
      <c r="G58">
        <v>18.444863999999999</v>
      </c>
      <c r="H58">
        <v>284100</v>
      </c>
      <c r="I58" s="20">
        <f t="shared" si="0"/>
        <v>-6.6634459781058641E-3</v>
      </c>
      <c r="J58">
        <f t="shared" si="1"/>
        <v>2017</v>
      </c>
    </row>
    <row r="59" spans="1:10" x14ac:dyDescent="0.3">
      <c r="A59" t="s">
        <v>8</v>
      </c>
      <c r="B59" t="s">
        <v>86</v>
      </c>
      <c r="C59">
        <v>20.809999000000001</v>
      </c>
      <c r="D59">
        <v>21.01</v>
      </c>
      <c r="E59">
        <v>20.379999000000002</v>
      </c>
      <c r="F59">
        <v>20.399999999999999</v>
      </c>
      <c r="G59">
        <v>18.029478000000001</v>
      </c>
      <c r="H59">
        <v>748900</v>
      </c>
      <c r="I59" s="20">
        <f t="shared" si="0"/>
        <v>-1.9702019207209154E-2</v>
      </c>
      <c r="J59">
        <f t="shared" si="1"/>
        <v>2017</v>
      </c>
    </row>
    <row r="60" spans="1:10" x14ac:dyDescent="0.3">
      <c r="A60" t="s">
        <v>8</v>
      </c>
      <c r="B60" t="s">
        <v>87</v>
      </c>
      <c r="C60">
        <v>20.5</v>
      </c>
      <c r="D60">
        <v>20.65</v>
      </c>
      <c r="E60">
        <v>20.260000000000002</v>
      </c>
      <c r="F60">
        <v>20.399999999999999</v>
      </c>
      <c r="G60">
        <v>18.029478000000001</v>
      </c>
      <c r="H60">
        <v>521000</v>
      </c>
      <c r="I60" s="20">
        <f t="shared" si="0"/>
        <v>-4.8780487804879202E-3</v>
      </c>
      <c r="J60">
        <f t="shared" si="1"/>
        <v>2017</v>
      </c>
    </row>
    <row r="61" spans="1:10" x14ac:dyDescent="0.3">
      <c r="A61" t="s">
        <v>8</v>
      </c>
      <c r="B61" t="s">
        <v>88</v>
      </c>
      <c r="C61">
        <v>20.309999000000001</v>
      </c>
      <c r="D61">
        <v>20.629999000000002</v>
      </c>
      <c r="E61">
        <v>20.084999</v>
      </c>
      <c r="F61">
        <v>20.530000999999999</v>
      </c>
      <c r="G61">
        <v>18.144369000000001</v>
      </c>
      <c r="H61">
        <v>528900</v>
      </c>
      <c r="I61" s="20">
        <f t="shared" si="0"/>
        <v>1.0832201419606058E-2</v>
      </c>
      <c r="J61">
        <f t="shared" si="1"/>
        <v>2017</v>
      </c>
    </row>
    <row r="62" spans="1:10" x14ac:dyDescent="0.3">
      <c r="A62" t="s">
        <v>8</v>
      </c>
      <c r="B62" t="s">
        <v>89</v>
      </c>
      <c r="C62">
        <v>20.43</v>
      </c>
      <c r="D62">
        <v>20.995000999999998</v>
      </c>
      <c r="E62">
        <v>20.43</v>
      </c>
      <c r="F62">
        <v>20.889999</v>
      </c>
      <c r="G62">
        <v>18.462537999999999</v>
      </c>
      <c r="H62">
        <v>357100</v>
      </c>
      <c r="I62" s="20">
        <f t="shared" si="0"/>
        <v>2.2515859030836971E-2</v>
      </c>
      <c r="J62">
        <f t="shared" si="1"/>
        <v>2017</v>
      </c>
    </row>
    <row r="63" spans="1:10" x14ac:dyDescent="0.3">
      <c r="A63" t="s">
        <v>8</v>
      </c>
      <c r="B63" t="s">
        <v>90</v>
      </c>
      <c r="C63">
        <v>20.82</v>
      </c>
      <c r="D63">
        <v>21.01</v>
      </c>
      <c r="E63">
        <v>20.549999</v>
      </c>
      <c r="F63">
        <v>20.559999000000001</v>
      </c>
      <c r="G63">
        <v>18.170883</v>
      </c>
      <c r="H63">
        <v>361800</v>
      </c>
      <c r="I63" s="20">
        <f t="shared" si="0"/>
        <v>-1.2488040345821294E-2</v>
      </c>
      <c r="J63">
        <f t="shared" si="1"/>
        <v>2017</v>
      </c>
    </row>
    <row r="64" spans="1:10" x14ac:dyDescent="0.3">
      <c r="A64" t="s">
        <v>8</v>
      </c>
      <c r="B64" t="s">
        <v>91</v>
      </c>
      <c r="C64">
        <v>20.67</v>
      </c>
      <c r="D64">
        <v>21.01</v>
      </c>
      <c r="E64">
        <v>20.559999000000001</v>
      </c>
      <c r="F64">
        <v>21</v>
      </c>
      <c r="G64">
        <v>18.559754999999999</v>
      </c>
      <c r="H64">
        <v>383300</v>
      </c>
      <c r="I64" s="20">
        <f t="shared" si="0"/>
        <v>1.5965166908562978E-2</v>
      </c>
      <c r="J64">
        <f t="shared" si="1"/>
        <v>2017</v>
      </c>
    </row>
    <row r="65" spans="1:10" x14ac:dyDescent="0.3">
      <c r="A65" t="s">
        <v>8</v>
      </c>
      <c r="B65" t="s">
        <v>92</v>
      </c>
      <c r="C65">
        <v>20.959999</v>
      </c>
      <c r="D65">
        <v>21.059999000000001</v>
      </c>
      <c r="E65">
        <v>20.639999</v>
      </c>
      <c r="F65">
        <v>20.73</v>
      </c>
      <c r="G65">
        <v>18.321131000000001</v>
      </c>
      <c r="H65">
        <v>561000</v>
      </c>
      <c r="I65" s="20">
        <f t="shared" si="0"/>
        <v>-1.0973235256356628E-2</v>
      </c>
      <c r="J65">
        <f t="shared" si="1"/>
        <v>2017</v>
      </c>
    </row>
    <row r="66" spans="1:10" x14ac:dyDescent="0.3">
      <c r="A66" t="s">
        <v>8</v>
      </c>
      <c r="B66" t="s">
        <v>93</v>
      </c>
      <c r="C66">
        <v>20.84</v>
      </c>
      <c r="D66">
        <v>20.9</v>
      </c>
      <c r="E66">
        <v>20.260000000000002</v>
      </c>
      <c r="F66">
        <v>20.360001</v>
      </c>
      <c r="G66">
        <v>17.994122999999998</v>
      </c>
      <c r="H66">
        <v>474500</v>
      </c>
      <c r="I66" s="20">
        <f t="shared" si="0"/>
        <v>-2.3032581573896316E-2</v>
      </c>
      <c r="J66">
        <f t="shared" si="1"/>
        <v>2017</v>
      </c>
    </row>
    <row r="67" spans="1:10" x14ac:dyDescent="0.3">
      <c r="A67" t="s">
        <v>8</v>
      </c>
      <c r="B67" t="s">
        <v>94</v>
      </c>
      <c r="C67">
        <v>20.469999000000001</v>
      </c>
      <c r="D67">
        <v>20.469999000000001</v>
      </c>
      <c r="E67">
        <v>20.030000999999999</v>
      </c>
      <c r="F67">
        <v>20.129999000000002</v>
      </c>
      <c r="G67">
        <v>17.790848</v>
      </c>
      <c r="H67">
        <v>381700</v>
      </c>
      <c r="I67" s="20">
        <f t="shared" ref="I67:I130" si="2">F67/C67-1</f>
        <v>-1.660967350315945E-2</v>
      </c>
      <c r="J67">
        <f t="shared" ref="J67:J130" si="3">YEAR(B67)</f>
        <v>2017</v>
      </c>
    </row>
    <row r="68" spans="1:10" x14ac:dyDescent="0.3">
      <c r="A68" t="s">
        <v>8</v>
      </c>
      <c r="B68" t="s">
        <v>95</v>
      </c>
      <c r="C68">
        <v>20.200001</v>
      </c>
      <c r="D68">
        <v>20.209999</v>
      </c>
      <c r="E68">
        <v>20.010000000000002</v>
      </c>
      <c r="F68">
        <v>20.149999999999999</v>
      </c>
      <c r="G68">
        <v>17.808527000000002</v>
      </c>
      <c r="H68">
        <v>372300</v>
      </c>
      <c r="I68" s="20">
        <f t="shared" si="2"/>
        <v>-2.4752969071636377E-3</v>
      </c>
      <c r="J68">
        <f t="shared" si="3"/>
        <v>2017</v>
      </c>
    </row>
    <row r="69" spans="1:10" x14ac:dyDescent="0.3">
      <c r="A69" t="s">
        <v>8</v>
      </c>
      <c r="B69" t="s">
        <v>96</v>
      </c>
      <c r="C69">
        <v>20.370000999999998</v>
      </c>
      <c r="D69">
        <v>20.51</v>
      </c>
      <c r="E69">
        <v>20.264999</v>
      </c>
      <c r="F69">
        <v>20.309999000000001</v>
      </c>
      <c r="G69">
        <v>17.949933999999999</v>
      </c>
      <c r="H69">
        <v>406800</v>
      </c>
      <c r="I69" s="20">
        <f t="shared" si="2"/>
        <v>-2.9456061391454069E-3</v>
      </c>
      <c r="J69">
        <f t="shared" si="3"/>
        <v>2017</v>
      </c>
    </row>
    <row r="70" spans="1:10" x14ac:dyDescent="0.3">
      <c r="A70" t="s">
        <v>8</v>
      </c>
      <c r="B70" t="s">
        <v>97</v>
      </c>
      <c r="C70">
        <v>20.399999999999999</v>
      </c>
      <c r="D70">
        <v>20.65</v>
      </c>
      <c r="E70">
        <v>20.18</v>
      </c>
      <c r="F70">
        <v>20.389999</v>
      </c>
      <c r="G70">
        <v>18.020638999999999</v>
      </c>
      <c r="H70">
        <v>761900</v>
      </c>
      <c r="I70" s="20">
        <f t="shared" si="2"/>
        <v>-4.9024509803918814E-4</v>
      </c>
      <c r="J70">
        <f t="shared" si="3"/>
        <v>2017</v>
      </c>
    </row>
    <row r="71" spans="1:10" x14ac:dyDescent="0.3">
      <c r="A71" t="s">
        <v>8</v>
      </c>
      <c r="B71" t="s">
        <v>98</v>
      </c>
      <c r="C71">
        <v>20.48</v>
      </c>
      <c r="D71">
        <v>20.74</v>
      </c>
      <c r="E71">
        <v>20.350000000000001</v>
      </c>
      <c r="F71">
        <v>20.610001</v>
      </c>
      <c r="G71">
        <v>18.215077999999998</v>
      </c>
      <c r="H71">
        <v>551100</v>
      </c>
      <c r="I71" s="20">
        <f t="shared" si="2"/>
        <v>6.3477050781250988E-3</v>
      </c>
      <c r="J71">
        <f t="shared" si="3"/>
        <v>2017</v>
      </c>
    </row>
    <row r="72" spans="1:10" x14ac:dyDescent="0.3">
      <c r="A72" t="s">
        <v>8</v>
      </c>
      <c r="B72" t="s">
        <v>99</v>
      </c>
      <c r="C72">
        <v>20.75</v>
      </c>
      <c r="D72">
        <v>20.98</v>
      </c>
      <c r="E72">
        <v>20.610001</v>
      </c>
      <c r="F72">
        <v>20.93</v>
      </c>
      <c r="G72">
        <v>18.497889000000001</v>
      </c>
      <c r="H72">
        <v>1064100</v>
      </c>
      <c r="I72" s="20">
        <f t="shared" si="2"/>
        <v>8.6746987951806798E-3</v>
      </c>
      <c r="J72">
        <f t="shared" si="3"/>
        <v>2017</v>
      </c>
    </row>
    <row r="73" spans="1:10" x14ac:dyDescent="0.3">
      <c r="A73" t="s">
        <v>8</v>
      </c>
      <c r="B73" t="s">
        <v>100</v>
      </c>
      <c r="C73">
        <v>21</v>
      </c>
      <c r="D73">
        <v>21</v>
      </c>
      <c r="E73">
        <v>20.465</v>
      </c>
      <c r="F73">
        <v>20.84</v>
      </c>
      <c r="G73">
        <v>18.418348000000002</v>
      </c>
      <c r="H73">
        <v>599600</v>
      </c>
      <c r="I73" s="20">
        <f t="shared" si="2"/>
        <v>-7.6190476190476364E-3</v>
      </c>
      <c r="J73">
        <f t="shared" si="3"/>
        <v>2017</v>
      </c>
    </row>
    <row r="74" spans="1:10" x14ac:dyDescent="0.3">
      <c r="A74" t="s">
        <v>8</v>
      </c>
      <c r="B74" t="s">
        <v>101</v>
      </c>
      <c r="C74">
        <v>20.85</v>
      </c>
      <c r="D74">
        <v>21.02</v>
      </c>
      <c r="E74">
        <v>20.48</v>
      </c>
      <c r="F74">
        <v>20.530000999999999</v>
      </c>
      <c r="G74">
        <v>18.144369000000001</v>
      </c>
      <c r="H74">
        <v>407100</v>
      </c>
      <c r="I74" s="20">
        <f t="shared" si="2"/>
        <v>-1.5347673860911404E-2</v>
      </c>
      <c r="J74">
        <f t="shared" si="3"/>
        <v>2017</v>
      </c>
    </row>
    <row r="75" spans="1:10" x14ac:dyDescent="0.3">
      <c r="A75" t="s">
        <v>8</v>
      </c>
      <c r="B75" t="s">
        <v>102</v>
      </c>
      <c r="C75">
        <v>20.49</v>
      </c>
      <c r="D75">
        <v>20.695</v>
      </c>
      <c r="E75">
        <v>20.315000999999999</v>
      </c>
      <c r="F75">
        <v>20.370000999999998</v>
      </c>
      <c r="G75">
        <v>18.002963999999999</v>
      </c>
      <c r="H75">
        <v>330700</v>
      </c>
      <c r="I75" s="20">
        <f t="shared" si="2"/>
        <v>-5.8564665690580275E-3</v>
      </c>
      <c r="J75">
        <f t="shared" si="3"/>
        <v>2017</v>
      </c>
    </row>
    <row r="76" spans="1:10" x14ac:dyDescent="0.3">
      <c r="A76" t="s">
        <v>8</v>
      </c>
      <c r="B76" t="s">
        <v>103</v>
      </c>
      <c r="C76">
        <v>20.360001</v>
      </c>
      <c r="D76">
        <v>20.540001</v>
      </c>
      <c r="E76">
        <v>19.959999</v>
      </c>
      <c r="F76">
        <v>20</v>
      </c>
      <c r="G76">
        <v>17.675958999999999</v>
      </c>
      <c r="H76">
        <v>281300</v>
      </c>
      <c r="I76" s="20">
        <f t="shared" si="2"/>
        <v>-1.7681777127614096E-2</v>
      </c>
      <c r="J76">
        <f t="shared" si="3"/>
        <v>2017</v>
      </c>
    </row>
    <row r="77" spans="1:10" x14ac:dyDescent="0.3">
      <c r="A77" t="s">
        <v>8</v>
      </c>
      <c r="B77" t="s">
        <v>104</v>
      </c>
      <c r="C77">
        <v>20.02</v>
      </c>
      <c r="D77">
        <v>20.280000999999999</v>
      </c>
      <c r="E77">
        <v>19.989999999999998</v>
      </c>
      <c r="F77">
        <v>20.18</v>
      </c>
      <c r="G77">
        <v>17.835042999999999</v>
      </c>
      <c r="H77">
        <v>438800</v>
      </c>
      <c r="I77" s="20">
        <f t="shared" si="2"/>
        <v>7.9920079920079434E-3</v>
      </c>
      <c r="J77">
        <f t="shared" si="3"/>
        <v>2017</v>
      </c>
    </row>
    <row r="78" spans="1:10" x14ac:dyDescent="0.3">
      <c r="A78" t="s">
        <v>8</v>
      </c>
      <c r="B78" t="s">
        <v>105</v>
      </c>
      <c r="C78">
        <v>20.139999</v>
      </c>
      <c r="D78">
        <v>20.49</v>
      </c>
      <c r="E78">
        <v>20.100000000000001</v>
      </c>
      <c r="F78">
        <v>20.389999</v>
      </c>
      <c r="G78">
        <v>18.020638999999999</v>
      </c>
      <c r="H78">
        <v>285100</v>
      </c>
      <c r="I78" s="20">
        <f t="shared" si="2"/>
        <v>1.2413108858644994E-2</v>
      </c>
      <c r="J78">
        <f t="shared" si="3"/>
        <v>2017</v>
      </c>
    </row>
    <row r="79" spans="1:10" x14ac:dyDescent="0.3">
      <c r="A79" t="s">
        <v>8</v>
      </c>
      <c r="B79" t="s">
        <v>106</v>
      </c>
      <c r="C79">
        <v>20.450001</v>
      </c>
      <c r="D79">
        <v>20.450001</v>
      </c>
      <c r="E79">
        <v>20.040001</v>
      </c>
      <c r="F79">
        <v>20.129999000000002</v>
      </c>
      <c r="G79">
        <v>17.790848</v>
      </c>
      <c r="H79">
        <v>517200</v>
      </c>
      <c r="I79" s="20">
        <f t="shared" si="2"/>
        <v>-1.5648018794717888E-2</v>
      </c>
      <c r="J79">
        <f t="shared" si="3"/>
        <v>2017</v>
      </c>
    </row>
    <row r="80" spans="1:10" x14ac:dyDescent="0.3">
      <c r="A80" t="s">
        <v>8</v>
      </c>
      <c r="B80" t="s">
        <v>107</v>
      </c>
      <c r="C80">
        <v>20.059999000000001</v>
      </c>
      <c r="D80">
        <v>20.129999000000002</v>
      </c>
      <c r="E80">
        <v>19.530000999999999</v>
      </c>
      <c r="F80">
        <v>19.629999000000002</v>
      </c>
      <c r="G80">
        <v>17.348953000000002</v>
      </c>
      <c r="H80">
        <v>529800</v>
      </c>
      <c r="I80" s="20">
        <f t="shared" si="2"/>
        <v>-2.1435693989815263E-2</v>
      </c>
      <c r="J80">
        <f t="shared" si="3"/>
        <v>2017</v>
      </c>
    </row>
    <row r="81" spans="1:10" x14ac:dyDescent="0.3">
      <c r="A81" t="s">
        <v>8</v>
      </c>
      <c r="B81" t="s">
        <v>108</v>
      </c>
      <c r="C81">
        <v>19.649999999999999</v>
      </c>
      <c r="D81">
        <v>19.790001</v>
      </c>
      <c r="E81">
        <v>19.600000000000001</v>
      </c>
      <c r="F81">
        <v>19.629999000000002</v>
      </c>
      <c r="G81">
        <v>17.348953000000002</v>
      </c>
      <c r="H81">
        <v>393800</v>
      </c>
      <c r="I81" s="20">
        <f t="shared" si="2"/>
        <v>-1.017862595419694E-3</v>
      </c>
      <c r="J81">
        <f t="shared" si="3"/>
        <v>2017</v>
      </c>
    </row>
    <row r="82" spans="1:10" x14ac:dyDescent="0.3">
      <c r="A82" t="s">
        <v>8</v>
      </c>
      <c r="B82" t="s">
        <v>109</v>
      </c>
      <c r="C82">
        <v>19.670000000000002</v>
      </c>
      <c r="D82">
        <v>19.719999000000001</v>
      </c>
      <c r="E82">
        <v>19.379999000000002</v>
      </c>
      <c r="F82">
        <v>19.450001</v>
      </c>
      <c r="G82">
        <v>17.189872999999999</v>
      </c>
      <c r="H82">
        <v>489900</v>
      </c>
      <c r="I82" s="20">
        <f t="shared" si="2"/>
        <v>-1.1184494153533397E-2</v>
      </c>
      <c r="J82">
        <f t="shared" si="3"/>
        <v>2017</v>
      </c>
    </row>
    <row r="83" spans="1:10" x14ac:dyDescent="0.3">
      <c r="A83" t="s">
        <v>8</v>
      </c>
      <c r="B83" t="s">
        <v>110</v>
      </c>
      <c r="C83">
        <v>19.52</v>
      </c>
      <c r="D83">
        <v>19.989999999999998</v>
      </c>
      <c r="E83">
        <v>19.420000000000002</v>
      </c>
      <c r="F83">
        <v>19.889999</v>
      </c>
      <c r="G83">
        <v>17.578738999999999</v>
      </c>
      <c r="H83">
        <v>437600</v>
      </c>
      <c r="I83" s="20">
        <f t="shared" si="2"/>
        <v>1.8954866803278625E-2</v>
      </c>
      <c r="J83">
        <f t="shared" si="3"/>
        <v>2017</v>
      </c>
    </row>
    <row r="84" spans="1:10" x14ac:dyDescent="0.3">
      <c r="A84" t="s">
        <v>8</v>
      </c>
      <c r="B84" t="s">
        <v>111</v>
      </c>
      <c r="C84">
        <v>19.969999000000001</v>
      </c>
      <c r="D84">
        <v>20.620000999999998</v>
      </c>
      <c r="E84">
        <v>19.959999</v>
      </c>
      <c r="F84">
        <v>20.51</v>
      </c>
      <c r="G84">
        <v>18.126694000000001</v>
      </c>
      <c r="H84">
        <v>638500</v>
      </c>
      <c r="I84" s="20">
        <f t="shared" si="2"/>
        <v>2.7040612270436304E-2</v>
      </c>
      <c r="J84">
        <f t="shared" si="3"/>
        <v>2017</v>
      </c>
    </row>
    <row r="85" spans="1:10" x14ac:dyDescent="0.3">
      <c r="A85" t="s">
        <v>8</v>
      </c>
      <c r="B85" t="s">
        <v>112</v>
      </c>
      <c r="C85">
        <v>19.510000000000002</v>
      </c>
      <c r="D85">
        <v>20.079999999999998</v>
      </c>
      <c r="E85">
        <v>19.459999</v>
      </c>
      <c r="F85">
        <v>19.920000000000002</v>
      </c>
      <c r="G85">
        <v>17.605255</v>
      </c>
      <c r="H85">
        <v>958800</v>
      </c>
      <c r="I85" s="20">
        <f t="shared" si="2"/>
        <v>2.1014864172219427E-2</v>
      </c>
      <c r="J85">
        <f t="shared" si="3"/>
        <v>2017</v>
      </c>
    </row>
    <row r="86" spans="1:10" x14ac:dyDescent="0.3">
      <c r="A86" t="s">
        <v>8</v>
      </c>
      <c r="B86" t="s">
        <v>113</v>
      </c>
      <c r="C86">
        <v>19.860001</v>
      </c>
      <c r="D86">
        <v>20.219999000000001</v>
      </c>
      <c r="E86">
        <v>19.649999999999999</v>
      </c>
      <c r="F86">
        <v>20.079999999999998</v>
      </c>
      <c r="G86">
        <v>17.746662000000001</v>
      </c>
      <c r="H86">
        <v>653400</v>
      </c>
      <c r="I86" s="20">
        <f t="shared" si="2"/>
        <v>1.107749188935081E-2</v>
      </c>
      <c r="J86">
        <f t="shared" si="3"/>
        <v>2017</v>
      </c>
    </row>
    <row r="87" spans="1:10" x14ac:dyDescent="0.3">
      <c r="A87" t="s">
        <v>8</v>
      </c>
      <c r="B87" t="s">
        <v>114</v>
      </c>
      <c r="C87">
        <v>20.030000999999999</v>
      </c>
      <c r="D87">
        <v>20.100000000000001</v>
      </c>
      <c r="E87">
        <v>19.68</v>
      </c>
      <c r="F87">
        <v>19.700001</v>
      </c>
      <c r="G87">
        <v>17.410816000000001</v>
      </c>
      <c r="H87">
        <v>366500</v>
      </c>
      <c r="I87" s="20">
        <f t="shared" si="2"/>
        <v>-1.6475286246865339E-2</v>
      </c>
      <c r="J87">
        <f t="shared" si="3"/>
        <v>2017</v>
      </c>
    </row>
    <row r="88" spans="1:10" x14ac:dyDescent="0.3">
      <c r="A88" t="s">
        <v>8</v>
      </c>
      <c r="B88" t="s">
        <v>115</v>
      </c>
      <c r="C88">
        <v>19.709999</v>
      </c>
      <c r="D88">
        <v>19.989999999999998</v>
      </c>
      <c r="E88">
        <v>19.709999</v>
      </c>
      <c r="F88">
        <v>19.860001</v>
      </c>
      <c r="G88">
        <v>17.552226999999998</v>
      </c>
      <c r="H88">
        <v>398600</v>
      </c>
      <c r="I88" s="20">
        <f t="shared" si="2"/>
        <v>7.610451933559137E-3</v>
      </c>
      <c r="J88">
        <f t="shared" si="3"/>
        <v>2017</v>
      </c>
    </row>
    <row r="89" spans="1:10" x14ac:dyDescent="0.3">
      <c r="A89" t="s">
        <v>8</v>
      </c>
      <c r="B89" t="s">
        <v>116</v>
      </c>
      <c r="C89">
        <v>19.790001</v>
      </c>
      <c r="D89">
        <v>20.18</v>
      </c>
      <c r="E89">
        <v>19.700001</v>
      </c>
      <c r="F89">
        <v>20.139999</v>
      </c>
      <c r="G89">
        <v>17.799689999999998</v>
      </c>
      <c r="H89">
        <v>459300</v>
      </c>
      <c r="I89" s="20">
        <f t="shared" si="2"/>
        <v>1.76855978936028E-2</v>
      </c>
      <c r="J89">
        <f t="shared" si="3"/>
        <v>2017</v>
      </c>
    </row>
    <row r="90" spans="1:10" x14ac:dyDescent="0.3">
      <c r="A90" t="s">
        <v>8</v>
      </c>
      <c r="B90" t="s">
        <v>117</v>
      </c>
      <c r="C90">
        <v>20.23</v>
      </c>
      <c r="D90">
        <v>20.85</v>
      </c>
      <c r="E90">
        <v>20.139999</v>
      </c>
      <c r="F90">
        <v>20.34</v>
      </c>
      <c r="G90">
        <v>17.97645</v>
      </c>
      <c r="H90">
        <v>1071600</v>
      </c>
      <c r="I90" s="20">
        <f t="shared" si="2"/>
        <v>5.4374691052891944E-3</v>
      </c>
      <c r="J90">
        <f t="shared" si="3"/>
        <v>2017</v>
      </c>
    </row>
    <row r="91" spans="1:10" x14ac:dyDescent="0.3">
      <c r="A91" t="s">
        <v>8</v>
      </c>
      <c r="B91" t="s">
        <v>118</v>
      </c>
      <c r="C91">
        <v>20.450001</v>
      </c>
      <c r="D91">
        <v>20.790001</v>
      </c>
      <c r="E91">
        <v>20.370000999999998</v>
      </c>
      <c r="F91">
        <v>20.639999</v>
      </c>
      <c r="G91">
        <v>18.241589000000001</v>
      </c>
      <c r="H91">
        <v>628400</v>
      </c>
      <c r="I91" s="20">
        <f t="shared" si="2"/>
        <v>9.2908552914006126E-3</v>
      </c>
      <c r="J91">
        <f t="shared" si="3"/>
        <v>2017</v>
      </c>
    </row>
    <row r="92" spans="1:10" x14ac:dyDescent="0.3">
      <c r="A92" t="s">
        <v>8</v>
      </c>
      <c r="B92" t="s">
        <v>119</v>
      </c>
      <c r="C92">
        <v>20.73</v>
      </c>
      <c r="D92">
        <v>20.924999</v>
      </c>
      <c r="E92">
        <v>20.620000999999998</v>
      </c>
      <c r="F92">
        <v>20.65</v>
      </c>
      <c r="G92">
        <v>18.250425</v>
      </c>
      <c r="H92">
        <v>706300</v>
      </c>
      <c r="I92" s="20">
        <f t="shared" si="2"/>
        <v>-3.8591413410516973E-3</v>
      </c>
      <c r="J92">
        <f t="shared" si="3"/>
        <v>2017</v>
      </c>
    </row>
    <row r="93" spans="1:10" x14ac:dyDescent="0.3">
      <c r="A93" t="s">
        <v>8</v>
      </c>
      <c r="B93" t="s">
        <v>120</v>
      </c>
      <c r="C93">
        <v>20.299999</v>
      </c>
      <c r="D93">
        <v>20.66</v>
      </c>
      <c r="E93">
        <v>20.129999000000002</v>
      </c>
      <c r="F93">
        <v>20.52</v>
      </c>
      <c r="G93">
        <v>18.357780000000002</v>
      </c>
      <c r="H93">
        <v>448000</v>
      </c>
      <c r="I93" s="20">
        <f t="shared" si="2"/>
        <v>1.0837488218595537E-2</v>
      </c>
      <c r="J93">
        <f t="shared" si="3"/>
        <v>2017</v>
      </c>
    </row>
    <row r="94" spans="1:10" x14ac:dyDescent="0.3">
      <c r="A94" t="s">
        <v>8</v>
      </c>
      <c r="B94" t="s">
        <v>121</v>
      </c>
      <c r="C94">
        <v>20.459999</v>
      </c>
      <c r="D94">
        <v>20.790001</v>
      </c>
      <c r="E94">
        <v>20.02</v>
      </c>
      <c r="F94">
        <v>20.530000999999999</v>
      </c>
      <c r="G94">
        <v>18.366727999999998</v>
      </c>
      <c r="H94">
        <v>869100</v>
      </c>
      <c r="I94" s="20">
        <f t="shared" si="2"/>
        <v>3.4214077918575114E-3</v>
      </c>
      <c r="J94">
        <f t="shared" si="3"/>
        <v>2017</v>
      </c>
    </row>
    <row r="95" spans="1:10" x14ac:dyDescent="0.3">
      <c r="A95" t="s">
        <v>8</v>
      </c>
      <c r="B95" t="s">
        <v>122</v>
      </c>
      <c r="C95">
        <v>20.48</v>
      </c>
      <c r="D95">
        <v>20.93</v>
      </c>
      <c r="E95">
        <v>20.139999</v>
      </c>
      <c r="F95">
        <v>20.889999</v>
      </c>
      <c r="G95">
        <v>18.688793</v>
      </c>
      <c r="H95">
        <v>837100</v>
      </c>
      <c r="I95" s="20">
        <f t="shared" si="2"/>
        <v>2.0019482421874901E-2</v>
      </c>
      <c r="J95">
        <f t="shared" si="3"/>
        <v>2017</v>
      </c>
    </row>
    <row r="96" spans="1:10" x14ac:dyDescent="0.3">
      <c r="A96" t="s">
        <v>8</v>
      </c>
      <c r="B96" t="s">
        <v>123</v>
      </c>
      <c r="C96">
        <v>20.92</v>
      </c>
      <c r="D96">
        <v>21.18</v>
      </c>
      <c r="E96">
        <v>20.76</v>
      </c>
      <c r="F96">
        <v>21.02</v>
      </c>
      <c r="G96">
        <v>18.805098000000001</v>
      </c>
      <c r="H96">
        <v>1310700</v>
      </c>
      <c r="I96" s="20">
        <f t="shared" si="2"/>
        <v>4.7801147227533036E-3</v>
      </c>
      <c r="J96">
        <f t="shared" si="3"/>
        <v>2017</v>
      </c>
    </row>
    <row r="97" spans="1:10" x14ac:dyDescent="0.3">
      <c r="A97" t="s">
        <v>8</v>
      </c>
      <c r="B97" t="s">
        <v>124</v>
      </c>
      <c r="C97">
        <v>21.09</v>
      </c>
      <c r="D97">
        <v>21.18</v>
      </c>
      <c r="E97">
        <v>20.733999000000001</v>
      </c>
      <c r="F97">
        <v>20.98</v>
      </c>
      <c r="G97">
        <v>18.769311999999999</v>
      </c>
      <c r="H97">
        <v>855300</v>
      </c>
      <c r="I97" s="20">
        <f t="shared" si="2"/>
        <v>-5.2157420578472502E-3</v>
      </c>
      <c r="J97">
        <f t="shared" si="3"/>
        <v>2017</v>
      </c>
    </row>
    <row r="98" spans="1:10" x14ac:dyDescent="0.3">
      <c r="A98" t="s">
        <v>8</v>
      </c>
      <c r="B98" t="s">
        <v>125</v>
      </c>
      <c r="C98">
        <v>20.92</v>
      </c>
      <c r="D98">
        <v>20.92</v>
      </c>
      <c r="E98">
        <v>20.693000999999999</v>
      </c>
      <c r="F98">
        <v>20.77</v>
      </c>
      <c r="G98">
        <v>18.581437999999999</v>
      </c>
      <c r="H98">
        <v>455700</v>
      </c>
      <c r="I98" s="20">
        <f t="shared" si="2"/>
        <v>-7.1701720841300665E-3</v>
      </c>
      <c r="J98">
        <f t="shared" si="3"/>
        <v>2017</v>
      </c>
    </row>
    <row r="99" spans="1:10" x14ac:dyDescent="0.3">
      <c r="A99" t="s">
        <v>8</v>
      </c>
      <c r="B99" t="s">
        <v>126</v>
      </c>
      <c r="C99">
        <v>20.75</v>
      </c>
      <c r="D99">
        <v>20.950001</v>
      </c>
      <c r="E99">
        <v>20.6</v>
      </c>
      <c r="F99">
        <v>20.9</v>
      </c>
      <c r="G99">
        <v>18.697738999999999</v>
      </c>
      <c r="H99">
        <v>260000</v>
      </c>
      <c r="I99" s="20">
        <f t="shared" si="2"/>
        <v>7.2289156626506035E-3</v>
      </c>
      <c r="J99">
        <f t="shared" si="3"/>
        <v>2017</v>
      </c>
    </row>
    <row r="100" spans="1:10" x14ac:dyDescent="0.3">
      <c r="A100" t="s">
        <v>8</v>
      </c>
      <c r="B100" t="s">
        <v>127</v>
      </c>
      <c r="C100">
        <v>20.91</v>
      </c>
      <c r="D100">
        <v>21.17</v>
      </c>
      <c r="E100">
        <v>20.870000999999998</v>
      </c>
      <c r="F100">
        <v>20.93</v>
      </c>
      <c r="G100">
        <v>18.724578999999999</v>
      </c>
      <c r="H100">
        <v>1055900</v>
      </c>
      <c r="I100" s="20">
        <f t="shared" si="2"/>
        <v>9.5648015303684275E-4</v>
      </c>
      <c r="J100">
        <f t="shared" si="3"/>
        <v>2017</v>
      </c>
    </row>
    <row r="101" spans="1:10" x14ac:dyDescent="0.3">
      <c r="A101" t="s">
        <v>8</v>
      </c>
      <c r="B101" t="s">
        <v>128</v>
      </c>
      <c r="C101">
        <v>20.879999000000002</v>
      </c>
      <c r="D101">
        <v>21.26</v>
      </c>
      <c r="E101">
        <v>20.743998999999999</v>
      </c>
      <c r="F101">
        <v>21.01</v>
      </c>
      <c r="G101">
        <v>18.796151999999999</v>
      </c>
      <c r="H101">
        <v>1082300</v>
      </c>
      <c r="I101" s="20">
        <f t="shared" si="2"/>
        <v>6.2261018307518956E-3</v>
      </c>
      <c r="J101">
        <f t="shared" si="3"/>
        <v>2017</v>
      </c>
    </row>
    <row r="102" spans="1:10" x14ac:dyDescent="0.3">
      <c r="A102" t="s">
        <v>8</v>
      </c>
      <c r="B102" t="s">
        <v>129</v>
      </c>
      <c r="C102">
        <v>21.049999</v>
      </c>
      <c r="D102">
        <v>21.120000999999998</v>
      </c>
      <c r="E102">
        <v>20.855</v>
      </c>
      <c r="F102">
        <v>21</v>
      </c>
      <c r="G102">
        <v>18.787203000000002</v>
      </c>
      <c r="H102">
        <v>596800</v>
      </c>
      <c r="I102" s="20">
        <f t="shared" si="2"/>
        <v>-2.3752495190142442E-3</v>
      </c>
      <c r="J102">
        <f t="shared" si="3"/>
        <v>2017</v>
      </c>
    </row>
    <row r="103" spans="1:10" x14ac:dyDescent="0.3">
      <c r="A103" t="s">
        <v>8</v>
      </c>
      <c r="B103" t="s">
        <v>130</v>
      </c>
      <c r="C103">
        <v>21</v>
      </c>
      <c r="D103">
        <v>21.299999</v>
      </c>
      <c r="E103">
        <v>20.950001</v>
      </c>
      <c r="F103">
        <v>21.200001</v>
      </c>
      <c r="G103">
        <v>18.966132999999999</v>
      </c>
      <c r="H103">
        <v>900300</v>
      </c>
      <c r="I103" s="20">
        <f t="shared" si="2"/>
        <v>9.523857142857084E-3</v>
      </c>
      <c r="J103">
        <f t="shared" si="3"/>
        <v>2017</v>
      </c>
    </row>
    <row r="104" spans="1:10" x14ac:dyDescent="0.3">
      <c r="A104" t="s">
        <v>8</v>
      </c>
      <c r="B104" t="s">
        <v>131</v>
      </c>
      <c r="C104">
        <v>21.280000999999999</v>
      </c>
      <c r="D104">
        <v>21.57</v>
      </c>
      <c r="E104">
        <v>21.120000999999998</v>
      </c>
      <c r="F104">
        <v>21.299999</v>
      </c>
      <c r="G104">
        <v>19.055592999999998</v>
      </c>
      <c r="H104">
        <v>911000</v>
      </c>
      <c r="I104" s="20">
        <f t="shared" si="2"/>
        <v>9.3975559493642002E-4</v>
      </c>
      <c r="J104">
        <f t="shared" si="3"/>
        <v>2017</v>
      </c>
    </row>
    <row r="105" spans="1:10" x14ac:dyDescent="0.3">
      <c r="A105" t="s">
        <v>8</v>
      </c>
      <c r="B105" t="s">
        <v>132</v>
      </c>
      <c r="C105">
        <v>21.4</v>
      </c>
      <c r="D105">
        <v>21.440000999999999</v>
      </c>
      <c r="E105">
        <v>20.605</v>
      </c>
      <c r="F105">
        <v>20.82</v>
      </c>
      <c r="G105">
        <v>18.626170999999999</v>
      </c>
      <c r="H105">
        <v>791500</v>
      </c>
      <c r="I105" s="20">
        <f t="shared" si="2"/>
        <v>-2.7102803738317638E-2</v>
      </c>
      <c r="J105">
        <f t="shared" si="3"/>
        <v>2017</v>
      </c>
    </row>
    <row r="106" spans="1:10" x14ac:dyDescent="0.3">
      <c r="A106" t="s">
        <v>8</v>
      </c>
      <c r="B106" t="s">
        <v>133</v>
      </c>
      <c r="C106">
        <v>20.799999</v>
      </c>
      <c r="D106">
        <v>20.9</v>
      </c>
      <c r="E106">
        <v>20.629999000000002</v>
      </c>
      <c r="F106">
        <v>20.73</v>
      </c>
      <c r="G106">
        <v>18.545653999999999</v>
      </c>
      <c r="H106">
        <v>534800</v>
      </c>
      <c r="I106" s="20">
        <f t="shared" si="2"/>
        <v>-3.365336700256516E-3</v>
      </c>
      <c r="J106">
        <f t="shared" si="3"/>
        <v>2017</v>
      </c>
    </row>
    <row r="107" spans="1:10" x14ac:dyDescent="0.3">
      <c r="A107" t="s">
        <v>8</v>
      </c>
      <c r="B107" t="s">
        <v>134</v>
      </c>
      <c r="C107">
        <v>20.6</v>
      </c>
      <c r="D107">
        <v>20.709999</v>
      </c>
      <c r="E107">
        <v>20.195</v>
      </c>
      <c r="F107">
        <v>20.49</v>
      </c>
      <c r="G107">
        <v>18.330942</v>
      </c>
      <c r="H107">
        <v>690100</v>
      </c>
      <c r="I107" s="20">
        <f t="shared" si="2"/>
        <v>-5.3398058252428493E-3</v>
      </c>
      <c r="J107">
        <f t="shared" si="3"/>
        <v>2017</v>
      </c>
    </row>
    <row r="108" spans="1:10" x14ac:dyDescent="0.3">
      <c r="A108" t="s">
        <v>8</v>
      </c>
      <c r="B108" t="s">
        <v>135</v>
      </c>
      <c r="C108">
        <v>20.59</v>
      </c>
      <c r="D108">
        <v>20.65</v>
      </c>
      <c r="E108">
        <v>20.264999</v>
      </c>
      <c r="F108">
        <v>20.469999000000001</v>
      </c>
      <c r="G108">
        <v>18.313048999999999</v>
      </c>
      <c r="H108">
        <v>418700</v>
      </c>
      <c r="I108" s="20">
        <f t="shared" si="2"/>
        <v>-5.8281204468187964E-3</v>
      </c>
      <c r="J108">
        <f t="shared" si="3"/>
        <v>2017</v>
      </c>
    </row>
    <row r="109" spans="1:10" x14ac:dyDescent="0.3">
      <c r="A109" t="s">
        <v>8</v>
      </c>
      <c r="B109" t="s">
        <v>136</v>
      </c>
      <c r="C109">
        <v>20.51</v>
      </c>
      <c r="D109">
        <v>20.51</v>
      </c>
      <c r="E109">
        <v>20.049999</v>
      </c>
      <c r="F109">
        <v>20.280000999999999</v>
      </c>
      <c r="G109">
        <v>18.143072</v>
      </c>
      <c r="H109">
        <v>458900</v>
      </c>
      <c r="I109" s="20">
        <f t="shared" si="2"/>
        <v>-1.1213993174061576E-2</v>
      </c>
      <c r="J109">
        <f t="shared" si="3"/>
        <v>2017</v>
      </c>
    </row>
    <row r="110" spans="1:10" x14ac:dyDescent="0.3">
      <c r="A110" t="s">
        <v>8</v>
      </c>
      <c r="B110" t="s">
        <v>137</v>
      </c>
      <c r="C110">
        <v>20.360001</v>
      </c>
      <c r="D110">
        <v>20.370000999999998</v>
      </c>
      <c r="E110">
        <v>19.98</v>
      </c>
      <c r="F110">
        <v>20.110001</v>
      </c>
      <c r="G110">
        <v>17.990984000000001</v>
      </c>
      <c r="H110">
        <v>685000</v>
      </c>
      <c r="I110" s="20">
        <f t="shared" si="2"/>
        <v>-1.227897778590481E-2</v>
      </c>
      <c r="J110">
        <f t="shared" si="3"/>
        <v>2017</v>
      </c>
    </row>
    <row r="111" spans="1:10" x14ac:dyDescent="0.3">
      <c r="A111" t="s">
        <v>8</v>
      </c>
      <c r="B111" t="s">
        <v>138</v>
      </c>
      <c r="C111">
        <v>20.139999</v>
      </c>
      <c r="D111">
        <v>20.389999</v>
      </c>
      <c r="E111">
        <v>20.059999000000001</v>
      </c>
      <c r="F111">
        <v>20.18</v>
      </c>
      <c r="G111">
        <v>18.053609999999999</v>
      </c>
      <c r="H111">
        <v>1024600</v>
      </c>
      <c r="I111" s="20">
        <f t="shared" si="2"/>
        <v>1.986147069818589E-3</v>
      </c>
      <c r="J111">
        <f t="shared" si="3"/>
        <v>2017</v>
      </c>
    </row>
    <row r="112" spans="1:10" x14ac:dyDescent="0.3">
      <c r="A112" t="s">
        <v>8</v>
      </c>
      <c r="B112" t="s">
        <v>139</v>
      </c>
      <c r="C112">
        <v>20.190000999999999</v>
      </c>
      <c r="D112">
        <v>21.77</v>
      </c>
      <c r="E112">
        <v>20.190000999999999</v>
      </c>
      <c r="F112">
        <v>21.24</v>
      </c>
      <c r="G112">
        <v>19.001915</v>
      </c>
      <c r="H112">
        <v>9339100</v>
      </c>
      <c r="I112" s="20">
        <f t="shared" si="2"/>
        <v>5.2005891431109896E-2</v>
      </c>
      <c r="J112">
        <f t="shared" si="3"/>
        <v>2017</v>
      </c>
    </row>
    <row r="113" spans="1:10" x14ac:dyDescent="0.3">
      <c r="A113" t="s">
        <v>8</v>
      </c>
      <c r="B113" t="s">
        <v>140</v>
      </c>
      <c r="C113">
        <v>21.379999000000002</v>
      </c>
      <c r="D113">
        <v>21.68</v>
      </c>
      <c r="E113">
        <v>21.17</v>
      </c>
      <c r="F113">
        <v>21.49</v>
      </c>
      <c r="G113">
        <v>19.225570999999999</v>
      </c>
      <c r="H113">
        <v>1570500</v>
      </c>
      <c r="I113" s="20">
        <f t="shared" si="2"/>
        <v>5.1450423360634989E-3</v>
      </c>
      <c r="J113">
        <f t="shared" si="3"/>
        <v>2017</v>
      </c>
    </row>
    <row r="114" spans="1:10" x14ac:dyDescent="0.3">
      <c r="A114" t="s">
        <v>8</v>
      </c>
      <c r="B114" t="s">
        <v>141</v>
      </c>
      <c r="C114">
        <v>21.43</v>
      </c>
      <c r="D114">
        <v>21.440000999999999</v>
      </c>
      <c r="E114">
        <v>21</v>
      </c>
      <c r="F114">
        <v>21.280000999999999</v>
      </c>
      <c r="G114">
        <v>19.037700999999998</v>
      </c>
      <c r="H114">
        <v>636600</v>
      </c>
      <c r="I114" s="20">
        <f t="shared" si="2"/>
        <v>-6.9994867008866812E-3</v>
      </c>
      <c r="J114">
        <f t="shared" si="3"/>
        <v>2017</v>
      </c>
    </row>
    <row r="115" spans="1:10" x14ac:dyDescent="0.3">
      <c r="A115" t="s">
        <v>8</v>
      </c>
      <c r="B115" t="s">
        <v>142</v>
      </c>
      <c r="C115">
        <v>21.379999000000002</v>
      </c>
      <c r="D115">
        <v>21.77</v>
      </c>
      <c r="E115">
        <v>21.030000999999999</v>
      </c>
      <c r="F115">
        <v>21.07</v>
      </c>
      <c r="G115">
        <v>18.849827000000001</v>
      </c>
      <c r="H115">
        <v>693100</v>
      </c>
      <c r="I115" s="20">
        <f t="shared" si="2"/>
        <v>-1.4499486178647714E-2</v>
      </c>
      <c r="J115">
        <f t="shared" si="3"/>
        <v>2017</v>
      </c>
    </row>
    <row r="116" spans="1:10" x14ac:dyDescent="0.3">
      <c r="A116" t="s">
        <v>8</v>
      </c>
      <c r="B116" t="s">
        <v>143</v>
      </c>
      <c r="C116">
        <v>21</v>
      </c>
      <c r="D116">
        <v>21.450001</v>
      </c>
      <c r="E116">
        <v>20.799999</v>
      </c>
      <c r="F116">
        <v>21.4</v>
      </c>
      <c r="G116">
        <v>19.145056</v>
      </c>
      <c r="H116">
        <v>834100</v>
      </c>
      <c r="I116" s="20">
        <f t="shared" si="2"/>
        <v>1.904761904761898E-2</v>
      </c>
      <c r="J116">
        <f t="shared" si="3"/>
        <v>2017</v>
      </c>
    </row>
    <row r="117" spans="1:10" x14ac:dyDescent="0.3">
      <c r="A117" t="s">
        <v>8</v>
      </c>
      <c r="B117" t="s">
        <v>144</v>
      </c>
      <c r="C117">
        <v>21.41</v>
      </c>
      <c r="D117">
        <v>21.5</v>
      </c>
      <c r="E117">
        <v>21.049999</v>
      </c>
      <c r="F117">
        <v>21.360001</v>
      </c>
      <c r="G117">
        <v>19.109268</v>
      </c>
      <c r="H117">
        <v>581600</v>
      </c>
      <c r="I117" s="20">
        <f t="shared" si="2"/>
        <v>-2.3353106025221226E-3</v>
      </c>
      <c r="J117">
        <f t="shared" si="3"/>
        <v>2017</v>
      </c>
    </row>
    <row r="118" spans="1:10" x14ac:dyDescent="0.3">
      <c r="A118" t="s">
        <v>8</v>
      </c>
      <c r="B118" t="s">
        <v>145</v>
      </c>
      <c r="C118">
        <v>21.360001</v>
      </c>
      <c r="D118">
        <v>21.540001</v>
      </c>
      <c r="E118">
        <v>21.01</v>
      </c>
      <c r="F118">
        <v>21.08</v>
      </c>
      <c r="G118">
        <v>18.858771999999998</v>
      </c>
      <c r="H118">
        <v>228100</v>
      </c>
      <c r="I118" s="20">
        <f t="shared" si="2"/>
        <v>-1.3108660434987929E-2</v>
      </c>
      <c r="J118">
        <f t="shared" si="3"/>
        <v>2017</v>
      </c>
    </row>
    <row r="119" spans="1:10" x14ac:dyDescent="0.3">
      <c r="A119" t="s">
        <v>8</v>
      </c>
      <c r="B119" t="s">
        <v>146</v>
      </c>
      <c r="C119">
        <v>20.889999</v>
      </c>
      <c r="D119">
        <v>21.16</v>
      </c>
      <c r="E119">
        <v>20.530000999999999</v>
      </c>
      <c r="F119">
        <v>20.67</v>
      </c>
      <c r="G119">
        <v>18.491976000000001</v>
      </c>
      <c r="H119">
        <v>1097100</v>
      </c>
      <c r="I119" s="20">
        <f t="shared" si="2"/>
        <v>-1.053130734951202E-2</v>
      </c>
      <c r="J119">
        <f t="shared" si="3"/>
        <v>2017</v>
      </c>
    </row>
    <row r="120" spans="1:10" x14ac:dyDescent="0.3">
      <c r="A120" t="s">
        <v>8</v>
      </c>
      <c r="B120" t="s">
        <v>147</v>
      </c>
      <c r="C120">
        <v>20.690000999999999</v>
      </c>
      <c r="D120">
        <v>20.82</v>
      </c>
      <c r="E120">
        <v>20.299999</v>
      </c>
      <c r="F120">
        <v>20.370000999999998</v>
      </c>
      <c r="G120">
        <v>18.223589</v>
      </c>
      <c r="H120">
        <v>772800</v>
      </c>
      <c r="I120" s="20">
        <f t="shared" si="2"/>
        <v>-1.5466408145654476E-2</v>
      </c>
      <c r="J120">
        <f t="shared" si="3"/>
        <v>2017</v>
      </c>
    </row>
    <row r="121" spans="1:10" x14ac:dyDescent="0.3">
      <c r="A121" t="s">
        <v>8</v>
      </c>
      <c r="B121" t="s">
        <v>148</v>
      </c>
      <c r="C121">
        <v>20.360001</v>
      </c>
      <c r="D121">
        <v>20.65</v>
      </c>
      <c r="E121">
        <v>20.18</v>
      </c>
      <c r="F121">
        <v>20.200001</v>
      </c>
      <c r="G121">
        <v>18.071503</v>
      </c>
      <c r="H121">
        <v>829500</v>
      </c>
      <c r="I121" s="20">
        <f t="shared" si="2"/>
        <v>-7.858545782979065E-3</v>
      </c>
      <c r="J121">
        <f t="shared" si="3"/>
        <v>2017</v>
      </c>
    </row>
    <row r="122" spans="1:10" x14ac:dyDescent="0.3">
      <c r="A122" t="s">
        <v>8</v>
      </c>
      <c r="B122" t="s">
        <v>149</v>
      </c>
      <c r="C122">
        <v>20.27</v>
      </c>
      <c r="D122">
        <v>20.34</v>
      </c>
      <c r="E122">
        <v>20.010000000000002</v>
      </c>
      <c r="F122">
        <v>20.120000999999998</v>
      </c>
      <c r="G122">
        <v>17.999929000000002</v>
      </c>
      <c r="H122">
        <v>742500</v>
      </c>
      <c r="I122" s="20">
        <f t="shared" si="2"/>
        <v>-7.4000493339911877E-3</v>
      </c>
      <c r="J122">
        <f t="shared" si="3"/>
        <v>2017</v>
      </c>
    </row>
    <row r="123" spans="1:10" x14ac:dyDescent="0.3">
      <c r="A123" t="s">
        <v>8</v>
      </c>
      <c r="B123" t="s">
        <v>150</v>
      </c>
      <c r="C123">
        <v>20.110001</v>
      </c>
      <c r="D123">
        <v>20.23</v>
      </c>
      <c r="E123">
        <v>19.940000999999999</v>
      </c>
      <c r="F123">
        <v>20</v>
      </c>
      <c r="G123">
        <v>17.892575999999998</v>
      </c>
      <c r="H123">
        <v>736500</v>
      </c>
      <c r="I123" s="20">
        <f t="shared" si="2"/>
        <v>-5.4699649194448474E-3</v>
      </c>
      <c r="J123">
        <f t="shared" si="3"/>
        <v>2017</v>
      </c>
    </row>
    <row r="124" spans="1:10" x14ac:dyDescent="0.3">
      <c r="A124" t="s">
        <v>8</v>
      </c>
      <c r="B124" t="s">
        <v>151</v>
      </c>
      <c r="C124">
        <v>20.190000999999999</v>
      </c>
      <c r="D124">
        <v>21.16</v>
      </c>
      <c r="E124">
        <v>20.18</v>
      </c>
      <c r="F124">
        <v>20.280000999999999</v>
      </c>
      <c r="G124">
        <v>18.143072</v>
      </c>
      <c r="H124">
        <v>650000</v>
      </c>
      <c r="I124" s="20">
        <f t="shared" si="2"/>
        <v>4.4576520823351728E-3</v>
      </c>
      <c r="J124">
        <f t="shared" si="3"/>
        <v>2017</v>
      </c>
    </row>
    <row r="125" spans="1:10" x14ac:dyDescent="0.3">
      <c r="A125" t="s">
        <v>8</v>
      </c>
      <c r="B125" t="s">
        <v>152</v>
      </c>
      <c r="C125">
        <v>20.379999000000002</v>
      </c>
      <c r="D125">
        <v>20.52</v>
      </c>
      <c r="E125">
        <v>20.16</v>
      </c>
      <c r="F125">
        <v>20.200001</v>
      </c>
      <c r="G125">
        <v>18.071503</v>
      </c>
      <c r="H125">
        <v>709200</v>
      </c>
      <c r="I125" s="20">
        <f t="shared" si="2"/>
        <v>-8.8320907179633146E-3</v>
      </c>
      <c r="J125">
        <f t="shared" si="3"/>
        <v>2017</v>
      </c>
    </row>
    <row r="126" spans="1:10" x14ac:dyDescent="0.3">
      <c r="A126" t="s">
        <v>8</v>
      </c>
      <c r="B126" t="s">
        <v>153</v>
      </c>
      <c r="C126">
        <v>20.23</v>
      </c>
      <c r="D126">
        <v>20.41</v>
      </c>
      <c r="E126">
        <v>20.209999</v>
      </c>
      <c r="F126">
        <v>20.309999000000001</v>
      </c>
      <c r="G126">
        <v>18.169909000000001</v>
      </c>
      <c r="H126">
        <v>422100</v>
      </c>
      <c r="I126" s="20">
        <f t="shared" si="2"/>
        <v>3.95447355412748E-3</v>
      </c>
      <c r="J126">
        <f t="shared" si="3"/>
        <v>2017</v>
      </c>
    </row>
    <row r="127" spans="1:10" x14ac:dyDescent="0.3">
      <c r="A127" t="s">
        <v>8</v>
      </c>
      <c r="B127" t="s">
        <v>154</v>
      </c>
      <c r="C127">
        <v>20.389999</v>
      </c>
      <c r="D127">
        <v>20.68</v>
      </c>
      <c r="E127">
        <v>20.23</v>
      </c>
      <c r="F127">
        <v>20.399999999999999</v>
      </c>
      <c r="G127">
        <v>18.250426999999998</v>
      </c>
      <c r="H127">
        <v>618200</v>
      </c>
      <c r="I127" s="20">
        <f t="shared" si="2"/>
        <v>4.9048555617869916E-4</v>
      </c>
      <c r="J127">
        <f t="shared" si="3"/>
        <v>2017</v>
      </c>
    </row>
    <row r="128" spans="1:10" x14ac:dyDescent="0.3">
      <c r="A128" t="s">
        <v>8</v>
      </c>
      <c r="B128" t="s">
        <v>155</v>
      </c>
      <c r="C128">
        <v>20.389999</v>
      </c>
      <c r="D128">
        <v>21.139999</v>
      </c>
      <c r="E128">
        <v>20.34</v>
      </c>
      <c r="F128">
        <v>20.959999</v>
      </c>
      <c r="G128">
        <v>18.751417</v>
      </c>
      <c r="H128">
        <v>859100</v>
      </c>
      <c r="I128" s="20">
        <f t="shared" si="2"/>
        <v>2.7954881214069749E-2</v>
      </c>
      <c r="J128">
        <f t="shared" si="3"/>
        <v>2017</v>
      </c>
    </row>
    <row r="129" spans="1:10" x14ac:dyDescent="0.3">
      <c r="A129" t="s">
        <v>8</v>
      </c>
      <c r="B129" t="s">
        <v>156</v>
      </c>
      <c r="C129">
        <v>20.93</v>
      </c>
      <c r="D129">
        <v>21.129999000000002</v>
      </c>
      <c r="E129">
        <v>20.629999000000002</v>
      </c>
      <c r="F129">
        <v>20.76</v>
      </c>
      <c r="G129">
        <v>18.572493000000001</v>
      </c>
      <c r="H129">
        <v>542300</v>
      </c>
      <c r="I129" s="20">
        <f t="shared" si="2"/>
        <v>-8.1223124701385041E-3</v>
      </c>
      <c r="J129">
        <f t="shared" si="3"/>
        <v>2017</v>
      </c>
    </row>
    <row r="130" spans="1:10" x14ac:dyDescent="0.3">
      <c r="A130" t="s">
        <v>8</v>
      </c>
      <c r="B130" t="s">
        <v>157</v>
      </c>
      <c r="C130">
        <v>20.790001</v>
      </c>
      <c r="D130">
        <v>20.959999</v>
      </c>
      <c r="E130">
        <v>20.629999000000002</v>
      </c>
      <c r="F130">
        <v>20.700001</v>
      </c>
      <c r="G130">
        <v>18.518813999999999</v>
      </c>
      <c r="H130">
        <v>455600</v>
      </c>
      <c r="I130" s="20">
        <f t="shared" si="2"/>
        <v>-4.3290041207789676E-3</v>
      </c>
      <c r="J130">
        <f t="shared" si="3"/>
        <v>2017</v>
      </c>
    </row>
    <row r="131" spans="1:10" x14ac:dyDescent="0.3">
      <c r="A131" t="s">
        <v>8</v>
      </c>
      <c r="B131" t="s">
        <v>158</v>
      </c>
      <c r="C131">
        <v>20.77</v>
      </c>
      <c r="D131">
        <v>20.85</v>
      </c>
      <c r="E131">
        <v>20.635000000000002</v>
      </c>
      <c r="F131">
        <v>20.809999000000001</v>
      </c>
      <c r="G131">
        <v>18.617225999999999</v>
      </c>
      <c r="H131">
        <v>451900</v>
      </c>
      <c r="I131" s="20">
        <f t="shared" ref="I131:I194" si="4">F131/C131-1</f>
        <v>1.9258064516129991E-3</v>
      </c>
      <c r="J131">
        <f t="shared" ref="J131:J194" si="5">YEAR(B131)</f>
        <v>2017</v>
      </c>
    </row>
    <row r="132" spans="1:10" x14ac:dyDescent="0.3">
      <c r="A132" t="s">
        <v>8</v>
      </c>
      <c r="B132" t="s">
        <v>159</v>
      </c>
      <c r="C132">
        <v>20.83</v>
      </c>
      <c r="D132">
        <v>20.99</v>
      </c>
      <c r="E132">
        <v>20.635000000000002</v>
      </c>
      <c r="F132">
        <v>20.879999000000002</v>
      </c>
      <c r="G132">
        <v>18.679846000000001</v>
      </c>
      <c r="H132">
        <v>346400</v>
      </c>
      <c r="I132" s="20">
        <f t="shared" si="4"/>
        <v>2.4003360537687701E-3</v>
      </c>
      <c r="J132">
        <f t="shared" si="5"/>
        <v>2017</v>
      </c>
    </row>
    <row r="133" spans="1:10" x14ac:dyDescent="0.3">
      <c r="A133" t="s">
        <v>8</v>
      </c>
      <c r="B133" t="s">
        <v>160</v>
      </c>
      <c r="C133">
        <v>20.9</v>
      </c>
      <c r="D133">
        <v>21.01</v>
      </c>
      <c r="E133">
        <v>20.74</v>
      </c>
      <c r="F133">
        <v>20.780000999999999</v>
      </c>
      <c r="G133">
        <v>18.590385000000001</v>
      </c>
      <c r="H133">
        <v>306300</v>
      </c>
      <c r="I133" s="20">
        <f t="shared" si="4"/>
        <v>-5.7415789473683754E-3</v>
      </c>
      <c r="J133">
        <f t="shared" si="5"/>
        <v>2017</v>
      </c>
    </row>
    <row r="134" spans="1:10" x14ac:dyDescent="0.3">
      <c r="A134" t="s">
        <v>8</v>
      </c>
      <c r="B134" t="s">
        <v>161</v>
      </c>
      <c r="C134">
        <v>20.780000999999999</v>
      </c>
      <c r="D134">
        <v>20.889999</v>
      </c>
      <c r="E134">
        <v>20.709999</v>
      </c>
      <c r="F134">
        <v>20.77</v>
      </c>
      <c r="G134">
        <v>18.581437999999999</v>
      </c>
      <c r="H134">
        <v>244500</v>
      </c>
      <c r="I134" s="20">
        <f t="shared" si="4"/>
        <v>-4.8128005383629713E-4</v>
      </c>
      <c r="J134">
        <f t="shared" si="5"/>
        <v>2017</v>
      </c>
    </row>
    <row r="135" spans="1:10" x14ac:dyDescent="0.3">
      <c r="A135" t="s">
        <v>8</v>
      </c>
      <c r="B135" t="s">
        <v>162</v>
      </c>
      <c r="C135">
        <v>20.879999000000002</v>
      </c>
      <c r="D135">
        <v>21.27</v>
      </c>
      <c r="E135">
        <v>20.860001</v>
      </c>
      <c r="F135">
        <v>21.030000999999999</v>
      </c>
      <c r="G135">
        <v>18.814045</v>
      </c>
      <c r="H135">
        <v>766500</v>
      </c>
      <c r="I135" s="20">
        <f t="shared" si="4"/>
        <v>7.1840041754789308E-3</v>
      </c>
      <c r="J135">
        <f t="shared" si="5"/>
        <v>2017</v>
      </c>
    </row>
    <row r="136" spans="1:10" x14ac:dyDescent="0.3">
      <c r="A136" t="s">
        <v>8</v>
      </c>
      <c r="B136" t="s">
        <v>163</v>
      </c>
      <c r="C136">
        <v>21.059999000000001</v>
      </c>
      <c r="D136">
        <v>21.92</v>
      </c>
      <c r="E136">
        <v>21.040001</v>
      </c>
      <c r="F136">
        <v>21.889999</v>
      </c>
      <c r="G136">
        <v>19.583424000000001</v>
      </c>
      <c r="H136">
        <v>866700</v>
      </c>
      <c r="I136" s="20">
        <f t="shared" si="4"/>
        <v>3.9411207949250127E-2</v>
      </c>
      <c r="J136">
        <f t="shared" si="5"/>
        <v>2017</v>
      </c>
    </row>
    <row r="137" spans="1:10" x14ac:dyDescent="0.3">
      <c r="A137" t="s">
        <v>8</v>
      </c>
      <c r="B137" t="s">
        <v>164</v>
      </c>
      <c r="C137">
        <v>21.969999000000001</v>
      </c>
      <c r="D137">
        <v>21.969999000000001</v>
      </c>
      <c r="E137">
        <v>21.5</v>
      </c>
      <c r="F137">
        <v>21.610001</v>
      </c>
      <c r="G137">
        <v>19.332930000000001</v>
      </c>
      <c r="H137">
        <v>526900</v>
      </c>
      <c r="I137" s="20">
        <f t="shared" si="4"/>
        <v>-1.6385890595625452E-2</v>
      </c>
      <c r="J137">
        <f t="shared" si="5"/>
        <v>2017</v>
      </c>
    </row>
    <row r="138" spans="1:10" x14ac:dyDescent="0.3">
      <c r="A138" t="s">
        <v>8</v>
      </c>
      <c r="B138" t="s">
        <v>165</v>
      </c>
      <c r="C138">
        <v>21.65</v>
      </c>
      <c r="D138">
        <v>21.709999</v>
      </c>
      <c r="E138">
        <v>21.549999</v>
      </c>
      <c r="F138">
        <v>21.57</v>
      </c>
      <c r="G138">
        <v>19.297142000000001</v>
      </c>
      <c r="H138">
        <v>234300</v>
      </c>
      <c r="I138" s="20">
        <f t="shared" si="4"/>
        <v>-3.695150115473389E-3</v>
      </c>
      <c r="J138">
        <f t="shared" si="5"/>
        <v>2017</v>
      </c>
    </row>
    <row r="139" spans="1:10" x14ac:dyDescent="0.3">
      <c r="A139" t="s">
        <v>8</v>
      </c>
      <c r="B139" t="s">
        <v>166</v>
      </c>
      <c r="C139">
        <v>21.57</v>
      </c>
      <c r="D139">
        <v>21.85</v>
      </c>
      <c r="E139">
        <v>21.559999000000001</v>
      </c>
      <c r="F139">
        <v>21.84</v>
      </c>
      <c r="G139">
        <v>19.538692000000001</v>
      </c>
      <c r="H139">
        <v>361500</v>
      </c>
      <c r="I139" s="20">
        <f t="shared" si="4"/>
        <v>1.2517385257301727E-2</v>
      </c>
      <c r="J139">
        <f t="shared" si="5"/>
        <v>2017</v>
      </c>
    </row>
    <row r="140" spans="1:10" x14ac:dyDescent="0.3">
      <c r="A140" t="s">
        <v>8</v>
      </c>
      <c r="B140" t="s">
        <v>167</v>
      </c>
      <c r="C140">
        <v>22</v>
      </c>
      <c r="D140">
        <v>22.27</v>
      </c>
      <c r="E140">
        <v>21.745000999999998</v>
      </c>
      <c r="F140">
        <v>22.190000999999999</v>
      </c>
      <c r="G140">
        <v>19.851814000000001</v>
      </c>
      <c r="H140">
        <v>781100</v>
      </c>
      <c r="I140" s="20">
        <f t="shared" si="4"/>
        <v>8.6364090909090141E-3</v>
      </c>
      <c r="J140">
        <f t="shared" si="5"/>
        <v>2017</v>
      </c>
    </row>
    <row r="141" spans="1:10" x14ac:dyDescent="0.3">
      <c r="A141" t="s">
        <v>8</v>
      </c>
      <c r="B141" t="s">
        <v>168</v>
      </c>
      <c r="C141">
        <v>22.66</v>
      </c>
      <c r="D141">
        <v>22.66</v>
      </c>
      <c r="E141">
        <v>21.629999000000002</v>
      </c>
      <c r="F141">
        <v>22.07</v>
      </c>
      <c r="G141">
        <v>19.744457000000001</v>
      </c>
      <c r="H141">
        <v>381600</v>
      </c>
      <c r="I141" s="20">
        <f t="shared" si="4"/>
        <v>-2.6037069726390083E-2</v>
      </c>
      <c r="J141">
        <f t="shared" si="5"/>
        <v>2017</v>
      </c>
    </row>
    <row r="142" spans="1:10" x14ac:dyDescent="0.3">
      <c r="A142" t="s">
        <v>8</v>
      </c>
      <c r="B142" t="s">
        <v>169</v>
      </c>
      <c r="C142">
        <v>21.98</v>
      </c>
      <c r="D142">
        <v>22.32</v>
      </c>
      <c r="E142">
        <v>21.825001</v>
      </c>
      <c r="F142">
        <v>21.99</v>
      </c>
      <c r="G142">
        <v>19.672889999999999</v>
      </c>
      <c r="H142">
        <v>326400</v>
      </c>
      <c r="I142" s="20">
        <f t="shared" si="4"/>
        <v>4.5495905368508893E-4</v>
      </c>
      <c r="J142">
        <f t="shared" si="5"/>
        <v>2017</v>
      </c>
    </row>
    <row r="143" spans="1:10" x14ac:dyDescent="0.3">
      <c r="A143" t="s">
        <v>8</v>
      </c>
      <c r="B143" t="s">
        <v>170</v>
      </c>
      <c r="C143">
        <v>21.950001</v>
      </c>
      <c r="D143">
        <v>22.129999000000002</v>
      </c>
      <c r="E143">
        <v>21.67</v>
      </c>
      <c r="F143">
        <v>21.75</v>
      </c>
      <c r="G143">
        <v>19.458174</v>
      </c>
      <c r="H143">
        <v>560600</v>
      </c>
      <c r="I143" s="20">
        <f t="shared" si="4"/>
        <v>-9.1116624550495739E-3</v>
      </c>
      <c r="J143">
        <f t="shared" si="5"/>
        <v>2017</v>
      </c>
    </row>
    <row r="144" spans="1:10" x14ac:dyDescent="0.3">
      <c r="A144" t="s">
        <v>8</v>
      </c>
      <c r="B144" t="s">
        <v>171</v>
      </c>
      <c r="C144">
        <v>21.76</v>
      </c>
      <c r="D144">
        <v>21.83</v>
      </c>
      <c r="E144">
        <v>20.5</v>
      </c>
      <c r="F144">
        <v>21.18</v>
      </c>
      <c r="G144">
        <v>18.948239999999998</v>
      </c>
      <c r="H144">
        <v>933500</v>
      </c>
      <c r="I144" s="20">
        <f t="shared" si="4"/>
        <v>-2.6654411764705954E-2</v>
      </c>
      <c r="J144">
        <f t="shared" si="5"/>
        <v>2017</v>
      </c>
    </row>
    <row r="145" spans="1:10" x14ac:dyDescent="0.3">
      <c r="A145" t="s">
        <v>8</v>
      </c>
      <c r="B145" t="s">
        <v>172</v>
      </c>
      <c r="C145">
        <v>21.17</v>
      </c>
      <c r="D145">
        <v>21.25</v>
      </c>
      <c r="E145">
        <v>20.879999000000002</v>
      </c>
      <c r="F145">
        <v>21.08</v>
      </c>
      <c r="G145">
        <v>18.858771999999998</v>
      </c>
      <c r="H145">
        <v>694800</v>
      </c>
      <c r="I145" s="20">
        <f t="shared" si="4"/>
        <v>-4.2512990080303403E-3</v>
      </c>
      <c r="J145">
        <f t="shared" si="5"/>
        <v>2017</v>
      </c>
    </row>
    <row r="146" spans="1:10" x14ac:dyDescent="0.3">
      <c r="A146" t="s">
        <v>8</v>
      </c>
      <c r="B146" t="s">
        <v>173</v>
      </c>
      <c r="C146">
        <v>21.09</v>
      </c>
      <c r="D146">
        <v>21.18</v>
      </c>
      <c r="E146">
        <v>20.92</v>
      </c>
      <c r="F146">
        <v>21.120000999999998</v>
      </c>
      <c r="G146">
        <v>18.894558</v>
      </c>
      <c r="H146">
        <v>328700</v>
      </c>
      <c r="I146" s="20">
        <f t="shared" si="4"/>
        <v>1.4225225225223959E-3</v>
      </c>
      <c r="J146">
        <f t="shared" si="5"/>
        <v>2017</v>
      </c>
    </row>
    <row r="147" spans="1:10" x14ac:dyDescent="0.3">
      <c r="A147" t="s">
        <v>8</v>
      </c>
      <c r="B147" t="s">
        <v>174</v>
      </c>
      <c r="C147">
        <v>21.059999000000001</v>
      </c>
      <c r="D147">
        <v>21.379999000000002</v>
      </c>
      <c r="E147">
        <v>21.059999000000001</v>
      </c>
      <c r="F147">
        <v>21.360001</v>
      </c>
      <c r="G147">
        <v>19.109268</v>
      </c>
      <c r="H147">
        <v>236500</v>
      </c>
      <c r="I147" s="20">
        <f t="shared" si="4"/>
        <v>1.4245109888181728E-2</v>
      </c>
      <c r="J147">
        <f t="shared" si="5"/>
        <v>2017</v>
      </c>
    </row>
    <row r="148" spans="1:10" x14ac:dyDescent="0.3">
      <c r="A148" t="s">
        <v>8</v>
      </c>
      <c r="B148" t="s">
        <v>175</v>
      </c>
      <c r="C148">
        <v>21.309999000000001</v>
      </c>
      <c r="D148">
        <v>21.379999000000002</v>
      </c>
      <c r="E148">
        <v>21.139999</v>
      </c>
      <c r="F148">
        <v>21.280000999999999</v>
      </c>
      <c r="G148">
        <v>19.037700999999998</v>
      </c>
      <c r="H148">
        <v>240300</v>
      </c>
      <c r="I148" s="20">
        <f t="shared" si="4"/>
        <v>-1.4076959834677938E-3</v>
      </c>
      <c r="J148">
        <f t="shared" si="5"/>
        <v>2017</v>
      </c>
    </row>
    <row r="149" spans="1:10" x14ac:dyDescent="0.3">
      <c r="A149" t="s">
        <v>8</v>
      </c>
      <c r="B149" t="s">
        <v>176</v>
      </c>
      <c r="C149">
        <v>21.5</v>
      </c>
      <c r="D149">
        <v>21.67</v>
      </c>
      <c r="E149">
        <v>21.16</v>
      </c>
      <c r="F149">
        <v>21.33</v>
      </c>
      <c r="G149">
        <v>19.082429999999999</v>
      </c>
      <c r="H149">
        <v>320900</v>
      </c>
      <c r="I149" s="20">
        <f t="shared" si="4"/>
        <v>-7.9069767441861671E-3</v>
      </c>
      <c r="J149">
        <f t="shared" si="5"/>
        <v>2017</v>
      </c>
    </row>
    <row r="150" spans="1:10" x14ac:dyDescent="0.3">
      <c r="A150" t="s">
        <v>8</v>
      </c>
      <c r="B150" t="s">
        <v>177</v>
      </c>
      <c r="C150">
        <v>21.27</v>
      </c>
      <c r="D150">
        <v>21.49</v>
      </c>
      <c r="E150">
        <v>20.950001</v>
      </c>
      <c r="F150">
        <v>20.98</v>
      </c>
      <c r="G150">
        <v>18.769311999999999</v>
      </c>
      <c r="H150">
        <v>386400</v>
      </c>
      <c r="I150" s="20">
        <f t="shared" si="4"/>
        <v>-1.3634226610249156E-2</v>
      </c>
      <c r="J150">
        <f t="shared" si="5"/>
        <v>2017</v>
      </c>
    </row>
    <row r="151" spans="1:10" x14ac:dyDescent="0.3">
      <c r="A151" t="s">
        <v>8</v>
      </c>
      <c r="B151" t="s">
        <v>178</v>
      </c>
      <c r="C151">
        <v>20.93</v>
      </c>
      <c r="D151">
        <v>21.299999</v>
      </c>
      <c r="E151">
        <v>20.780000999999999</v>
      </c>
      <c r="F151">
        <v>20.950001</v>
      </c>
      <c r="G151">
        <v>18.742471999999999</v>
      </c>
      <c r="H151">
        <v>509300</v>
      </c>
      <c r="I151" s="20">
        <f t="shared" si="4"/>
        <v>9.5561395126608772E-4</v>
      </c>
      <c r="J151">
        <f t="shared" si="5"/>
        <v>2017</v>
      </c>
    </row>
    <row r="152" spans="1:10" x14ac:dyDescent="0.3">
      <c r="A152" t="s">
        <v>8</v>
      </c>
      <c r="B152" t="s">
        <v>179</v>
      </c>
      <c r="C152">
        <v>21.059999000000001</v>
      </c>
      <c r="D152">
        <v>21.360001</v>
      </c>
      <c r="E152">
        <v>21</v>
      </c>
      <c r="F152">
        <v>21.309999000000001</v>
      </c>
      <c r="G152">
        <v>19.064539</v>
      </c>
      <c r="H152">
        <v>469200</v>
      </c>
      <c r="I152" s="20">
        <f t="shared" si="4"/>
        <v>1.1870845767846472E-2</v>
      </c>
      <c r="J152">
        <f t="shared" si="5"/>
        <v>2017</v>
      </c>
    </row>
    <row r="153" spans="1:10" x14ac:dyDescent="0.3">
      <c r="A153" t="s">
        <v>8</v>
      </c>
      <c r="B153" t="s">
        <v>180</v>
      </c>
      <c r="C153">
        <v>21.33</v>
      </c>
      <c r="D153">
        <v>21.58</v>
      </c>
      <c r="E153">
        <v>21.33</v>
      </c>
      <c r="F153">
        <v>21.43</v>
      </c>
      <c r="G153">
        <v>19.171896</v>
      </c>
      <c r="H153">
        <v>253200</v>
      </c>
      <c r="I153" s="20">
        <f t="shared" si="4"/>
        <v>4.6882325363337696E-3</v>
      </c>
      <c r="J153">
        <f t="shared" si="5"/>
        <v>2017</v>
      </c>
    </row>
    <row r="154" spans="1:10" x14ac:dyDescent="0.3">
      <c r="A154" t="s">
        <v>8</v>
      </c>
      <c r="B154" t="s">
        <v>181</v>
      </c>
      <c r="C154">
        <v>21.43</v>
      </c>
      <c r="D154">
        <v>21.65</v>
      </c>
      <c r="E154">
        <v>21.26</v>
      </c>
      <c r="F154">
        <v>21.299999</v>
      </c>
      <c r="G154">
        <v>19.055592999999998</v>
      </c>
      <c r="H154">
        <v>287600</v>
      </c>
      <c r="I154" s="20">
        <f t="shared" si="4"/>
        <v>-6.0663089127391823E-3</v>
      </c>
      <c r="J154">
        <f t="shared" si="5"/>
        <v>2017</v>
      </c>
    </row>
    <row r="155" spans="1:10" x14ac:dyDescent="0.3">
      <c r="A155" t="s">
        <v>8</v>
      </c>
      <c r="B155" t="s">
        <v>182</v>
      </c>
      <c r="C155">
        <v>21.360001</v>
      </c>
      <c r="D155">
        <v>21.41</v>
      </c>
      <c r="E155">
        <v>21.049999</v>
      </c>
      <c r="F155">
        <v>21.129999000000002</v>
      </c>
      <c r="G155">
        <v>18.903503000000001</v>
      </c>
      <c r="H155">
        <v>320400</v>
      </c>
      <c r="I155" s="20">
        <f t="shared" si="4"/>
        <v>-1.0767883391016642E-2</v>
      </c>
      <c r="J155">
        <f t="shared" si="5"/>
        <v>2017</v>
      </c>
    </row>
    <row r="156" spans="1:10" x14ac:dyDescent="0.3">
      <c r="A156" t="s">
        <v>8</v>
      </c>
      <c r="B156" t="s">
        <v>183</v>
      </c>
      <c r="C156">
        <v>21.200001</v>
      </c>
      <c r="D156">
        <v>21.42</v>
      </c>
      <c r="E156">
        <v>21.049999</v>
      </c>
      <c r="F156">
        <v>21.360001</v>
      </c>
      <c r="G156">
        <v>19.109268</v>
      </c>
      <c r="H156">
        <v>400100</v>
      </c>
      <c r="I156" s="20">
        <f t="shared" si="4"/>
        <v>7.5471694553221891E-3</v>
      </c>
      <c r="J156">
        <f t="shared" si="5"/>
        <v>2017</v>
      </c>
    </row>
    <row r="157" spans="1:10" x14ac:dyDescent="0.3">
      <c r="A157" t="s">
        <v>8</v>
      </c>
      <c r="B157" t="s">
        <v>184</v>
      </c>
      <c r="C157">
        <v>21.49</v>
      </c>
      <c r="D157">
        <v>21.49</v>
      </c>
      <c r="E157">
        <v>21.129999000000002</v>
      </c>
      <c r="F157">
        <v>21.24</v>
      </c>
      <c r="G157">
        <v>19.001915</v>
      </c>
      <c r="H157">
        <v>270300</v>
      </c>
      <c r="I157" s="20">
        <f t="shared" si="4"/>
        <v>-1.1633317822242861E-2</v>
      </c>
      <c r="J157">
        <f t="shared" si="5"/>
        <v>2017</v>
      </c>
    </row>
    <row r="158" spans="1:10" x14ac:dyDescent="0.3">
      <c r="A158" t="s">
        <v>8</v>
      </c>
      <c r="B158" t="s">
        <v>185</v>
      </c>
      <c r="C158">
        <v>20.870000999999998</v>
      </c>
      <c r="D158">
        <v>21.040001</v>
      </c>
      <c r="E158">
        <v>20.799999</v>
      </c>
      <c r="F158">
        <v>20.959999</v>
      </c>
      <c r="G158">
        <v>18.983799000000001</v>
      </c>
      <c r="H158">
        <v>251800</v>
      </c>
      <c r="I158" s="20">
        <f t="shared" si="4"/>
        <v>4.3123141201575343E-3</v>
      </c>
      <c r="J158">
        <f t="shared" si="5"/>
        <v>2017</v>
      </c>
    </row>
    <row r="159" spans="1:10" x14ac:dyDescent="0.3">
      <c r="A159" t="s">
        <v>8</v>
      </c>
      <c r="B159" t="s">
        <v>186</v>
      </c>
      <c r="C159">
        <v>21.02</v>
      </c>
      <c r="D159">
        <v>21.030000999999999</v>
      </c>
      <c r="E159">
        <v>20.68</v>
      </c>
      <c r="F159">
        <v>20.719999000000001</v>
      </c>
      <c r="G159">
        <v>18.766428000000001</v>
      </c>
      <c r="H159">
        <v>225400</v>
      </c>
      <c r="I159" s="20">
        <f t="shared" si="4"/>
        <v>-1.4272169362511855E-2</v>
      </c>
      <c r="J159">
        <f t="shared" si="5"/>
        <v>2017</v>
      </c>
    </row>
    <row r="160" spans="1:10" x14ac:dyDescent="0.3">
      <c r="A160" t="s">
        <v>8</v>
      </c>
      <c r="B160" t="s">
        <v>187</v>
      </c>
      <c r="C160">
        <v>20.83</v>
      </c>
      <c r="D160">
        <v>20.83</v>
      </c>
      <c r="E160">
        <v>20.49</v>
      </c>
      <c r="F160">
        <v>20.76</v>
      </c>
      <c r="G160">
        <v>18.802655999999999</v>
      </c>
      <c r="H160">
        <v>452300</v>
      </c>
      <c r="I160" s="20">
        <f t="shared" si="4"/>
        <v>-3.3605376860296188E-3</v>
      </c>
      <c r="J160">
        <f t="shared" si="5"/>
        <v>2017</v>
      </c>
    </row>
    <row r="161" spans="1:10" x14ac:dyDescent="0.3">
      <c r="A161" t="s">
        <v>8</v>
      </c>
      <c r="B161" t="s">
        <v>188</v>
      </c>
      <c r="C161">
        <v>20.809999000000001</v>
      </c>
      <c r="D161">
        <v>21.01</v>
      </c>
      <c r="E161">
        <v>20.68</v>
      </c>
      <c r="F161">
        <v>20.91</v>
      </c>
      <c r="G161">
        <v>18.938513</v>
      </c>
      <c r="H161">
        <v>285400</v>
      </c>
      <c r="I161" s="20">
        <f t="shared" si="4"/>
        <v>4.8054303126108255E-3</v>
      </c>
      <c r="J161">
        <f t="shared" si="5"/>
        <v>2017</v>
      </c>
    </row>
    <row r="162" spans="1:10" x14ac:dyDescent="0.3">
      <c r="A162" t="s">
        <v>8</v>
      </c>
      <c r="B162" t="s">
        <v>189</v>
      </c>
      <c r="C162">
        <v>20.91</v>
      </c>
      <c r="D162">
        <v>21.09</v>
      </c>
      <c r="E162">
        <v>20.690000999999999</v>
      </c>
      <c r="F162">
        <v>20.809999000000001</v>
      </c>
      <c r="G162">
        <v>18.847943999999998</v>
      </c>
      <c r="H162">
        <v>224900</v>
      </c>
      <c r="I162" s="20">
        <f t="shared" si="4"/>
        <v>-4.7824485891917456E-3</v>
      </c>
      <c r="J162">
        <f t="shared" si="5"/>
        <v>2017</v>
      </c>
    </row>
    <row r="163" spans="1:10" x14ac:dyDescent="0.3">
      <c r="A163" t="s">
        <v>8</v>
      </c>
      <c r="B163" t="s">
        <v>190</v>
      </c>
      <c r="C163">
        <v>20.799999</v>
      </c>
      <c r="D163">
        <v>20.950001</v>
      </c>
      <c r="E163">
        <v>20.530000999999999</v>
      </c>
      <c r="F163">
        <v>20.629999000000002</v>
      </c>
      <c r="G163">
        <v>18.684913999999999</v>
      </c>
      <c r="H163">
        <v>331100</v>
      </c>
      <c r="I163" s="20">
        <f t="shared" si="4"/>
        <v>-8.1730773160132442E-3</v>
      </c>
      <c r="J163">
        <f t="shared" si="5"/>
        <v>2017</v>
      </c>
    </row>
    <row r="164" spans="1:10" x14ac:dyDescent="0.3">
      <c r="A164" t="s">
        <v>8</v>
      </c>
      <c r="B164" t="s">
        <v>191</v>
      </c>
      <c r="C164">
        <v>20.75</v>
      </c>
      <c r="D164">
        <v>20.809999000000001</v>
      </c>
      <c r="E164">
        <v>20.530000999999999</v>
      </c>
      <c r="F164">
        <v>20.709999</v>
      </c>
      <c r="G164">
        <v>18.757370000000002</v>
      </c>
      <c r="H164">
        <v>288500</v>
      </c>
      <c r="I164" s="20">
        <f t="shared" si="4"/>
        <v>-1.9277590361446162E-3</v>
      </c>
      <c r="J164">
        <f t="shared" si="5"/>
        <v>2017</v>
      </c>
    </row>
    <row r="165" spans="1:10" x14ac:dyDescent="0.3">
      <c r="A165" t="s">
        <v>8</v>
      </c>
      <c r="B165" t="s">
        <v>192</v>
      </c>
      <c r="C165">
        <v>20.68</v>
      </c>
      <c r="D165">
        <v>20.83</v>
      </c>
      <c r="E165">
        <v>20.639999</v>
      </c>
      <c r="F165">
        <v>20.790001</v>
      </c>
      <c r="G165">
        <v>18.829830000000001</v>
      </c>
      <c r="H165">
        <v>278900</v>
      </c>
      <c r="I165" s="20">
        <f t="shared" si="4"/>
        <v>5.319197292069644E-3</v>
      </c>
      <c r="J165">
        <f t="shared" si="5"/>
        <v>2017</v>
      </c>
    </row>
    <row r="166" spans="1:10" x14ac:dyDescent="0.3">
      <c r="A166" t="s">
        <v>8</v>
      </c>
      <c r="B166" t="s">
        <v>193</v>
      </c>
      <c r="C166">
        <v>20.860001</v>
      </c>
      <c r="D166">
        <v>20.92</v>
      </c>
      <c r="E166">
        <v>20.709999</v>
      </c>
      <c r="F166">
        <v>20.85</v>
      </c>
      <c r="G166">
        <v>18.884174000000002</v>
      </c>
      <c r="H166">
        <v>394300</v>
      </c>
      <c r="I166" s="20">
        <f t="shared" si="4"/>
        <v>-4.7943430108177143E-4</v>
      </c>
      <c r="J166">
        <f t="shared" si="5"/>
        <v>2017</v>
      </c>
    </row>
    <row r="167" spans="1:10" x14ac:dyDescent="0.3">
      <c r="A167" t="s">
        <v>8</v>
      </c>
      <c r="B167" t="s">
        <v>194</v>
      </c>
      <c r="C167">
        <v>20.82</v>
      </c>
      <c r="D167">
        <v>20.9</v>
      </c>
      <c r="E167">
        <v>20.469999000000001</v>
      </c>
      <c r="F167">
        <v>20.559999000000001</v>
      </c>
      <c r="G167">
        <v>18.621513</v>
      </c>
      <c r="H167">
        <v>543600</v>
      </c>
      <c r="I167" s="20">
        <f t="shared" si="4"/>
        <v>-1.2488040345821294E-2</v>
      </c>
      <c r="J167">
        <f t="shared" si="5"/>
        <v>2017</v>
      </c>
    </row>
    <row r="168" spans="1:10" x14ac:dyDescent="0.3">
      <c r="A168" t="s">
        <v>8</v>
      </c>
      <c r="B168" t="s">
        <v>195</v>
      </c>
      <c r="C168">
        <v>20.59</v>
      </c>
      <c r="D168">
        <v>20.790001</v>
      </c>
      <c r="E168">
        <v>20.459999</v>
      </c>
      <c r="F168">
        <v>20.540001</v>
      </c>
      <c r="G168">
        <v>18.603399</v>
      </c>
      <c r="H168">
        <v>324100</v>
      </c>
      <c r="I168" s="20">
        <f t="shared" si="4"/>
        <v>-2.4283147158814522E-3</v>
      </c>
      <c r="J168">
        <f t="shared" si="5"/>
        <v>2017</v>
      </c>
    </row>
    <row r="169" spans="1:10" x14ac:dyDescent="0.3">
      <c r="A169" t="s">
        <v>8</v>
      </c>
      <c r="B169" t="s">
        <v>196</v>
      </c>
      <c r="C169">
        <v>20.469999000000001</v>
      </c>
      <c r="D169">
        <v>20.48</v>
      </c>
      <c r="E169">
        <v>20</v>
      </c>
      <c r="F169">
        <v>20.030000999999999</v>
      </c>
      <c r="G169">
        <v>18.141487000000001</v>
      </c>
      <c r="H169">
        <v>588100</v>
      </c>
      <c r="I169" s="20">
        <f t="shared" si="4"/>
        <v>-2.1494773888362295E-2</v>
      </c>
      <c r="J169">
        <f t="shared" si="5"/>
        <v>2017</v>
      </c>
    </row>
    <row r="170" spans="1:10" x14ac:dyDescent="0.3">
      <c r="A170" t="s">
        <v>8</v>
      </c>
      <c r="B170" t="s">
        <v>197</v>
      </c>
      <c r="C170">
        <v>20.030000999999999</v>
      </c>
      <c r="D170">
        <v>20.34</v>
      </c>
      <c r="E170">
        <v>19.760000000000002</v>
      </c>
      <c r="F170">
        <v>19.850000000000001</v>
      </c>
      <c r="G170">
        <v>17.978456000000001</v>
      </c>
      <c r="H170">
        <v>476800</v>
      </c>
      <c r="I170" s="20">
        <f t="shared" si="4"/>
        <v>-8.9865696961272112E-3</v>
      </c>
      <c r="J170">
        <f t="shared" si="5"/>
        <v>2017</v>
      </c>
    </row>
    <row r="171" spans="1:10" x14ac:dyDescent="0.3">
      <c r="A171" t="s">
        <v>8</v>
      </c>
      <c r="B171" t="s">
        <v>198</v>
      </c>
      <c r="C171">
        <v>19.899999999999999</v>
      </c>
      <c r="D171">
        <v>20.129999000000002</v>
      </c>
      <c r="E171">
        <v>19.709999</v>
      </c>
      <c r="F171">
        <v>19.780000999999999</v>
      </c>
      <c r="G171">
        <v>17.915057999999998</v>
      </c>
      <c r="H171">
        <v>466300</v>
      </c>
      <c r="I171" s="20">
        <f t="shared" si="4"/>
        <v>-6.0301005025125143E-3</v>
      </c>
      <c r="J171">
        <f t="shared" si="5"/>
        <v>2017</v>
      </c>
    </row>
    <row r="172" spans="1:10" x14ac:dyDescent="0.3">
      <c r="A172" t="s">
        <v>8</v>
      </c>
      <c r="B172" t="s">
        <v>199</v>
      </c>
      <c r="C172">
        <v>19.870000999999998</v>
      </c>
      <c r="D172">
        <v>19.870000999999998</v>
      </c>
      <c r="E172">
        <v>19.700001</v>
      </c>
      <c r="F172">
        <v>19.73</v>
      </c>
      <c r="G172">
        <v>17.869769999999999</v>
      </c>
      <c r="H172">
        <v>276300</v>
      </c>
      <c r="I172" s="20">
        <f t="shared" si="4"/>
        <v>-7.0458476574811746E-3</v>
      </c>
      <c r="J172">
        <f t="shared" si="5"/>
        <v>2017</v>
      </c>
    </row>
    <row r="173" spans="1:10" x14ac:dyDescent="0.3">
      <c r="A173" t="s">
        <v>8</v>
      </c>
      <c r="B173" t="s">
        <v>200</v>
      </c>
      <c r="C173">
        <v>19.700001</v>
      </c>
      <c r="D173">
        <v>19.899999999999999</v>
      </c>
      <c r="E173">
        <v>19.600000000000001</v>
      </c>
      <c r="F173">
        <v>19.73</v>
      </c>
      <c r="G173">
        <v>17.869769999999999</v>
      </c>
      <c r="H173">
        <v>330100</v>
      </c>
      <c r="I173" s="20">
        <f t="shared" si="4"/>
        <v>1.5227918008735575E-3</v>
      </c>
      <c r="J173">
        <f t="shared" si="5"/>
        <v>2017</v>
      </c>
    </row>
    <row r="174" spans="1:10" x14ac:dyDescent="0.3">
      <c r="A174" t="s">
        <v>8</v>
      </c>
      <c r="B174" t="s">
        <v>201</v>
      </c>
      <c r="C174">
        <v>19.73</v>
      </c>
      <c r="D174">
        <v>19.844999000000001</v>
      </c>
      <c r="E174">
        <v>19.670000000000002</v>
      </c>
      <c r="F174">
        <v>19.829999999999998</v>
      </c>
      <c r="G174">
        <v>17.960342000000001</v>
      </c>
      <c r="H174">
        <v>279200</v>
      </c>
      <c r="I174" s="20">
        <f t="shared" si="4"/>
        <v>5.0684237202229809E-3</v>
      </c>
      <c r="J174">
        <f t="shared" si="5"/>
        <v>2017</v>
      </c>
    </row>
    <row r="175" spans="1:10" x14ac:dyDescent="0.3">
      <c r="A175" t="s">
        <v>8</v>
      </c>
      <c r="B175" t="s">
        <v>202</v>
      </c>
      <c r="C175">
        <v>19.850000000000001</v>
      </c>
      <c r="D175">
        <v>19.989999999999998</v>
      </c>
      <c r="E175">
        <v>19.700001</v>
      </c>
      <c r="F175">
        <v>19.920000000000002</v>
      </c>
      <c r="G175">
        <v>18.041855000000002</v>
      </c>
      <c r="H175">
        <v>325100</v>
      </c>
      <c r="I175" s="20">
        <f t="shared" si="4"/>
        <v>3.5264483627204246E-3</v>
      </c>
      <c r="J175">
        <f t="shared" si="5"/>
        <v>2017</v>
      </c>
    </row>
    <row r="176" spans="1:10" x14ac:dyDescent="0.3">
      <c r="A176" t="s">
        <v>8</v>
      </c>
      <c r="B176" t="s">
        <v>203</v>
      </c>
      <c r="C176">
        <v>19.950001</v>
      </c>
      <c r="D176">
        <v>20.040001</v>
      </c>
      <c r="E176">
        <v>19.829999999999998</v>
      </c>
      <c r="F176">
        <v>19.860001</v>
      </c>
      <c r="G176">
        <v>17.987513</v>
      </c>
      <c r="H176">
        <v>241200</v>
      </c>
      <c r="I176" s="20">
        <f t="shared" si="4"/>
        <v>-4.5112779693594618E-3</v>
      </c>
      <c r="J176">
        <f t="shared" si="5"/>
        <v>2017</v>
      </c>
    </row>
    <row r="177" spans="1:10" x14ac:dyDescent="0.3">
      <c r="A177" t="s">
        <v>8</v>
      </c>
      <c r="B177" t="s">
        <v>204</v>
      </c>
      <c r="C177">
        <v>19.780000999999999</v>
      </c>
      <c r="D177">
        <v>19.889999</v>
      </c>
      <c r="E177">
        <v>19.649999999999999</v>
      </c>
      <c r="F177">
        <v>19.84</v>
      </c>
      <c r="G177">
        <v>17.9694</v>
      </c>
      <c r="H177">
        <v>345500</v>
      </c>
      <c r="I177" s="20">
        <f t="shared" si="4"/>
        <v>3.0333163279416819E-3</v>
      </c>
      <c r="J177">
        <f t="shared" si="5"/>
        <v>2017</v>
      </c>
    </row>
    <row r="178" spans="1:10" x14ac:dyDescent="0.3">
      <c r="A178" t="s">
        <v>8</v>
      </c>
      <c r="B178" t="s">
        <v>205</v>
      </c>
      <c r="C178">
        <v>19.780000999999999</v>
      </c>
      <c r="D178">
        <v>19.950001</v>
      </c>
      <c r="E178">
        <v>19.620000999999998</v>
      </c>
      <c r="F178">
        <v>19.850000000000001</v>
      </c>
      <c r="G178">
        <v>17.978456000000001</v>
      </c>
      <c r="H178">
        <v>307600</v>
      </c>
      <c r="I178" s="20">
        <f t="shared" si="4"/>
        <v>3.5388774752844743E-3</v>
      </c>
      <c r="J178">
        <f t="shared" si="5"/>
        <v>2017</v>
      </c>
    </row>
    <row r="179" spans="1:10" x14ac:dyDescent="0.3">
      <c r="A179" t="s">
        <v>8</v>
      </c>
      <c r="B179" t="s">
        <v>206</v>
      </c>
      <c r="C179">
        <v>19.870000999999998</v>
      </c>
      <c r="D179">
        <v>19.879999000000002</v>
      </c>
      <c r="E179">
        <v>19.52</v>
      </c>
      <c r="F179">
        <v>19.57</v>
      </c>
      <c r="G179">
        <v>17.724857</v>
      </c>
      <c r="H179">
        <v>460700</v>
      </c>
      <c r="I179" s="20">
        <f t="shared" si="4"/>
        <v>-1.5098187463603918E-2</v>
      </c>
      <c r="J179">
        <f t="shared" si="5"/>
        <v>2017</v>
      </c>
    </row>
    <row r="180" spans="1:10" x14ac:dyDescent="0.3">
      <c r="A180" t="s">
        <v>8</v>
      </c>
      <c r="B180" t="s">
        <v>207</v>
      </c>
      <c r="C180">
        <v>19.73</v>
      </c>
      <c r="D180">
        <v>19.73</v>
      </c>
      <c r="E180">
        <v>19.440000999999999</v>
      </c>
      <c r="F180">
        <v>19.700001</v>
      </c>
      <c r="G180">
        <v>17.842600000000001</v>
      </c>
      <c r="H180">
        <v>439500</v>
      </c>
      <c r="I180" s="20">
        <f t="shared" si="4"/>
        <v>-1.5204764318297315E-3</v>
      </c>
      <c r="J180">
        <f t="shared" si="5"/>
        <v>2017</v>
      </c>
    </row>
    <row r="181" spans="1:10" x14ac:dyDescent="0.3">
      <c r="A181" t="s">
        <v>8</v>
      </c>
      <c r="B181" t="s">
        <v>208</v>
      </c>
      <c r="C181">
        <v>19.670000000000002</v>
      </c>
      <c r="D181">
        <v>19.82</v>
      </c>
      <c r="E181">
        <v>19.5</v>
      </c>
      <c r="F181">
        <v>19.530000999999999</v>
      </c>
      <c r="G181">
        <v>17.688624999999998</v>
      </c>
      <c r="H181">
        <v>314000</v>
      </c>
      <c r="I181" s="20">
        <f t="shared" si="4"/>
        <v>-7.1173868835792131E-3</v>
      </c>
      <c r="J181">
        <f t="shared" si="5"/>
        <v>2017</v>
      </c>
    </row>
    <row r="182" spans="1:10" x14ac:dyDescent="0.3">
      <c r="A182" t="s">
        <v>8</v>
      </c>
      <c r="B182" t="s">
        <v>209</v>
      </c>
      <c r="C182">
        <v>19.510000000000002</v>
      </c>
      <c r="D182">
        <v>19.600000000000001</v>
      </c>
      <c r="E182">
        <v>19.440000999999999</v>
      </c>
      <c r="F182">
        <v>19.440000999999999</v>
      </c>
      <c r="G182">
        <v>17.607115</v>
      </c>
      <c r="H182">
        <v>451500</v>
      </c>
      <c r="I182" s="20">
        <f t="shared" si="4"/>
        <v>-3.5878523833933196E-3</v>
      </c>
      <c r="J182">
        <f t="shared" si="5"/>
        <v>2017</v>
      </c>
    </row>
    <row r="183" spans="1:10" x14ac:dyDescent="0.3">
      <c r="A183" t="s">
        <v>8</v>
      </c>
      <c r="B183" t="s">
        <v>210</v>
      </c>
      <c r="C183">
        <v>19.48</v>
      </c>
      <c r="D183">
        <v>19.649999999999999</v>
      </c>
      <c r="E183">
        <v>19.299999</v>
      </c>
      <c r="F183">
        <v>19.440000999999999</v>
      </c>
      <c r="G183">
        <v>17.607115</v>
      </c>
      <c r="H183">
        <v>267400</v>
      </c>
      <c r="I183" s="20">
        <f t="shared" si="4"/>
        <v>-2.0533367556468951E-3</v>
      </c>
      <c r="J183">
        <f t="shared" si="5"/>
        <v>2017</v>
      </c>
    </row>
    <row r="184" spans="1:10" x14ac:dyDescent="0.3">
      <c r="A184" t="s">
        <v>8</v>
      </c>
      <c r="B184" t="s">
        <v>211</v>
      </c>
      <c r="C184">
        <v>19.5</v>
      </c>
      <c r="D184">
        <v>20.440000999999999</v>
      </c>
      <c r="E184">
        <v>19.5</v>
      </c>
      <c r="F184">
        <v>20.420000000000002</v>
      </c>
      <c r="G184">
        <v>18.494714999999999</v>
      </c>
      <c r="H184">
        <v>1259300</v>
      </c>
      <c r="I184" s="20">
        <f t="shared" si="4"/>
        <v>4.7179487179487278E-2</v>
      </c>
      <c r="J184">
        <f t="shared" si="5"/>
        <v>2017</v>
      </c>
    </row>
    <row r="185" spans="1:10" x14ac:dyDescent="0.3">
      <c r="A185" t="s">
        <v>8</v>
      </c>
      <c r="B185" t="s">
        <v>212</v>
      </c>
      <c r="C185">
        <v>20.399999999999999</v>
      </c>
      <c r="D185">
        <v>20.709999</v>
      </c>
      <c r="E185">
        <v>19.899999999999999</v>
      </c>
      <c r="F185">
        <v>20.610001</v>
      </c>
      <c r="G185">
        <v>18.666803000000002</v>
      </c>
      <c r="H185">
        <v>745500</v>
      </c>
      <c r="I185" s="20">
        <f t="shared" si="4"/>
        <v>1.0294166666666715E-2</v>
      </c>
      <c r="J185">
        <f t="shared" si="5"/>
        <v>2017</v>
      </c>
    </row>
    <row r="186" spans="1:10" x14ac:dyDescent="0.3">
      <c r="A186" t="s">
        <v>8</v>
      </c>
      <c r="B186" t="s">
        <v>213</v>
      </c>
      <c r="C186">
        <v>20.51</v>
      </c>
      <c r="D186">
        <v>20.51</v>
      </c>
      <c r="E186">
        <v>20.18</v>
      </c>
      <c r="F186">
        <v>20.219999000000001</v>
      </c>
      <c r="G186">
        <v>18.313569999999999</v>
      </c>
      <c r="H186">
        <v>553900</v>
      </c>
      <c r="I186" s="20">
        <f t="shared" si="4"/>
        <v>-1.4139492930277942E-2</v>
      </c>
      <c r="J186">
        <f t="shared" si="5"/>
        <v>2017</v>
      </c>
    </row>
    <row r="187" spans="1:10" x14ac:dyDescent="0.3">
      <c r="A187" t="s">
        <v>8</v>
      </c>
      <c r="B187" t="s">
        <v>214</v>
      </c>
      <c r="C187">
        <v>20.329999999999998</v>
      </c>
      <c r="D187">
        <v>20.57</v>
      </c>
      <c r="E187">
        <v>20.239999999999998</v>
      </c>
      <c r="F187">
        <v>20.48</v>
      </c>
      <c r="G187">
        <v>18.549057000000001</v>
      </c>
      <c r="H187">
        <v>1754400</v>
      </c>
      <c r="I187" s="20">
        <f t="shared" si="4"/>
        <v>7.3782587309396686E-3</v>
      </c>
      <c r="J187">
        <f t="shared" si="5"/>
        <v>2017</v>
      </c>
    </row>
    <row r="188" spans="1:10" x14ac:dyDescent="0.3">
      <c r="A188" t="s">
        <v>8</v>
      </c>
      <c r="B188" t="s">
        <v>215</v>
      </c>
      <c r="C188">
        <v>20.51</v>
      </c>
      <c r="D188">
        <v>20.52</v>
      </c>
      <c r="E188">
        <v>20.353000999999999</v>
      </c>
      <c r="F188">
        <v>20.389999</v>
      </c>
      <c r="G188">
        <v>18.467545000000001</v>
      </c>
      <c r="H188">
        <v>466500</v>
      </c>
      <c r="I188" s="20">
        <f t="shared" si="4"/>
        <v>-5.8508532423209303E-3</v>
      </c>
      <c r="J188">
        <f t="shared" si="5"/>
        <v>2017</v>
      </c>
    </row>
    <row r="189" spans="1:10" x14ac:dyDescent="0.3">
      <c r="A189" t="s">
        <v>8</v>
      </c>
      <c r="B189" t="s">
        <v>216</v>
      </c>
      <c r="C189">
        <v>20.389999</v>
      </c>
      <c r="D189">
        <v>20.83</v>
      </c>
      <c r="E189">
        <v>20.299999</v>
      </c>
      <c r="F189">
        <v>20.799999</v>
      </c>
      <c r="G189">
        <v>18.838884</v>
      </c>
      <c r="H189">
        <v>367900</v>
      </c>
      <c r="I189" s="20">
        <f t="shared" si="4"/>
        <v>2.0107897013629028E-2</v>
      </c>
      <c r="J189">
        <f t="shared" si="5"/>
        <v>2017</v>
      </c>
    </row>
    <row r="190" spans="1:10" x14ac:dyDescent="0.3">
      <c r="A190" t="s">
        <v>8</v>
      </c>
      <c r="B190" t="s">
        <v>217</v>
      </c>
      <c r="C190">
        <v>20.799999</v>
      </c>
      <c r="D190">
        <v>21.040001</v>
      </c>
      <c r="E190">
        <v>20.75</v>
      </c>
      <c r="F190">
        <v>20.780000999999999</v>
      </c>
      <c r="G190">
        <v>18.820772000000002</v>
      </c>
      <c r="H190">
        <v>393400</v>
      </c>
      <c r="I190" s="20">
        <f t="shared" si="4"/>
        <v>-9.6144235391559807E-4</v>
      </c>
      <c r="J190">
        <f t="shared" si="5"/>
        <v>2017</v>
      </c>
    </row>
    <row r="191" spans="1:10" x14ac:dyDescent="0.3">
      <c r="A191" t="s">
        <v>8</v>
      </c>
      <c r="B191" t="s">
        <v>218</v>
      </c>
      <c r="C191">
        <v>20.889999</v>
      </c>
      <c r="D191">
        <v>21.09</v>
      </c>
      <c r="E191">
        <v>20.780000999999999</v>
      </c>
      <c r="F191">
        <v>21.049999</v>
      </c>
      <c r="G191">
        <v>19.065317</v>
      </c>
      <c r="H191">
        <v>500100</v>
      </c>
      <c r="I191" s="20">
        <f t="shared" si="4"/>
        <v>7.6591674322243897E-3</v>
      </c>
      <c r="J191">
        <f t="shared" si="5"/>
        <v>2017</v>
      </c>
    </row>
    <row r="192" spans="1:10" x14ac:dyDescent="0.3">
      <c r="A192" t="s">
        <v>8</v>
      </c>
      <c r="B192" t="s">
        <v>219</v>
      </c>
      <c r="C192">
        <v>21.09</v>
      </c>
      <c r="D192">
        <v>21.504999000000002</v>
      </c>
      <c r="E192">
        <v>21.08</v>
      </c>
      <c r="F192">
        <v>21.42</v>
      </c>
      <c r="G192">
        <v>19.400433</v>
      </c>
      <c r="H192">
        <v>649100</v>
      </c>
      <c r="I192" s="20">
        <f t="shared" si="4"/>
        <v>1.5647226173542084E-2</v>
      </c>
      <c r="J192">
        <f t="shared" si="5"/>
        <v>2017</v>
      </c>
    </row>
    <row r="193" spans="1:10" x14ac:dyDescent="0.3">
      <c r="A193" t="s">
        <v>8</v>
      </c>
      <c r="B193" t="s">
        <v>220</v>
      </c>
      <c r="C193">
        <v>21.43</v>
      </c>
      <c r="D193">
        <v>21.780000999999999</v>
      </c>
      <c r="E193">
        <v>21.370000999999998</v>
      </c>
      <c r="F193">
        <v>21.629999000000002</v>
      </c>
      <c r="G193">
        <v>19.590630999999998</v>
      </c>
      <c r="H193">
        <v>465700</v>
      </c>
      <c r="I193" s="20">
        <f t="shared" si="4"/>
        <v>9.332664489034137E-3</v>
      </c>
      <c r="J193">
        <f t="shared" si="5"/>
        <v>2017</v>
      </c>
    </row>
    <row r="194" spans="1:10" x14ac:dyDescent="0.3">
      <c r="A194" t="s">
        <v>8</v>
      </c>
      <c r="B194" t="s">
        <v>221</v>
      </c>
      <c r="C194">
        <v>21.52</v>
      </c>
      <c r="D194">
        <v>21.610001</v>
      </c>
      <c r="E194">
        <v>21.360001</v>
      </c>
      <c r="F194">
        <v>21.5</v>
      </c>
      <c r="G194">
        <v>19.472887</v>
      </c>
      <c r="H194">
        <v>295000</v>
      </c>
      <c r="I194" s="20">
        <f t="shared" si="4"/>
        <v>-9.2936802973975219E-4</v>
      </c>
      <c r="J194">
        <f t="shared" si="5"/>
        <v>2017</v>
      </c>
    </row>
    <row r="195" spans="1:10" x14ac:dyDescent="0.3">
      <c r="A195" t="s">
        <v>8</v>
      </c>
      <c r="B195" t="s">
        <v>222</v>
      </c>
      <c r="C195">
        <v>21.540001</v>
      </c>
      <c r="D195">
        <v>21.809999000000001</v>
      </c>
      <c r="E195">
        <v>21.405000999999999</v>
      </c>
      <c r="F195">
        <v>21.76</v>
      </c>
      <c r="G195">
        <v>19.708373999999999</v>
      </c>
      <c r="H195">
        <v>888100</v>
      </c>
      <c r="I195" s="20">
        <f t="shared" ref="I195:I258" si="6">F195/C195-1</f>
        <v>1.0213509275138977E-2</v>
      </c>
      <c r="J195">
        <f t="shared" ref="J195:J258" si="7">YEAR(B195)</f>
        <v>2017</v>
      </c>
    </row>
    <row r="196" spans="1:10" x14ac:dyDescent="0.3">
      <c r="A196" t="s">
        <v>8</v>
      </c>
      <c r="B196" t="s">
        <v>223</v>
      </c>
      <c r="C196">
        <v>21.76</v>
      </c>
      <c r="D196">
        <v>21.76</v>
      </c>
      <c r="E196">
        <v>21.459999</v>
      </c>
      <c r="F196">
        <v>21.57</v>
      </c>
      <c r="G196">
        <v>19.536284999999999</v>
      </c>
      <c r="H196">
        <v>347500</v>
      </c>
      <c r="I196" s="20">
        <f t="shared" si="6"/>
        <v>-8.7316176470588758E-3</v>
      </c>
      <c r="J196">
        <f t="shared" si="7"/>
        <v>2017</v>
      </c>
    </row>
    <row r="197" spans="1:10" x14ac:dyDescent="0.3">
      <c r="A197" t="s">
        <v>8</v>
      </c>
      <c r="B197" t="s">
        <v>224</v>
      </c>
      <c r="C197">
        <v>21.74</v>
      </c>
      <c r="D197">
        <v>22.129999000000002</v>
      </c>
      <c r="E197">
        <v>21.59</v>
      </c>
      <c r="F197">
        <v>22.059999000000001</v>
      </c>
      <c r="G197">
        <v>19.980087000000001</v>
      </c>
      <c r="H197">
        <v>447300</v>
      </c>
      <c r="I197" s="20">
        <f t="shared" si="6"/>
        <v>1.471936522539119E-2</v>
      </c>
      <c r="J197">
        <f t="shared" si="7"/>
        <v>2017</v>
      </c>
    </row>
    <row r="198" spans="1:10" x14ac:dyDescent="0.3">
      <c r="A198" t="s">
        <v>8</v>
      </c>
      <c r="B198" t="s">
        <v>225</v>
      </c>
      <c r="C198">
        <v>22.110001</v>
      </c>
      <c r="D198">
        <v>22.209999</v>
      </c>
      <c r="E198">
        <v>21.91</v>
      </c>
      <c r="F198">
        <v>22.02</v>
      </c>
      <c r="G198">
        <v>19.943860999999998</v>
      </c>
      <c r="H198">
        <v>360600</v>
      </c>
      <c r="I198" s="20">
        <f t="shared" si="6"/>
        <v>-4.070601353658998E-3</v>
      </c>
      <c r="J198">
        <f t="shared" si="7"/>
        <v>2017</v>
      </c>
    </row>
    <row r="199" spans="1:10" x14ac:dyDescent="0.3">
      <c r="A199" t="s">
        <v>8</v>
      </c>
      <c r="B199" t="s">
        <v>226</v>
      </c>
      <c r="C199">
        <v>21.9</v>
      </c>
      <c r="D199">
        <v>22.280000999999999</v>
      </c>
      <c r="E199">
        <v>21.9</v>
      </c>
      <c r="F199">
        <v>22.1</v>
      </c>
      <c r="G199">
        <v>20.016317000000001</v>
      </c>
      <c r="H199">
        <v>1626700</v>
      </c>
      <c r="I199" s="20">
        <f t="shared" si="6"/>
        <v>9.1324200913243114E-3</v>
      </c>
      <c r="J199">
        <f t="shared" si="7"/>
        <v>2017</v>
      </c>
    </row>
    <row r="200" spans="1:10" x14ac:dyDescent="0.3">
      <c r="A200" t="s">
        <v>8</v>
      </c>
      <c r="B200" t="s">
        <v>227</v>
      </c>
      <c r="C200">
        <v>22.16</v>
      </c>
      <c r="D200">
        <v>22.32</v>
      </c>
      <c r="E200">
        <v>22.059999000000001</v>
      </c>
      <c r="F200">
        <v>22.26</v>
      </c>
      <c r="G200">
        <v>20.16123</v>
      </c>
      <c r="H200">
        <v>211000</v>
      </c>
      <c r="I200" s="20">
        <f t="shared" si="6"/>
        <v>4.512635379061436E-3</v>
      </c>
      <c r="J200">
        <f t="shared" si="7"/>
        <v>2017</v>
      </c>
    </row>
    <row r="201" spans="1:10" x14ac:dyDescent="0.3">
      <c r="A201" t="s">
        <v>8</v>
      </c>
      <c r="B201" t="s">
        <v>228</v>
      </c>
      <c r="C201">
        <v>22.290001</v>
      </c>
      <c r="D201">
        <v>22.545000000000002</v>
      </c>
      <c r="E201">
        <v>22.1</v>
      </c>
      <c r="F201">
        <v>22.280000999999999</v>
      </c>
      <c r="G201">
        <v>20.179344</v>
      </c>
      <c r="H201">
        <v>389400</v>
      </c>
      <c r="I201" s="20">
        <f t="shared" si="6"/>
        <v>-4.4863165326913812E-4</v>
      </c>
      <c r="J201">
        <f t="shared" si="7"/>
        <v>2017</v>
      </c>
    </row>
    <row r="202" spans="1:10" x14ac:dyDescent="0.3">
      <c r="A202" t="s">
        <v>8</v>
      </c>
      <c r="B202" t="s">
        <v>229</v>
      </c>
      <c r="C202">
        <v>22.299999</v>
      </c>
      <c r="D202">
        <v>22.540001</v>
      </c>
      <c r="E202">
        <v>22.26</v>
      </c>
      <c r="F202">
        <v>22.379999000000002</v>
      </c>
      <c r="G202">
        <v>20.269918000000001</v>
      </c>
      <c r="H202">
        <v>522600</v>
      </c>
      <c r="I202" s="20">
        <f t="shared" si="6"/>
        <v>3.5874441070604668E-3</v>
      </c>
      <c r="J202">
        <f t="shared" si="7"/>
        <v>2017</v>
      </c>
    </row>
    <row r="203" spans="1:10" x14ac:dyDescent="0.3">
      <c r="A203" t="s">
        <v>8</v>
      </c>
      <c r="B203" t="s">
        <v>230</v>
      </c>
      <c r="C203">
        <v>22.4</v>
      </c>
      <c r="D203">
        <v>22.5</v>
      </c>
      <c r="E203">
        <v>22.305</v>
      </c>
      <c r="F203">
        <v>22.389999</v>
      </c>
      <c r="G203">
        <v>20.278974999999999</v>
      </c>
      <c r="H203">
        <v>593900</v>
      </c>
      <c r="I203" s="20">
        <f t="shared" si="6"/>
        <v>-4.4647321428570308E-4</v>
      </c>
      <c r="J203">
        <f t="shared" si="7"/>
        <v>2017</v>
      </c>
    </row>
    <row r="204" spans="1:10" x14ac:dyDescent="0.3">
      <c r="A204" t="s">
        <v>8</v>
      </c>
      <c r="B204" t="s">
        <v>231</v>
      </c>
      <c r="C204">
        <v>24</v>
      </c>
      <c r="D204">
        <v>24.129999000000002</v>
      </c>
      <c r="E204">
        <v>22.99</v>
      </c>
      <c r="F204">
        <v>23.08</v>
      </c>
      <c r="G204">
        <v>20.903917</v>
      </c>
      <c r="H204">
        <v>2230100</v>
      </c>
      <c r="I204" s="20">
        <f t="shared" si="6"/>
        <v>-3.8333333333333441E-2</v>
      </c>
      <c r="J204">
        <f t="shared" si="7"/>
        <v>2017</v>
      </c>
    </row>
    <row r="205" spans="1:10" x14ac:dyDescent="0.3">
      <c r="A205" t="s">
        <v>8</v>
      </c>
      <c r="B205" t="s">
        <v>232</v>
      </c>
      <c r="C205">
        <v>23.02</v>
      </c>
      <c r="D205">
        <v>23.41</v>
      </c>
      <c r="E205">
        <v>22.77</v>
      </c>
      <c r="F205">
        <v>23.139999</v>
      </c>
      <c r="G205">
        <v>20.958259999999999</v>
      </c>
      <c r="H205">
        <v>744000</v>
      </c>
      <c r="I205" s="20">
        <f t="shared" si="6"/>
        <v>5.2128149435273219E-3</v>
      </c>
      <c r="J205">
        <f t="shared" si="7"/>
        <v>2017</v>
      </c>
    </row>
    <row r="206" spans="1:10" x14ac:dyDescent="0.3">
      <c r="A206" t="s">
        <v>8</v>
      </c>
      <c r="B206" t="s">
        <v>233</v>
      </c>
      <c r="C206">
        <v>23.190000999999999</v>
      </c>
      <c r="D206">
        <v>23.51</v>
      </c>
      <c r="E206">
        <v>23.09</v>
      </c>
      <c r="F206">
        <v>23.290001</v>
      </c>
      <c r="G206">
        <v>21.094118000000002</v>
      </c>
      <c r="H206">
        <v>517200</v>
      </c>
      <c r="I206" s="20">
        <f t="shared" si="6"/>
        <v>4.3122033500559986E-3</v>
      </c>
      <c r="J206">
        <f t="shared" si="7"/>
        <v>2017</v>
      </c>
    </row>
    <row r="207" spans="1:10" x14ac:dyDescent="0.3">
      <c r="A207" t="s">
        <v>8</v>
      </c>
      <c r="B207" t="s">
        <v>234</v>
      </c>
      <c r="C207">
        <v>23.34</v>
      </c>
      <c r="D207">
        <v>23.34</v>
      </c>
      <c r="E207">
        <v>22.969999000000001</v>
      </c>
      <c r="F207">
        <v>22.98</v>
      </c>
      <c r="G207">
        <v>20.813345000000002</v>
      </c>
      <c r="H207">
        <v>435000</v>
      </c>
      <c r="I207" s="20">
        <f t="shared" si="6"/>
        <v>-1.5424164524421524E-2</v>
      </c>
      <c r="J207">
        <f t="shared" si="7"/>
        <v>2017</v>
      </c>
    </row>
    <row r="208" spans="1:10" x14ac:dyDescent="0.3">
      <c r="A208" t="s">
        <v>8</v>
      </c>
      <c r="B208" t="s">
        <v>235</v>
      </c>
      <c r="C208">
        <v>23</v>
      </c>
      <c r="D208">
        <v>23.27</v>
      </c>
      <c r="E208">
        <v>22.82</v>
      </c>
      <c r="F208">
        <v>23.26</v>
      </c>
      <c r="G208">
        <v>21.066948</v>
      </c>
      <c r="H208">
        <v>299300</v>
      </c>
      <c r="I208" s="20">
        <f t="shared" si="6"/>
        <v>1.1304347826087024E-2</v>
      </c>
      <c r="J208">
        <f t="shared" si="7"/>
        <v>2017</v>
      </c>
    </row>
    <row r="209" spans="1:10" x14ac:dyDescent="0.3">
      <c r="A209" t="s">
        <v>8</v>
      </c>
      <c r="B209" t="s">
        <v>236</v>
      </c>
      <c r="C209">
        <v>23.23</v>
      </c>
      <c r="D209">
        <v>23.719999000000001</v>
      </c>
      <c r="E209">
        <v>23.094999000000001</v>
      </c>
      <c r="F209">
        <v>23.32</v>
      </c>
      <c r="G209">
        <v>21.121289999999998</v>
      </c>
      <c r="H209">
        <v>314700</v>
      </c>
      <c r="I209" s="20">
        <f t="shared" si="6"/>
        <v>3.8743004735255493E-3</v>
      </c>
      <c r="J209">
        <f t="shared" si="7"/>
        <v>2017</v>
      </c>
    </row>
    <row r="210" spans="1:10" x14ac:dyDescent="0.3">
      <c r="A210" t="s">
        <v>8</v>
      </c>
      <c r="B210" t="s">
        <v>237</v>
      </c>
      <c r="C210">
        <v>23.24</v>
      </c>
      <c r="D210">
        <v>23.530000999999999</v>
      </c>
      <c r="E210">
        <v>23.23</v>
      </c>
      <c r="F210">
        <v>23.48</v>
      </c>
      <c r="G210">
        <v>21.266204999999999</v>
      </c>
      <c r="H210">
        <v>290100</v>
      </c>
      <c r="I210" s="20">
        <f t="shared" si="6"/>
        <v>1.0327022375215211E-2</v>
      </c>
      <c r="J210">
        <f t="shared" si="7"/>
        <v>2017</v>
      </c>
    </row>
    <row r="211" spans="1:10" x14ac:dyDescent="0.3">
      <c r="A211" t="s">
        <v>8</v>
      </c>
      <c r="B211" t="s">
        <v>238</v>
      </c>
      <c r="C211">
        <v>23.33</v>
      </c>
      <c r="D211">
        <v>23.99</v>
      </c>
      <c r="E211">
        <v>22.889999</v>
      </c>
      <c r="F211">
        <v>23.52</v>
      </c>
      <c r="G211">
        <v>21.302433000000001</v>
      </c>
      <c r="H211">
        <v>620100</v>
      </c>
      <c r="I211" s="20">
        <f t="shared" si="6"/>
        <v>8.1440205743679162E-3</v>
      </c>
      <c r="J211">
        <f t="shared" si="7"/>
        <v>2017</v>
      </c>
    </row>
    <row r="212" spans="1:10" x14ac:dyDescent="0.3">
      <c r="A212" t="s">
        <v>8</v>
      </c>
      <c r="B212" t="s">
        <v>239</v>
      </c>
      <c r="C212">
        <v>23.59</v>
      </c>
      <c r="D212">
        <v>25.99</v>
      </c>
      <c r="E212">
        <v>22.719999000000001</v>
      </c>
      <c r="F212">
        <v>23.51</v>
      </c>
      <c r="G212">
        <v>21.293375000000001</v>
      </c>
      <c r="H212">
        <v>226900</v>
      </c>
      <c r="I212" s="20">
        <f t="shared" si="6"/>
        <v>-3.3912674862228709E-3</v>
      </c>
      <c r="J212">
        <f t="shared" si="7"/>
        <v>2017</v>
      </c>
    </row>
    <row r="213" spans="1:10" x14ac:dyDescent="0.3">
      <c r="A213" t="s">
        <v>8</v>
      </c>
      <c r="B213" t="s">
        <v>240</v>
      </c>
      <c r="C213">
        <v>23.33</v>
      </c>
      <c r="D213">
        <v>23.889999</v>
      </c>
      <c r="E213">
        <v>23.01</v>
      </c>
      <c r="F213">
        <v>23.530000999999999</v>
      </c>
      <c r="G213">
        <v>21.311489000000002</v>
      </c>
      <c r="H213">
        <v>510300</v>
      </c>
      <c r="I213" s="20">
        <f t="shared" si="6"/>
        <v>8.5726960994427781E-3</v>
      </c>
      <c r="J213">
        <f t="shared" si="7"/>
        <v>2017</v>
      </c>
    </row>
    <row r="214" spans="1:10" x14ac:dyDescent="0.3">
      <c r="A214" t="s">
        <v>8</v>
      </c>
      <c r="B214" t="s">
        <v>241</v>
      </c>
      <c r="C214">
        <v>23.67</v>
      </c>
      <c r="D214">
        <v>23.67</v>
      </c>
      <c r="E214">
        <v>23.309999000000001</v>
      </c>
      <c r="F214">
        <v>23.370000999999998</v>
      </c>
      <c r="G214">
        <v>21.166575999999999</v>
      </c>
      <c r="H214">
        <v>275500</v>
      </c>
      <c r="I214" s="20">
        <f t="shared" si="6"/>
        <v>-1.267422898183368E-2</v>
      </c>
      <c r="J214">
        <f t="shared" si="7"/>
        <v>2017</v>
      </c>
    </row>
    <row r="215" spans="1:10" x14ac:dyDescent="0.3">
      <c r="A215" t="s">
        <v>8</v>
      </c>
      <c r="B215" t="s">
        <v>242</v>
      </c>
      <c r="C215">
        <v>23.389999</v>
      </c>
      <c r="D215">
        <v>23.76</v>
      </c>
      <c r="E215">
        <v>22.790001</v>
      </c>
      <c r="F215">
        <v>22.799999</v>
      </c>
      <c r="G215">
        <v>20.650317999999999</v>
      </c>
      <c r="H215">
        <v>1742000</v>
      </c>
      <c r="I215" s="20">
        <f t="shared" si="6"/>
        <v>-2.5224455973683502E-2</v>
      </c>
      <c r="J215">
        <f t="shared" si="7"/>
        <v>2017</v>
      </c>
    </row>
    <row r="216" spans="1:10" x14ac:dyDescent="0.3">
      <c r="A216" t="s">
        <v>8</v>
      </c>
      <c r="B216" t="s">
        <v>243</v>
      </c>
      <c r="C216">
        <v>22.77</v>
      </c>
      <c r="D216">
        <v>23.120000999999998</v>
      </c>
      <c r="E216">
        <v>22.68</v>
      </c>
      <c r="F216">
        <v>22.889999</v>
      </c>
      <c r="G216">
        <v>20.731831</v>
      </c>
      <c r="H216">
        <v>470300</v>
      </c>
      <c r="I216" s="20">
        <f t="shared" si="6"/>
        <v>5.2700483091787653E-3</v>
      </c>
      <c r="J216">
        <f t="shared" si="7"/>
        <v>2017</v>
      </c>
    </row>
    <row r="217" spans="1:10" x14ac:dyDescent="0.3">
      <c r="A217" t="s">
        <v>8</v>
      </c>
      <c r="B217" t="s">
        <v>244</v>
      </c>
      <c r="C217">
        <v>23.02</v>
      </c>
      <c r="D217">
        <v>23.16</v>
      </c>
      <c r="E217">
        <v>22.870000999999998</v>
      </c>
      <c r="F217">
        <v>22.879999000000002</v>
      </c>
      <c r="G217">
        <v>20.722774999999999</v>
      </c>
      <c r="H217">
        <v>355300</v>
      </c>
      <c r="I217" s="20">
        <f t="shared" si="6"/>
        <v>-6.0817115551693446E-3</v>
      </c>
      <c r="J217">
        <f t="shared" si="7"/>
        <v>2017</v>
      </c>
    </row>
    <row r="218" spans="1:10" x14ac:dyDescent="0.3">
      <c r="A218" t="s">
        <v>8</v>
      </c>
      <c r="B218" t="s">
        <v>245</v>
      </c>
      <c r="C218">
        <v>22.969999000000001</v>
      </c>
      <c r="D218">
        <v>23.23</v>
      </c>
      <c r="E218">
        <v>22.9</v>
      </c>
      <c r="F218">
        <v>22.98</v>
      </c>
      <c r="G218">
        <v>20.813345000000002</v>
      </c>
      <c r="H218">
        <v>403300</v>
      </c>
      <c r="I218" s="20">
        <f t="shared" si="6"/>
        <v>4.3539401111858389E-4</v>
      </c>
      <c r="J218">
        <f t="shared" si="7"/>
        <v>2017</v>
      </c>
    </row>
    <row r="219" spans="1:10" x14ac:dyDescent="0.3">
      <c r="A219" t="s">
        <v>8</v>
      </c>
      <c r="B219" t="s">
        <v>246</v>
      </c>
      <c r="C219">
        <v>22.959999</v>
      </c>
      <c r="D219">
        <v>23.23</v>
      </c>
      <c r="E219">
        <v>22.860001</v>
      </c>
      <c r="F219">
        <v>22.98</v>
      </c>
      <c r="G219">
        <v>20.813345000000002</v>
      </c>
      <c r="H219">
        <v>203400</v>
      </c>
      <c r="I219" s="20">
        <f t="shared" si="6"/>
        <v>8.7112373132081089E-4</v>
      </c>
      <c r="J219">
        <f t="shared" si="7"/>
        <v>2017</v>
      </c>
    </row>
    <row r="220" spans="1:10" x14ac:dyDescent="0.3">
      <c r="A220" t="s">
        <v>8</v>
      </c>
      <c r="B220" t="s">
        <v>247</v>
      </c>
      <c r="C220">
        <v>23.049999</v>
      </c>
      <c r="D220">
        <v>23.200001</v>
      </c>
      <c r="E220">
        <v>22.68</v>
      </c>
      <c r="F220">
        <v>22.809999000000001</v>
      </c>
      <c r="G220">
        <v>20.659372000000001</v>
      </c>
      <c r="H220">
        <v>340700</v>
      </c>
      <c r="I220" s="20">
        <f t="shared" si="6"/>
        <v>-1.0412147957142959E-2</v>
      </c>
      <c r="J220">
        <f t="shared" si="7"/>
        <v>2017</v>
      </c>
    </row>
    <row r="221" spans="1:10" x14ac:dyDescent="0.3">
      <c r="A221" t="s">
        <v>8</v>
      </c>
      <c r="B221" t="s">
        <v>248</v>
      </c>
      <c r="C221">
        <v>22.9</v>
      </c>
      <c r="D221">
        <v>23.114999999999998</v>
      </c>
      <c r="E221">
        <v>22.809999000000001</v>
      </c>
      <c r="F221">
        <v>23</v>
      </c>
      <c r="G221">
        <v>20.831461000000001</v>
      </c>
      <c r="H221">
        <v>639600</v>
      </c>
      <c r="I221" s="20">
        <f t="shared" si="6"/>
        <v>4.366812227074357E-3</v>
      </c>
      <c r="J221">
        <f t="shared" si="7"/>
        <v>2017</v>
      </c>
    </row>
    <row r="222" spans="1:10" x14ac:dyDescent="0.3">
      <c r="A222" t="s">
        <v>8</v>
      </c>
      <c r="B222" t="s">
        <v>249</v>
      </c>
      <c r="C222">
        <v>22.709999</v>
      </c>
      <c r="D222">
        <v>22.84</v>
      </c>
      <c r="E222">
        <v>22.469999000000001</v>
      </c>
      <c r="F222">
        <v>22.48</v>
      </c>
      <c r="G222">
        <v>20.620484999999999</v>
      </c>
      <c r="H222">
        <v>390000</v>
      </c>
      <c r="I222" s="20">
        <f t="shared" si="6"/>
        <v>-1.0127653462248087E-2</v>
      </c>
      <c r="J222">
        <f t="shared" si="7"/>
        <v>2017</v>
      </c>
    </row>
    <row r="223" spans="1:10" x14ac:dyDescent="0.3">
      <c r="A223" t="s">
        <v>8</v>
      </c>
      <c r="B223" t="s">
        <v>250</v>
      </c>
      <c r="C223">
        <v>22.6</v>
      </c>
      <c r="D223">
        <v>22.677</v>
      </c>
      <c r="E223">
        <v>22.360001</v>
      </c>
      <c r="F223">
        <v>22.469999000000001</v>
      </c>
      <c r="G223">
        <v>20.611311000000001</v>
      </c>
      <c r="H223">
        <v>404300</v>
      </c>
      <c r="I223" s="20">
        <f t="shared" si="6"/>
        <v>-5.7522566371681627E-3</v>
      </c>
      <c r="J223">
        <f t="shared" si="7"/>
        <v>2017</v>
      </c>
    </row>
    <row r="224" spans="1:10" x14ac:dyDescent="0.3">
      <c r="A224" t="s">
        <v>8</v>
      </c>
      <c r="B224" t="s">
        <v>251</v>
      </c>
      <c r="C224">
        <v>21.950001</v>
      </c>
      <c r="D224">
        <v>22.579000000000001</v>
      </c>
      <c r="E224">
        <v>21.950001</v>
      </c>
      <c r="F224">
        <v>22.379999000000002</v>
      </c>
      <c r="G224">
        <v>20.528759000000001</v>
      </c>
      <c r="H224">
        <v>325300</v>
      </c>
      <c r="I224" s="20">
        <f t="shared" si="6"/>
        <v>1.958988521230598E-2</v>
      </c>
      <c r="J224">
        <f t="shared" si="7"/>
        <v>2017</v>
      </c>
    </row>
    <row r="225" spans="1:10" x14ac:dyDescent="0.3">
      <c r="A225" t="s">
        <v>8</v>
      </c>
      <c r="B225" t="s">
        <v>252</v>
      </c>
      <c r="C225">
        <v>22.389999</v>
      </c>
      <c r="D225">
        <v>22.459999</v>
      </c>
      <c r="E225">
        <v>21.85</v>
      </c>
      <c r="F225">
        <v>21.93</v>
      </c>
      <c r="G225">
        <v>20.115977999999998</v>
      </c>
      <c r="H225">
        <v>451500</v>
      </c>
      <c r="I225" s="20">
        <f t="shared" si="6"/>
        <v>-2.0544842364664695E-2</v>
      </c>
      <c r="J225">
        <f t="shared" si="7"/>
        <v>2017</v>
      </c>
    </row>
    <row r="226" spans="1:10" x14ac:dyDescent="0.3">
      <c r="A226" t="s">
        <v>8</v>
      </c>
      <c r="B226" t="s">
        <v>253</v>
      </c>
      <c r="C226">
        <v>21.959999</v>
      </c>
      <c r="D226">
        <v>22.129999000000002</v>
      </c>
      <c r="E226">
        <v>21.65</v>
      </c>
      <c r="F226">
        <v>21.959999</v>
      </c>
      <c r="G226">
        <v>20.143498999999998</v>
      </c>
      <c r="H226">
        <v>437900</v>
      </c>
      <c r="I226" s="20">
        <f t="shared" si="6"/>
        <v>0</v>
      </c>
      <c r="J226">
        <f t="shared" si="7"/>
        <v>2017</v>
      </c>
    </row>
    <row r="227" spans="1:10" x14ac:dyDescent="0.3">
      <c r="A227" t="s">
        <v>8</v>
      </c>
      <c r="B227" t="s">
        <v>254</v>
      </c>
      <c r="C227">
        <v>21.93</v>
      </c>
      <c r="D227">
        <v>22.41</v>
      </c>
      <c r="E227">
        <v>21.73</v>
      </c>
      <c r="F227">
        <v>21.870000999999998</v>
      </c>
      <c r="G227">
        <v>20.060946000000001</v>
      </c>
      <c r="H227">
        <v>241800</v>
      </c>
      <c r="I227" s="20">
        <f t="shared" si="6"/>
        <v>-2.7359325125400069E-3</v>
      </c>
      <c r="J227">
        <f t="shared" si="7"/>
        <v>2017</v>
      </c>
    </row>
    <row r="228" spans="1:10" x14ac:dyDescent="0.3">
      <c r="A228" t="s">
        <v>8</v>
      </c>
      <c r="B228" t="s">
        <v>255</v>
      </c>
      <c r="C228">
        <v>21.879999000000002</v>
      </c>
      <c r="D228">
        <v>22.01</v>
      </c>
      <c r="E228">
        <v>21.719999000000001</v>
      </c>
      <c r="F228">
        <v>21.879999000000002</v>
      </c>
      <c r="G228">
        <v>20.070115999999999</v>
      </c>
      <c r="H228">
        <v>299700</v>
      </c>
      <c r="I228" s="20">
        <f t="shared" si="6"/>
        <v>0</v>
      </c>
      <c r="J228">
        <f t="shared" si="7"/>
        <v>2017</v>
      </c>
    </row>
    <row r="229" spans="1:10" x14ac:dyDescent="0.3">
      <c r="A229" t="s">
        <v>8</v>
      </c>
      <c r="B229" t="s">
        <v>256</v>
      </c>
      <c r="C229">
        <v>21.879999000000002</v>
      </c>
      <c r="D229">
        <v>22.02</v>
      </c>
      <c r="E229">
        <v>21.6</v>
      </c>
      <c r="F229">
        <v>21.65</v>
      </c>
      <c r="G229">
        <v>19.859141999999999</v>
      </c>
      <c r="H229">
        <v>308000</v>
      </c>
      <c r="I229" s="20">
        <f t="shared" si="6"/>
        <v>-1.0511837774764166E-2</v>
      </c>
      <c r="J229">
        <f t="shared" si="7"/>
        <v>2017</v>
      </c>
    </row>
    <row r="230" spans="1:10" x14ac:dyDescent="0.3">
      <c r="A230" t="s">
        <v>8</v>
      </c>
      <c r="B230" t="s">
        <v>257</v>
      </c>
      <c r="C230">
        <v>21.65</v>
      </c>
      <c r="D230">
        <v>21.860001</v>
      </c>
      <c r="E230">
        <v>21.42</v>
      </c>
      <c r="F230">
        <v>21.5</v>
      </c>
      <c r="G230">
        <v>19.721550000000001</v>
      </c>
      <c r="H230">
        <v>301400</v>
      </c>
      <c r="I230" s="20">
        <f t="shared" si="6"/>
        <v>-6.9284064665126044E-3</v>
      </c>
      <c r="J230">
        <f t="shared" si="7"/>
        <v>2017</v>
      </c>
    </row>
    <row r="231" spans="1:10" x14ac:dyDescent="0.3">
      <c r="A231" t="s">
        <v>8</v>
      </c>
      <c r="B231" t="s">
        <v>258</v>
      </c>
      <c r="C231">
        <v>21.549999</v>
      </c>
      <c r="D231">
        <v>21.594999000000001</v>
      </c>
      <c r="E231">
        <v>21.33</v>
      </c>
      <c r="F231">
        <v>21.34</v>
      </c>
      <c r="G231">
        <v>19.574783</v>
      </c>
      <c r="H231">
        <v>204300</v>
      </c>
      <c r="I231" s="20">
        <f t="shared" si="6"/>
        <v>-9.7447336308460475E-3</v>
      </c>
      <c r="J231">
        <f t="shared" si="7"/>
        <v>2017</v>
      </c>
    </row>
    <row r="232" spans="1:10" x14ac:dyDescent="0.3">
      <c r="A232" t="s">
        <v>8</v>
      </c>
      <c r="B232" t="s">
        <v>259</v>
      </c>
      <c r="C232">
        <v>21.5</v>
      </c>
      <c r="D232">
        <v>21.57</v>
      </c>
      <c r="E232">
        <v>21.200001</v>
      </c>
      <c r="F232">
        <v>21.48</v>
      </c>
      <c r="G232">
        <v>19.703202999999998</v>
      </c>
      <c r="H232">
        <v>486900</v>
      </c>
      <c r="I232" s="20">
        <f t="shared" si="6"/>
        <v>-9.3023255813950989E-4</v>
      </c>
      <c r="J232">
        <f t="shared" si="7"/>
        <v>2017</v>
      </c>
    </row>
    <row r="233" spans="1:10" x14ac:dyDescent="0.3">
      <c r="A233" t="s">
        <v>8</v>
      </c>
      <c r="B233" t="s">
        <v>260</v>
      </c>
      <c r="C233">
        <v>21.52</v>
      </c>
      <c r="D233">
        <v>21.709999</v>
      </c>
      <c r="E233">
        <v>21.48</v>
      </c>
      <c r="F233">
        <v>21.559999000000001</v>
      </c>
      <c r="G233">
        <v>19.776585000000001</v>
      </c>
      <c r="H233">
        <v>465500</v>
      </c>
      <c r="I233" s="20">
        <f t="shared" si="6"/>
        <v>1.8586895910781553E-3</v>
      </c>
      <c r="J233">
        <f t="shared" si="7"/>
        <v>2017</v>
      </c>
    </row>
    <row r="234" spans="1:10" x14ac:dyDescent="0.3">
      <c r="A234" t="s">
        <v>8</v>
      </c>
      <c r="B234" t="s">
        <v>261</v>
      </c>
      <c r="C234">
        <v>21.629999000000002</v>
      </c>
      <c r="D234">
        <v>21.75</v>
      </c>
      <c r="E234">
        <v>21.17</v>
      </c>
      <c r="F234">
        <v>21.23</v>
      </c>
      <c r="G234">
        <v>19.473884999999999</v>
      </c>
      <c r="H234">
        <v>465900</v>
      </c>
      <c r="I234" s="20">
        <f t="shared" si="6"/>
        <v>-1.8492788649689729E-2</v>
      </c>
      <c r="J234">
        <f t="shared" si="7"/>
        <v>2017</v>
      </c>
    </row>
    <row r="235" spans="1:10" x14ac:dyDescent="0.3">
      <c r="A235" t="s">
        <v>8</v>
      </c>
      <c r="B235" t="s">
        <v>262</v>
      </c>
      <c r="C235">
        <v>21.440000999999999</v>
      </c>
      <c r="D235">
        <v>21.469999000000001</v>
      </c>
      <c r="E235">
        <v>21.09</v>
      </c>
      <c r="F235">
        <v>21.15</v>
      </c>
      <c r="G235">
        <v>19.400499</v>
      </c>
      <c r="H235">
        <v>369400</v>
      </c>
      <c r="I235" s="20">
        <f t="shared" si="6"/>
        <v>-1.3526165413891511E-2</v>
      </c>
      <c r="J235">
        <f t="shared" si="7"/>
        <v>2017</v>
      </c>
    </row>
    <row r="236" spans="1:10" x14ac:dyDescent="0.3">
      <c r="A236" t="s">
        <v>8</v>
      </c>
      <c r="B236" t="s">
        <v>263</v>
      </c>
      <c r="C236">
        <v>21.1</v>
      </c>
      <c r="D236">
        <v>21.129999000000002</v>
      </c>
      <c r="E236">
        <v>20.68</v>
      </c>
      <c r="F236">
        <v>20.700001</v>
      </c>
      <c r="G236">
        <v>18.987725999999999</v>
      </c>
      <c r="H236">
        <v>359300</v>
      </c>
      <c r="I236" s="20">
        <f t="shared" si="6"/>
        <v>-1.8957298578199056E-2</v>
      </c>
      <c r="J236">
        <f t="shared" si="7"/>
        <v>2017</v>
      </c>
    </row>
    <row r="237" spans="1:10" x14ac:dyDescent="0.3">
      <c r="A237" t="s">
        <v>8</v>
      </c>
      <c r="B237" t="s">
        <v>264</v>
      </c>
      <c r="C237">
        <v>20.75</v>
      </c>
      <c r="D237">
        <v>21.15</v>
      </c>
      <c r="E237">
        <v>20.620000999999998</v>
      </c>
      <c r="F237">
        <v>21</v>
      </c>
      <c r="G237">
        <v>19.262909000000001</v>
      </c>
      <c r="H237">
        <v>546500</v>
      </c>
      <c r="I237" s="20">
        <f t="shared" si="6"/>
        <v>1.2048192771084265E-2</v>
      </c>
      <c r="J237">
        <f t="shared" si="7"/>
        <v>2017</v>
      </c>
    </row>
    <row r="238" spans="1:10" x14ac:dyDescent="0.3">
      <c r="A238" t="s">
        <v>8</v>
      </c>
      <c r="B238" t="s">
        <v>265</v>
      </c>
      <c r="C238">
        <v>21.1</v>
      </c>
      <c r="D238">
        <v>21.1</v>
      </c>
      <c r="E238">
        <v>20.74</v>
      </c>
      <c r="F238">
        <v>20.969999000000001</v>
      </c>
      <c r="G238">
        <v>19.235392000000001</v>
      </c>
      <c r="H238">
        <v>712700</v>
      </c>
      <c r="I238" s="20">
        <f t="shared" si="6"/>
        <v>-6.1611848341232012E-3</v>
      </c>
      <c r="J238">
        <f t="shared" si="7"/>
        <v>2017</v>
      </c>
    </row>
    <row r="239" spans="1:10" x14ac:dyDescent="0.3">
      <c r="A239" t="s">
        <v>8</v>
      </c>
      <c r="B239" t="s">
        <v>266</v>
      </c>
      <c r="C239">
        <v>20.91</v>
      </c>
      <c r="D239">
        <v>21.09</v>
      </c>
      <c r="E239">
        <v>20.799999</v>
      </c>
      <c r="F239">
        <v>21.01</v>
      </c>
      <c r="G239">
        <v>19.272082999999999</v>
      </c>
      <c r="H239">
        <v>381600</v>
      </c>
      <c r="I239" s="20">
        <f t="shared" si="6"/>
        <v>4.7824007651842138E-3</v>
      </c>
      <c r="J239">
        <f t="shared" si="7"/>
        <v>2017</v>
      </c>
    </row>
    <row r="240" spans="1:10" x14ac:dyDescent="0.3">
      <c r="A240" t="s">
        <v>8</v>
      </c>
      <c r="B240" t="s">
        <v>267</v>
      </c>
      <c r="C240">
        <v>21</v>
      </c>
      <c r="D240">
        <v>21.030000999999999</v>
      </c>
      <c r="E240">
        <v>20.780000999999999</v>
      </c>
      <c r="F240">
        <v>20.98</v>
      </c>
      <c r="G240">
        <v>19.244565999999999</v>
      </c>
      <c r="H240">
        <v>433400</v>
      </c>
      <c r="I240" s="20">
        <f t="shared" si="6"/>
        <v>-9.5238095238092679E-4</v>
      </c>
      <c r="J240">
        <f t="shared" si="7"/>
        <v>2017</v>
      </c>
    </row>
    <row r="241" spans="1:10" x14ac:dyDescent="0.3">
      <c r="A241" t="s">
        <v>8</v>
      </c>
      <c r="B241" t="s">
        <v>268</v>
      </c>
      <c r="C241">
        <v>21.1</v>
      </c>
      <c r="D241">
        <v>21.1</v>
      </c>
      <c r="E241">
        <v>20.82</v>
      </c>
      <c r="F241">
        <v>20.92</v>
      </c>
      <c r="G241">
        <v>19.189526000000001</v>
      </c>
      <c r="H241">
        <v>1169700</v>
      </c>
      <c r="I241" s="20">
        <f t="shared" si="6"/>
        <v>-8.5308056872037685E-3</v>
      </c>
      <c r="J241">
        <f t="shared" si="7"/>
        <v>2017</v>
      </c>
    </row>
    <row r="242" spans="1:10" x14ac:dyDescent="0.3">
      <c r="A242" t="s">
        <v>8</v>
      </c>
      <c r="B242" t="s">
        <v>269</v>
      </c>
      <c r="C242">
        <v>20.85</v>
      </c>
      <c r="D242">
        <v>21.059999000000001</v>
      </c>
      <c r="E242">
        <v>20.74</v>
      </c>
      <c r="F242">
        <v>21.01</v>
      </c>
      <c r="G242">
        <v>19.272082999999999</v>
      </c>
      <c r="H242">
        <v>579800</v>
      </c>
      <c r="I242" s="20">
        <f t="shared" si="6"/>
        <v>7.6738609112709799E-3</v>
      </c>
      <c r="J242">
        <f t="shared" si="7"/>
        <v>2017</v>
      </c>
    </row>
    <row r="243" spans="1:10" x14ac:dyDescent="0.3">
      <c r="A243" t="s">
        <v>8</v>
      </c>
      <c r="B243" t="s">
        <v>270</v>
      </c>
      <c r="C243">
        <v>20.99</v>
      </c>
      <c r="D243">
        <v>21.34</v>
      </c>
      <c r="E243">
        <v>20.860001</v>
      </c>
      <c r="F243">
        <v>21.209999</v>
      </c>
      <c r="G243">
        <v>19.455539999999999</v>
      </c>
      <c r="H243">
        <v>500400</v>
      </c>
      <c r="I243" s="20">
        <f t="shared" si="6"/>
        <v>1.0481133873273096E-2</v>
      </c>
      <c r="J243">
        <f t="shared" si="7"/>
        <v>2017</v>
      </c>
    </row>
    <row r="244" spans="1:10" x14ac:dyDescent="0.3">
      <c r="A244" t="s">
        <v>9</v>
      </c>
      <c r="B244" t="s">
        <v>20</v>
      </c>
      <c r="C244">
        <v>12.35</v>
      </c>
      <c r="D244">
        <v>12.75</v>
      </c>
      <c r="E244">
        <v>12.23</v>
      </c>
      <c r="F244">
        <v>12.67</v>
      </c>
      <c r="G244">
        <v>12.67</v>
      </c>
      <c r="H244">
        <v>1082100</v>
      </c>
      <c r="I244" s="20">
        <f t="shared" si="6"/>
        <v>2.5910931174089047E-2</v>
      </c>
      <c r="J244">
        <f t="shared" si="7"/>
        <v>2017</v>
      </c>
    </row>
    <row r="245" spans="1:10" x14ac:dyDescent="0.3">
      <c r="A245" t="s">
        <v>9</v>
      </c>
      <c r="B245" t="s">
        <v>21</v>
      </c>
      <c r="C245">
        <v>12.65</v>
      </c>
      <c r="D245">
        <v>12.99</v>
      </c>
      <c r="E245">
        <v>12.65</v>
      </c>
      <c r="F245">
        <v>12.85</v>
      </c>
      <c r="G245">
        <v>12.85</v>
      </c>
      <c r="H245">
        <v>972300</v>
      </c>
      <c r="I245" s="20">
        <f t="shared" si="6"/>
        <v>1.5810276679841806E-2</v>
      </c>
      <c r="J245">
        <f t="shared" si="7"/>
        <v>2017</v>
      </c>
    </row>
    <row r="246" spans="1:10" x14ac:dyDescent="0.3">
      <c r="A246" t="s">
        <v>9</v>
      </c>
      <c r="B246" t="s">
        <v>22</v>
      </c>
      <c r="C246">
        <v>12.85</v>
      </c>
      <c r="D246">
        <v>12.98</v>
      </c>
      <c r="E246">
        <v>12.57</v>
      </c>
      <c r="F246">
        <v>12.72</v>
      </c>
      <c r="G246">
        <v>12.72</v>
      </c>
      <c r="H246">
        <v>696100</v>
      </c>
      <c r="I246" s="20">
        <f t="shared" si="6"/>
        <v>-1.0116731517509692E-2</v>
      </c>
      <c r="J246">
        <f t="shared" si="7"/>
        <v>2017</v>
      </c>
    </row>
    <row r="247" spans="1:10" x14ac:dyDescent="0.3">
      <c r="A247" t="s">
        <v>9</v>
      </c>
      <c r="B247" t="s">
        <v>23</v>
      </c>
      <c r="C247">
        <v>12.65</v>
      </c>
      <c r="D247">
        <v>12.89</v>
      </c>
      <c r="E247">
        <v>12.52</v>
      </c>
      <c r="F247">
        <v>12.7</v>
      </c>
      <c r="G247">
        <v>12.7</v>
      </c>
      <c r="H247">
        <v>644800</v>
      </c>
      <c r="I247" s="20">
        <f t="shared" si="6"/>
        <v>3.9525691699604515E-3</v>
      </c>
      <c r="J247">
        <f t="shared" si="7"/>
        <v>2017</v>
      </c>
    </row>
    <row r="248" spans="1:10" x14ac:dyDescent="0.3">
      <c r="A248" t="s">
        <v>9</v>
      </c>
      <c r="B248" t="s">
        <v>24</v>
      </c>
      <c r="C248">
        <v>12.68</v>
      </c>
      <c r="D248">
        <v>12.77</v>
      </c>
      <c r="E248">
        <v>12.48</v>
      </c>
      <c r="F248">
        <v>12.61</v>
      </c>
      <c r="G248">
        <v>12.61</v>
      </c>
      <c r="H248">
        <v>493400</v>
      </c>
      <c r="I248" s="20">
        <f t="shared" si="6"/>
        <v>-5.5205047318612754E-3</v>
      </c>
      <c r="J248">
        <f t="shared" si="7"/>
        <v>2017</v>
      </c>
    </row>
    <row r="249" spans="1:10" x14ac:dyDescent="0.3">
      <c r="A249" t="s">
        <v>9</v>
      </c>
      <c r="B249" t="s">
        <v>25</v>
      </c>
      <c r="C249">
        <v>12.67</v>
      </c>
      <c r="D249">
        <v>12.77</v>
      </c>
      <c r="E249">
        <v>12.49</v>
      </c>
      <c r="F249">
        <v>12.58</v>
      </c>
      <c r="G249">
        <v>12.58</v>
      </c>
      <c r="H249">
        <v>381100</v>
      </c>
      <c r="I249" s="20">
        <f t="shared" si="6"/>
        <v>-7.1033938437252697E-3</v>
      </c>
      <c r="J249">
        <f t="shared" si="7"/>
        <v>2017</v>
      </c>
    </row>
    <row r="250" spans="1:10" x14ac:dyDescent="0.3">
      <c r="A250" t="s">
        <v>9</v>
      </c>
      <c r="B250" t="s">
        <v>26</v>
      </c>
      <c r="C250">
        <v>12.54</v>
      </c>
      <c r="D250">
        <v>13.17</v>
      </c>
      <c r="E250">
        <v>12.54</v>
      </c>
      <c r="F250">
        <v>12.84</v>
      </c>
      <c r="G250">
        <v>12.84</v>
      </c>
      <c r="H250">
        <v>1129000</v>
      </c>
      <c r="I250" s="20">
        <f t="shared" si="6"/>
        <v>2.3923444976076569E-2</v>
      </c>
      <c r="J250">
        <f t="shared" si="7"/>
        <v>2017</v>
      </c>
    </row>
    <row r="251" spans="1:10" x14ac:dyDescent="0.3">
      <c r="A251" t="s">
        <v>9</v>
      </c>
      <c r="B251" t="s">
        <v>27</v>
      </c>
      <c r="C251">
        <v>12.83</v>
      </c>
      <c r="D251">
        <v>12.86</v>
      </c>
      <c r="E251">
        <v>12.13</v>
      </c>
      <c r="F251">
        <v>12.4</v>
      </c>
      <c r="G251">
        <v>12.4</v>
      </c>
      <c r="H251">
        <v>1552900</v>
      </c>
      <c r="I251" s="20">
        <f t="shared" si="6"/>
        <v>-3.3515198752922859E-2</v>
      </c>
      <c r="J251">
        <f t="shared" si="7"/>
        <v>2017</v>
      </c>
    </row>
    <row r="252" spans="1:10" x14ac:dyDescent="0.3">
      <c r="A252" t="s">
        <v>9</v>
      </c>
      <c r="B252" t="s">
        <v>28</v>
      </c>
      <c r="C252">
        <v>12.43</v>
      </c>
      <c r="D252">
        <v>12.95</v>
      </c>
      <c r="E252">
        <v>12.38</v>
      </c>
      <c r="F252">
        <v>12.45</v>
      </c>
      <c r="G252">
        <v>12.45</v>
      </c>
      <c r="H252">
        <v>1216500</v>
      </c>
      <c r="I252" s="20">
        <f t="shared" si="6"/>
        <v>1.6090104585679832E-3</v>
      </c>
      <c r="J252">
        <f t="shared" si="7"/>
        <v>2017</v>
      </c>
    </row>
    <row r="253" spans="1:10" x14ac:dyDescent="0.3">
      <c r="A253" t="s">
        <v>9</v>
      </c>
      <c r="B253" t="s">
        <v>29</v>
      </c>
      <c r="C253">
        <v>12.49</v>
      </c>
      <c r="D253">
        <v>12.9</v>
      </c>
      <c r="E253">
        <v>12.4</v>
      </c>
      <c r="F253">
        <v>12.63</v>
      </c>
      <c r="G253">
        <v>12.63</v>
      </c>
      <c r="H253">
        <v>1147200</v>
      </c>
      <c r="I253" s="20">
        <f t="shared" si="6"/>
        <v>1.1208967173738982E-2</v>
      </c>
      <c r="J253">
        <f t="shared" si="7"/>
        <v>2017</v>
      </c>
    </row>
    <row r="254" spans="1:10" x14ac:dyDescent="0.3">
      <c r="A254" t="s">
        <v>9</v>
      </c>
      <c r="B254" t="s">
        <v>30</v>
      </c>
      <c r="C254">
        <v>12.67</v>
      </c>
      <c r="D254">
        <v>12.81</v>
      </c>
      <c r="E254">
        <v>12.33</v>
      </c>
      <c r="F254">
        <v>12.44</v>
      </c>
      <c r="G254">
        <v>12.44</v>
      </c>
      <c r="H254">
        <v>831700</v>
      </c>
      <c r="I254" s="20">
        <f t="shared" si="6"/>
        <v>-1.815311760063143E-2</v>
      </c>
      <c r="J254">
        <f t="shared" si="7"/>
        <v>2017</v>
      </c>
    </row>
    <row r="255" spans="1:10" x14ac:dyDescent="0.3">
      <c r="A255" t="s">
        <v>9</v>
      </c>
      <c r="B255" t="s">
        <v>31</v>
      </c>
      <c r="C255">
        <v>12.45</v>
      </c>
      <c r="D255">
        <v>12.73</v>
      </c>
      <c r="E255">
        <v>12.42</v>
      </c>
      <c r="F255">
        <v>12.49</v>
      </c>
      <c r="G255">
        <v>12.49</v>
      </c>
      <c r="H255">
        <v>774700</v>
      </c>
      <c r="I255" s="20">
        <f t="shared" si="6"/>
        <v>3.2128514056226631E-3</v>
      </c>
      <c r="J255">
        <f t="shared" si="7"/>
        <v>2017</v>
      </c>
    </row>
    <row r="256" spans="1:10" x14ac:dyDescent="0.3">
      <c r="A256" t="s">
        <v>9</v>
      </c>
      <c r="B256" t="s">
        <v>32</v>
      </c>
      <c r="C256">
        <v>12.6</v>
      </c>
      <c r="D256">
        <v>12.72</v>
      </c>
      <c r="E256">
        <v>12.44</v>
      </c>
      <c r="F256">
        <v>12.54</v>
      </c>
      <c r="G256">
        <v>12.54</v>
      </c>
      <c r="H256">
        <v>716300</v>
      </c>
      <c r="I256" s="20">
        <f t="shared" si="6"/>
        <v>-4.761904761904856E-3</v>
      </c>
      <c r="J256">
        <f t="shared" si="7"/>
        <v>2017</v>
      </c>
    </row>
    <row r="257" spans="1:10" x14ac:dyDescent="0.3">
      <c r="A257" t="s">
        <v>9</v>
      </c>
      <c r="B257" t="s">
        <v>33</v>
      </c>
      <c r="C257">
        <v>12.49</v>
      </c>
      <c r="D257">
        <v>12.7</v>
      </c>
      <c r="E257">
        <v>12.22</v>
      </c>
      <c r="F257">
        <v>12.63</v>
      </c>
      <c r="G257">
        <v>12.63</v>
      </c>
      <c r="H257">
        <v>1063000</v>
      </c>
      <c r="I257" s="20">
        <f t="shared" si="6"/>
        <v>1.1208967173738982E-2</v>
      </c>
      <c r="J257">
        <f t="shared" si="7"/>
        <v>2017</v>
      </c>
    </row>
    <row r="258" spans="1:10" x14ac:dyDescent="0.3">
      <c r="A258" t="s">
        <v>9</v>
      </c>
      <c r="B258" t="s">
        <v>34</v>
      </c>
      <c r="C258">
        <v>12.65</v>
      </c>
      <c r="D258">
        <v>12.85</v>
      </c>
      <c r="E258">
        <v>12.47</v>
      </c>
      <c r="F258">
        <v>12.49</v>
      </c>
      <c r="G258">
        <v>12.49</v>
      </c>
      <c r="H258">
        <v>952900</v>
      </c>
      <c r="I258" s="20">
        <f t="shared" si="6"/>
        <v>-1.2648221343873556E-2</v>
      </c>
      <c r="J258">
        <f t="shared" si="7"/>
        <v>2017</v>
      </c>
    </row>
    <row r="259" spans="1:10" x14ac:dyDescent="0.3">
      <c r="A259" t="s">
        <v>9</v>
      </c>
      <c r="B259" t="s">
        <v>35</v>
      </c>
      <c r="C259">
        <v>12.49</v>
      </c>
      <c r="D259">
        <v>12.85</v>
      </c>
      <c r="E259">
        <v>12.45</v>
      </c>
      <c r="F259">
        <v>12.58</v>
      </c>
      <c r="G259">
        <v>12.58</v>
      </c>
      <c r="H259">
        <v>1025000</v>
      </c>
      <c r="I259" s="20">
        <f t="shared" ref="I259:I322" si="8">F259/C259-1</f>
        <v>7.2057646116894247E-3</v>
      </c>
      <c r="J259">
        <f t="shared" ref="J259:J322" si="9">YEAR(B259)</f>
        <v>2017</v>
      </c>
    </row>
    <row r="260" spans="1:10" x14ac:dyDescent="0.3">
      <c r="A260" t="s">
        <v>9</v>
      </c>
      <c r="B260" t="s">
        <v>36</v>
      </c>
      <c r="C260">
        <v>12.58</v>
      </c>
      <c r="D260">
        <v>12.8</v>
      </c>
      <c r="E260">
        <v>12.48</v>
      </c>
      <c r="F260">
        <v>12.53</v>
      </c>
      <c r="G260">
        <v>12.53</v>
      </c>
      <c r="H260">
        <v>841300</v>
      </c>
      <c r="I260" s="20">
        <f t="shared" si="8"/>
        <v>-3.9745627980922738E-3</v>
      </c>
      <c r="J260">
        <f t="shared" si="9"/>
        <v>2017</v>
      </c>
    </row>
    <row r="261" spans="1:10" x14ac:dyDescent="0.3">
      <c r="A261" t="s">
        <v>9</v>
      </c>
      <c r="B261" t="s">
        <v>37</v>
      </c>
      <c r="C261">
        <v>12.5</v>
      </c>
      <c r="D261">
        <v>12.73</v>
      </c>
      <c r="E261">
        <v>12.5</v>
      </c>
      <c r="F261">
        <v>12.58</v>
      </c>
      <c r="G261">
        <v>12.58</v>
      </c>
      <c r="H261">
        <v>808000</v>
      </c>
      <c r="I261" s="20">
        <f t="shared" si="8"/>
        <v>6.3999999999999613E-3</v>
      </c>
      <c r="J261">
        <f t="shared" si="9"/>
        <v>2017</v>
      </c>
    </row>
    <row r="262" spans="1:10" x14ac:dyDescent="0.3">
      <c r="A262" t="s">
        <v>9</v>
      </c>
      <c r="B262" t="s">
        <v>38</v>
      </c>
      <c r="C262">
        <v>12.5</v>
      </c>
      <c r="D262">
        <v>12.57</v>
      </c>
      <c r="E262">
        <v>11.68</v>
      </c>
      <c r="F262">
        <v>11.75</v>
      </c>
      <c r="G262">
        <v>11.75</v>
      </c>
      <c r="H262">
        <v>2134100</v>
      </c>
      <c r="I262" s="20">
        <f t="shared" si="8"/>
        <v>-6.0000000000000053E-2</v>
      </c>
      <c r="J262">
        <f t="shared" si="9"/>
        <v>2017</v>
      </c>
    </row>
    <row r="263" spans="1:10" x14ac:dyDescent="0.3">
      <c r="A263" t="s">
        <v>9</v>
      </c>
      <c r="B263" t="s">
        <v>39</v>
      </c>
      <c r="C263">
        <v>11.7</v>
      </c>
      <c r="D263">
        <v>11.72</v>
      </c>
      <c r="E263">
        <v>11.21</v>
      </c>
      <c r="F263">
        <v>11.71</v>
      </c>
      <c r="G263">
        <v>11.71</v>
      </c>
      <c r="H263">
        <v>1563500</v>
      </c>
      <c r="I263" s="20">
        <f t="shared" si="8"/>
        <v>8.5470085470107371E-4</v>
      </c>
      <c r="J263">
        <f t="shared" si="9"/>
        <v>2017</v>
      </c>
    </row>
    <row r="264" spans="1:10" x14ac:dyDescent="0.3">
      <c r="A264" t="s">
        <v>9</v>
      </c>
      <c r="B264" t="s">
        <v>40</v>
      </c>
      <c r="C264">
        <v>11.81</v>
      </c>
      <c r="D264">
        <v>11.97</v>
      </c>
      <c r="E264">
        <v>11.65</v>
      </c>
      <c r="F264">
        <v>11.96</v>
      </c>
      <c r="G264">
        <v>11.96</v>
      </c>
      <c r="H264">
        <v>847300</v>
      </c>
      <c r="I264" s="20">
        <f t="shared" si="8"/>
        <v>1.2701100762066098E-2</v>
      </c>
      <c r="J264">
        <f t="shared" si="9"/>
        <v>2017</v>
      </c>
    </row>
    <row r="265" spans="1:10" x14ac:dyDescent="0.3">
      <c r="A265" t="s">
        <v>9</v>
      </c>
      <c r="B265" t="s">
        <v>41</v>
      </c>
      <c r="C265">
        <v>11.89</v>
      </c>
      <c r="D265">
        <v>12.05</v>
      </c>
      <c r="E265">
        <v>11.7</v>
      </c>
      <c r="F265">
        <v>11.85</v>
      </c>
      <c r="G265">
        <v>11.85</v>
      </c>
      <c r="H265">
        <v>756900</v>
      </c>
      <c r="I265" s="20">
        <f t="shared" si="8"/>
        <v>-3.364171572750263E-3</v>
      </c>
      <c r="J265">
        <f t="shared" si="9"/>
        <v>2017</v>
      </c>
    </row>
    <row r="266" spans="1:10" x14ac:dyDescent="0.3">
      <c r="A266" t="s">
        <v>9</v>
      </c>
      <c r="B266" t="s">
        <v>42</v>
      </c>
      <c r="C266">
        <v>11.82</v>
      </c>
      <c r="D266">
        <v>12.24</v>
      </c>
      <c r="E266">
        <v>11.82</v>
      </c>
      <c r="F266">
        <v>12.16</v>
      </c>
      <c r="G266">
        <v>12.16</v>
      </c>
      <c r="H266">
        <v>983300</v>
      </c>
      <c r="I266" s="20">
        <f t="shared" si="8"/>
        <v>2.8764805414551509E-2</v>
      </c>
      <c r="J266">
        <f t="shared" si="9"/>
        <v>2017</v>
      </c>
    </row>
    <row r="267" spans="1:10" x14ac:dyDescent="0.3">
      <c r="A267" t="s">
        <v>9</v>
      </c>
      <c r="B267" t="s">
        <v>43</v>
      </c>
      <c r="C267">
        <v>12.12</v>
      </c>
      <c r="D267">
        <v>12.23</v>
      </c>
      <c r="E267">
        <v>11.89</v>
      </c>
      <c r="F267">
        <v>12.1</v>
      </c>
      <c r="G267">
        <v>12.1</v>
      </c>
      <c r="H267">
        <v>587200</v>
      </c>
      <c r="I267" s="20">
        <f t="shared" si="8"/>
        <v>-1.6501650165016146E-3</v>
      </c>
      <c r="J267">
        <f t="shared" si="9"/>
        <v>2017</v>
      </c>
    </row>
    <row r="268" spans="1:10" x14ac:dyDescent="0.3">
      <c r="A268" t="s">
        <v>9</v>
      </c>
      <c r="B268" t="s">
        <v>44</v>
      </c>
      <c r="C268">
        <v>12.13</v>
      </c>
      <c r="D268">
        <v>12.18</v>
      </c>
      <c r="E268">
        <v>11.82</v>
      </c>
      <c r="F268">
        <v>12.02</v>
      </c>
      <c r="G268">
        <v>12.02</v>
      </c>
      <c r="H268">
        <v>892300</v>
      </c>
      <c r="I268" s="20">
        <f t="shared" si="8"/>
        <v>-9.0684253915912505E-3</v>
      </c>
      <c r="J268">
        <f t="shared" si="9"/>
        <v>2017</v>
      </c>
    </row>
    <row r="269" spans="1:10" x14ac:dyDescent="0.3">
      <c r="A269" t="s">
        <v>9</v>
      </c>
      <c r="B269" t="s">
        <v>45</v>
      </c>
      <c r="C269">
        <v>11.93</v>
      </c>
      <c r="D269">
        <v>11.99</v>
      </c>
      <c r="E269">
        <v>11.75</v>
      </c>
      <c r="F269">
        <v>11.95</v>
      </c>
      <c r="G269">
        <v>11.95</v>
      </c>
      <c r="H269">
        <v>797400</v>
      </c>
      <c r="I269" s="20">
        <f t="shared" si="8"/>
        <v>1.6764459346185756E-3</v>
      </c>
      <c r="J269">
        <f t="shared" si="9"/>
        <v>2017</v>
      </c>
    </row>
    <row r="270" spans="1:10" x14ac:dyDescent="0.3">
      <c r="A270" t="s">
        <v>9</v>
      </c>
      <c r="B270" t="s">
        <v>46</v>
      </c>
      <c r="C270">
        <v>11.92</v>
      </c>
      <c r="D270">
        <v>12.12</v>
      </c>
      <c r="E270">
        <v>11.74</v>
      </c>
      <c r="F270">
        <v>12.02</v>
      </c>
      <c r="G270">
        <v>12.02</v>
      </c>
      <c r="H270">
        <v>1051500</v>
      </c>
      <c r="I270" s="20">
        <f t="shared" si="8"/>
        <v>8.3892617449663476E-3</v>
      </c>
      <c r="J270">
        <f t="shared" si="9"/>
        <v>2017</v>
      </c>
    </row>
    <row r="271" spans="1:10" x14ac:dyDescent="0.3">
      <c r="A271" t="s">
        <v>9</v>
      </c>
      <c r="B271" t="s">
        <v>47</v>
      </c>
      <c r="C271">
        <v>12.09</v>
      </c>
      <c r="D271">
        <v>12.54</v>
      </c>
      <c r="E271">
        <v>12.02</v>
      </c>
      <c r="F271">
        <v>12.47</v>
      </c>
      <c r="G271">
        <v>12.47</v>
      </c>
      <c r="H271">
        <v>1349200</v>
      </c>
      <c r="I271" s="20">
        <f t="shared" si="8"/>
        <v>3.1430934656741183E-2</v>
      </c>
      <c r="J271">
        <f t="shared" si="9"/>
        <v>2017</v>
      </c>
    </row>
    <row r="272" spans="1:10" x14ac:dyDescent="0.3">
      <c r="A272" t="s">
        <v>9</v>
      </c>
      <c r="B272" t="s">
        <v>48</v>
      </c>
      <c r="C272">
        <v>12.47</v>
      </c>
      <c r="D272">
        <v>13.27</v>
      </c>
      <c r="E272">
        <v>12.47</v>
      </c>
      <c r="F272">
        <v>13.11</v>
      </c>
      <c r="G272">
        <v>13.11</v>
      </c>
      <c r="H272">
        <v>1644300</v>
      </c>
      <c r="I272" s="20">
        <f t="shared" si="8"/>
        <v>5.1323175621491579E-2</v>
      </c>
      <c r="J272">
        <f t="shared" si="9"/>
        <v>2017</v>
      </c>
    </row>
    <row r="273" spans="1:10" x14ac:dyDescent="0.3">
      <c r="A273" t="s">
        <v>9</v>
      </c>
      <c r="B273" t="s">
        <v>49</v>
      </c>
      <c r="C273">
        <v>13.08</v>
      </c>
      <c r="D273">
        <v>13.67</v>
      </c>
      <c r="E273">
        <v>12.87</v>
      </c>
      <c r="F273">
        <v>13.63</v>
      </c>
      <c r="G273">
        <v>13.63</v>
      </c>
      <c r="H273">
        <v>1290500</v>
      </c>
      <c r="I273" s="20">
        <f t="shared" si="8"/>
        <v>4.2048929663608625E-2</v>
      </c>
      <c r="J273">
        <f t="shared" si="9"/>
        <v>2017</v>
      </c>
    </row>
    <row r="274" spans="1:10" x14ac:dyDescent="0.3">
      <c r="A274" t="s">
        <v>9</v>
      </c>
      <c r="B274" t="s">
        <v>50</v>
      </c>
      <c r="C274">
        <v>13.64</v>
      </c>
      <c r="D274">
        <v>13.88</v>
      </c>
      <c r="E274">
        <v>13.49</v>
      </c>
      <c r="F274">
        <v>13.79</v>
      </c>
      <c r="G274">
        <v>13.79</v>
      </c>
      <c r="H274">
        <v>1181800</v>
      </c>
      <c r="I274" s="20">
        <f t="shared" si="8"/>
        <v>1.0997067448680342E-2</v>
      </c>
      <c r="J274">
        <f t="shared" si="9"/>
        <v>2017</v>
      </c>
    </row>
    <row r="275" spans="1:10" x14ac:dyDescent="0.3">
      <c r="A275" t="s">
        <v>9</v>
      </c>
      <c r="B275" t="s">
        <v>51</v>
      </c>
      <c r="C275">
        <v>13.66</v>
      </c>
      <c r="D275">
        <v>13.94</v>
      </c>
      <c r="E275">
        <v>13.26</v>
      </c>
      <c r="F275">
        <v>13.41</v>
      </c>
      <c r="G275">
        <v>13.41</v>
      </c>
      <c r="H275">
        <v>933100</v>
      </c>
      <c r="I275" s="20">
        <f t="shared" si="8"/>
        <v>-1.8301610541727631E-2</v>
      </c>
      <c r="J275">
        <f t="shared" si="9"/>
        <v>2017</v>
      </c>
    </row>
    <row r="276" spans="1:10" x14ac:dyDescent="0.3">
      <c r="A276" t="s">
        <v>9</v>
      </c>
      <c r="B276" t="s">
        <v>52</v>
      </c>
      <c r="C276">
        <v>13.27</v>
      </c>
      <c r="D276">
        <v>14.29</v>
      </c>
      <c r="E276">
        <v>13.16</v>
      </c>
      <c r="F276">
        <v>14.12</v>
      </c>
      <c r="G276">
        <v>14.12</v>
      </c>
      <c r="H276">
        <v>1863600</v>
      </c>
      <c r="I276" s="20">
        <f t="shared" si="8"/>
        <v>6.4054257724189823E-2</v>
      </c>
      <c r="J276">
        <f t="shared" si="9"/>
        <v>2017</v>
      </c>
    </row>
    <row r="277" spans="1:10" x14ac:dyDescent="0.3">
      <c r="A277" t="s">
        <v>9</v>
      </c>
      <c r="B277" t="s">
        <v>53</v>
      </c>
      <c r="C277">
        <v>14.3</v>
      </c>
      <c r="D277">
        <v>15.85</v>
      </c>
      <c r="E277">
        <v>14.15</v>
      </c>
      <c r="F277">
        <v>15.36</v>
      </c>
      <c r="G277">
        <v>15.36</v>
      </c>
      <c r="H277">
        <v>3888900</v>
      </c>
      <c r="I277" s="20">
        <f t="shared" si="8"/>
        <v>7.4125874125874125E-2</v>
      </c>
      <c r="J277">
        <f t="shared" si="9"/>
        <v>2017</v>
      </c>
    </row>
    <row r="278" spans="1:10" x14ac:dyDescent="0.3">
      <c r="A278" t="s">
        <v>9</v>
      </c>
      <c r="B278" t="s">
        <v>54</v>
      </c>
      <c r="C278">
        <v>14.97</v>
      </c>
      <c r="D278">
        <v>14.99</v>
      </c>
      <c r="E278">
        <v>13.98</v>
      </c>
      <c r="F278">
        <v>14.08</v>
      </c>
      <c r="G278">
        <v>14.08</v>
      </c>
      <c r="H278">
        <v>3546600</v>
      </c>
      <c r="I278" s="20">
        <f t="shared" si="8"/>
        <v>-5.9452237808951258E-2</v>
      </c>
      <c r="J278">
        <f t="shared" si="9"/>
        <v>2017</v>
      </c>
    </row>
    <row r="279" spans="1:10" x14ac:dyDescent="0.3">
      <c r="A279" t="s">
        <v>9</v>
      </c>
      <c r="B279" t="s">
        <v>55</v>
      </c>
      <c r="C279">
        <v>14.3</v>
      </c>
      <c r="D279">
        <v>14.79</v>
      </c>
      <c r="E279">
        <v>14.11</v>
      </c>
      <c r="F279">
        <v>14.7</v>
      </c>
      <c r="G279">
        <v>14.7</v>
      </c>
      <c r="H279">
        <v>1888800</v>
      </c>
      <c r="I279" s="20">
        <f t="shared" si="8"/>
        <v>2.7972027972027913E-2</v>
      </c>
      <c r="J279">
        <f t="shared" si="9"/>
        <v>2017</v>
      </c>
    </row>
    <row r="280" spans="1:10" x14ac:dyDescent="0.3">
      <c r="A280" t="s">
        <v>9</v>
      </c>
      <c r="B280" t="s">
        <v>56</v>
      </c>
      <c r="C280">
        <v>14.4</v>
      </c>
      <c r="D280">
        <v>14.93</v>
      </c>
      <c r="E280">
        <v>14.26</v>
      </c>
      <c r="F280">
        <v>14.8</v>
      </c>
      <c r="G280">
        <v>14.8</v>
      </c>
      <c r="H280">
        <v>1441200</v>
      </c>
      <c r="I280" s="20">
        <f t="shared" si="8"/>
        <v>2.7777777777777901E-2</v>
      </c>
      <c r="J280">
        <f t="shared" si="9"/>
        <v>2017</v>
      </c>
    </row>
    <row r="281" spans="1:10" x14ac:dyDescent="0.3">
      <c r="A281" t="s">
        <v>9</v>
      </c>
      <c r="B281" t="s">
        <v>57</v>
      </c>
      <c r="C281">
        <v>14.74</v>
      </c>
      <c r="D281">
        <v>15.15</v>
      </c>
      <c r="E281">
        <v>14.5</v>
      </c>
      <c r="F281">
        <v>15.13</v>
      </c>
      <c r="G281">
        <v>15.13</v>
      </c>
      <c r="H281">
        <v>1143600</v>
      </c>
      <c r="I281" s="20">
        <f t="shared" si="8"/>
        <v>2.6458616010854863E-2</v>
      </c>
      <c r="J281">
        <f t="shared" si="9"/>
        <v>2017</v>
      </c>
    </row>
    <row r="282" spans="1:10" x14ac:dyDescent="0.3">
      <c r="A282" t="s">
        <v>9</v>
      </c>
      <c r="B282" t="s">
        <v>58</v>
      </c>
      <c r="C282">
        <v>14.93</v>
      </c>
      <c r="D282">
        <v>15</v>
      </c>
      <c r="E282">
        <v>14.45</v>
      </c>
      <c r="F282">
        <v>14.72</v>
      </c>
      <c r="G282">
        <v>14.72</v>
      </c>
      <c r="H282">
        <v>1456800</v>
      </c>
      <c r="I282" s="20">
        <f t="shared" si="8"/>
        <v>-1.4065639651707929E-2</v>
      </c>
      <c r="J282">
        <f t="shared" si="9"/>
        <v>2017</v>
      </c>
    </row>
    <row r="283" spans="1:10" x14ac:dyDescent="0.3">
      <c r="A283" t="s">
        <v>9</v>
      </c>
      <c r="B283" t="s">
        <v>59</v>
      </c>
      <c r="C283">
        <v>14.94</v>
      </c>
      <c r="D283">
        <v>14.98</v>
      </c>
      <c r="E283">
        <v>14.33</v>
      </c>
      <c r="F283">
        <v>14.45</v>
      </c>
      <c r="G283">
        <v>14.45</v>
      </c>
      <c r="H283">
        <v>1113900</v>
      </c>
      <c r="I283" s="20">
        <f t="shared" si="8"/>
        <v>-3.2797858099062882E-2</v>
      </c>
      <c r="J283">
        <f t="shared" si="9"/>
        <v>2017</v>
      </c>
    </row>
    <row r="284" spans="1:10" x14ac:dyDescent="0.3">
      <c r="A284" t="s">
        <v>9</v>
      </c>
      <c r="B284" t="s">
        <v>60</v>
      </c>
      <c r="C284">
        <v>14.45</v>
      </c>
      <c r="D284">
        <v>14.93</v>
      </c>
      <c r="E284">
        <v>14.38</v>
      </c>
      <c r="F284">
        <v>14.67</v>
      </c>
      <c r="G284">
        <v>14.67</v>
      </c>
      <c r="H284">
        <v>1354900</v>
      </c>
      <c r="I284" s="20">
        <f t="shared" si="8"/>
        <v>1.52249134948097E-2</v>
      </c>
      <c r="J284">
        <f t="shared" si="9"/>
        <v>2017</v>
      </c>
    </row>
    <row r="285" spans="1:10" x14ac:dyDescent="0.3">
      <c r="A285" t="s">
        <v>9</v>
      </c>
      <c r="B285" t="s">
        <v>61</v>
      </c>
      <c r="C285">
        <v>14.65</v>
      </c>
      <c r="D285">
        <v>14.74</v>
      </c>
      <c r="E285">
        <v>14.47</v>
      </c>
      <c r="F285">
        <v>14.5</v>
      </c>
      <c r="G285">
        <v>14.5</v>
      </c>
      <c r="H285">
        <v>695700</v>
      </c>
      <c r="I285" s="20">
        <f t="shared" si="8"/>
        <v>-1.0238907849829393E-2</v>
      </c>
      <c r="J285">
        <f t="shared" si="9"/>
        <v>2017</v>
      </c>
    </row>
    <row r="286" spans="1:10" x14ac:dyDescent="0.3">
      <c r="A286" t="s">
        <v>9</v>
      </c>
      <c r="B286" t="s">
        <v>62</v>
      </c>
      <c r="C286">
        <v>14.54</v>
      </c>
      <c r="D286">
        <v>14.54</v>
      </c>
      <c r="E286">
        <v>13.54</v>
      </c>
      <c r="F286">
        <v>13.74</v>
      </c>
      <c r="G286">
        <v>13.74</v>
      </c>
      <c r="H286">
        <v>1592400</v>
      </c>
      <c r="I286" s="20">
        <f t="shared" si="8"/>
        <v>-5.502063273727642E-2</v>
      </c>
      <c r="J286">
        <f t="shared" si="9"/>
        <v>2017</v>
      </c>
    </row>
    <row r="287" spans="1:10" x14ac:dyDescent="0.3">
      <c r="A287" t="s">
        <v>9</v>
      </c>
      <c r="B287" t="s">
        <v>63</v>
      </c>
      <c r="C287">
        <v>13.72</v>
      </c>
      <c r="D287">
        <v>13.72</v>
      </c>
      <c r="E287">
        <v>13.32</v>
      </c>
      <c r="F287">
        <v>13.38</v>
      </c>
      <c r="G287">
        <v>13.38</v>
      </c>
      <c r="H287">
        <v>1091400</v>
      </c>
      <c r="I287" s="20">
        <f t="shared" si="8"/>
        <v>-2.4781341107871668E-2</v>
      </c>
      <c r="J287">
        <f t="shared" si="9"/>
        <v>2017</v>
      </c>
    </row>
    <row r="288" spans="1:10" x14ac:dyDescent="0.3">
      <c r="A288" t="s">
        <v>9</v>
      </c>
      <c r="B288" t="s">
        <v>64</v>
      </c>
      <c r="C288">
        <v>13.34</v>
      </c>
      <c r="D288">
        <v>13.68</v>
      </c>
      <c r="E288">
        <v>13.23</v>
      </c>
      <c r="F288">
        <v>13.43</v>
      </c>
      <c r="G288">
        <v>13.43</v>
      </c>
      <c r="H288">
        <v>1039100</v>
      </c>
      <c r="I288" s="20">
        <f t="shared" si="8"/>
        <v>6.7466266866567093E-3</v>
      </c>
      <c r="J288">
        <f t="shared" si="9"/>
        <v>2017</v>
      </c>
    </row>
    <row r="289" spans="1:10" x14ac:dyDescent="0.3">
      <c r="A289" t="s">
        <v>9</v>
      </c>
      <c r="B289" t="s">
        <v>65</v>
      </c>
      <c r="C289">
        <v>13.39</v>
      </c>
      <c r="D289">
        <v>13.55</v>
      </c>
      <c r="E289">
        <v>13.17</v>
      </c>
      <c r="F289">
        <v>13.28</v>
      </c>
      <c r="G289">
        <v>13.28</v>
      </c>
      <c r="H289">
        <v>656800</v>
      </c>
      <c r="I289" s="20">
        <f t="shared" si="8"/>
        <v>-8.2150858849888708E-3</v>
      </c>
      <c r="J289">
        <f t="shared" si="9"/>
        <v>2017</v>
      </c>
    </row>
    <row r="290" spans="1:10" x14ac:dyDescent="0.3">
      <c r="A290" t="s">
        <v>9</v>
      </c>
      <c r="B290" t="s">
        <v>66</v>
      </c>
      <c r="C290">
        <v>13.4</v>
      </c>
      <c r="D290">
        <v>13.53</v>
      </c>
      <c r="E290">
        <v>13.27</v>
      </c>
      <c r="F290">
        <v>13.47</v>
      </c>
      <c r="G290">
        <v>13.47</v>
      </c>
      <c r="H290">
        <v>714500</v>
      </c>
      <c r="I290" s="20">
        <f t="shared" si="8"/>
        <v>5.2238805970148405E-3</v>
      </c>
      <c r="J290">
        <f t="shared" si="9"/>
        <v>2017</v>
      </c>
    </row>
    <row r="291" spans="1:10" x14ac:dyDescent="0.3">
      <c r="A291" t="s">
        <v>9</v>
      </c>
      <c r="B291" t="s">
        <v>67</v>
      </c>
      <c r="C291">
        <v>13.5</v>
      </c>
      <c r="D291">
        <v>13.72</v>
      </c>
      <c r="E291">
        <v>13.37</v>
      </c>
      <c r="F291">
        <v>13.72</v>
      </c>
      <c r="G291">
        <v>13.72</v>
      </c>
      <c r="H291">
        <v>600700</v>
      </c>
      <c r="I291" s="20">
        <f t="shared" si="8"/>
        <v>1.6296296296296253E-2</v>
      </c>
      <c r="J291">
        <f t="shared" si="9"/>
        <v>2017</v>
      </c>
    </row>
    <row r="292" spans="1:10" x14ac:dyDescent="0.3">
      <c r="A292" t="s">
        <v>9</v>
      </c>
      <c r="B292" t="s">
        <v>68</v>
      </c>
      <c r="C292">
        <v>13.7</v>
      </c>
      <c r="D292">
        <v>13.79</v>
      </c>
      <c r="E292">
        <v>13.38</v>
      </c>
      <c r="F292">
        <v>13.58</v>
      </c>
      <c r="G292">
        <v>13.58</v>
      </c>
      <c r="H292">
        <v>819900</v>
      </c>
      <c r="I292" s="20">
        <f t="shared" si="8"/>
        <v>-8.7591240875911636E-3</v>
      </c>
      <c r="J292">
        <f t="shared" si="9"/>
        <v>2017</v>
      </c>
    </row>
    <row r="293" spans="1:10" x14ac:dyDescent="0.3">
      <c r="A293" t="s">
        <v>9</v>
      </c>
      <c r="B293" t="s">
        <v>69</v>
      </c>
      <c r="C293">
        <v>13.65</v>
      </c>
      <c r="D293">
        <v>14.01</v>
      </c>
      <c r="E293">
        <v>13.56</v>
      </c>
      <c r="F293">
        <v>13.91</v>
      </c>
      <c r="G293">
        <v>13.91</v>
      </c>
      <c r="H293">
        <v>1086800</v>
      </c>
      <c r="I293" s="20">
        <f t="shared" si="8"/>
        <v>1.904761904761898E-2</v>
      </c>
      <c r="J293">
        <f t="shared" si="9"/>
        <v>2017</v>
      </c>
    </row>
    <row r="294" spans="1:10" x14ac:dyDescent="0.3">
      <c r="A294" t="s">
        <v>9</v>
      </c>
      <c r="B294" t="s">
        <v>70</v>
      </c>
      <c r="C294">
        <v>14.15</v>
      </c>
      <c r="D294">
        <v>14.61</v>
      </c>
      <c r="E294">
        <v>14.13</v>
      </c>
      <c r="F294">
        <v>14.26</v>
      </c>
      <c r="G294">
        <v>14.26</v>
      </c>
      <c r="H294">
        <v>988600</v>
      </c>
      <c r="I294" s="20">
        <f t="shared" si="8"/>
        <v>7.7738515901060179E-3</v>
      </c>
      <c r="J294">
        <f t="shared" si="9"/>
        <v>2017</v>
      </c>
    </row>
    <row r="295" spans="1:10" x14ac:dyDescent="0.3">
      <c r="A295" t="s">
        <v>9</v>
      </c>
      <c r="B295" t="s">
        <v>71</v>
      </c>
      <c r="C295">
        <v>14.28</v>
      </c>
      <c r="D295">
        <v>14.3</v>
      </c>
      <c r="E295">
        <v>13.67</v>
      </c>
      <c r="F295">
        <v>13.74</v>
      </c>
      <c r="G295">
        <v>13.74</v>
      </c>
      <c r="H295">
        <v>937200</v>
      </c>
      <c r="I295" s="20">
        <f t="shared" si="8"/>
        <v>-3.7815126050420145E-2</v>
      </c>
      <c r="J295">
        <f t="shared" si="9"/>
        <v>2017</v>
      </c>
    </row>
    <row r="296" spans="1:10" x14ac:dyDescent="0.3">
      <c r="A296" t="s">
        <v>9</v>
      </c>
      <c r="B296" t="s">
        <v>72</v>
      </c>
      <c r="C296">
        <v>13.74</v>
      </c>
      <c r="D296">
        <v>13.76</v>
      </c>
      <c r="E296">
        <v>13.23</v>
      </c>
      <c r="F296">
        <v>13.55</v>
      </c>
      <c r="G296">
        <v>13.55</v>
      </c>
      <c r="H296">
        <v>1431300</v>
      </c>
      <c r="I296" s="20">
        <f t="shared" si="8"/>
        <v>-1.3828238719068353E-2</v>
      </c>
      <c r="J296">
        <f t="shared" si="9"/>
        <v>2017</v>
      </c>
    </row>
    <row r="297" spans="1:10" x14ac:dyDescent="0.3">
      <c r="A297" t="s">
        <v>9</v>
      </c>
      <c r="B297" t="s">
        <v>73</v>
      </c>
      <c r="C297">
        <v>12.88</v>
      </c>
      <c r="D297">
        <v>13.23</v>
      </c>
      <c r="E297">
        <v>12.05</v>
      </c>
      <c r="F297">
        <v>12.33</v>
      </c>
      <c r="G297">
        <v>12.33</v>
      </c>
      <c r="H297">
        <v>5431600</v>
      </c>
      <c r="I297" s="20">
        <f t="shared" si="8"/>
        <v>-4.2701863354037362E-2</v>
      </c>
      <c r="J297">
        <f t="shared" si="9"/>
        <v>2017</v>
      </c>
    </row>
    <row r="298" spans="1:10" x14ac:dyDescent="0.3">
      <c r="A298" t="s">
        <v>9</v>
      </c>
      <c r="B298" t="s">
        <v>74</v>
      </c>
      <c r="C298">
        <v>12.38</v>
      </c>
      <c r="D298">
        <v>12.45</v>
      </c>
      <c r="E298">
        <v>11.73</v>
      </c>
      <c r="F298">
        <v>11.96</v>
      </c>
      <c r="G298">
        <v>11.96</v>
      </c>
      <c r="H298">
        <v>2666200</v>
      </c>
      <c r="I298" s="20">
        <f t="shared" si="8"/>
        <v>-3.3925686591276261E-2</v>
      </c>
      <c r="J298">
        <f t="shared" si="9"/>
        <v>2017</v>
      </c>
    </row>
    <row r="299" spans="1:10" x14ac:dyDescent="0.3">
      <c r="A299" t="s">
        <v>9</v>
      </c>
      <c r="B299" t="s">
        <v>75</v>
      </c>
      <c r="C299">
        <v>11.85</v>
      </c>
      <c r="D299">
        <v>11.97</v>
      </c>
      <c r="E299">
        <v>11.52</v>
      </c>
      <c r="F299">
        <v>11.64</v>
      </c>
      <c r="G299">
        <v>11.64</v>
      </c>
      <c r="H299">
        <v>2434200</v>
      </c>
      <c r="I299" s="20">
        <f t="shared" si="8"/>
        <v>-1.7721518987341645E-2</v>
      </c>
      <c r="J299">
        <f t="shared" si="9"/>
        <v>2017</v>
      </c>
    </row>
    <row r="300" spans="1:10" x14ac:dyDescent="0.3">
      <c r="A300" t="s">
        <v>9</v>
      </c>
      <c r="B300" t="s">
        <v>76</v>
      </c>
      <c r="C300">
        <v>11.67</v>
      </c>
      <c r="D300">
        <v>11.68</v>
      </c>
      <c r="E300">
        <v>11.09</v>
      </c>
      <c r="F300">
        <v>11.15</v>
      </c>
      <c r="G300">
        <v>11.15</v>
      </c>
      <c r="H300">
        <v>3143100</v>
      </c>
      <c r="I300" s="20">
        <f t="shared" si="8"/>
        <v>-4.4558697514995638E-2</v>
      </c>
      <c r="J300">
        <f t="shared" si="9"/>
        <v>2017</v>
      </c>
    </row>
    <row r="301" spans="1:10" x14ac:dyDescent="0.3">
      <c r="A301" t="s">
        <v>9</v>
      </c>
      <c r="B301" t="s">
        <v>77</v>
      </c>
      <c r="C301">
        <v>11.02</v>
      </c>
      <c r="D301">
        <v>11.4</v>
      </c>
      <c r="E301">
        <v>10.86</v>
      </c>
      <c r="F301">
        <v>11.33</v>
      </c>
      <c r="G301">
        <v>11.33</v>
      </c>
      <c r="H301">
        <v>1698300</v>
      </c>
      <c r="I301" s="20">
        <f t="shared" si="8"/>
        <v>2.8130671506352067E-2</v>
      </c>
      <c r="J301">
        <f t="shared" si="9"/>
        <v>2017</v>
      </c>
    </row>
    <row r="302" spans="1:10" x14ac:dyDescent="0.3">
      <c r="A302" t="s">
        <v>9</v>
      </c>
      <c r="B302" t="s">
        <v>78</v>
      </c>
      <c r="C302">
        <v>11.31</v>
      </c>
      <c r="D302">
        <v>11.69</v>
      </c>
      <c r="E302">
        <v>11.31</v>
      </c>
      <c r="F302">
        <v>11.57</v>
      </c>
      <c r="G302">
        <v>11.57</v>
      </c>
      <c r="H302">
        <v>1494700</v>
      </c>
      <c r="I302" s="20">
        <f t="shared" si="8"/>
        <v>2.2988505747126409E-2</v>
      </c>
      <c r="J302">
        <f t="shared" si="9"/>
        <v>2017</v>
      </c>
    </row>
    <row r="303" spans="1:10" x14ac:dyDescent="0.3">
      <c r="A303" t="s">
        <v>9</v>
      </c>
      <c r="B303" t="s">
        <v>79</v>
      </c>
      <c r="C303">
        <v>11.58</v>
      </c>
      <c r="D303">
        <v>11.81</v>
      </c>
      <c r="E303">
        <v>11.5</v>
      </c>
      <c r="F303">
        <v>11.56</v>
      </c>
      <c r="G303">
        <v>11.56</v>
      </c>
      <c r="H303">
        <v>1016200</v>
      </c>
      <c r="I303" s="20">
        <f t="shared" si="8"/>
        <v>-1.7271157167529916E-3</v>
      </c>
      <c r="J303">
        <f t="shared" si="9"/>
        <v>2017</v>
      </c>
    </row>
    <row r="304" spans="1:10" x14ac:dyDescent="0.3">
      <c r="A304" t="s">
        <v>9</v>
      </c>
      <c r="B304" t="s">
        <v>80</v>
      </c>
      <c r="C304">
        <v>11.56</v>
      </c>
      <c r="D304">
        <v>11.88</v>
      </c>
      <c r="E304">
        <v>11.52</v>
      </c>
      <c r="F304">
        <v>11.81</v>
      </c>
      <c r="G304">
        <v>11.81</v>
      </c>
      <c r="H304">
        <v>1333300</v>
      </c>
      <c r="I304" s="20">
        <f t="shared" si="8"/>
        <v>2.1626297577854725E-2</v>
      </c>
      <c r="J304">
        <f t="shared" si="9"/>
        <v>2017</v>
      </c>
    </row>
    <row r="305" spans="1:10" x14ac:dyDescent="0.3">
      <c r="A305" t="s">
        <v>9</v>
      </c>
      <c r="B305" t="s">
        <v>81</v>
      </c>
      <c r="C305">
        <v>11.82</v>
      </c>
      <c r="D305">
        <v>12.36</v>
      </c>
      <c r="E305">
        <v>11.73</v>
      </c>
      <c r="F305">
        <v>12.27</v>
      </c>
      <c r="G305">
        <v>12.27</v>
      </c>
      <c r="H305">
        <v>1475200</v>
      </c>
      <c r="I305" s="20">
        <f t="shared" si="8"/>
        <v>3.8071065989847552E-2</v>
      </c>
      <c r="J305">
        <f t="shared" si="9"/>
        <v>2017</v>
      </c>
    </row>
    <row r="306" spans="1:10" x14ac:dyDescent="0.3">
      <c r="A306" t="s">
        <v>9</v>
      </c>
      <c r="B306" t="s">
        <v>82</v>
      </c>
      <c r="C306">
        <v>12.3</v>
      </c>
      <c r="D306">
        <v>12.46</v>
      </c>
      <c r="E306">
        <v>12.11</v>
      </c>
      <c r="F306">
        <v>12.23</v>
      </c>
      <c r="G306">
        <v>12.23</v>
      </c>
      <c r="H306">
        <v>844800</v>
      </c>
      <c r="I306" s="20">
        <f t="shared" si="8"/>
        <v>-5.6910569105691478E-3</v>
      </c>
      <c r="J306">
        <f t="shared" si="9"/>
        <v>2017</v>
      </c>
    </row>
    <row r="307" spans="1:10" x14ac:dyDescent="0.3">
      <c r="A307" t="s">
        <v>9</v>
      </c>
      <c r="B307" t="s">
        <v>83</v>
      </c>
      <c r="C307">
        <v>12.21</v>
      </c>
      <c r="D307">
        <v>12.57</v>
      </c>
      <c r="E307">
        <v>12.12</v>
      </c>
      <c r="F307">
        <v>12.35</v>
      </c>
      <c r="G307">
        <v>12.35</v>
      </c>
      <c r="H307">
        <v>954900</v>
      </c>
      <c r="I307" s="20">
        <f t="shared" si="8"/>
        <v>1.146601146601145E-2</v>
      </c>
      <c r="J307">
        <f t="shared" si="9"/>
        <v>2017</v>
      </c>
    </row>
    <row r="308" spans="1:10" x14ac:dyDescent="0.3">
      <c r="A308" t="s">
        <v>9</v>
      </c>
      <c r="B308" t="s">
        <v>84</v>
      </c>
      <c r="C308">
        <v>12.49</v>
      </c>
      <c r="D308">
        <v>12.65</v>
      </c>
      <c r="E308">
        <v>12.27</v>
      </c>
      <c r="F308">
        <v>12.3</v>
      </c>
      <c r="G308">
        <v>12.3</v>
      </c>
      <c r="H308">
        <v>797300</v>
      </c>
      <c r="I308" s="20">
        <f t="shared" si="8"/>
        <v>-1.5212169735788539E-2</v>
      </c>
      <c r="J308">
        <f t="shared" si="9"/>
        <v>2017</v>
      </c>
    </row>
    <row r="309" spans="1:10" x14ac:dyDescent="0.3">
      <c r="A309" t="s">
        <v>9</v>
      </c>
      <c r="B309" t="s">
        <v>85</v>
      </c>
      <c r="C309">
        <v>12.21</v>
      </c>
      <c r="D309">
        <v>12.73</v>
      </c>
      <c r="E309">
        <v>12.16</v>
      </c>
      <c r="F309">
        <v>12.65</v>
      </c>
      <c r="G309">
        <v>12.65</v>
      </c>
      <c r="H309">
        <v>931900</v>
      </c>
      <c r="I309" s="20">
        <f t="shared" si="8"/>
        <v>3.603603603603589E-2</v>
      </c>
      <c r="J309">
        <f t="shared" si="9"/>
        <v>2017</v>
      </c>
    </row>
    <row r="310" spans="1:10" x14ac:dyDescent="0.3">
      <c r="A310" t="s">
        <v>9</v>
      </c>
      <c r="B310" t="s">
        <v>86</v>
      </c>
      <c r="C310">
        <v>12.64</v>
      </c>
      <c r="D310">
        <v>12.78</v>
      </c>
      <c r="E310">
        <v>12.48</v>
      </c>
      <c r="F310">
        <v>12.68</v>
      </c>
      <c r="G310">
        <v>12.68</v>
      </c>
      <c r="H310">
        <v>572100</v>
      </c>
      <c r="I310" s="20">
        <f t="shared" si="8"/>
        <v>3.1645569620253333E-3</v>
      </c>
      <c r="J310">
        <f t="shared" si="9"/>
        <v>2017</v>
      </c>
    </row>
    <row r="311" spans="1:10" x14ac:dyDescent="0.3">
      <c r="A311" t="s">
        <v>9</v>
      </c>
      <c r="B311" t="s">
        <v>87</v>
      </c>
      <c r="C311">
        <v>12.73</v>
      </c>
      <c r="D311">
        <v>13.35</v>
      </c>
      <c r="E311">
        <v>12.64</v>
      </c>
      <c r="F311">
        <v>13.16</v>
      </c>
      <c r="G311">
        <v>13.16</v>
      </c>
      <c r="H311">
        <v>819800</v>
      </c>
      <c r="I311" s="20">
        <f t="shared" si="8"/>
        <v>3.3778476040848382E-2</v>
      </c>
      <c r="J311">
        <f t="shared" si="9"/>
        <v>2017</v>
      </c>
    </row>
    <row r="312" spans="1:10" x14ac:dyDescent="0.3">
      <c r="A312" t="s">
        <v>9</v>
      </c>
      <c r="B312" t="s">
        <v>88</v>
      </c>
      <c r="C312">
        <v>13.16</v>
      </c>
      <c r="D312">
        <v>13.23</v>
      </c>
      <c r="E312">
        <v>12.85</v>
      </c>
      <c r="F312">
        <v>13.08</v>
      </c>
      <c r="G312">
        <v>13.08</v>
      </c>
      <c r="H312">
        <v>660900</v>
      </c>
      <c r="I312" s="20">
        <f t="shared" si="8"/>
        <v>-6.0790273556231567E-3</v>
      </c>
      <c r="J312">
        <f t="shared" si="9"/>
        <v>2017</v>
      </c>
    </row>
    <row r="313" spans="1:10" x14ac:dyDescent="0.3">
      <c r="A313" t="s">
        <v>9</v>
      </c>
      <c r="B313" t="s">
        <v>89</v>
      </c>
      <c r="C313">
        <v>13.04</v>
      </c>
      <c r="D313">
        <v>13.07</v>
      </c>
      <c r="E313">
        <v>12.73</v>
      </c>
      <c r="F313">
        <v>12.79</v>
      </c>
      <c r="G313">
        <v>12.79</v>
      </c>
      <c r="H313">
        <v>792100</v>
      </c>
      <c r="I313" s="20">
        <f t="shared" si="8"/>
        <v>-1.917177914110435E-2</v>
      </c>
      <c r="J313">
        <f t="shared" si="9"/>
        <v>2017</v>
      </c>
    </row>
    <row r="314" spans="1:10" x14ac:dyDescent="0.3">
      <c r="A314" t="s">
        <v>9</v>
      </c>
      <c r="B314" t="s">
        <v>90</v>
      </c>
      <c r="C314">
        <v>12.75</v>
      </c>
      <c r="D314">
        <v>12.92</v>
      </c>
      <c r="E314">
        <v>12.57</v>
      </c>
      <c r="F314">
        <v>12.72</v>
      </c>
      <c r="G314">
        <v>12.72</v>
      </c>
      <c r="H314">
        <v>414400</v>
      </c>
      <c r="I314" s="20">
        <f t="shared" si="8"/>
        <v>-2.3529411764705577E-3</v>
      </c>
      <c r="J314">
        <f t="shared" si="9"/>
        <v>2017</v>
      </c>
    </row>
    <row r="315" spans="1:10" x14ac:dyDescent="0.3">
      <c r="A315" t="s">
        <v>9</v>
      </c>
      <c r="B315" t="s">
        <v>91</v>
      </c>
      <c r="C315">
        <v>13.35</v>
      </c>
      <c r="D315">
        <v>13.56</v>
      </c>
      <c r="E315">
        <v>13.08</v>
      </c>
      <c r="F315">
        <v>13.42</v>
      </c>
      <c r="G315">
        <v>13.42</v>
      </c>
      <c r="H315">
        <v>1165000</v>
      </c>
      <c r="I315" s="20">
        <f t="shared" si="8"/>
        <v>5.2434456928838191E-3</v>
      </c>
      <c r="J315">
        <f t="shared" si="9"/>
        <v>2017</v>
      </c>
    </row>
    <row r="316" spans="1:10" x14ac:dyDescent="0.3">
      <c r="A316" t="s">
        <v>9</v>
      </c>
      <c r="B316" t="s">
        <v>92</v>
      </c>
      <c r="C316">
        <v>13.31</v>
      </c>
      <c r="D316">
        <v>13.49</v>
      </c>
      <c r="E316">
        <v>13.24</v>
      </c>
      <c r="F316">
        <v>13.44</v>
      </c>
      <c r="G316">
        <v>13.44</v>
      </c>
      <c r="H316">
        <v>1061500</v>
      </c>
      <c r="I316" s="20">
        <f t="shared" si="8"/>
        <v>9.7670924117203572E-3</v>
      </c>
      <c r="J316">
        <f t="shared" si="9"/>
        <v>2017</v>
      </c>
    </row>
    <row r="317" spans="1:10" x14ac:dyDescent="0.3">
      <c r="A317" t="s">
        <v>9</v>
      </c>
      <c r="B317" t="s">
        <v>93</v>
      </c>
      <c r="C317">
        <v>13.45</v>
      </c>
      <c r="D317">
        <v>13.66</v>
      </c>
      <c r="E317">
        <v>13.36</v>
      </c>
      <c r="F317">
        <v>13.46</v>
      </c>
      <c r="G317">
        <v>13.46</v>
      </c>
      <c r="H317">
        <v>822100</v>
      </c>
      <c r="I317" s="20">
        <f t="shared" si="8"/>
        <v>7.4349442379184616E-4</v>
      </c>
      <c r="J317">
        <f t="shared" si="9"/>
        <v>2017</v>
      </c>
    </row>
    <row r="318" spans="1:10" x14ac:dyDescent="0.3">
      <c r="A318" t="s">
        <v>9</v>
      </c>
      <c r="B318" t="s">
        <v>94</v>
      </c>
      <c r="C318">
        <v>13.56</v>
      </c>
      <c r="D318">
        <v>13.78</v>
      </c>
      <c r="E318">
        <v>13.47</v>
      </c>
      <c r="F318">
        <v>13.51</v>
      </c>
      <c r="G318">
        <v>13.51</v>
      </c>
      <c r="H318">
        <v>801300</v>
      </c>
      <c r="I318" s="20">
        <f t="shared" si="8"/>
        <v>-3.6873156342183133E-3</v>
      </c>
      <c r="J318">
        <f t="shared" si="9"/>
        <v>2017</v>
      </c>
    </row>
    <row r="319" spans="1:10" x14ac:dyDescent="0.3">
      <c r="A319" t="s">
        <v>9</v>
      </c>
      <c r="B319" t="s">
        <v>95</v>
      </c>
      <c r="C319">
        <v>13.5</v>
      </c>
      <c r="D319">
        <v>13.62</v>
      </c>
      <c r="E319">
        <v>13.34</v>
      </c>
      <c r="F319">
        <v>13.4</v>
      </c>
      <c r="G319">
        <v>13.4</v>
      </c>
      <c r="H319">
        <v>707600</v>
      </c>
      <c r="I319" s="20">
        <f t="shared" si="8"/>
        <v>-7.4074074074074181E-3</v>
      </c>
      <c r="J319">
        <f t="shared" si="9"/>
        <v>2017</v>
      </c>
    </row>
    <row r="320" spans="1:10" x14ac:dyDescent="0.3">
      <c r="A320" t="s">
        <v>9</v>
      </c>
      <c r="B320" t="s">
        <v>96</v>
      </c>
      <c r="C320">
        <v>13.62</v>
      </c>
      <c r="D320">
        <v>13.92</v>
      </c>
      <c r="E320">
        <v>13.46</v>
      </c>
      <c r="F320">
        <v>13.68</v>
      </c>
      <c r="G320">
        <v>13.68</v>
      </c>
      <c r="H320">
        <v>872900</v>
      </c>
      <c r="I320" s="20">
        <f t="shared" si="8"/>
        <v>4.405286343612369E-3</v>
      </c>
      <c r="J320">
        <f t="shared" si="9"/>
        <v>2017</v>
      </c>
    </row>
    <row r="321" spans="1:10" x14ac:dyDescent="0.3">
      <c r="A321" t="s">
        <v>9</v>
      </c>
      <c r="B321" t="s">
        <v>97</v>
      </c>
      <c r="C321">
        <v>13.69</v>
      </c>
      <c r="D321">
        <v>14</v>
      </c>
      <c r="E321">
        <v>13.57</v>
      </c>
      <c r="F321">
        <v>13.93</v>
      </c>
      <c r="G321">
        <v>13.93</v>
      </c>
      <c r="H321">
        <v>838300</v>
      </c>
      <c r="I321" s="20">
        <f t="shared" si="8"/>
        <v>1.753104455807164E-2</v>
      </c>
      <c r="J321">
        <f t="shared" si="9"/>
        <v>2017</v>
      </c>
    </row>
    <row r="322" spans="1:10" x14ac:dyDescent="0.3">
      <c r="A322" t="s">
        <v>9</v>
      </c>
      <c r="B322" t="s">
        <v>98</v>
      </c>
      <c r="C322">
        <v>13.92</v>
      </c>
      <c r="D322">
        <v>14.33</v>
      </c>
      <c r="E322">
        <v>13.86</v>
      </c>
      <c r="F322">
        <v>13.97</v>
      </c>
      <c r="G322">
        <v>13.97</v>
      </c>
      <c r="H322">
        <v>1485700</v>
      </c>
      <c r="I322" s="20">
        <f t="shared" si="8"/>
        <v>3.5919540229885083E-3</v>
      </c>
      <c r="J322">
        <f t="shared" si="9"/>
        <v>2017</v>
      </c>
    </row>
    <row r="323" spans="1:10" x14ac:dyDescent="0.3">
      <c r="A323" t="s">
        <v>9</v>
      </c>
      <c r="B323" t="s">
        <v>99</v>
      </c>
      <c r="C323">
        <v>14.01</v>
      </c>
      <c r="D323">
        <v>14.08</v>
      </c>
      <c r="E323">
        <v>13.57</v>
      </c>
      <c r="F323">
        <v>13.68</v>
      </c>
      <c r="G323">
        <v>13.68</v>
      </c>
      <c r="H323">
        <v>1107600</v>
      </c>
      <c r="I323" s="20">
        <f t="shared" ref="I323:I386" si="10">F323/C323-1</f>
        <v>-2.3554603854389677E-2</v>
      </c>
      <c r="J323">
        <f t="shared" ref="J323:J386" si="11">YEAR(B323)</f>
        <v>2017</v>
      </c>
    </row>
    <row r="324" spans="1:10" x14ac:dyDescent="0.3">
      <c r="A324" t="s">
        <v>9</v>
      </c>
      <c r="B324" t="s">
        <v>100</v>
      </c>
      <c r="C324">
        <v>13.72</v>
      </c>
      <c r="D324">
        <v>13.76</v>
      </c>
      <c r="E324">
        <v>12.98</v>
      </c>
      <c r="F324">
        <v>13.3</v>
      </c>
      <c r="G324">
        <v>13.3</v>
      </c>
      <c r="H324">
        <v>1523300</v>
      </c>
      <c r="I324" s="20">
        <f t="shared" si="10"/>
        <v>-3.0612244897959218E-2</v>
      </c>
      <c r="J324">
        <f t="shared" si="11"/>
        <v>2017</v>
      </c>
    </row>
    <row r="325" spans="1:10" x14ac:dyDescent="0.3">
      <c r="A325" t="s">
        <v>9</v>
      </c>
      <c r="B325" t="s">
        <v>101</v>
      </c>
      <c r="C325">
        <v>13.36</v>
      </c>
      <c r="D325">
        <v>13.48</v>
      </c>
      <c r="E325">
        <v>13.07</v>
      </c>
      <c r="F325">
        <v>13.09</v>
      </c>
      <c r="G325">
        <v>13.09</v>
      </c>
      <c r="H325">
        <v>929300</v>
      </c>
      <c r="I325" s="20">
        <f t="shared" si="10"/>
        <v>-2.020958083832336E-2</v>
      </c>
      <c r="J325">
        <f t="shared" si="11"/>
        <v>2017</v>
      </c>
    </row>
    <row r="326" spans="1:10" x14ac:dyDescent="0.3">
      <c r="A326" t="s">
        <v>9</v>
      </c>
      <c r="B326" t="s">
        <v>102</v>
      </c>
      <c r="C326">
        <v>13.11</v>
      </c>
      <c r="D326">
        <v>13.26</v>
      </c>
      <c r="E326">
        <v>12.99</v>
      </c>
      <c r="F326">
        <v>13.24</v>
      </c>
      <c r="G326">
        <v>13.24</v>
      </c>
      <c r="H326">
        <v>914900</v>
      </c>
      <c r="I326" s="20">
        <f t="shared" si="10"/>
        <v>9.9160945842868831E-3</v>
      </c>
      <c r="J326">
        <f t="shared" si="11"/>
        <v>2017</v>
      </c>
    </row>
    <row r="327" spans="1:10" x14ac:dyDescent="0.3">
      <c r="A327" t="s">
        <v>9</v>
      </c>
      <c r="B327" t="s">
        <v>103</v>
      </c>
      <c r="C327">
        <v>13.47</v>
      </c>
      <c r="D327">
        <v>13.97</v>
      </c>
      <c r="E327">
        <v>13.33</v>
      </c>
      <c r="F327">
        <v>13.5</v>
      </c>
      <c r="G327">
        <v>13.5</v>
      </c>
      <c r="H327">
        <v>1337500</v>
      </c>
      <c r="I327" s="20">
        <f t="shared" si="10"/>
        <v>2.2271714922048602E-3</v>
      </c>
      <c r="J327">
        <f t="shared" si="11"/>
        <v>2017</v>
      </c>
    </row>
    <row r="328" spans="1:10" x14ac:dyDescent="0.3">
      <c r="A328" t="s">
        <v>9</v>
      </c>
      <c r="B328" t="s">
        <v>104</v>
      </c>
      <c r="C328">
        <v>13.5</v>
      </c>
      <c r="D328">
        <v>13.5</v>
      </c>
      <c r="E328">
        <v>12.68</v>
      </c>
      <c r="F328">
        <v>12.71</v>
      </c>
      <c r="G328">
        <v>12.71</v>
      </c>
      <c r="H328">
        <v>1490600</v>
      </c>
      <c r="I328" s="20">
        <f t="shared" si="10"/>
        <v>-5.8518518518518414E-2</v>
      </c>
      <c r="J328">
        <f t="shared" si="11"/>
        <v>2017</v>
      </c>
    </row>
    <row r="329" spans="1:10" x14ac:dyDescent="0.3">
      <c r="A329" t="s">
        <v>9</v>
      </c>
      <c r="B329" t="s">
        <v>105</v>
      </c>
      <c r="C329">
        <v>12.77</v>
      </c>
      <c r="D329">
        <v>13.34</v>
      </c>
      <c r="E329">
        <v>12.63</v>
      </c>
      <c r="F329">
        <v>13.31</v>
      </c>
      <c r="G329">
        <v>13.31</v>
      </c>
      <c r="H329">
        <v>2516700</v>
      </c>
      <c r="I329" s="20">
        <f t="shared" si="10"/>
        <v>4.228660924040728E-2</v>
      </c>
      <c r="J329">
        <f t="shared" si="11"/>
        <v>2017</v>
      </c>
    </row>
    <row r="330" spans="1:10" x14ac:dyDescent="0.3">
      <c r="A330" t="s">
        <v>9</v>
      </c>
      <c r="B330" t="s">
        <v>106</v>
      </c>
      <c r="C330">
        <v>13.3</v>
      </c>
      <c r="D330">
        <v>13.53</v>
      </c>
      <c r="E330">
        <v>13.16</v>
      </c>
      <c r="F330">
        <v>13.45</v>
      </c>
      <c r="G330">
        <v>13.45</v>
      </c>
      <c r="H330">
        <v>817400</v>
      </c>
      <c r="I330" s="20">
        <f t="shared" si="10"/>
        <v>1.1278195488721776E-2</v>
      </c>
      <c r="J330">
        <f t="shared" si="11"/>
        <v>2017</v>
      </c>
    </row>
    <row r="331" spans="1:10" x14ac:dyDescent="0.3">
      <c r="A331" t="s">
        <v>9</v>
      </c>
      <c r="B331" t="s">
        <v>107</v>
      </c>
      <c r="C331">
        <v>13.43</v>
      </c>
      <c r="D331">
        <v>13.8</v>
      </c>
      <c r="E331">
        <v>13.21</v>
      </c>
      <c r="F331">
        <v>13.74</v>
      </c>
      <c r="G331">
        <v>13.74</v>
      </c>
      <c r="H331">
        <v>1015100</v>
      </c>
      <c r="I331" s="20">
        <f t="shared" si="10"/>
        <v>2.3082650781831804E-2</v>
      </c>
      <c r="J331">
        <f t="shared" si="11"/>
        <v>2017</v>
      </c>
    </row>
    <row r="332" spans="1:10" x14ac:dyDescent="0.3">
      <c r="A332" t="s">
        <v>9</v>
      </c>
      <c r="B332" t="s">
        <v>108</v>
      </c>
      <c r="C332">
        <v>13.71</v>
      </c>
      <c r="D332">
        <v>13.83</v>
      </c>
      <c r="E332">
        <v>13.37</v>
      </c>
      <c r="F332">
        <v>13.69</v>
      </c>
      <c r="G332">
        <v>13.69</v>
      </c>
      <c r="H332">
        <v>1402300</v>
      </c>
      <c r="I332" s="20">
        <f t="shared" si="10"/>
        <v>-1.4587892049600093E-3</v>
      </c>
      <c r="J332">
        <f t="shared" si="11"/>
        <v>2017</v>
      </c>
    </row>
    <row r="333" spans="1:10" x14ac:dyDescent="0.3">
      <c r="A333" t="s">
        <v>9</v>
      </c>
      <c r="B333" t="s">
        <v>109</v>
      </c>
      <c r="C333">
        <v>13.63</v>
      </c>
      <c r="D333">
        <v>13.65</v>
      </c>
      <c r="E333">
        <v>12.95</v>
      </c>
      <c r="F333">
        <v>13.27</v>
      </c>
      <c r="G333">
        <v>13.27</v>
      </c>
      <c r="H333">
        <v>1313900</v>
      </c>
      <c r="I333" s="20">
        <f t="shared" si="10"/>
        <v>-2.6412325752017685E-2</v>
      </c>
      <c r="J333">
        <f t="shared" si="11"/>
        <v>2017</v>
      </c>
    </row>
    <row r="334" spans="1:10" x14ac:dyDescent="0.3">
      <c r="A334" t="s">
        <v>9</v>
      </c>
      <c r="B334" t="s">
        <v>110</v>
      </c>
      <c r="C334">
        <v>13.25</v>
      </c>
      <c r="D334">
        <v>13.3</v>
      </c>
      <c r="E334">
        <v>12.82</v>
      </c>
      <c r="F334">
        <v>13.11</v>
      </c>
      <c r="G334">
        <v>13.11</v>
      </c>
      <c r="H334">
        <v>888100</v>
      </c>
      <c r="I334" s="20">
        <f t="shared" si="10"/>
        <v>-1.0566037735849076E-2</v>
      </c>
      <c r="J334">
        <f t="shared" si="11"/>
        <v>2017</v>
      </c>
    </row>
    <row r="335" spans="1:10" x14ac:dyDescent="0.3">
      <c r="A335" t="s">
        <v>9</v>
      </c>
      <c r="B335" t="s">
        <v>111</v>
      </c>
      <c r="C335">
        <v>13.3</v>
      </c>
      <c r="D335">
        <v>13.65</v>
      </c>
      <c r="E335">
        <v>13.23</v>
      </c>
      <c r="F335">
        <v>13.24</v>
      </c>
      <c r="G335">
        <v>13.24</v>
      </c>
      <c r="H335">
        <v>1015600</v>
      </c>
      <c r="I335" s="20">
        <f t="shared" si="10"/>
        <v>-4.5112781954887993E-3</v>
      </c>
      <c r="J335">
        <f t="shared" si="11"/>
        <v>2017</v>
      </c>
    </row>
    <row r="336" spans="1:10" x14ac:dyDescent="0.3">
      <c r="A336" t="s">
        <v>9</v>
      </c>
      <c r="B336" t="s">
        <v>112</v>
      </c>
      <c r="C336">
        <v>13.1</v>
      </c>
      <c r="D336">
        <v>13.21</v>
      </c>
      <c r="E336">
        <v>12.69</v>
      </c>
      <c r="F336">
        <v>12.94</v>
      </c>
      <c r="G336">
        <v>12.94</v>
      </c>
      <c r="H336">
        <v>1380800</v>
      </c>
      <c r="I336" s="20">
        <f t="shared" si="10"/>
        <v>-1.2213740458015265E-2</v>
      </c>
      <c r="J336">
        <f t="shared" si="11"/>
        <v>2017</v>
      </c>
    </row>
    <row r="337" spans="1:10" x14ac:dyDescent="0.3">
      <c r="A337" t="s">
        <v>9</v>
      </c>
      <c r="B337" t="s">
        <v>113</v>
      </c>
      <c r="C337">
        <v>12.72</v>
      </c>
      <c r="D337">
        <v>12.89</v>
      </c>
      <c r="E337">
        <v>12.19</v>
      </c>
      <c r="F337">
        <v>12.28</v>
      </c>
      <c r="G337">
        <v>12.28</v>
      </c>
      <c r="H337">
        <v>1237000</v>
      </c>
      <c r="I337" s="20">
        <f t="shared" si="10"/>
        <v>-3.4591194968553562E-2</v>
      </c>
      <c r="J337">
        <f t="shared" si="11"/>
        <v>2017</v>
      </c>
    </row>
    <row r="338" spans="1:10" x14ac:dyDescent="0.3">
      <c r="A338" t="s">
        <v>9</v>
      </c>
      <c r="B338" t="s">
        <v>114</v>
      </c>
      <c r="C338">
        <v>12.25</v>
      </c>
      <c r="D338">
        <v>12.53</v>
      </c>
      <c r="E338">
        <v>12.07</v>
      </c>
      <c r="F338">
        <v>12.53</v>
      </c>
      <c r="G338">
        <v>12.53</v>
      </c>
      <c r="H338">
        <v>1020900</v>
      </c>
      <c r="I338" s="20">
        <f t="shared" si="10"/>
        <v>2.2857142857142909E-2</v>
      </c>
      <c r="J338">
        <f t="shared" si="11"/>
        <v>2017</v>
      </c>
    </row>
    <row r="339" spans="1:10" x14ac:dyDescent="0.3">
      <c r="A339" t="s">
        <v>9</v>
      </c>
      <c r="B339" t="s">
        <v>115</v>
      </c>
      <c r="C339">
        <v>12.62</v>
      </c>
      <c r="D339">
        <v>13.14</v>
      </c>
      <c r="E339">
        <v>12.58</v>
      </c>
      <c r="F339">
        <v>12.98</v>
      </c>
      <c r="G339">
        <v>12.98</v>
      </c>
      <c r="H339">
        <v>1092100</v>
      </c>
      <c r="I339" s="20">
        <f t="shared" si="10"/>
        <v>2.8526148969889142E-2</v>
      </c>
      <c r="J339">
        <f t="shared" si="11"/>
        <v>2017</v>
      </c>
    </row>
    <row r="340" spans="1:10" x14ac:dyDescent="0.3">
      <c r="A340" t="s">
        <v>9</v>
      </c>
      <c r="B340" t="s">
        <v>116</v>
      </c>
      <c r="C340">
        <v>13</v>
      </c>
      <c r="D340">
        <v>13.22</v>
      </c>
      <c r="E340">
        <v>12.4</v>
      </c>
      <c r="F340">
        <v>13.01</v>
      </c>
      <c r="G340">
        <v>13.01</v>
      </c>
      <c r="H340">
        <v>861400</v>
      </c>
      <c r="I340" s="20">
        <f t="shared" si="10"/>
        <v>7.6923076923085532E-4</v>
      </c>
      <c r="J340">
        <f t="shared" si="11"/>
        <v>2017</v>
      </c>
    </row>
    <row r="341" spans="1:10" x14ac:dyDescent="0.3">
      <c r="A341" t="s">
        <v>9</v>
      </c>
      <c r="B341" t="s">
        <v>117</v>
      </c>
      <c r="C341">
        <v>12.97</v>
      </c>
      <c r="D341">
        <v>13.72</v>
      </c>
      <c r="E341">
        <v>12.97</v>
      </c>
      <c r="F341">
        <v>13.27</v>
      </c>
      <c r="G341">
        <v>13.27</v>
      </c>
      <c r="H341">
        <v>1643700</v>
      </c>
      <c r="I341" s="20">
        <f t="shared" si="10"/>
        <v>2.3130300693908978E-2</v>
      </c>
      <c r="J341">
        <f t="shared" si="11"/>
        <v>2017</v>
      </c>
    </row>
    <row r="342" spans="1:10" x14ac:dyDescent="0.3">
      <c r="A342" t="s">
        <v>9</v>
      </c>
      <c r="B342" t="s">
        <v>118</v>
      </c>
      <c r="C342">
        <v>13.21</v>
      </c>
      <c r="D342">
        <v>13.45</v>
      </c>
      <c r="E342">
        <v>13.1</v>
      </c>
      <c r="F342">
        <v>13.3</v>
      </c>
      <c r="G342">
        <v>13.3</v>
      </c>
      <c r="H342">
        <v>756400</v>
      </c>
      <c r="I342" s="20">
        <f t="shared" si="10"/>
        <v>6.8130204390612903E-3</v>
      </c>
      <c r="J342">
        <f t="shared" si="11"/>
        <v>2017</v>
      </c>
    </row>
    <row r="343" spans="1:10" x14ac:dyDescent="0.3">
      <c r="A343" t="s">
        <v>9</v>
      </c>
      <c r="B343" t="s">
        <v>119</v>
      </c>
      <c r="C343">
        <v>13.41</v>
      </c>
      <c r="D343">
        <v>13.95</v>
      </c>
      <c r="E343">
        <v>13.33</v>
      </c>
      <c r="F343">
        <v>13.72</v>
      </c>
      <c r="G343">
        <v>13.72</v>
      </c>
      <c r="H343">
        <v>1562900</v>
      </c>
      <c r="I343" s="20">
        <f t="shared" si="10"/>
        <v>2.3117076808351955E-2</v>
      </c>
      <c r="J343">
        <f t="shared" si="11"/>
        <v>2017</v>
      </c>
    </row>
    <row r="344" spans="1:10" x14ac:dyDescent="0.3">
      <c r="A344" t="s">
        <v>9</v>
      </c>
      <c r="B344" t="s">
        <v>120</v>
      </c>
      <c r="C344">
        <v>13.45</v>
      </c>
      <c r="D344">
        <v>13.56</v>
      </c>
      <c r="E344">
        <v>12.99</v>
      </c>
      <c r="F344">
        <v>13.24</v>
      </c>
      <c r="G344">
        <v>13.24</v>
      </c>
      <c r="H344">
        <v>1037100</v>
      </c>
      <c r="I344" s="20">
        <f t="shared" si="10"/>
        <v>-1.5613382899628214E-2</v>
      </c>
      <c r="J344">
        <f t="shared" si="11"/>
        <v>2017</v>
      </c>
    </row>
    <row r="345" spans="1:10" x14ac:dyDescent="0.3">
      <c r="A345" t="s">
        <v>9</v>
      </c>
      <c r="B345" t="s">
        <v>121</v>
      </c>
      <c r="C345">
        <v>13.02</v>
      </c>
      <c r="D345">
        <v>13.87</v>
      </c>
      <c r="E345">
        <v>13</v>
      </c>
      <c r="F345">
        <v>13.54</v>
      </c>
      <c r="G345">
        <v>13.54</v>
      </c>
      <c r="H345">
        <v>1164300</v>
      </c>
      <c r="I345" s="20">
        <f t="shared" si="10"/>
        <v>3.9938556067588227E-2</v>
      </c>
      <c r="J345">
        <f t="shared" si="11"/>
        <v>2017</v>
      </c>
    </row>
    <row r="346" spans="1:10" x14ac:dyDescent="0.3">
      <c r="A346" t="s">
        <v>9</v>
      </c>
      <c r="B346" t="s">
        <v>122</v>
      </c>
      <c r="C346">
        <v>13.55</v>
      </c>
      <c r="D346">
        <v>13.61</v>
      </c>
      <c r="E346">
        <v>12.67</v>
      </c>
      <c r="F346">
        <v>12.81</v>
      </c>
      <c r="G346">
        <v>12.81</v>
      </c>
      <c r="H346">
        <v>2073100</v>
      </c>
      <c r="I346" s="20">
        <f t="shared" si="10"/>
        <v>-5.4612546125461292E-2</v>
      </c>
      <c r="J346">
        <f t="shared" si="11"/>
        <v>2017</v>
      </c>
    </row>
    <row r="347" spans="1:10" x14ac:dyDescent="0.3">
      <c r="A347" t="s">
        <v>9</v>
      </c>
      <c r="B347" t="s">
        <v>123</v>
      </c>
      <c r="C347">
        <v>12.85</v>
      </c>
      <c r="D347">
        <v>13.26</v>
      </c>
      <c r="E347">
        <v>12.78</v>
      </c>
      <c r="F347">
        <v>12.91</v>
      </c>
      <c r="G347">
        <v>12.91</v>
      </c>
      <c r="H347">
        <v>1278100</v>
      </c>
      <c r="I347" s="20">
        <f t="shared" si="10"/>
        <v>4.6692607003890885E-3</v>
      </c>
      <c r="J347">
        <f t="shared" si="11"/>
        <v>2017</v>
      </c>
    </row>
    <row r="348" spans="1:10" x14ac:dyDescent="0.3">
      <c r="A348" t="s">
        <v>9</v>
      </c>
      <c r="B348" t="s">
        <v>124</v>
      </c>
      <c r="C348">
        <v>12.71</v>
      </c>
      <c r="D348">
        <v>12.9</v>
      </c>
      <c r="E348">
        <v>12.34</v>
      </c>
      <c r="F348">
        <v>12.8</v>
      </c>
      <c r="G348">
        <v>12.8</v>
      </c>
      <c r="H348">
        <v>1380000</v>
      </c>
      <c r="I348" s="20">
        <f t="shared" si="10"/>
        <v>7.0810385523210062E-3</v>
      </c>
      <c r="J348">
        <f t="shared" si="11"/>
        <v>2017</v>
      </c>
    </row>
    <row r="349" spans="1:10" x14ac:dyDescent="0.3">
      <c r="A349" t="s">
        <v>9</v>
      </c>
      <c r="B349" t="s">
        <v>125</v>
      </c>
      <c r="C349">
        <v>12.74</v>
      </c>
      <c r="D349">
        <v>12.89</v>
      </c>
      <c r="E349">
        <v>12.58</v>
      </c>
      <c r="F349">
        <v>12.69</v>
      </c>
      <c r="G349">
        <v>12.69</v>
      </c>
      <c r="H349">
        <v>1380800</v>
      </c>
      <c r="I349" s="20">
        <f t="shared" si="10"/>
        <v>-3.9246467817897202E-3</v>
      </c>
      <c r="J349">
        <f t="shared" si="11"/>
        <v>2017</v>
      </c>
    </row>
    <row r="350" spans="1:10" x14ac:dyDescent="0.3">
      <c r="A350" t="s">
        <v>9</v>
      </c>
      <c r="B350" t="s">
        <v>126</v>
      </c>
      <c r="C350">
        <v>12.32</v>
      </c>
      <c r="D350">
        <v>13.14</v>
      </c>
      <c r="E350">
        <v>12.32</v>
      </c>
      <c r="F350">
        <v>12.59</v>
      </c>
      <c r="G350">
        <v>12.59</v>
      </c>
      <c r="H350">
        <v>2511600</v>
      </c>
      <c r="I350" s="20">
        <f t="shared" si="10"/>
        <v>2.1915584415584277E-2</v>
      </c>
      <c r="J350">
        <f t="shared" si="11"/>
        <v>2017</v>
      </c>
    </row>
    <row r="351" spans="1:10" x14ac:dyDescent="0.3">
      <c r="A351" t="s">
        <v>9</v>
      </c>
      <c r="B351" t="s">
        <v>127</v>
      </c>
      <c r="C351">
        <v>12.67</v>
      </c>
      <c r="D351">
        <v>12.83</v>
      </c>
      <c r="E351">
        <v>12.47</v>
      </c>
      <c r="F351">
        <v>12.55</v>
      </c>
      <c r="G351">
        <v>12.55</v>
      </c>
      <c r="H351">
        <v>1090100</v>
      </c>
      <c r="I351" s="20">
        <f t="shared" si="10"/>
        <v>-9.471191791633693E-3</v>
      </c>
      <c r="J351">
        <f t="shared" si="11"/>
        <v>2017</v>
      </c>
    </row>
    <row r="352" spans="1:10" x14ac:dyDescent="0.3">
      <c r="A352" t="s">
        <v>9</v>
      </c>
      <c r="B352" t="s">
        <v>128</v>
      </c>
      <c r="C352">
        <v>12.53</v>
      </c>
      <c r="D352">
        <v>12.91</v>
      </c>
      <c r="E352">
        <v>12.24</v>
      </c>
      <c r="F352">
        <v>12.88</v>
      </c>
      <c r="G352">
        <v>12.88</v>
      </c>
      <c r="H352">
        <v>1303600</v>
      </c>
      <c r="I352" s="20">
        <f t="shared" si="10"/>
        <v>2.7932960893854775E-2</v>
      </c>
      <c r="J352">
        <f t="shared" si="11"/>
        <v>2017</v>
      </c>
    </row>
    <row r="353" spans="1:10" x14ac:dyDescent="0.3">
      <c r="A353" t="s">
        <v>9</v>
      </c>
      <c r="B353" t="s">
        <v>129</v>
      </c>
      <c r="C353">
        <v>12.66</v>
      </c>
      <c r="D353">
        <v>13.07</v>
      </c>
      <c r="E353">
        <v>12.36</v>
      </c>
      <c r="F353">
        <v>12.63</v>
      </c>
      <c r="G353">
        <v>12.63</v>
      </c>
      <c r="H353">
        <v>1158000</v>
      </c>
      <c r="I353" s="20">
        <f t="shared" si="10"/>
        <v>-2.3696682464454666E-3</v>
      </c>
      <c r="J353">
        <f t="shared" si="11"/>
        <v>2017</v>
      </c>
    </row>
    <row r="354" spans="1:10" x14ac:dyDescent="0.3">
      <c r="A354" t="s">
        <v>9</v>
      </c>
      <c r="B354" t="s">
        <v>130</v>
      </c>
      <c r="C354">
        <v>12.39</v>
      </c>
      <c r="D354">
        <v>13.12</v>
      </c>
      <c r="E354">
        <v>12.35</v>
      </c>
      <c r="F354">
        <v>12.82</v>
      </c>
      <c r="G354">
        <v>12.82</v>
      </c>
      <c r="H354">
        <v>910800</v>
      </c>
      <c r="I354" s="20">
        <f t="shared" si="10"/>
        <v>3.4705407586763437E-2</v>
      </c>
      <c r="J354">
        <f t="shared" si="11"/>
        <v>2017</v>
      </c>
    </row>
    <row r="355" spans="1:10" x14ac:dyDescent="0.3">
      <c r="A355" t="s">
        <v>9</v>
      </c>
      <c r="B355" t="s">
        <v>131</v>
      </c>
      <c r="C355">
        <v>12.83</v>
      </c>
      <c r="D355">
        <v>13.15</v>
      </c>
      <c r="E355">
        <v>12.83</v>
      </c>
      <c r="F355">
        <v>13.14</v>
      </c>
      <c r="G355">
        <v>13.14</v>
      </c>
      <c r="H355">
        <v>798000</v>
      </c>
      <c r="I355" s="20">
        <f t="shared" si="10"/>
        <v>2.4162120031177015E-2</v>
      </c>
      <c r="J355">
        <f t="shared" si="11"/>
        <v>2017</v>
      </c>
    </row>
    <row r="356" spans="1:10" x14ac:dyDescent="0.3">
      <c r="A356" t="s">
        <v>9</v>
      </c>
      <c r="B356" t="s">
        <v>132</v>
      </c>
      <c r="C356">
        <v>13.16</v>
      </c>
      <c r="D356">
        <v>13.21</v>
      </c>
      <c r="E356">
        <v>12.83</v>
      </c>
      <c r="F356">
        <v>12.95</v>
      </c>
      <c r="G356">
        <v>12.95</v>
      </c>
      <c r="H356">
        <v>613800</v>
      </c>
      <c r="I356" s="20">
        <f t="shared" si="10"/>
        <v>-1.5957446808510745E-2</v>
      </c>
      <c r="J356">
        <f t="shared" si="11"/>
        <v>2017</v>
      </c>
    </row>
    <row r="357" spans="1:10" x14ac:dyDescent="0.3">
      <c r="A357" t="s">
        <v>9</v>
      </c>
      <c r="B357" t="s">
        <v>133</v>
      </c>
      <c r="C357">
        <v>12.69</v>
      </c>
      <c r="D357">
        <v>12.79</v>
      </c>
      <c r="E357">
        <v>12.5</v>
      </c>
      <c r="F357">
        <v>12.65</v>
      </c>
      <c r="G357">
        <v>12.65</v>
      </c>
      <c r="H357">
        <v>782100</v>
      </c>
      <c r="I357" s="20">
        <f t="shared" si="10"/>
        <v>-3.1520882584711307E-3</v>
      </c>
      <c r="J357">
        <f t="shared" si="11"/>
        <v>2017</v>
      </c>
    </row>
    <row r="358" spans="1:10" x14ac:dyDescent="0.3">
      <c r="A358" t="s">
        <v>9</v>
      </c>
      <c r="B358" t="s">
        <v>134</v>
      </c>
      <c r="C358">
        <v>12.62</v>
      </c>
      <c r="D358">
        <v>12.86</v>
      </c>
      <c r="E358">
        <v>12.55</v>
      </c>
      <c r="F358">
        <v>12.8</v>
      </c>
      <c r="G358">
        <v>12.8</v>
      </c>
      <c r="H358">
        <v>603000</v>
      </c>
      <c r="I358" s="20">
        <f t="shared" si="10"/>
        <v>1.4263074484944571E-2</v>
      </c>
      <c r="J358">
        <f t="shared" si="11"/>
        <v>2017</v>
      </c>
    </row>
    <row r="359" spans="1:10" x14ac:dyDescent="0.3">
      <c r="A359" t="s">
        <v>9</v>
      </c>
      <c r="B359" t="s">
        <v>135</v>
      </c>
      <c r="C359">
        <v>12.9</v>
      </c>
      <c r="D359">
        <v>13.13</v>
      </c>
      <c r="E359">
        <v>12.84</v>
      </c>
      <c r="F359">
        <v>13.03</v>
      </c>
      <c r="G359">
        <v>13.03</v>
      </c>
      <c r="H359">
        <v>641700</v>
      </c>
      <c r="I359" s="20">
        <f t="shared" si="10"/>
        <v>1.0077519379844802E-2</v>
      </c>
      <c r="J359">
        <f t="shared" si="11"/>
        <v>2017</v>
      </c>
    </row>
    <row r="360" spans="1:10" x14ac:dyDescent="0.3">
      <c r="A360" t="s">
        <v>9</v>
      </c>
      <c r="B360" t="s">
        <v>136</v>
      </c>
      <c r="C360">
        <v>12.98</v>
      </c>
      <c r="D360">
        <v>13.1</v>
      </c>
      <c r="E360">
        <v>12.82</v>
      </c>
      <c r="F360">
        <v>13.05</v>
      </c>
      <c r="G360">
        <v>13.05</v>
      </c>
      <c r="H360">
        <v>681500</v>
      </c>
      <c r="I360" s="20">
        <f t="shared" si="10"/>
        <v>5.3929121725733165E-3</v>
      </c>
      <c r="J360">
        <f t="shared" si="11"/>
        <v>2017</v>
      </c>
    </row>
    <row r="361" spans="1:10" x14ac:dyDescent="0.3">
      <c r="A361" t="s">
        <v>9</v>
      </c>
      <c r="B361" t="s">
        <v>137</v>
      </c>
      <c r="C361">
        <v>13.11</v>
      </c>
      <c r="D361">
        <v>14.05</v>
      </c>
      <c r="E361">
        <v>13.1</v>
      </c>
      <c r="F361">
        <v>13.99</v>
      </c>
      <c r="G361">
        <v>13.99</v>
      </c>
      <c r="H361">
        <v>1845100</v>
      </c>
      <c r="I361" s="20">
        <f t="shared" si="10"/>
        <v>6.7124332570556833E-2</v>
      </c>
      <c r="J361">
        <f t="shared" si="11"/>
        <v>2017</v>
      </c>
    </row>
    <row r="362" spans="1:10" x14ac:dyDescent="0.3">
      <c r="A362" t="s">
        <v>9</v>
      </c>
      <c r="B362" t="s">
        <v>138</v>
      </c>
      <c r="C362">
        <v>14.07</v>
      </c>
      <c r="D362">
        <v>15.69</v>
      </c>
      <c r="E362">
        <v>13.99</v>
      </c>
      <c r="F362">
        <v>15.07</v>
      </c>
      <c r="G362">
        <v>15.07</v>
      </c>
      <c r="H362">
        <v>4889800</v>
      </c>
      <c r="I362" s="20">
        <f t="shared" si="10"/>
        <v>7.1073205401563699E-2</v>
      </c>
      <c r="J362">
        <f t="shared" si="11"/>
        <v>2017</v>
      </c>
    </row>
    <row r="363" spans="1:10" x14ac:dyDescent="0.3">
      <c r="A363" t="s">
        <v>9</v>
      </c>
      <c r="B363" t="s">
        <v>139</v>
      </c>
      <c r="C363">
        <v>14.99</v>
      </c>
      <c r="D363">
        <v>16</v>
      </c>
      <c r="E363">
        <v>14.65</v>
      </c>
      <c r="F363">
        <v>15.78</v>
      </c>
      <c r="G363">
        <v>15.78</v>
      </c>
      <c r="H363">
        <v>3547600</v>
      </c>
      <c r="I363" s="20">
        <f t="shared" si="10"/>
        <v>5.270180120080048E-2</v>
      </c>
      <c r="J363">
        <f t="shared" si="11"/>
        <v>2017</v>
      </c>
    </row>
    <row r="364" spans="1:10" x14ac:dyDescent="0.3">
      <c r="A364" t="s">
        <v>9</v>
      </c>
      <c r="B364" t="s">
        <v>140</v>
      </c>
      <c r="C364">
        <v>16</v>
      </c>
      <c r="D364">
        <v>16.110001</v>
      </c>
      <c r="E364">
        <v>15.49</v>
      </c>
      <c r="F364">
        <v>15.62</v>
      </c>
      <c r="G364">
        <v>15.62</v>
      </c>
      <c r="H364">
        <v>2149600</v>
      </c>
      <c r="I364" s="20">
        <f t="shared" si="10"/>
        <v>-2.3750000000000049E-2</v>
      </c>
      <c r="J364">
        <f t="shared" si="11"/>
        <v>2017</v>
      </c>
    </row>
    <row r="365" spans="1:10" x14ac:dyDescent="0.3">
      <c r="A365" t="s">
        <v>9</v>
      </c>
      <c r="B365" t="s">
        <v>141</v>
      </c>
      <c r="C365">
        <v>15.62</v>
      </c>
      <c r="D365">
        <v>15.63</v>
      </c>
      <c r="E365">
        <v>15.15</v>
      </c>
      <c r="F365">
        <v>15.39</v>
      </c>
      <c r="G365">
        <v>15.39</v>
      </c>
      <c r="H365">
        <v>1533900</v>
      </c>
      <c r="I365" s="20">
        <f t="shared" si="10"/>
        <v>-1.4724711907810439E-2</v>
      </c>
      <c r="J365">
        <f t="shared" si="11"/>
        <v>2017</v>
      </c>
    </row>
    <row r="366" spans="1:10" x14ac:dyDescent="0.3">
      <c r="A366" t="s">
        <v>9</v>
      </c>
      <c r="B366" t="s">
        <v>142</v>
      </c>
      <c r="C366">
        <v>15.5</v>
      </c>
      <c r="D366">
        <v>16.379999000000002</v>
      </c>
      <c r="E366">
        <v>15.23</v>
      </c>
      <c r="F366">
        <v>15.98</v>
      </c>
      <c r="G366">
        <v>15.98</v>
      </c>
      <c r="H366">
        <v>2466200</v>
      </c>
      <c r="I366" s="20">
        <f t="shared" si="10"/>
        <v>3.0967741935483906E-2</v>
      </c>
      <c r="J366">
        <f t="shared" si="11"/>
        <v>2017</v>
      </c>
    </row>
    <row r="367" spans="1:10" x14ac:dyDescent="0.3">
      <c r="A367" t="s">
        <v>9</v>
      </c>
      <c r="B367" t="s">
        <v>143</v>
      </c>
      <c r="C367">
        <v>16</v>
      </c>
      <c r="D367">
        <v>16.079999999999998</v>
      </c>
      <c r="E367">
        <v>15.73</v>
      </c>
      <c r="F367">
        <v>15.99</v>
      </c>
      <c r="G367">
        <v>15.99</v>
      </c>
      <c r="H367">
        <v>1327800</v>
      </c>
      <c r="I367" s="20">
        <f t="shared" si="10"/>
        <v>-6.2499999999998668E-4</v>
      </c>
      <c r="J367">
        <f t="shared" si="11"/>
        <v>2017</v>
      </c>
    </row>
    <row r="368" spans="1:10" x14ac:dyDescent="0.3">
      <c r="A368" t="s">
        <v>9</v>
      </c>
      <c r="B368" t="s">
        <v>144</v>
      </c>
      <c r="C368">
        <v>16.030000999999999</v>
      </c>
      <c r="D368">
        <v>16.16</v>
      </c>
      <c r="E368">
        <v>15.59</v>
      </c>
      <c r="F368">
        <v>15.92</v>
      </c>
      <c r="G368">
        <v>15.92</v>
      </c>
      <c r="H368">
        <v>949500</v>
      </c>
      <c r="I368" s="20">
        <f t="shared" si="10"/>
        <v>-6.8621954546352892E-3</v>
      </c>
      <c r="J368">
        <f t="shared" si="11"/>
        <v>2017</v>
      </c>
    </row>
    <row r="369" spans="1:10" x14ac:dyDescent="0.3">
      <c r="A369" t="s">
        <v>9</v>
      </c>
      <c r="B369" t="s">
        <v>145</v>
      </c>
      <c r="C369">
        <v>16.100000000000001</v>
      </c>
      <c r="D369">
        <v>16.350000000000001</v>
      </c>
      <c r="E369">
        <v>15.95</v>
      </c>
      <c r="F369">
        <v>16</v>
      </c>
      <c r="G369">
        <v>16</v>
      </c>
      <c r="H369">
        <v>954100</v>
      </c>
      <c r="I369" s="20">
        <f t="shared" si="10"/>
        <v>-6.2111801242237252E-3</v>
      </c>
      <c r="J369">
        <f t="shared" si="11"/>
        <v>2017</v>
      </c>
    </row>
    <row r="370" spans="1:10" x14ac:dyDescent="0.3">
      <c r="A370" t="s">
        <v>9</v>
      </c>
      <c r="B370" t="s">
        <v>146</v>
      </c>
      <c r="C370">
        <v>15.95</v>
      </c>
      <c r="D370">
        <v>16.059999000000001</v>
      </c>
      <c r="E370">
        <v>15.38</v>
      </c>
      <c r="F370">
        <v>15.46</v>
      </c>
      <c r="G370">
        <v>15.46</v>
      </c>
      <c r="H370">
        <v>1586200</v>
      </c>
      <c r="I370" s="20">
        <f t="shared" si="10"/>
        <v>-3.0721003134796088E-2</v>
      </c>
      <c r="J370">
        <f t="shared" si="11"/>
        <v>2017</v>
      </c>
    </row>
    <row r="371" spans="1:10" x14ac:dyDescent="0.3">
      <c r="A371" t="s">
        <v>9</v>
      </c>
      <c r="B371" t="s">
        <v>147</v>
      </c>
      <c r="C371">
        <v>15.28</v>
      </c>
      <c r="D371">
        <v>15.64</v>
      </c>
      <c r="E371">
        <v>15.09</v>
      </c>
      <c r="F371">
        <v>15.24</v>
      </c>
      <c r="G371">
        <v>15.24</v>
      </c>
      <c r="H371">
        <v>930200</v>
      </c>
      <c r="I371" s="20">
        <f t="shared" si="10"/>
        <v>-2.6178010471203939E-3</v>
      </c>
      <c r="J371">
        <f t="shared" si="11"/>
        <v>2017</v>
      </c>
    </row>
    <row r="372" spans="1:10" x14ac:dyDescent="0.3">
      <c r="A372" t="s">
        <v>9</v>
      </c>
      <c r="B372" t="s">
        <v>148</v>
      </c>
      <c r="C372">
        <v>15.23</v>
      </c>
      <c r="D372">
        <v>15.69</v>
      </c>
      <c r="E372">
        <v>15.15</v>
      </c>
      <c r="F372">
        <v>15.56</v>
      </c>
      <c r="G372">
        <v>15.56</v>
      </c>
      <c r="H372">
        <v>1007600</v>
      </c>
      <c r="I372" s="20">
        <f t="shared" si="10"/>
        <v>2.166776099803025E-2</v>
      </c>
      <c r="J372">
        <f t="shared" si="11"/>
        <v>2017</v>
      </c>
    </row>
    <row r="373" spans="1:10" x14ac:dyDescent="0.3">
      <c r="A373" t="s">
        <v>9</v>
      </c>
      <c r="B373" t="s">
        <v>149</v>
      </c>
      <c r="C373">
        <v>15.58</v>
      </c>
      <c r="D373">
        <v>15.89</v>
      </c>
      <c r="E373">
        <v>15.58</v>
      </c>
      <c r="F373">
        <v>15.67</v>
      </c>
      <c r="G373">
        <v>15.67</v>
      </c>
      <c r="H373">
        <v>559000</v>
      </c>
      <c r="I373" s="20">
        <f t="shared" si="10"/>
        <v>5.7766367137355168E-3</v>
      </c>
      <c r="J373">
        <f t="shared" si="11"/>
        <v>2017</v>
      </c>
    </row>
    <row r="374" spans="1:10" x14ac:dyDescent="0.3">
      <c r="A374" t="s">
        <v>9</v>
      </c>
      <c r="B374" t="s">
        <v>150</v>
      </c>
      <c r="C374">
        <v>15.71</v>
      </c>
      <c r="D374">
        <v>15.88</v>
      </c>
      <c r="E374">
        <v>15.41</v>
      </c>
      <c r="F374">
        <v>15.73</v>
      </c>
      <c r="G374">
        <v>15.73</v>
      </c>
      <c r="H374">
        <v>586000</v>
      </c>
      <c r="I374" s="20">
        <f t="shared" si="10"/>
        <v>1.2730744748568057E-3</v>
      </c>
      <c r="J374">
        <f t="shared" si="11"/>
        <v>2017</v>
      </c>
    </row>
    <row r="375" spans="1:10" x14ac:dyDescent="0.3">
      <c r="A375" t="s">
        <v>9</v>
      </c>
      <c r="B375" t="s">
        <v>151</v>
      </c>
      <c r="C375">
        <v>15.92</v>
      </c>
      <c r="D375">
        <v>16.620000999999998</v>
      </c>
      <c r="E375">
        <v>15.72</v>
      </c>
      <c r="F375">
        <v>16.370000999999998</v>
      </c>
      <c r="G375">
        <v>16.370000999999998</v>
      </c>
      <c r="H375">
        <v>2145300</v>
      </c>
      <c r="I375" s="20">
        <f t="shared" si="10"/>
        <v>2.8266394472361789E-2</v>
      </c>
      <c r="J375">
        <f t="shared" si="11"/>
        <v>2017</v>
      </c>
    </row>
    <row r="376" spans="1:10" x14ac:dyDescent="0.3">
      <c r="A376" t="s">
        <v>9</v>
      </c>
      <c r="B376" t="s">
        <v>152</v>
      </c>
      <c r="C376">
        <v>16.350000000000001</v>
      </c>
      <c r="D376">
        <v>16.489999999999998</v>
      </c>
      <c r="E376">
        <v>16.09</v>
      </c>
      <c r="F376">
        <v>16.34</v>
      </c>
      <c r="G376">
        <v>16.34</v>
      </c>
      <c r="H376">
        <v>767600</v>
      </c>
      <c r="I376" s="20">
        <f t="shared" si="10"/>
        <v>-6.1162079510712619E-4</v>
      </c>
      <c r="J376">
        <f t="shared" si="11"/>
        <v>2017</v>
      </c>
    </row>
    <row r="377" spans="1:10" x14ac:dyDescent="0.3">
      <c r="A377" t="s">
        <v>9</v>
      </c>
      <c r="B377" t="s">
        <v>153</v>
      </c>
      <c r="C377">
        <v>16.360001</v>
      </c>
      <c r="D377">
        <v>17</v>
      </c>
      <c r="E377">
        <v>16.34</v>
      </c>
      <c r="F377">
        <v>16.829999999999998</v>
      </c>
      <c r="G377">
        <v>16.829999999999998</v>
      </c>
      <c r="H377">
        <v>1362500</v>
      </c>
      <c r="I377" s="20">
        <f t="shared" si="10"/>
        <v>2.8728543476250312E-2</v>
      </c>
      <c r="J377">
        <f t="shared" si="11"/>
        <v>2017</v>
      </c>
    </row>
    <row r="378" spans="1:10" x14ac:dyDescent="0.3">
      <c r="A378" t="s">
        <v>9</v>
      </c>
      <c r="B378" t="s">
        <v>154</v>
      </c>
      <c r="C378">
        <v>16.91</v>
      </c>
      <c r="D378">
        <v>17.040001</v>
      </c>
      <c r="E378">
        <v>16.57</v>
      </c>
      <c r="F378">
        <v>16.620000999999998</v>
      </c>
      <c r="G378">
        <v>16.620000999999998</v>
      </c>
      <c r="H378">
        <v>998500</v>
      </c>
      <c r="I378" s="20">
        <f t="shared" si="10"/>
        <v>-1.7149556475458461E-2</v>
      </c>
      <c r="J378">
        <f t="shared" si="11"/>
        <v>2017</v>
      </c>
    </row>
    <row r="379" spans="1:10" x14ac:dyDescent="0.3">
      <c r="A379" t="s">
        <v>9</v>
      </c>
      <c r="B379" t="s">
        <v>155</v>
      </c>
      <c r="C379">
        <v>16.540001</v>
      </c>
      <c r="D379">
        <v>17.040001</v>
      </c>
      <c r="E379">
        <v>16.350000000000001</v>
      </c>
      <c r="F379">
        <v>16.75</v>
      </c>
      <c r="G379">
        <v>16.75</v>
      </c>
      <c r="H379">
        <v>1644900</v>
      </c>
      <c r="I379" s="20">
        <f t="shared" si="10"/>
        <v>1.2696432122343948E-2</v>
      </c>
      <c r="J379">
        <f t="shared" si="11"/>
        <v>2017</v>
      </c>
    </row>
    <row r="380" spans="1:10" x14ac:dyDescent="0.3">
      <c r="A380" t="s">
        <v>9</v>
      </c>
      <c r="B380" t="s">
        <v>156</v>
      </c>
      <c r="C380">
        <v>17.110001</v>
      </c>
      <c r="D380">
        <v>18.120000999999998</v>
      </c>
      <c r="E380">
        <v>17.049999</v>
      </c>
      <c r="F380">
        <v>17.420000000000002</v>
      </c>
      <c r="G380">
        <v>17.420000000000002</v>
      </c>
      <c r="H380">
        <v>3572900</v>
      </c>
      <c r="I380" s="20">
        <f t="shared" si="10"/>
        <v>1.8118000109994314E-2</v>
      </c>
      <c r="J380">
        <f t="shared" si="11"/>
        <v>2017</v>
      </c>
    </row>
    <row r="381" spans="1:10" x14ac:dyDescent="0.3">
      <c r="A381" t="s">
        <v>9</v>
      </c>
      <c r="B381" t="s">
        <v>157</v>
      </c>
      <c r="C381">
        <v>17.399999999999999</v>
      </c>
      <c r="D381">
        <v>17.420000000000002</v>
      </c>
      <c r="E381">
        <v>16.780000999999999</v>
      </c>
      <c r="F381">
        <v>17.02</v>
      </c>
      <c r="G381">
        <v>17.02</v>
      </c>
      <c r="H381">
        <v>1795500</v>
      </c>
      <c r="I381" s="20">
        <f t="shared" si="10"/>
        <v>-2.1839080459770011E-2</v>
      </c>
      <c r="J381">
        <f t="shared" si="11"/>
        <v>2017</v>
      </c>
    </row>
    <row r="382" spans="1:10" x14ac:dyDescent="0.3">
      <c r="A382" t="s">
        <v>9</v>
      </c>
      <c r="B382" t="s">
        <v>158</v>
      </c>
      <c r="C382">
        <v>16.969999000000001</v>
      </c>
      <c r="D382">
        <v>17</v>
      </c>
      <c r="E382">
        <v>16.360001</v>
      </c>
      <c r="F382">
        <v>16.59</v>
      </c>
      <c r="G382">
        <v>16.59</v>
      </c>
      <c r="H382">
        <v>1752600</v>
      </c>
      <c r="I382" s="20">
        <f t="shared" si="10"/>
        <v>-2.2392399669558083E-2</v>
      </c>
      <c r="J382">
        <f t="shared" si="11"/>
        <v>2017</v>
      </c>
    </row>
    <row r="383" spans="1:10" x14ac:dyDescent="0.3">
      <c r="A383" t="s">
        <v>9</v>
      </c>
      <c r="B383" t="s">
        <v>159</v>
      </c>
      <c r="C383">
        <v>16.610001</v>
      </c>
      <c r="D383">
        <v>16.850000000000001</v>
      </c>
      <c r="E383">
        <v>16.48</v>
      </c>
      <c r="F383">
        <v>16.719999000000001</v>
      </c>
      <c r="G383">
        <v>16.719999000000001</v>
      </c>
      <c r="H383">
        <v>674500</v>
      </c>
      <c r="I383" s="20">
        <f t="shared" si="10"/>
        <v>6.6223957482001161E-3</v>
      </c>
      <c r="J383">
        <f t="shared" si="11"/>
        <v>2017</v>
      </c>
    </row>
    <row r="384" spans="1:10" x14ac:dyDescent="0.3">
      <c r="A384" t="s">
        <v>9</v>
      </c>
      <c r="B384" t="s">
        <v>160</v>
      </c>
      <c r="C384">
        <v>16.829999999999998</v>
      </c>
      <c r="D384">
        <v>16.959999</v>
      </c>
      <c r="E384">
        <v>16.559999000000001</v>
      </c>
      <c r="F384">
        <v>16.57</v>
      </c>
      <c r="G384">
        <v>16.57</v>
      </c>
      <c r="H384">
        <v>921400</v>
      </c>
      <c r="I384" s="20">
        <f t="shared" si="10"/>
        <v>-1.5448603683897666E-2</v>
      </c>
      <c r="J384">
        <f t="shared" si="11"/>
        <v>2017</v>
      </c>
    </row>
    <row r="385" spans="1:10" x14ac:dyDescent="0.3">
      <c r="A385" t="s">
        <v>9</v>
      </c>
      <c r="B385" t="s">
        <v>161</v>
      </c>
      <c r="C385">
        <v>16.700001</v>
      </c>
      <c r="D385">
        <v>16.790001</v>
      </c>
      <c r="E385">
        <v>16.299999</v>
      </c>
      <c r="F385">
        <v>16.549999</v>
      </c>
      <c r="G385">
        <v>16.549999</v>
      </c>
      <c r="H385">
        <v>925900</v>
      </c>
      <c r="I385" s="20">
        <f t="shared" si="10"/>
        <v>-8.9821551507691666E-3</v>
      </c>
      <c r="J385">
        <f t="shared" si="11"/>
        <v>2017</v>
      </c>
    </row>
    <row r="386" spans="1:10" x14ac:dyDescent="0.3">
      <c r="A386" t="s">
        <v>9</v>
      </c>
      <c r="B386" t="s">
        <v>162</v>
      </c>
      <c r="C386">
        <v>16.549999</v>
      </c>
      <c r="D386">
        <v>16.850000000000001</v>
      </c>
      <c r="E386">
        <v>16.16</v>
      </c>
      <c r="F386">
        <v>16.34</v>
      </c>
      <c r="G386">
        <v>16.34</v>
      </c>
      <c r="H386">
        <v>944500</v>
      </c>
      <c r="I386" s="20">
        <f t="shared" si="10"/>
        <v>-1.2688762095997674E-2</v>
      </c>
      <c r="J386">
        <f t="shared" si="11"/>
        <v>2017</v>
      </c>
    </row>
    <row r="387" spans="1:10" x14ac:dyDescent="0.3">
      <c r="A387" t="s">
        <v>9</v>
      </c>
      <c r="B387" t="s">
        <v>163</v>
      </c>
      <c r="C387">
        <v>16.950001</v>
      </c>
      <c r="D387">
        <v>17</v>
      </c>
      <c r="E387">
        <v>16.489999999999998</v>
      </c>
      <c r="F387">
        <v>16.780000999999999</v>
      </c>
      <c r="G387">
        <v>16.780000999999999</v>
      </c>
      <c r="H387">
        <v>1008100</v>
      </c>
      <c r="I387" s="20">
        <f t="shared" ref="I387:I450" si="12">F387/C387-1</f>
        <v>-1.0029497933363052E-2</v>
      </c>
      <c r="J387">
        <f t="shared" ref="J387:J450" si="13">YEAR(B387)</f>
        <v>2017</v>
      </c>
    </row>
    <row r="388" spans="1:10" x14ac:dyDescent="0.3">
      <c r="A388" t="s">
        <v>9</v>
      </c>
      <c r="B388" t="s">
        <v>164</v>
      </c>
      <c r="C388">
        <v>16.82</v>
      </c>
      <c r="D388">
        <v>16.989999999999998</v>
      </c>
      <c r="E388">
        <v>16.48</v>
      </c>
      <c r="F388">
        <v>16.940000999999999</v>
      </c>
      <c r="G388">
        <v>16.940000999999999</v>
      </c>
      <c r="H388">
        <v>762900</v>
      </c>
      <c r="I388" s="20">
        <f t="shared" si="12"/>
        <v>7.1344233055885553E-3</v>
      </c>
      <c r="J388">
        <f t="shared" si="13"/>
        <v>2017</v>
      </c>
    </row>
    <row r="389" spans="1:10" x14ac:dyDescent="0.3">
      <c r="A389" t="s">
        <v>9</v>
      </c>
      <c r="B389" t="s">
        <v>165</v>
      </c>
      <c r="C389">
        <v>17</v>
      </c>
      <c r="D389">
        <v>17.110001</v>
      </c>
      <c r="E389">
        <v>16.780000999999999</v>
      </c>
      <c r="F389">
        <v>16.989999999999998</v>
      </c>
      <c r="G389">
        <v>16.989999999999998</v>
      </c>
      <c r="H389">
        <v>990400</v>
      </c>
      <c r="I389" s="20">
        <f t="shared" si="12"/>
        <v>-5.882352941177782E-4</v>
      </c>
      <c r="J389">
        <f t="shared" si="13"/>
        <v>2017</v>
      </c>
    </row>
    <row r="390" spans="1:10" x14ac:dyDescent="0.3">
      <c r="A390" t="s">
        <v>9</v>
      </c>
      <c r="B390" t="s">
        <v>166</v>
      </c>
      <c r="C390">
        <v>16.84</v>
      </c>
      <c r="D390">
        <v>16.850000000000001</v>
      </c>
      <c r="E390">
        <v>16.23</v>
      </c>
      <c r="F390">
        <v>16.5</v>
      </c>
      <c r="G390">
        <v>16.5</v>
      </c>
      <c r="H390">
        <v>1408000</v>
      </c>
      <c r="I390" s="20">
        <f t="shared" si="12"/>
        <v>-2.0190023752969077E-2</v>
      </c>
      <c r="J390">
        <f t="shared" si="13"/>
        <v>2017</v>
      </c>
    </row>
    <row r="391" spans="1:10" x14ac:dyDescent="0.3">
      <c r="A391" t="s">
        <v>9</v>
      </c>
      <c r="B391" t="s">
        <v>167</v>
      </c>
      <c r="C391">
        <v>16.579999999999998</v>
      </c>
      <c r="D391">
        <v>17.079999999999998</v>
      </c>
      <c r="E391">
        <v>16.5</v>
      </c>
      <c r="F391">
        <v>16.610001</v>
      </c>
      <c r="G391">
        <v>16.610001</v>
      </c>
      <c r="H391">
        <v>839600</v>
      </c>
      <c r="I391" s="20">
        <f t="shared" si="12"/>
        <v>1.8094692400483225E-3</v>
      </c>
      <c r="J391">
        <f t="shared" si="13"/>
        <v>2017</v>
      </c>
    </row>
    <row r="392" spans="1:10" x14ac:dyDescent="0.3">
      <c r="A392" t="s">
        <v>9</v>
      </c>
      <c r="B392" t="s">
        <v>168</v>
      </c>
      <c r="C392">
        <v>16.629999000000002</v>
      </c>
      <c r="D392">
        <v>16.790001</v>
      </c>
      <c r="E392">
        <v>16.510000000000002</v>
      </c>
      <c r="F392">
        <v>16.709999</v>
      </c>
      <c r="G392">
        <v>16.709999</v>
      </c>
      <c r="H392">
        <v>626200</v>
      </c>
      <c r="I392" s="20">
        <f t="shared" si="12"/>
        <v>4.8105835724943091E-3</v>
      </c>
      <c r="J392">
        <f t="shared" si="13"/>
        <v>2017</v>
      </c>
    </row>
    <row r="393" spans="1:10" x14ac:dyDescent="0.3">
      <c r="A393" t="s">
        <v>9</v>
      </c>
      <c r="B393" t="s">
        <v>169</v>
      </c>
      <c r="C393">
        <v>16.75</v>
      </c>
      <c r="D393">
        <v>17.84</v>
      </c>
      <c r="E393">
        <v>16.719999000000001</v>
      </c>
      <c r="F393">
        <v>17.629999000000002</v>
      </c>
      <c r="G393">
        <v>17.629999000000002</v>
      </c>
      <c r="H393">
        <v>1742400</v>
      </c>
      <c r="I393" s="20">
        <f t="shared" si="12"/>
        <v>5.2537253731343325E-2</v>
      </c>
      <c r="J393">
        <f t="shared" si="13"/>
        <v>2017</v>
      </c>
    </row>
    <row r="394" spans="1:10" x14ac:dyDescent="0.3">
      <c r="A394" t="s">
        <v>9</v>
      </c>
      <c r="B394" t="s">
        <v>170</v>
      </c>
      <c r="C394">
        <v>17.629999000000002</v>
      </c>
      <c r="D394">
        <v>17.920000000000002</v>
      </c>
      <c r="E394">
        <v>17.32</v>
      </c>
      <c r="F394">
        <v>17.43</v>
      </c>
      <c r="G394">
        <v>17.43</v>
      </c>
      <c r="H394">
        <v>1542600</v>
      </c>
      <c r="I394" s="20">
        <f t="shared" si="12"/>
        <v>-1.1344243411471666E-2</v>
      </c>
      <c r="J394">
        <f t="shared" si="13"/>
        <v>2017</v>
      </c>
    </row>
    <row r="395" spans="1:10" x14ac:dyDescent="0.3">
      <c r="A395" t="s">
        <v>9</v>
      </c>
      <c r="B395" t="s">
        <v>171</v>
      </c>
      <c r="C395">
        <v>17.329999999999998</v>
      </c>
      <c r="D395">
        <v>17.5</v>
      </c>
      <c r="E395">
        <v>16.98</v>
      </c>
      <c r="F395">
        <v>17.209999</v>
      </c>
      <c r="G395">
        <v>17.209999</v>
      </c>
      <c r="H395">
        <v>756400</v>
      </c>
      <c r="I395" s="20">
        <f t="shared" si="12"/>
        <v>-6.9244662435082871E-3</v>
      </c>
      <c r="J395">
        <f t="shared" si="13"/>
        <v>2017</v>
      </c>
    </row>
    <row r="396" spans="1:10" x14ac:dyDescent="0.3">
      <c r="A396" t="s">
        <v>9</v>
      </c>
      <c r="B396" t="s">
        <v>172</v>
      </c>
      <c r="C396">
        <v>17.030000999999999</v>
      </c>
      <c r="D396">
        <v>17.079999999999998</v>
      </c>
      <c r="E396">
        <v>16.459999</v>
      </c>
      <c r="F396">
        <v>16.549999</v>
      </c>
      <c r="G396">
        <v>16.549999</v>
      </c>
      <c r="H396">
        <v>938000</v>
      </c>
      <c r="I396" s="20">
        <f t="shared" si="12"/>
        <v>-2.8185670687864262E-2</v>
      </c>
      <c r="J396">
        <f t="shared" si="13"/>
        <v>2017</v>
      </c>
    </row>
    <row r="397" spans="1:10" x14ac:dyDescent="0.3">
      <c r="A397" t="s">
        <v>9</v>
      </c>
      <c r="B397" t="s">
        <v>173</v>
      </c>
      <c r="C397">
        <v>16.549999</v>
      </c>
      <c r="D397">
        <v>17.379999000000002</v>
      </c>
      <c r="E397">
        <v>16.450001</v>
      </c>
      <c r="F397">
        <v>17.200001</v>
      </c>
      <c r="G397">
        <v>17.200001</v>
      </c>
      <c r="H397">
        <v>1399100</v>
      </c>
      <c r="I397" s="20">
        <f t="shared" si="12"/>
        <v>3.9275047690335185E-2</v>
      </c>
      <c r="J397">
        <f t="shared" si="13"/>
        <v>2017</v>
      </c>
    </row>
    <row r="398" spans="1:10" x14ac:dyDescent="0.3">
      <c r="A398" t="s">
        <v>9</v>
      </c>
      <c r="B398" t="s">
        <v>174</v>
      </c>
      <c r="C398">
        <v>16.309999000000001</v>
      </c>
      <c r="D398">
        <v>16.799999</v>
      </c>
      <c r="E398">
        <v>15.71</v>
      </c>
      <c r="F398">
        <v>16.639999</v>
      </c>
      <c r="G398">
        <v>16.639999</v>
      </c>
      <c r="H398">
        <v>3753800</v>
      </c>
      <c r="I398" s="20">
        <f t="shared" si="12"/>
        <v>2.0232987138748326E-2</v>
      </c>
      <c r="J398">
        <f t="shared" si="13"/>
        <v>2017</v>
      </c>
    </row>
    <row r="399" spans="1:10" x14ac:dyDescent="0.3">
      <c r="A399" t="s">
        <v>9</v>
      </c>
      <c r="B399" t="s">
        <v>175</v>
      </c>
      <c r="C399">
        <v>16.829999999999998</v>
      </c>
      <c r="D399">
        <v>17.200001</v>
      </c>
      <c r="E399">
        <v>16.629999000000002</v>
      </c>
      <c r="F399">
        <v>16.940000999999999</v>
      </c>
      <c r="G399">
        <v>16.940000999999999</v>
      </c>
      <c r="H399">
        <v>1535100</v>
      </c>
      <c r="I399" s="20">
        <f t="shared" si="12"/>
        <v>6.5360071301248102E-3</v>
      </c>
      <c r="J399">
        <f t="shared" si="13"/>
        <v>2017</v>
      </c>
    </row>
    <row r="400" spans="1:10" x14ac:dyDescent="0.3">
      <c r="A400" t="s">
        <v>9</v>
      </c>
      <c r="B400" t="s">
        <v>176</v>
      </c>
      <c r="C400">
        <v>16.799999</v>
      </c>
      <c r="D400">
        <v>17.52</v>
      </c>
      <c r="E400">
        <v>16.77</v>
      </c>
      <c r="F400">
        <v>16.969999000000001</v>
      </c>
      <c r="G400">
        <v>16.969999000000001</v>
      </c>
      <c r="H400">
        <v>1529500</v>
      </c>
      <c r="I400" s="20">
        <f t="shared" si="12"/>
        <v>1.0119048221371996E-2</v>
      </c>
      <c r="J400">
        <f t="shared" si="13"/>
        <v>2017</v>
      </c>
    </row>
    <row r="401" spans="1:10" x14ac:dyDescent="0.3">
      <c r="A401" t="s">
        <v>9</v>
      </c>
      <c r="B401" t="s">
        <v>177</v>
      </c>
      <c r="C401">
        <v>16.920000000000002</v>
      </c>
      <c r="D401">
        <v>17.18</v>
      </c>
      <c r="E401">
        <v>16.309999000000001</v>
      </c>
      <c r="F401">
        <v>16.399999999999999</v>
      </c>
      <c r="G401">
        <v>16.399999999999999</v>
      </c>
      <c r="H401">
        <v>1019900</v>
      </c>
      <c r="I401" s="20">
        <f t="shared" si="12"/>
        <v>-3.0732860520094718E-2</v>
      </c>
      <c r="J401">
        <f t="shared" si="13"/>
        <v>2017</v>
      </c>
    </row>
    <row r="402" spans="1:10" x14ac:dyDescent="0.3">
      <c r="A402" t="s">
        <v>9</v>
      </c>
      <c r="B402" t="s">
        <v>178</v>
      </c>
      <c r="C402">
        <v>16.459999</v>
      </c>
      <c r="D402">
        <v>16.799999</v>
      </c>
      <c r="E402">
        <v>16.43</v>
      </c>
      <c r="F402">
        <v>16.629999000000002</v>
      </c>
      <c r="G402">
        <v>16.629999000000002</v>
      </c>
      <c r="H402">
        <v>1007100</v>
      </c>
      <c r="I402" s="20">
        <f t="shared" si="12"/>
        <v>1.032806867120728E-2</v>
      </c>
      <c r="J402">
        <f t="shared" si="13"/>
        <v>2017</v>
      </c>
    </row>
    <row r="403" spans="1:10" x14ac:dyDescent="0.3">
      <c r="A403" t="s">
        <v>9</v>
      </c>
      <c r="B403" t="s">
        <v>179</v>
      </c>
      <c r="C403">
        <v>16</v>
      </c>
      <c r="D403">
        <v>16.25</v>
      </c>
      <c r="E403">
        <v>14.84</v>
      </c>
      <c r="F403">
        <v>14.99</v>
      </c>
      <c r="G403">
        <v>14.99</v>
      </c>
      <c r="H403">
        <v>3122600</v>
      </c>
      <c r="I403" s="20">
        <f t="shared" si="12"/>
        <v>-6.3124999999999987E-2</v>
      </c>
      <c r="J403">
        <f t="shared" si="13"/>
        <v>2017</v>
      </c>
    </row>
    <row r="404" spans="1:10" x14ac:dyDescent="0.3">
      <c r="A404" t="s">
        <v>9</v>
      </c>
      <c r="B404" t="s">
        <v>180</v>
      </c>
      <c r="C404">
        <v>15.32</v>
      </c>
      <c r="D404">
        <v>15.45</v>
      </c>
      <c r="E404">
        <v>14.94</v>
      </c>
      <c r="F404">
        <v>15.07</v>
      </c>
      <c r="G404">
        <v>15.07</v>
      </c>
      <c r="H404">
        <v>1167800</v>
      </c>
      <c r="I404" s="20">
        <f t="shared" si="12"/>
        <v>-1.6318537859007831E-2</v>
      </c>
      <c r="J404">
        <f t="shared" si="13"/>
        <v>2017</v>
      </c>
    </row>
    <row r="405" spans="1:10" x14ac:dyDescent="0.3">
      <c r="A405" t="s">
        <v>9</v>
      </c>
      <c r="B405" t="s">
        <v>181</v>
      </c>
      <c r="C405">
        <v>15</v>
      </c>
      <c r="D405">
        <v>15.57</v>
      </c>
      <c r="E405">
        <v>14.99</v>
      </c>
      <c r="F405">
        <v>15.18</v>
      </c>
      <c r="G405">
        <v>15.18</v>
      </c>
      <c r="H405">
        <v>1007600</v>
      </c>
      <c r="I405" s="20">
        <f t="shared" si="12"/>
        <v>1.2000000000000011E-2</v>
      </c>
      <c r="J405">
        <f t="shared" si="13"/>
        <v>2017</v>
      </c>
    </row>
    <row r="406" spans="1:10" x14ac:dyDescent="0.3">
      <c r="A406" t="s">
        <v>9</v>
      </c>
      <c r="B406" t="s">
        <v>182</v>
      </c>
      <c r="C406">
        <v>15.21</v>
      </c>
      <c r="D406">
        <v>15.69</v>
      </c>
      <c r="E406">
        <v>15.18</v>
      </c>
      <c r="F406">
        <v>15.57</v>
      </c>
      <c r="G406">
        <v>15.57</v>
      </c>
      <c r="H406">
        <v>1049900</v>
      </c>
      <c r="I406" s="20">
        <f t="shared" si="12"/>
        <v>2.3668639053254337E-2</v>
      </c>
      <c r="J406">
        <f t="shared" si="13"/>
        <v>2017</v>
      </c>
    </row>
    <row r="407" spans="1:10" x14ac:dyDescent="0.3">
      <c r="A407" t="s">
        <v>9</v>
      </c>
      <c r="B407" t="s">
        <v>183</v>
      </c>
      <c r="C407">
        <v>15.65</v>
      </c>
      <c r="D407">
        <v>15.8</v>
      </c>
      <c r="E407">
        <v>15.15</v>
      </c>
      <c r="F407">
        <v>15.47</v>
      </c>
      <c r="G407">
        <v>15.47</v>
      </c>
      <c r="H407">
        <v>1339400</v>
      </c>
      <c r="I407" s="20">
        <f t="shared" si="12"/>
        <v>-1.1501597444089406E-2</v>
      </c>
      <c r="J407">
        <f t="shared" si="13"/>
        <v>2017</v>
      </c>
    </row>
    <row r="408" spans="1:10" x14ac:dyDescent="0.3">
      <c r="A408" t="s">
        <v>9</v>
      </c>
      <c r="B408" t="s">
        <v>184</v>
      </c>
      <c r="C408">
        <v>15.47</v>
      </c>
      <c r="D408">
        <v>15.49</v>
      </c>
      <c r="E408">
        <v>15.14</v>
      </c>
      <c r="F408">
        <v>15.38</v>
      </c>
      <c r="G408">
        <v>15.38</v>
      </c>
      <c r="H408">
        <v>633600</v>
      </c>
      <c r="I408" s="20">
        <f t="shared" si="12"/>
        <v>-5.8177117000646206E-3</v>
      </c>
      <c r="J408">
        <f t="shared" si="13"/>
        <v>2017</v>
      </c>
    </row>
    <row r="409" spans="1:10" x14ac:dyDescent="0.3">
      <c r="A409" t="s">
        <v>9</v>
      </c>
      <c r="B409" t="s">
        <v>185</v>
      </c>
      <c r="C409">
        <v>15.13</v>
      </c>
      <c r="D409">
        <v>15.64</v>
      </c>
      <c r="E409">
        <v>14.97</v>
      </c>
      <c r="F409">
        <v>15.53</v>
      </c>
      <c r="G409">
        <v>15.53</v>
      </c>
      <c r="H409">
        <v>609700</v>
      </c>
      <c r="I409" s="20">
        <f t="shared" si="12"/>
        <v>2.6437541308658163E-2</v>
      </c>
      <c r="J409">
        <f t="shared" si="13"/>
        <v>2017</v>
      </c>
    </row>
    <row r="410" spans="1:10" x14ac:dyDescent="0.3">
      <c r="A410" t="s">
        <v>9</v>
      </c>
      <c r="B410" t="s">
        <v>186</v>
      </c>
      <c r="C410">
        <v>15.56</v>
      </c>
      <c r="D410">
        <v>15.79</v>
      </c>
      <c r="E410">
        <v>15.5</v>
      </c>
      <c r="F410">
        <v>15.61</v>
      </c>
      <c r="G410">
        <v>15.61</v>
      </c>
      <c r="H410">
        <v>558400</v>
      </c>
      <c r="I410" s="20">
        <f t="shared" si="12"/>
        <v>3.2133676092545027E-3</v>
      </c>
      <c r="J410">
        <f t="shared" si="13"/>
        <v>2017</v>
      </c>
    </row>
    <row r="411" spans="1:10" x14ac:dyDescent="0.3">
      <c r="A411" t="s">
        <v>9</v>
      </c>
      <c r="B411" t="s">
        <v>187</v>
      </c>
      <c r="C411">
        <v>15.58</v>
      </c>
      <c r="D411">
        <v>15.77</v>
      </c>
      <c r="E411">
        <v>15.47</v>
      </c>
      <c r="F411">
        <v>15.71</v>
      </c>
      <c r="G411">
        <v>15.71</v>
      </c>
      <c r="H411">
        <v>833700</v>
      </c>
      <c r="I411" s="20">
        <f t="shared" si="12"/>
        <v>8.3440308087292525E-3</v>
      </c>
      <c r="J411">
        <f t="shared" si="13"/>
        <v>2017</v>
      </c>
    </row>
    <row r="412" spans="1:10" x14ac:dyDescent="0.3">
      <c r="A412" t="s">
        <v>9</v>
      </c>
      <c r="B412" t="s">
        <v>188</v>
      </c>
      <c r="C412">
        <v>15.78</v>
      </c>
      <c r="D412">
        <v>16.149999999999999</v>
      </c>
      <c r="E412">
        <v>15.78</v>
      </c>
      <c r="F412">
        <v>16.100000000000001</v>
      </c>
      <c r="G412">
        <v>16.100000000000001</v>
      </c>
      <c r="H412">
        <v>642900</v>
      </c>
      <c r="I412" s="20">
        <f t="shared" si="12"/>
        <v>2.0278833967046994E-2</v>
      </c>
      <c r="J412">
        <f t="shared" si="13"/>
        <v>2017</v>
      </c>
    </row>
    <row r="413" spans="1:10" x14ac:dyDescent="0.3">
      <c r="A413" t="s">
        <v>9</v>
      </c>
      <c r="B413" t="s">
        <v>189</v>
      </c>
      <c r="C413">
        <v>15.96</v>
      </c>
      <c r="D413">
        <v>16.079999999999998</v>
      </c>
      <c r="E413">
        <v>15.64</v>
      </c>
      <c r="F413">
        <v>16</v>
      </c>
      <c r="G413">
        <v>16</v>
      </c>
      <c r="H413">
        <v>776900</v>
      </c>
      <c r="I413" s="20">
        <f t="shared" si="12"/>
        <v>2.5062656641603454E-3</v>
      </c>
      <c r="J413">
        <f t="shared" si="13"/>
        <v>2017</v>
      </c>
    </row>
    <row r="414" spans="1:10" x14ac:dyDescent="0.3">
      <c r="A414" t="s">
        <v>9</v>
      </c>
      <c r="B414" t="s">
        <v>190</v>
      </c>
      <c r="C414">
        <v>16.02</v>
      </c>
      <c r="D414">
        <v>16.379999000000002</v>
      </c>
      <c r="E414">
        <v>15.81</v>
      </c>
      <c r="F414">
        <v>16.040001</v>
      </c>
      <c r="G414">
        <v>16.040001</v>
      </c>
      <c r="H414">
        <v>942500</v>
      </c>
      <c r="I414" s="20">
        <f t="shared" si="12"/>
        <v>1.2485018726591246E-3</v>
      </c>
      <c r="J414">
        <f t="shared" si="13"/>
        <v>2017</v>
      </c>
    </row>
    <row r="415" spans="1:10" x14ac:dyDescent="0.3">
      <c r="A415" t="s">
        <v>9</v>
      </c>
      <c r="B415" t="s">
        <v>191</v>
      </c>
      <c r="C415">
        <v>16.049999</v>
      </c>
      <c r="D415">
        <v>16.350000000000001</v>
      </c>
      <c r="E415">
        <v>15.97</v>
      </c>
      <c r="F415">
        <v>16.350000000000001</v>
      </c>
      <c r="G415">
        <v>16.350000000000001</v>
      </c>
      <c r="H415">
        <v>427900</v>
      </c>
      <c r="I415" s="20">
        <f t="shared" si="12"/>
        <v>1.8691652254931634E-2</v>
      </c>
      <c r="J415">
        <f t="shared" si="13"/>
        <v>2017</v>
      </c>
    </row>
    <row r="416" spans="1:10" x14ac:dyDescent="0.3">
      <c r="A416" t="s">
        <v>9</v>
      </c>
      <c r="B416" t="s">
        <v>192</v>
      </c>
      <c r="C416">
        <v>16.309999000000001</v>
      </c>
      <c r="D416">
        <v>16.899999999999999</v>
      </c>
      <c r="E416">
        <v>16.209999</v>
      </c>
      <c r="F416">
        <v>16.299999</v>
      </c>
      <c r="G416">
        <v>16.299999</v>
      </c>
      <c r="H416">
        <v>1282600</v>
      </c>
      <c r="I416" s="20">
        <f t="shared" si="12"/>
        <v>-6.1312082238640375E-4</v>
      </c>
      <c r="J416">
        <f t="shared" si="13"/>
        <v>2017</v>
      </c>
    </row>
    <row r="417" spans="1:10" x14ac:dyDescent="0.3">
      <c r="A417" t="s">
        <v>9</v>
      </c>
      <c r="B417" t="s">
        <v>193</v>
      </c>
      <c r="C417">
        <v>16.5</v>
      </c>
      <c r="D417">
        <v>16.719999000000001</v>
      </c>
      <c r="E417">
        <v>16.370000999999998</v>
      </c>
      <c r="F417">
        <v>16.649999999999999</v>
      </c>
      <c r="G417">
        <v>16.649999999999999</v>
      </c>
      <c r="H417">
        <v>746300</v>
      </c>
      <c r="I417" s="20">
        <f t="shared" si="12"/>
        <v>9.0909090909090384E-3</v>
      </c>
      <c r="J417">
        <f t="shared" si="13"/>
        <v>2017</v>
      </c>
    </row>
    <row r="418" spans="1:10" x14ac:dyDescent="0.3">
      <c r="A418" t="s">
        <v>9</v>
      </c>
      <c r="B418" t="s">
        <v>194</v>
      </c>
      <c r="C418">
        <v>16.620000999999998</v>
      </c>
      <c r="D418">
        <v>16.68</v>
      </c>
      <c r="E418">
        <v>16.23</v>
      </c>
      <c r="F418">
        <v>16.5</v>
      </c>
      <c r="G418">
        <v>16.5</v>
      </c>
      <c r="H418">
        <v>1340000</v>
      </c>
      <c r="I418" s="20">
        <f t="shared" si="12"/>
        <v>-7.2202763405367909E-3</v>
      </c>
      <c r="J418">
        <f t="shared" si="13"/>
        <v>2017</v>
      </c>
    </row>
    <row r="419" spans="1:10" x14ac:dyDescent="0.3">
      <c r="A419" t="s">
        <v>9</v>
      </c>
      <c r="B419" t="s">
        <v>195</v>
      </c>
      <c r="C419">
        <v>16.280000999999999</v>
      </c>
      <c r="D419">
        <v>16.670000000000002</v>
      </c>
      <c r="E419">
        <v>16.07</v>
      </c>
      <c r="F419">
        <v>16.52</v>
      </c>
      <c r="G419">
        <v>16.52</v>
      </c>
      <c r="H419">
        <v>709700</v>
      </c>
      <c r="I419" s="20">
        <f t="shared" si="12"/>
        <v>1.4741952411428061E-2</v>
      </c>
      <c r="J419">
        <f t="shared" si="13"/>
        <v>2017</v>
      </c>
    </row>
    <row r="420" spans="1:10" x14ac:dyDescent="0.3">
      <c r="A420" t="s">
        <v>9</v>
      </c>
      <c r="B420" t="s">
        <v>196</v>
      </c>
      <c r="C420">
        <v>16.5</v>
      </c>
      <c r="D420">
        <v>17.329999999999998</v>
      </c>
      <c r="E420">
        <v>16.389999</v>
      </c>
      <c r="F420">
        <v>17.299999</v>
      </c>
      <c r="G420">
        <v>17.299999</v>
      </c>
      <c r="H420">
        <v>1700400</v>
      </c>
      <c r="I420" s="20">
        <f t="shared" si="12"/>
        <v>4.848478787878796E-2</v>
      </c>
      <c r="J420">
        <f t="shared" si="13"/>
        <v>2017</v>
      </c>
    </row>
    <row r="421" spans="1:10" x14ac:dyDescent="0.3">
      <c r="A421" t="s">
        <v>9</v>
      </c>
      <c r="B421" t="s">
        <v>197</v>
      </c>
      <c r="C421">
        <v>17.329999999999998</v>
      </c>
      <c r="D421">
        <v>17.91</v>
      </c>
      <c r="E421">
        <v>17.260000000000002</v>
      </c>
      <c r="F421">
        <v>17.27</v>
      </c>
      <c r="G421">
        <v>17.27</v>
      </c>
      <c r="H421">
        <v>3037300</v>
      </c>
      <c r="I421" s="20">
        <f t="shared" si="12"/>
        <v>-3.4622042700518385E-3</v>
      </c>
      <c r="J421">
        <f t="shared" si="13"/>
        <v>2017</v>
      </c>
    </row>
    <row r="422" spans="1:10" x14ac:dyDescent="0.3">
      <c r="A422" t="s">
        <v>9</v>
      </c>
      <c r="B422" t="s">
        <v>198</v>
      </c>
      <c r="C422">
        <v>17.459999</v>
      </c>
      <c r="D422">
        <v>17.59</v>
      </c>
      <c r="E422">
        <v>16.639999</v>
      </c>
      <c r="F422">
        <v>16.799999</v>
      </c>
      <c r="G422">
        <v>16.799999</v>
      </c>
      <c r="H422">
        <v>1653700</v>
      </c>
      <c r="I422" s="20">
        <f t="shared" si="12"/>
        <v>-3.7800689450211311E-2</v>
      </c>
      <c r="J422">
        <f t="shared" si="13"/>
        <v>2017</v>
      </c>
    </row>
    <row r="423" spans="1:10" x14ac:dyDescent="0.3">
      <c r="A423" t="s">
        <v>9</v>
      </c>
      <c r="B423" t="s">
        <v>199</v>
      </c>
      <c r="C423">
        <v>16.760000000000002</v>
      </c>
      <c r="D423">
        <v>16.950001</v>
      </c>
      <c r="E423">
        <v>16.469999000000001</v>
      </c>
      <c r="F423">
        <v>16.709999</v>
      </c>
      <c r="G423">
        <v>16.709999</v>
      </c>
      <c r="H423">
        <v>688800</v>
      </c>
      <c r="I423" s="20">
        <f t="shared" si="12"/>
        <v>-2.9833532219571968E-3</v>
      </c>
      <c r="J423">
        <f t="shared" si="13"/>
        <v>2017</v>
      </c>
    </row>
    <row r="424" spans="1:10" x14ac:dyDescent="0.3">
      <c r="A424" t="s">
        <v>9</v>
      </c>
      <c r="B424" t="s">
        <v>200</v>
      </c>
      <c r="C424">
        <v>16.68</v>
      </c>
      <c r="D424">
        <v>16.77</v>
      </c>
      <c r="E424">
        <v>15.78</v>
      </c>
      <c r="F424">
        <v>16.02</v>
      </c>
      <c r="G424">
        <v>16.02</v>
      </c>
      <c r="H424">
        <v>2424900</v>
      </c>
      <c r="I424" s="20">
        <f t="shared" si="12"/>
        <v>-3.9568345323740983E-2</v>
      </c>
      <c r="J424">
        <f t="shared" si="13"/>
        <v>2017</v>
      </c>
    </row>
    <row r="425" spans="1:10" x14ac:dyDescent="0.3">
      <c r="A425" t="s">
        <v>9</v>
      </c>
      <c r="B425" t="s">
        <v>201</v>
      </c>
      <c r="C425">
        <v>16.059999000000001</v>
      </c>
      <c r="D425">
        <v>16.059999000000001</v>
      </c>
      <c r="E425">
        <v>15.65</v>
      </c>
      <c r="F425">
        <v>15.86</v>
      </c>
      <c r="G425">
        <v>15.86</v>
      </c>
      <c r="H425">
        <v>1632100</v>
      </c>
      <c r="I425" s="20">
        <f t="shared" si="12"/>
        <v>-1.2453238633452046E-2</v>
      </c>
      <c r="J425">
        <f t="shared" si="13"/>
        <v>2017</v>
      </c>
    </row>
    <row r="426" spans="1:10" x14ac:dyDescent="0.3">
      <c r="A426" t="s">
        <v>9</v>
      </c>
      <c r="B426" t="s">
        <v>202</v>
      </c>
      <c r="C426">
        <v>15.75</v>
      </c>
      <c r="D426">
        <v>16.790001</v>
      </c>
      <c r="E426">
        <v>15.15</v>
      </c>
      <c r="F426">
        <v>16.459999</v>
      </c>
      <c r="G426">
        <v>16.459999</v>
      </c>
      <c r="H426">
        <v>3701000</v>
      </c>
      <c r="I426" s="20">
        <f t="shared" si="12"/>
        <v>4.5079301587301668E-2</v>
      </c>
      <c r="J426">
        <f t="shared" si="13"/>
        <v>2017</v>
      </c>
    </row>
    <row r="427" spans="1:10" x14ac:dyDescent="0.3">
      <c r="A427" t="s">
        <v>9</v>
      </c>
      <c r="B427" t="s">
        <v>203</v>
      </c>
      <c r="C427">
        <v>16.299999</v>
      </c>
      <c r="D427">
        <v>16.579999999999998</v>
      </c>
      <c r="E427">
        <v>15.92</v>
      </c>
      <c r="F427">
        <v>16.040001</v>
      </c>
      <c r="G427">
        <v>16.040001</v>
      </c>
      <c r="H427">
        <v>1380000</v>
      </c>
      <c r="I427" s="20">
        <f t="shared" si="12"/>
        <v>-1.5950798524588805E-2</v>
      </c>
      <c r="J427">
        <f t="shared" si="13"/>
        <v>2017</v>
      </c>
    </row>
    <row r="428" spans="1:10" x14ac:dyDescent="0.3">
      <c r="A428" t="s">
        <v>9</v>
      </c>
      <c r="B428" t="s">
        <v>204</v>
      </c>
      <c r="C428">
        <v>16.209999</v>
      </c>
      <c r="D428">
        <v>16.420000000000002</v>
      </c>
      <c r="E428">
        <v>15.75</v>
      </c>
      <c r="F428">
        <v>16.07</v>
      </c>
      <c r="G428">
        <v>16.07</v>
      </c>
      <c r="H428">
        <v>1197000</v>
      </c>
      <c r="I428" s="20">
        <f t="shared" si="12"/>
        <v>-8.636582889363531E-3</v>
      </c>
      <c r="J428">
        <f t="shared" si="13"/>
        <v>2017</v>
      </c>
    </row>
    <row r="429" spans="1:10" x14ac:dyDescent="0.3">
      <c r="A429" t="s">
        <v>9</v>
      </c>
      <c r="B429" t="s">
        <v>205</v>
      </c>
      <c r="C429">
        <v>16.139999</v>
      </c>
      <c r="D429">
        <v>16.860001</v>
      </c>
      <c r="E429">
        <v>16.120000999999998</v>
      </c>
      <c r="F429">
        <v>16.73</v>
      </c>
      <c r="G429">
        <v>16.73</v>
      </c>
      <c r="H429">
        <v>1175700</v>
      </c>
      <c r="I429" s="20">
        <f t="shared" si="12"/>
        <v>3.6555206725849221E-2</v>
      </c>
      <c r="J429">
        <f t="shared" si="13"/>
        <v>2017</v>
      </c>
    </row>
    <row r="430" spans="1:10" x14ac:dyDescent="0.3">
      <c r="A430" t="s">
        <v>9</v>
      </c>
      <c r="B430" t="s">
        <v>206</v>
      </c>
      <c r="C430">
        <v>16.73</v>
      </c>
      <c r="D430">
        <v>16.870000999999998</v>
      </c>
      <c r="E430">
        <v>16.5</v>
      </c>
      <c r="F430">
        <v>16.82</v>
      </c>
      <c r="G430">
        <v>16.82</v>
      </c>
      <c r="H430">
        <v>837000</v>
      </c>
      <c r="I430" s="20">
        <f t="shared" si="12"/>
        <v>5.3795576808128853E-3</v>
      </c>
      <c r="J430">
        <f t="shared" si="13"/>
        <v>2017</v>
      </c>
    </row>
    <row r="431" spans="1:10" x14ac:dyDescent="0.3">
      <c r="A431" t="s">
        <v>9</v>
      </c>
      <c r="B431" t="s">
        <v>207</v>
      </c>
      <c r="C431">
        <v>16.77</v>
      </c>
      <c r="D431">
        <v>17.190000999999999</v>
      </c>
      <c r="E431">
        <v>16.700001</v>
      </c>
      <c r="F431">
        <v>16.84</v>
      </c>
      <c r="G431">
        <v>16.84</v>
      </c>
      <c r="H431">
        <v>1078800</v>
      </c>
      <c r="I431" s="20">
        <f t="shared" si="12"/>
        <v>4.174120453190211E-3</v>
      </c>
      <c r="J431">
        <f t="shared" si="13"/>
        <v>2017</v>
      </c>
    </row>
    <row r="432" spans="1:10" x14ac:dyDescent="0.3">
      <c r="A432" t="s">
        <v>9</v>
      </c>
      <c r="B432" t="s">
        <v>208</v>
      </c>
      <c r="C432">
        <v>16.73</v>
      </c>
      <c r="D432">
        <v>17</v>
      </c>
      <c r="E432">
        <v>16.43</v>
      </c>
      <c r="F432">
        <v>16.700001</v>
      </c>
      <c r="G432">
        <v>16.700001</v>
      </c>
      <c r="H432">
        <v>1216900</v>
      </c>
      <c r="I432" s="20">
        <f t="shared" si="12"/>
        <v>-1.7931261207412286E-3</v>
      </c>
      <c r="J432">
        <f t="shared" si="13"/>
        <v>2017</v>
      </c>
    </row>
    <row r="433" spans="1:10" x14ac:dyDescent="0.3">
      <c r="A433" t="s">
        <v>9</v>
      </c>
      <c r="B433" t="s">
        <v>209</v>
      </c>
      <c r="C433">
        <v>16.700001</v>
      </c>
      <c r="D433">
        <v>16.860001</v>
      </c>
      <c r="E433">
        <v>16.629999000000002</v>
      </c>
      <c r="F433">
        <v>16.739999999999998</v>
      </c>
      <c r="G433">
        <v>16.739999999999998</v>
      </c>
      <c r="H433">
        <v>453800</v>
      </c>
      <c r="I433" s="20">
        <f t="shared" si="12"/>
        <v>2.395149557176568E-3</v>
      </c>
      <c r="J433">
        <f t="shared" si="13"/>
        <v>2017</v>
      </c>
    </row>
    <row r="434" spans="1:10" x14ac:dyDescent="0.3">
      <c r="A434" t="s">
        <v>9</v>
      </c>
      <c r="B434" t="s">
        <v>210</v>
      </c>
      <c r="C434">
        <v>16.790001</v>
      </c>
      <c r="D434">
        <v>16.850000000000001</v>
      </c>
      <c r="E434">
        <v>16.579999999999998</v>
      </c>
      <c r="F434">
        <v>16.739999999999998</v>
      </c>
      <c r="G434">
        <v>16.739999999999998</v>
      </c>
      <c r="H434">
        <v>429600</v>
      </c>
      <c r="I434" s="20">
        <f t="shared" si="12"/>
        <v>-2.978022455150664E-3</v>
      </c>
      <c r="J434">
        <f t="shared" si="13"/>
        <v>2017</v>
      </c>
    </row>
    <row r="435" spans="1:10" x14ac:dyDescent="0.3">
      <c r="A435" t="s">
        <v>9</v>
      </c>
      <c r="B435" t="s">
        <v>211</v>
      </c>
      <c r="C435">
        <v>16.760000000000002</v>
      </c>
      <c r="D435">
        <v>16.82</v>
      </c>
      <c r="E435">
        <v>16.43</v>
      </c>
      <c r="F435">
        <v>16.530000999999999</v>
      </c>
      <c r="G435">
        <v>16.530000999999999</v>
      </c>
      <c r="H435">
        <v>482900</v>
      </c>
      <c r="I435" s="20">
        <f t="shared" si="12"/>
        <v>-1.3723090692124296E-2</v>
      </c>
      <c r="J435">
        <f t="shared" si="13"/>
        <v>2017</v>
      </c>
    </row>
    <row r="436" spans="1:10" x14ac:dyDescent="0.3">
      <c r="A436" t="s">
        <v>9</v>
      </c>
      <c r="B436" t="s">
        <v>212</v>
      </c>
      <c r="C436">
        <v>16.399999999999999</v>
      </c>
      <c r="D436">
        <v>16.639999</v>
      </c>
      <c r="E436">
        <v>16.399999999999999</v>
      </c>
      <c r="F436">
        <v>16.530000999999999</v>
      </c>
      <c r="G436">
        <v>16.530000999999999</v>
      </c>
      <c r="H436">
        <v>350500</v>
      </c>
      <c r="I436" s="20">
        <f t="shared" si="12"/>
        <v>7.9268902439024735E-3</v>
      </c>
      <c r="J436">
        <f t="shared" si="13"/>
        <v>2017</v>
      </c>
    </row>
    <row r="437" spans="1:10" x14ac:dyDescent="0.3">
      <c r="A437" t="s">
        <v>9</v>
      </c>
      <c r="B437" t="s">
        <v>213</v>
      </c>
      <c r="C437">
        <v>16.510000000000002</v>
      </c>
      <c r="D437">
        <v>16.59</v>
      </c>
      <c r="E437">
        <v>15.81</v>
      </c>
      <c r="F437">
        <v>15.95</v>
      </c>
      <c r="G437">
        <v>15.95</v>
      </c>
      <c r="H437">
        <v>956800</v>
      </c>
      <c r="I437" s="20">
        <f t="shared" si="12"/>
        <v>-3.3918837068443453E-2</v>
      </c>
      <c r="J437">
        <f t="shared" si="13"/>
        <v>2017</v>
      </c>
    </row>
    <row r="438" spans="1:10" x14ac:dyDescent="0.3">
      <c r="A438" t="s">
        <v>9</v>
      </c>
      <c r="B438" t="s">
        <v>214</v>
      </c>
      <c r="C438">
        <v>16.049999</v>
      </c>
      <c r="D438">
        <v>16.079999999999998</v>
      </c>
      <c r="E438">
        <v>15.65</v>
      </c>
      <c r="F438">
        <v>15.94</v>
      </c>
      <c r="G438">
        <v>15.94</v>
      </c>
      <c r="H438">
        <v>655900</v>
      </c>
      <c r="I438" s="20">
        <f t="shared" si="12"/>
        <v>-6.8535206762317946E-3</v>
      </c>
      <c r="J438">
        <f t="shared" si="13"/>
        <v>2017</v>
      </c>
    </row>
    <row r="439" spans="1:10" x14ac:dyDescent="0.3">
      <c r="A439" t="s">
        <v>9</v>
      </c>
      <c r="B439" t="s">
        <v>215</v>
      </c>
      <c r="C439">
        <v>15.93</v>
      </c>
      <c r="D439">
        <v>15.99</v>
      </c>
      <c r="E439">
        <v>15.61</v>
      </c>
      <c r="F439">
        <v>15.75</v>
      </c>
      <c r="G439">
        <v>15.75</v>
      </c>
      <c r="H439">
        <v>573600</v>
      </c>
      <c r="I439" s="20">
        <f t="shared" si="12"/>
        <v>-1.1299435028248594E-2</v>
      </c>
      <c r="J439">
        <f t="shared" si="13"/>
        <v>2017</v>
      </c>
    </row>
    <row r="440" spans="1:10" x14ac:dyDescent="0.3">
      <c r="A440" t="s">
        <v>9</v>
      </c>
      <c r="B440" t="s">
        <v>216</v>
      </c>
      <c r="C440">
        <v>15.75</v>
      </c>
      <c r="D440">
        <v>16.280000999999999</v>
      </c>
      <c r="E440">
        <v>15.62</v>
      </c>
      <c r="F440">
        <v>16.059999000000001</v>
      </c>
      <c r="G440">
        <v>16.059999000000001</v>
      </c>
      <c r="H440">
        <v>768700</v>
      </c>
      <c r="I440" s="20">
        <f t="shared" si="12"/>
        <v>1.9682476190476361E-2</v>
      </c>
      <c r="J440">
        <f t="shared" si="13"/>
        <v>2017</v>
      </c>
    </row>
    <row r="441" spans="1:10" x14ac:dyDescent="0.3">
      <c r="A441" t="s">
        <v>9</v>
      </c>
      <c r="B441" t="s">
        <v>217</v>
      </c>
      <c r="C441">
        <v>16.120000999999998</v>
      </c>
      <c r="D441">
        <v>16.600000000000001</v>
      </c>
      <c r="E441">
        <v>16.110001</v>
      </c>
      <c r="F441">
        <v>16.260000000000002</v>
      </c>
      <c r="G441">
        <v>16.260000000000002</v>
      </c>
      <c r="H441">
        <v>819300</v>
      </c>
      <c r="I441" s="20">
        <f t="shared" si="12"/>
        <v>8.6848009500746226E-3</v>
      </c>
      <c r="J441">
        <f t="shared" si="13"/>
        <v>2017</v>
      </c>
    </row>
    <row r="442" spans="1:10" x14ac:dyDescent="0.3">
      <c r="A442" t="s">
        <v>9</v>
      </c>
      <c r="B442" t="s">
        <v>218</v>
      </c>
      <c r="C442">
        <v>16.420000000000002</v>
      </c>
      <c r="D442">
        <v>16.559999000000001</v>
      </c>
      <c r="E442">
        <v>15.93</v>
      </c>
      <c r="F442">
        <v>15.99</v>
      </c>
      <c r="G442">
        <v>15.99</v>
      </c>
      <c r="H442">
        <v>872800</v>
      </c>
      <c r="I442" s="20">
        <f t="shared" si="12"/>
        <v>-2.6187576126674883E-2</v>
      </c>
      <c r="J442">
        <f t="shared" si="13"/>
        <v>2017</v>
      </c>
    </row>
    <row r="443" spans="1:10" x14ac:dyDescent="0.3">
      <c r="A443" t="s">
        <v>9</v>
      </c>
      <c r="B443" t="s">
        <v>219</v>
      </c>
      <c r="C443">
        <v>16.07</v>
      </c>
      <c r="D443">
        <v>16.100000000000001</v>
      </c>
      <c r="E443">
        <v>15.6</v>
      </c>
      <c r="F443">
        <v>15.98</v>
      </c>
      <c r="G443">
        <v>15.98</v>
      </c>
      <c r="H443">
        <v>791200</v>
      </c>
      <c r="I443" s="20">
        <f t="shared" si="12"/>
        <v>-5.6004978220286494E-3</v>
      </c>
      <c r="J443">
        <f t="shared" si="13"/>
        <v>2017</v>
      </c>
    </row>
    <row r="444" spans="1:10" x14ac:dyDescent="0.3">
      <c r="A444" t="s">
        <v>9</v>
      </c>
      <c r="B444" t="s">
        <v>220</v>
      </c>
      <c r="C444">
        <v>15.88</v>
      </c>
      <c r="D444">
        <v>16.43</v>
      </c>
      <c r="E444">
        <v>15.73</v>
      </c>
      <c r="F444">
        <v>15.75</v>
      </c>
      <c r="G444">
        <v>15.75</v>
      </c>
      <c r="H444">
        <v>871400</v>
      </c>
      <c r="I444" s="20">
        <f t="shared" si="12"/>
        <v>-8.1863979848867396E-3</v>
      </c>
      <c r="J444">
        <f t="shared" si="13"/>
        <v>2017</v>
      </c>
    </row>
    <row r="445" spans="1:10" x14ac:dyDescent="0.3">
      <c r="A445" t="s">
        <v>9</v>
      </c>
      <c r="B445" t="s">
        <v>221</v>
      </c>
      <c r="C445">
        <v>15.61</v>
      </c>
      <c r="D445">
        <v>15.86</v>
      </c>
      <c r="E445">
        <v>15.42</v>
      </c>
      <c r="F445">
        <v>15.75</v>
      </c>
      <c r="G445">
        <v>15.75</v>
      </c>
      <c r="H445">
        <v>593400</v>
      </c>
      <c r="I445" s="20">
        <f t="shared" si="12"/>
        <v>8.9686098654708779E-3</v>
      </c>
      <c r="J445">
        <f t="shared" si="13"/>
        <v>2017</v>
      </c>
    </row>
    <row r="446" spans="1:10" x14ac:dyDescent="0.3">
      <c r="A446" t="s">
        <v>9</v>
      </c>
      <c r="B446" t="s">
        <v>222</v>
      </c>
      <c r="C446">
        <v>15.86</v>
      </c>
      <c r="D446">
        <v>15.98</v>
      </c>
      <c r="E446">
        <v>15.8</v>
      </c>
      <c r="F446">
        <v>15.94</v>
      </c>
      <c r="G446">
        <v>15.94</v>
      </c>
      <c r="H446">
        <v>486600</v>
      </c>
      <c r="I446" s="20">
        <f t="shared" si="12"/>
        <v>5.0441361916770955E-3</v>
      </c>
      <c r="J446">
        <f t="shared" si="13"/>
        <v>2017</v>
      </c>
    </row>
    <row r="447" spans="1:10" x14ac:dyDescent="0.3">
      <c r="A447" t="s">
        <v>9</v>
      </c>
      <c r="B447" t="s">
        <v>223</v>
      </c>
      <c r="C447">
        <v>16</v>
      </c>
      <c r="D447">
        <v>16.540001</v>
      </c>
      <c r="E447">
        <v>16</v>
      </c>
      <c r="F447">
        <v>16.420000000000002</v>
      </c>
      <c r="G447">
        <v>16.420000000000002</v>
      </c>
      <c r="H447">
        <v>1074300</v>
      </c>
      <c r="I447" s="20">
        <f t="shared" si="12"/>
        <v>2.6250000000000107E-2</v>
      </c>
      <c r="J447">
        <f t="shared" si="13"/>
        <v>2017</v>
      </c>
    </row>
    <row r="448" spans="1:10" x14ac:dyDescent="0.3">
      <c r="A448" t="s">
        <v>9</v>
      </c>
      <c r="B448" t="s">
        <v>224</v>
      </c>
      <c r="C448">
        <v>16.469999000000001</v>
      </c>
      <c r="D448">
        <v>16.98</v>
      </c>
      <c r="E448">
        <v>16.469999000000001</v>
      </c>
      <c r="F448">
        <v>16.68</v>
      </c>
      <c r="G448">
        <v>16.68</v>
      </c>
      <c r="H448">
        <v>1005300</v>
      </c>
      <c r="I448" s="20">
        <f t="shared" si="12"/>
        <v>1.2750516864026507E-2</v>
      </c>
      <c r="J448">
        <f t="shared" si="13"/>
        <v>2017</v>
      </c>
    </row>
    <row r="449" spans="1:10" x14ac:dyDescent="0.3">
      <c r="A449" t="s">
        <v>9</v>
      </c>
      <c r="B449" t="s">
        <v>225</v>
      </c>
      <c r="C449">
        <v>16.649999999999999</v>
      </c>
      <c r="D449">
        <v>16.700001</v>
      </c>
      <c r="E449">
        <v>16</v>
      </c>
      <c r="F449">
        <v>16.120000999999998</v>
      </c>
      <c r="G449">
        <v>16.120000999999998</v>
      </c>
      <c r="H449">
        <v>956900</v>
      </c>
      <c r="I449" s="20">
        <f t="shared" si="12"/>
        <v>-3.1831771771771766E-2</v>
      </c>
      <c r="J449">
        <f t="shared" si="13"/>
        <v>2017</v>
      </c>
    </row>
    <row r="450" spans="1:10" x14ac:dyDescent="0.3">
      <c r="A450" t="s">
        <v>9</v>
      </c>
      <c r="B450" t="s">
        <v>226</v>
      </c>
      <c r="C450">
        <v>16.209999</v>
      </c>
      <c r="D450">
        <v>16.489999999999998</v>
      </c>
      <c r="E450">
        <v>15.9</v>
      </c>
      <c r="F450">
        <v>16.110001</v>
      </c>
      <c r="G450">
        <v>16.110001</v>
      </c>
      <c r="H450">
        <v>645700</v>
      </c>
      <c r="I450" s="20">
        <f t="shared" si="12"/>
        <v>-6.1689084619930279E-3</v>
      </c>
      <c r="J450">
        <f t="shared" si="13"/>
        <v>2017</v>
      </c>
    </row>
    <row r="451" spans="1:10" x14ac:dyDescent="0.3">
      <c r="A451" t="s">
        <v>9</v>
      </c>
      <c r="B451" t="s">
        <v>227</v>
      </c>
      <c r="C451">
        <v>16.370000999999998</v>
      </c>
      <c r="D451">
        <v>17.049999</v>
      </c>
      <c r="E451">
        <v>16.170000000000002</v>
      </c>
      <c r="F451">
        <v>16.920000000000002</v>
      </c>
      <c r="G451">
        <v>16.920000000000002</v>
      </c>
      <c r="H451">
        <v>1965100</v>
      </c>
      <c r="I451" s="20">
        <f t="shared" ref="I451:I514" si="14">F451/C451-1</f>
        <v>3.3597982064875964E-2</v>
      </c>
      <c r="J451">
        <f t="shared" ref="J451:J514" si="15">YEAR(B451)</f>
        <v>2017</v>
      </c>
    </row>
    <row r="452" spans="1:10" x14ac:dyDescent="0.3">
      <c r="A452" t="s">
        <v>9</v>
      </c>
      <c r="B452" t="s">
        <v>228</v>
      </c>
      <c r="C452">
        <v>16.950001</v>
      </c>
      <c r="D452">
        <v>17.450001</v>
      </c>
      <c r="E452">
        <v>16.809999000000001</v>
      </c>
      <c r="F452">
        <v>17.420000000000002</v>
      </c>
      <c r="G452">
        <v>17.420000000000002</v>
      </c>
      <c r="H452">
        <v>1207700</v>
      </c>
      <c r="I452" s="20">
        <f t="shared" si="14"/>
        <v>2.7728552936368667E-2</v>
      </c>
      <c r="J452">
        <f t="shared" si="15"/>
        <v>2017</v>
      </c>
    </row>
    <row r="453" spans="1:10" x14ac:dyDescent="0.3">
      <c r="A453" t="s">
        <v>9</v>
      </c>
      <c r="B453" t="s">
        <v>229</v>
      </c>
      <c r="C453">
        <v>17.469999000000001</v>
      </c>
      <c r="D453">
        <v>17.66</v>
      </c>
      <c r="E453">
        <v>17.110001</v>
      </c>
      <c r="F453">
        <v>17.610001</v>
      </c>
      <c r="G453">
        <v>17.610001</v>
      </c>
      <c r="H453">
        <v>1535700</v>
      </c>
      <c r="I453" s="20">
        <f t="shared" si="14"/>
        <v>8.0138527769806345E-3</v>
      </c>
      <c r="J453">
        <f t="shared" si="15"/>
        <v>2017</v>
      </c>
    </row>
    <row r="454" spans="1:10" x14ac:dyDescent="0.3">
      <c r="A454" t="s">
        <v>9</v>
      </c>
      <c r="B454" t="s">
        <v>230</v>
      </c>
      <c r="C454">
        <v>17.75</v>
      </c>
      <c r="D454">
        <v>18.049999</v>
      </c>
      <c r="E454">
        <v>17.489999999999998</v>
      </c>
      <c r="F454">
        <v>17.75</v>
      </c>
      <c r="G454">
        <v>17.75</v>
      </c>
      <c r="H454">
        <v>1378000</v>
      </c>
      <c r="I454" s="20">
        <f t="shared" si="14"/>
        <v>0</v>
      </c>
      <c r="J454">
        <f t="shared" si="15"/>
        <v>2017</v>
      </c>
    </row>
    <row r="455" spans="1:10" x14ac:dyDescent="0.3">
      <c r="A455" t="s">
        <v>9</v>
      </c>
      <c r="B455" t="s">
        <v>231</v>
      </c>
      <c r="C455">
        <v>17.850000000000001</v>
      </c>
      <c r="D455">
        <v>18.68</v>
      </c>
      <c r="E455">
        <v>17.850000000000001</v>
      </c>
      <c r="F455">
        <v>18.489999999999998</v>
      </c>
      <c r="G455">
        <v>18.489999999999998</v>
      </c>
      <c r="H455">
        <v>1489600</v>
      </c>
      <c r="I455" s="20">
        <f t="shared" si="14"/>
        <v>3.585434173669455E-2</v>
      </c>
      <c r="J455">
        <f t="shared" si="15"/>
        <v>2017</v>
      </c>
    </row>
    <row r="456" spans="1:10" x14ac:dyDescent="0.3">
      <c r="A456" t="s">
        <v>9</v>
      </c>
      <c r="B456" t="s">
        <v>232</v>
      </c>
      <c r="C456">
        <v>18.66</v>
      </c>
      <c r="D456">
        <v>18.889999</v>
      </c>
      <c r="E456">
        <v>18.309999000000001</v>
      </c>
      <c r="F456">
        <v>18.790001</v>
      </c>
      <c r="G456">
        <v>18.790001</v>
      </c>
      <c r="H456">
        <v>990900</v>
      </c>
      <c r="I456" s="20">
        <f t="shared" si="14"/>
        <v>6.9668274383709594E-3</v>
      </c>
      <c r="J456">
        <f t="shared" si="15"/>
        <v>2017</v>
      </c>
    </row>
    <row r="457" spans="1:10" x14ac:dyDescent="0.3">
      <c r="A457" t="s">
        <v>9</v>
      </c>
      <c r="B457" t="s">
        <v>233</v>
      </c>
      <c r="C457">
        <v>18.790001</v>
      </c>
      <c r="D457">
        <v>19.09</v>
      </c>
      <c r="E457">
        <v>18.610001</v>
      </c>
      <c r="F457">
        <v>18.760000000000002</v>
      </c>
      <c r="G457">
        <v>18.760000000000002</v>
      </c>
      <c r="H457">
        <v>1247300</v>
      </c>
      <c r="I457" s="20">
        <f t="shared" si="14"/>
        <v>-1.5966470677675204E-3</v>
      </c>
      <c r="J457">
        <f t="shared" si="15"/>
        <v>2017</v>
      </c>
    </row>
    <row r="458" spans="1:10" x14ac:dyDescent="0.3">
      <c r="A458" t="s">
        <v>9</v>
      </c>
      <c r="B458" t="s">
        <v>234</v>
      </c>
      <c r="C458">
        <v>18.77</v>
      </c>
      <c r="D458">
        <v>18.93</v>
      </c>
      <c r="E458">
        <v>18.469999000000001</v>
      </c>
      <c r="F458">
        <v>18.760000000000002</v>
      </c>
      <c r="G458">
        <v>18.760000000000002</v>
      </c>
      <c r="H458">
        <v>1203100</v>
      </c>
      <c r="I458" s="20">
        <f t="shared" si="14"/>
        <v>-5.3276505061261581E-4</v>
      </c>
      <c r="J458">
        <f t="shared" si="15"/>
        <v>2017</v>
      </c>
    </row>
    <row r="459" spans="1:10" x14ac:dyDescent="0.3">
      <c r="A459" t="s">
        <v>9</v>
      </c>
      <c r="B459" t="s">
        <v>235</v>
      </c>
      <c r="C459">
        <v>18.84</v>
      </c>
      <c r="D459">
        <v>18.950001</v>
      </c>
      <c r="E459">
        <v>18.639999</v>
      </c>
      <c r="F459">
        <v>18.870000999999998</v>
      </c>
      <c r="G459">
        <v>18.870000999999998</v>
      </c>
      <c r="H459">
        <v>1263000</v>
      </c>
      <c r="I459" s="20">
        <f t="shared" si="14"/>
        <v>1.5924097664543613E-3</v>
      </c>
      <c r="J459">
        <f t="shared" si="15"/>
        <v>2017</v>
      </c>
    </row>
    <row r="460" spans="1:10" x14ac:dyDescent="0.3">
      <c r="A460" t="s">
        <v>9</v>
      </c>
      <c r="B460" t="s">
        <v>236</v>
      </c>
      <c r="C460">
        <v>18</v>
      </c>
      <c r="D460">
        <v>18.079999999999998</v>
      </c>
      <c r="E460">
        <v>16.700001</v>
      </c>
      <c r="F460">
        <v>16.84</v>
      </c>
      <c r="G460">
        <v>16.84</v>
      </c>
      <c r="H460">
        <v>3946900</v>
      </c>
      <c r="I460" s="20">
        <f t="shared" si="14"/>
        <v>-6.4444444444444415E-2</v>
      </c>
      <c r="J460">
        <f t="shared" si="15"/>
        <v>2017</v>
      </c>
    </row>
    <row r="461" spans="1:10" x14ac:dyDescent="0.3">
      <c r="A461" t="s">
        <v>9</v>
      </c>
      <c r="B461" t="s">
        <v>237</v>
      </c>
      <c r="C461">
        <v>17.379999000000002</v>
      </c>
      <c r="D461">
        <v>18.139999</v>
      </c>
      <c r="E461">
        <v>17.27</v>
      </c>
      <c r="F461">
        <v>17.790001</v>
      </c>
      <c r="G461">
        <v>17.790001</v>
      </c>
      <c r="H461">
        <v>3177800</v>
      </c>
      <c r="I461" s="20">
        <f t="shared" si="14"/>
        <v>2.3590450149047593E-2</v>
      </c>
      <c r="J461">
        <f t="shared" si="15"/>
        <v>2017</v>
      </c>
    </row>
    <row r="462" spans="1:10" x14ac:dyDescent="0.3">
      <c r="A462" t="s">
        <v>9</v>
      </c>
      <c r="B462" t="s">
        <v>238</v>
      </c>
      <c r="C462">
        <v>17.73</v>
      </c>
      <c r="D462">
        <v>18.100000000000001</v>
      </c>
      <c r="E462">
        <v>17.399999999999999</v>
      </c>
      <c r="F462">
        <v>17.73</v>
      </c>
      <c r="G462">
        <v>17.73</v>
      </c>
      <c r="H462">
        <v>1206100</v>
      </c>
      <c r="I462" s="20">
        <f t="shared" si="14"/>
        <v>0</v>
      </c>
      <c r="J462">
        <f t="shared" si="15"/>
        <v>2017</v>
      </c>
    </row>
    <row r="463" spans="1:10" x14ac:dyDescent="0.3">
      <c r="A463" t="s">
        <v>9</v>
      </c>
      <c r="B463" t="s">
        <v>239</v>
      </c>
      <c r="C463">
        <v>17.469999000000001</v>
      </c>
      <c r="D463">
        <v>17.75</v>
      </c>
      <c r="E463">
        <v>16.989999999999998</v>
      </c>
      <c r="F463">
        <v>17.450001</v>
      </c>
      <c r="G463">
        <v>17.450001</v>
      </c>
      <c r="H463">
        <v>973300</v>
      </c>
      <c r="I463" s="20">
        <f t="shared" si="14"/>
        <v>-1.1447052744537611E-3</v>
      </c>
      <c r="J463">
        <f t="shared" si="15"/>
        <v>2017</v>
      </c>
    </row>
    <row r="464" spans="1:10" x14ac:dyDescent="0.3">
      <c r="A464" t="s">
        <v>9</v>
      </c>
      <c r="B464" t="s">
        <v>240</v>
      </c>
      <c r="C464">
        <v>17.579999999999998</v>
      </c>
      <c r="D464">
        <v>17.649999999999999</v>
      </c>
      <c r="E464">
        <v>17.239999999999998</v>
      </c>
      <c r="F464">
        <v>17.459999</v>
      </c>
      <c r="G464">
        <v>17.459999</v>
      </c>
      <c r="H464">
        <v>1044800</v>
      </c>
      <c r="I464" s="20">
        <f t="shared" si="14"/>
        <v>-6.8259954493742336E-3</v>
      </c>
      <c r="J464">
        <f t="shared" si="15"/>
        <v>2017</v>
      </c>
    </row>
    <row r="465" spans="1:10" x14ac:dyDescent="0.3">
      <c r="A465" t="s">
        <v>9</v>
      </c>
      <c r="B465" t="s">
        <v>241</v>
      </c>
      <c r="C465">
        <v>17.420000000000002</v>
      </c>
      <c r="D465">
        <v>17.790001</v>
      </c>
      <c r="E465">
        <v>17.27</v>
      </c>
      <c r="F465">
        <v>17.549999</v>
      </c>
      <c r="G465">
        <v>17.549999</v>
      </c>
      <c r="H465">
        <v>687000</v>
      </c>
      <c r="I465" s="20">
        <f t="shared" si="14"/>
        <v>7.4626291618826723E-3</v>
      </c>
      <c r="J465">
        <f t="shared" si="15"/>
        <v>2017</v>
      </c>
    </row>
    <row r="466" spans="1:10" x14ac:dyDescent="0.3">
      <c r="A466" t="s">
        <v>9</v>
      </c>
      <c r="B466" t="s">
        <v>242</v>
      </c>
      <c r="C466">
        <v>17.84</v>
      </c>
      <c r="D466">
        <v>17.899999999999999</v>
      </c>
      <c r="E466">
        <v>17.549999</v>
      </c>
      <c r="F466">
        <v>17.790001</v>
      </c>
      <c r="G466">
        <v>17.790001</v>
      </c>
      <c r="H466">
        <v>1115800</v>
      </c>
      <c r="I466" s="20">
        <f t="shared" si="14"/>
        <v>-2.8026345291479737E-3</v>
      </c>
      <c r="J466">
        <f t="shared" si="15"/>
        <v>2017</v>
      </c>
    </row>
    <row r="467" spans="1:10" x14ac:dyDescent="0.3">
      <c r="A467" t="s">
        <v>9</v>
      </c>
      <c r="B467" t="s">
        <v>243</v>
      </c>
      <c r="C467">
        <v>17.73</v>
      </c>
      <c r="D467">
        <v>18.149999999999999</v>
      </c>
      <c r="E467">
        <v>17.709999</v>
      </c>
      <c r="F467">
        <v>18.129999000000002</v>
      </c>
      <c r="G467">
        <v>18.129999000000002</v>
      </c>
      <c r="H467">
        <v>1012000</v>
      </c>
      <c r="I467" s="20">
        <f t="shared" si="14"/>
        <v>2.2560575296108443E-2</v>
      </c>
      <c r="J467">
        <f t="shared" si="15"/>
        <v>2017</v>
      </c>
    </row>
    <row r="468" spans="1:10" x14ac:dyDescent="0.3">
      <c r="A468" t="s">
        <v>9</v>
      </c>
      <c r="B468" t="s">
        <v>244</v>
      </c>
      <c r="C468">
        <v>18.129999000000002</v>
      </c>
      <c r="D468">
        <v>18.299999</v>
      </c>
      <c r="E468">
        <v>17.91</v>
      </c>
      <c r="F468">
        <v>18.09</v>
      </c>
      <c r="G468">
        <v>18.09</v>
      </c>
      <c r="H468">
        <v>727900</v>
      </c>
      <c r="I468" s="20">
        <f t="shared" si="14"/>
        <v>-2.2062328850653845E-3</v>
      </c>
      <c r="J468">
        <f t="shared" si="15"/>
        <v>2017</v>
      </c>
    </row>
    <row r="469" spans="1:10" x14ac:dyDescent="0.3">
      <c r="A469" t="s">
        <v>9</v>
      </c>
      <c r="B469" t="s">
        <v>245</v>
      </c>
      <c r="C469">
        <v>18.149999999999999</v>
      </c>
      <c r="D469">
        <v>18.27</v>
      </c>
      <c r="E469">
        <v>17.860001</v>
      </c>
      <c r="F469">
        <v>18.149999999999999</v>
      </c>
      <c r="G469">
        <v>18.149999999999999</v>
      </c>
      <c r="H469">
        <v>1049300</v>
      </c>
      <c r="I469" s="20">
        <f t="shared" si="14"/>
        <v>0</v>
      </c>
      <c r="J469">
        <f t="shared" si="15"/>
        <v>2017</v>
      </c>
    </row>
    <row r="470" spans="1:10" x14ac:dyDescent="0.3">
      <c r="A470" t="s">
        <v>9</v>
      </c>
      <c r="B470" t="s">
        <v>246</v>
      </c>
      <c r="C470">
        <v>18.16</v>
      </c>
      <c r="D470">
        <v>18.299999</v>
      </c>
      <c r="E470">
        <v>18.02</v>
      </c>
      <c r="F470">
        <v>18.07</v>
      </c>
      <c r="G470">
        <v>18.07</v>
      </c>
      <c r="H470">
        <v>363500</v>
      </c>
      <c r="I470" s="20">
        <f t="shared" si="14"/>
        <v>-4.9559471365638874E-3</v>
      </c>
      <c r="J470">
        <f t="shared" si="15"/>
        <v>2017</v>
      </c>
    </row>
    <row r="471" spans="1:10" x14ac:dyDescent="0.3">
      <c r="A471" t="s">
        <v>9</v>
      </c>
      <c r="B471" t="s">
        <v>247</v>
      </c>
      <c r="C471">
        <v>18.07</v>
      </c>
      <c r="D471">
        <v>18.260000000000002</v>
      </c>
      <c r="E471">
        <v>18</v>
      </c>
      <c r="F471">
        <v>18.209999</v>
      </c>
      <c r="G471">
        <v>18.209999</v>
      </c>
      <c r="H471">
        <v>660200</v>
      </c>
      <c r="I471" s="20">
        <f t="shared" si="14"/>
        <v>7.7475926950747454E-3</v>
      </c>
      <c r="J471">
        <f t="shared" si="15"/>
        <v>2017</v>
      </c>
    </row>
    <row r="472" spans="1:10" x14ac:dyDescent="0.3">
      <c r="A472" t="s">
        <v>9</v>
      </c>
      <c r="B472" t="s">
        <v>248</v>
      </c>
      <c r="C472">
        <v>18.25</v>
      </c>
      <c r="D472">
        <v>18.489999999999998</v>
      </c>
      <c r="E472">
        <v>18.18</v>
      </c>
      <c r="F472">
        <v>18.370000999999998</v>
      </c>
      <c r="G472">
        <v>18.370000999999998</v>
      </c>
      <c r="H472">
        <v>756600</v>
      </c>
      <c r="I472" s="20">
        <f t="shared" si="14"/>
        <v>6.5753972602737853E-3</v>
      </c>
      <c r="J472">
        <f t="shared" si="15"/>
        <v>2017</v>
      </c>
    </row>
    <row r="473" spans="1:10" x14ac:dyDescent="0.3">
      <c r="A473" t="s">
        <v>9</v>
      </c>
      <c r="B473" t="s">
        <v>249</v>
      </c>
      <c r="C473">
        <v>18.379999000000002</v>
      </c>
      <c r="D473">
        <v>18.52</v>
      </c>
      <c r="E473">
        <v>17.629999000000002</v>
      </c>
      <c r="F473">
        <v>17.73</v>
      </c>
      <c r="G473">
        <v>17.73</v>
      </c>
      <c r="H473">
        <v>1044700</v>
      </c>
      <c r="I473" s="20">
        <f t="shared" si="14"/>
        <v>-3.5364474176521998E-2</v>
      </c>
      <c r="J473">
        <f t="shared" si="15"/>
        <v>2017</v>
      </c>
    </row>
    <row r="474" spans="1:10" x14ac:dyDescent="0.3">
      <c r="A474" t="s">
        <v>9</v>
      </c>
      <c r="B474" t="s">
        <v>250</v>
      </c>
      <c r="C474">
        <v>17.82</v>
      </c>
      <c r="D474">
        <v>18.02</v>
      </c>
      <c r="E474">
        <v>17.399999999999999</v>
      </c>
      <c r="F474">
        <v>17.969999000000001</v>
      </c>
      <c r="G474">
        <v>17.969999000000001</v>
      </c>
      <c r="H474">
        <v>944500</v>
      </c>
      <c r="I474" s="20">
        <f t="shared" si="14"/>
        <v>8.4174523007856106E-3</v>
      </c>
      <c r="J474">
        <f t="shared" si="15"/>
        <v>2017</v>
      </c>
    </row>
    <row r="475" spans="1:10" x14ac:dyDescent="0.3">
      <c r="A475" t="s">
        <v>9</v>
      </c>
      <c r="B475" t="s">
        <v>251</v>
      </c>
      <c r="C475">
        <v>17.899999999999999</v>
      </c>
      <c r="D475">
        <v>18.280000999999999</v>
      </c>
      <c r="E475">
        <v>17.559999000000001</v>
      </c>
      <c r="F475">
        <v>17.969999000000001</v>
      </c>
      <c r="G475">
        <v>17.969999000000001</v>
      </c>
      <c r="H475">
        <v>959600</v>
      </c>
      <c r="I475" s="20">
        <f t="shared" si="14"/>
        <v>3.9105586592180774E-3</v>
      </c>
      <c r="J475">
        <f t="shared" si="15"/>
        <v>2017</v>
      </c>
    </row>
    <row r="476" spans="1:10" x14ac:dyDescent="0.3">
      <c r="A476" t="s">
        <v>9</v>
      </c>
      <c r="B476" t="s">
        <v>252</v>
      </c>
      <c r="C476">
        <v>18.100000000000001</v>
      </c>
      <c r="D476">
        <v>18.100000000000001</v>
      </c>
      <c r="E476">
        <v>16.040001</v>
      </c>
      <c r="F476">
        <v>16.120000999999998</v>
      </c>
      <c r="G476">
        <v>16.120000999999998</v>
      </c>
      <c r="H476">
        <v>3080300</v>
      </c>
      <c r="I476" s="20">
        <f t="shared" si="14"/>
        <v>-0.10939220994475152</v>
      </c>
      <c r="J476">
        <f t="shared" si="15"/>
        <v>2017</v>
      </c>
    </row>
    <row r="477" spans="1:10" x14ac:dyDescent="0.3">
      <c r="A477" t="s">
        <v>9</v>
      </c>
      <c r="B477" t="s">
        <v>253</v>
      </c>
      <c r="C477">
        <v>16.149999999999999</v>
      </c>
      <c r="D477">
        <v>16.700001</v>
      </c>
      <c r="E477">
        <v>16.149999999999999</v>
      </c>
      <c r="F477">
        <v>16.5</v>
      </c>
      <c r="G477">
        <v>16.5</v>
      </c>
      <c r="H477">
        <v>1279500</v>
      </c>
      <c r="I477" s="20">
        <f t="shared" si="14"/>
        <v>2.1671826625387025E-2</v>
      </c>
      <c r="J477">
        <f t="shared" si="15"/>
        <v>2017</v>
      </c>
    </row>
    <row r="478" spans="1:10" x14ac:dyDescent="0.3">
      <c r="A478" t="s">
        <v>9</v>
      </c>
      <c r="B478" t="s">
        <v>254</v>
      </c>
      <c r="C478">
        <v>16.309999000000001</v>
      </c>
      <c r="D478">
        <v>16.739999999999998</v>
      </c>
      <c r="E478">
        <v>16.139999</v>
      </c>
      <c r="F478">
        <v>16.559999000000001</v>
      </c>
      <c r="G478">
        <v>16.559999000000001</v>
      </c>
      <c r="H478">
        <v>951500</v>
      </c>
      <c r="I478" s="20">
        <f t="shared" si="14"/>
        <v>1.5328020559657984E-2</v>
      </c>
      <c r="J478">
        <f t="shared" si="15"/>
        <v>2017</v>
      </c>
    </row>
    <row r="479" spans="1:10" x14ac:dyDescent="0.3">
      <c r="A479" t="s">
        <v>9</v>
      </c>
      <c r="B479" t="s">
        <v>255</v>
      </c>
      <c r="C479">
        <v>16.600000000000001</v>
      </c>
      <c r="D479">
        <v>17.209999</v>
      </c>
      <c r="E479">
        <v>16.530000999999999</v>
      </c>
      <c r="F479">
        <v>17.120000999999998</v>
      </c>
      <c r="G479">
        <v>17.120000999999998</v>
      </c>
      <c r="H479">
        <v>1431100</v>
      </c>
      <c r="I479" s="20">
        <f t="shared" si="14"/>
        <v>3.1325361445782907E-2</v>
      </c>
      <c r="J479">
        <f t="shared" si="15"/>
        <v>2017</v>
      </c>
    </row>
    <row r="480" spans="1:10" x14ac:dyDescent="0.3">
      <c r="A480" t="s">
        <v>9</v>
      </c>
      <c r="B480" t="s">
        <v>256</v>
      </c>
      <c r="C480">
        <v>17.309999000000001</v>
      </c>
      <c r="D480">
        <v>17.5</v>
      </c>
      <c r="E480">
        <v>17.219999000000001</v>
      </c>
      <c r="F480">
        <v>17.25</v>
      </c>
      <c r="G480">
        <v>17.25</v>
      </c>
      <c r="H480">
        <v>946400</v>
      </c>
      <c r="I480" s="20">
        <f t="shared" si="14"/>
        <v>-3.4661469362303743E-3</v>
      </c>
      <c r="J480">
        <f t="shared" si="15"/>
        <v>2017</v>
      </c>
    </row>
    <row r="481" spans="1:10" x14ac:dyDescent="0.3">
      <c r="A481" t="s">
        <v>9</v>
      </c>
      <c r="B481" t="s">
        <v>257</v>
      </c>
      <c r="C481">
        <v>18.120000999999998</v>
      </c>
      <c r="D481">
        <v>18.399999999999999</v>
      </c>
      <c r="E481">
        <v>17.649999999999999</v>
      </c>
      <c r="F481">
        <v>17.790001</v>
      </c>
      <c r="G481">
        <v>17.790001</v>
      </c>
      <c r="H481">
        <v>4828600</v>
      </c>
      <c r="I481" s="20">
        <f t="shared" si="14"/>
        <v>-1.8211919524728448E-2</v>
      </c>
      <c r="J481">
        <f t="shared" si="15"/>
        <v>2017</v>
      </c>
    </row>
    <row r="482" spans="1:10" x14ac:dyDescent="0.3">
      <c r="A482" t="s">
        <v>9</v>
      </c>
      <c r="B482" t="s">
        <v>258</v>
      </c>
      <c r="C482">
        <v>17.399999999999999</v>
      </c>
      <c r="D482">
        <v>17.950001</v>
      </c>
      <c r="E482">
        <v>17.389999</v>
      </c>
      <c r="F482">
        <v>17.809999000000001</v>
      </c>
      <c r="G482">
        <v>17.809999000000001</v>
      </c>
      <c r="H482">
        <v>1429600</v>
      </c>
      <c r="I482" s="20">
        <f t="shared" si="14"/>
        <v>2.356316091954036E-2</v>
      </c>
      <c r="J482">
        <f t="shared" si="15"/>
        <v>2017</v>
      </c>
    </row>
    <row r="483" spans="1:10" x14ac:dyDescent="0.3">
      <c r="A483" t="s">
        <v>9</v>
      </c>
      <c r="B483" t="s">
        <v>259</v>
      </c>
      <c r="C483">
        <v>17.84</v>
      </c>
      <c r="D483">
        <v>17.950001</v>
      </c>
      <c r="E483">
        <v>17.48</v>
      </c>
      <c r="F483">
        <v>17.600000000000001</v>
      </c>
      <c r="G483">
        <v>17.600000000000001</v>
      </c>
      <c r="H483">
        <v>807000</v>
      </c>
      <c r="I483" s="20">
        <f t="shared" si="14"/>
        <v>-1.3452914798206206E-2</v>
      </c>
      <c r="J483">
        <f t="shared" si="15"/>
        <v>2017</v>
      </c>
    </row>
    <row r="484" spans="1:10" x14ac:dyDescent="0.3">
      <c r="A484" t="s">
        <v>9</v>
      </c>
      <c r="B484" t="s">
        <v>260</v>
      </c>
      <c r="C484">
        <v>17.469999000000001</v>
      </c>
      <c r="D484">
        <v>17.719999000000001</v>
      </c>
      <c r="E484">
        <v>17.469999000000001</v>
      </c>
      <c r="F484">
        <v>17.690000999999999</v>
      </c>
      <c r="G484">
        <v>17.690000999999999</v>
      </c>
      <c r="H484">
        <v>727300</v>
      </c>
      <c r="I484" s="20">
        <f t="shared" si="14"/>
        <v>1.2593131802697721E-2</v>
      </c>
      <c r="J484">
        <f t="shared" si="15"/>
        <v>2017</v>
      </c>
    </row>
    <row r="485" spans="1:10" x14ac:dyDescent="0.3">
      <c r="A485" t="s">
        <v>9</v>
      </c>
      <c r="B485" t="s">
        <v>261</v>
      </c>
      <c r="C485">
        <v>17.450001</v>
      </c>
      <c r="D485">
        <v>17.760000000000002</v>
      </c>
      <c r="E485">
        <v>17.329999999999998</v>
      </c>
      <c r="F485">
        <v>17.360001</v>
      </c>
      <c r="G485">
        <v>17.360001</v>
      </c>
      <c r="H485">
        <v>1087200</v>
      </c>
      <c r="I485" s="20">
        <f t="shared" si="14"/>
        <v>-5.1575928276450522E-3</v>
      </c>
      <c r="J485">
        <f t="shared" si="15"/>
        <v>2017</v>
      </c>
    </row>
    <row r="486" spans="1:10" x14ac:dyDescent="0.3">
      <c r="A486" t="s">
        <v>9</v>
      </c>
      <c r="B486" t="s">
        <v>262</v>
      </c>
      <c r="C486">
        <v>17.34</v>
      </c>
      <c r="D486">
        <v>17.600000000000001</v>
      </c>
      <c r="E486">
        <v>17.27</v>
      </c>
      <c r="F486">
        <v>17.549999</v>
      </c>
      <c r="G486">
        <v>17.549999</v>
      </c>
      <c r="H486">
        <v>850600</v>
      </c>
      <c r="I486" s="20">
        <f t="shared" si="14"/>
        <v>1.2110668973471794E-2</v>
      </c>
      <c r="J486">
        <f t="shared" si="15"/>
        <v>2017</v>
      </c>
    </row>
    <row r="487" spans="1:10" x14ac:dyDescent="0.3">
      <c r="A487" t="s">
        <v>9</v>
      </c>
      <c r="B487" t="s">
        <v>263</v>
      </c>
      <c r="C487">
        <v>17.549999</v>
      </c>
      <c r="D487">
        <v>17.600000000000001</v>
      </c>
      <c r="E487">
        <v>17.280000999999999</v>
      </c>
      <c r="F487">
        <v>17.41</v>
      </c>
      <c r="G487">
        <v>17.41</v>
      </c>
      <c r="H487">
        <v>609000</v>
      </c>
      <c r="I487" s="20">
        <f t="shared" si="14"/>
        <v>-7.9771514516895348E-3</v>
      </c>
      <c r="J487">
        <f t="shared" si="15"/>
        <v>2017</v>
      </c>
    </row>
    <row r="488" spans="1:10" x14ac:dyDescent="0.3">
      <c r="A488" t="s">
        <v>9</v>
      </c>
      <c r="B488" t="s">
        <v>264</v>
      </c>
      <c r="C488">
        <v>17.459999</v>
      </c>
      <c r="D488">
        <v>17.579999999999998</v>
      </c>
      <c r="E488">
        <v>17.049999</v>
      </c>
      <c r="F488">
        <v>17.149999999999999</v>
      </c>
      <c r="G488">
        <v>17.149999999999999</v>
      </c>
      <c r="H488">
        <v>647100</v>
      </c>
      <c r="I488" s="20">
        <f t="shared" si="14"/>
        <v>-1.775481201344864E-2</v>
      </c>
      <c r="J488">
        <f t="shared" si="15"/>
        <v>2017</v>
      </c>
    </row>
    <row r="489" spans="1:10" x14ac:dyDescent="0.3">
      <c r="A489" t="s">
        <v>9</v>
      </c>
      <c r="B489" t="s">
        <v>265</v>
      </c>
      <c r="C489">
        <v>17.25</v>
      </c>
      <c r="D489">
        <v>17.379999000000002</v>
      </c>
      <c r="E489">
        <v>17.139999</v>
      </c>
      <c r="F489">
        <v>17.190000999999999</v>
      </c>
      <c r="G489">
        <v>17.190000999999999</v>
      </c>
      <c r="H489">
        <v>548800</v>
      </c>
      <c r="I489" s="20">
        <f t="shared" si="14"/>
        <v>-3.4782028985508306E-3</v>
      </c>
      <c r="J489">
        <f t="shared" si="15"/>
        <v>2017</v>
      </c>
    </row>
    <row r="490" spans="1:10" x14ac:dyDescent="0.3">
      <c r="A490" t="s">
        <v>9</v>
      </c>
      <c r="B490" t="s">
        <v>266</v>
      </c>
      <c r="C490">
        <v>17.149999999999999</v>
      </c>
      <c r="D490">
        <v>17.16</v>
      </c>
      <c r="E490">
        <v>16.920000000000002</v>
      </c>
      <c r="F490">
        <v>17.100000000000001</v>
      </c>
      <c r="G490">
        <v>17.100000000000001</v>
      </c>
      <c r="H490">
        <v>482500</v>
      </c>
      <c r="I490" s="20">
        <f t="shared" si="14"/>
        <v>-2.9154518950436081E-3</v>
      </c>
      <c r="J490">
        <f t="shared" si="15"/>
        <v>2017</v>
      </c>
    </row>
    <row r="491" spans="1:10" x14ac:dyDescent="0.3">
      <c r="A491" t="s">
        <v>9</v>
      </c>
      <c r="B491" t="s">
        <v>267</v>
      </c>
      <c r="C491">
        <v>16.959999</v>
      </c>
      <c r="D491">
        <v>17</v>
      </c>
      <c r="E491">
        <v>16.670000000000002</v>
      </c>
      <c r="F491">
        <v>16.879999000000002</v>
      </c>
      <c r="G491">
        <v>16.879999000000002</v>
      </c>
      <c r="H491">
        <v>515800</v>
      </c>
      <c r="I491" s="20">
        <f t="shared" si="14"/>
        <v>-4.7169814101992724E-3</v>
      </c>
      <c r="J491">
        <f t="shared" si="15"/>
        <v>2017</v>
      </c>
    </row>
    <row r="492" spans="1:10" x14ac:dyDescent="0.3">
      <c r="A492" t="s">
        <v>9</v>
      </c>
      <c r="B492" t="s">
        <v>268</v>
      </c>
      <c r="C492">
        <v>16.850000000000001</v>
      </c>
      <c r="D492">
        <v>17.190000999999999</v>
      </c>
      <c r="E492">
        <v>16.75</v>
      </c>
      <c r="F492">
        <v>17.149999999999999</v>
      </c>
      <c r="G492">
        <v>17.149999999999999</v>
      </c>
      <c r="H492">
        <v>572200</v>
      </c>
      <c r="I492" s="20">
        <f t="shared" si="14"/>
        <v>1.780415430267035E-2</v>
      </c>
      <c r="J492">
        <f t="shared" si="15"/>
        <v>2017</v>
      </c>
    </row>
    <row r="493" spans="1:10" x14ac:dyDescent="0.3">
      <c r="A493" t="s">
        <v>9</v>
      </c>
      <c r="B493" t="s">
        <v>269</v>
      </c>
      <c r="C493">
        <v>17.190000999999999</v>
      </c>
      <c r="D493">
        <v>17.190000999999999</v>
      </c>
      <c r="E493">
        <v>16.850000000000001</v>
      </c>
      <c r="F493">
        <v>16.899999999999999</v>
      </c>
      <c r="G493">
        <v>16.899999999999999</v>
      </c>
      <c r="H493">
        <v>550400</v>
      </c>
      <c r="I493" s="20">
        <f t="shared" si="14"/>
        <v>-1.6870330606728934E-2</v>
      </c>
      <c r="J493">
        <f t="shared" si="15"/>
        <v>2017</v>
      </c>
    </row>
    <row r="494" spans="1:10" x14ac:dyDescent="0.3">
      <c r="A494" t="s">
        <v>9</v>
      </c>
      <c r="B494" t="s">
        <v>270</v>
      </c>
      <c r="C494">
        <v>17.010000000000002</v>
      </c>
      <c r="D494">
        <v>17.139999</v>
      </c>
      <c r="E494">
        <v>16.75</v>
      </c>
      <c r="F494">
        <v>16.860001</v>
      </c>
      <c r="G494">
        <v>16.860001</v>
      </c>
      <c r="H494">
        <v>732000</v>
      </c>
      <c r="I494" s="20">
        <f t="shared" si="14"/>
        <v>-8.8182833627278301E-3</v>
      </c>
      <c r="J494">
        <f t="shared" si="15"/>
        <v>2017</v>
      </c>
    </row>
    <row r="495" spans="1:10" x14ac:dyDescent="0.3">
      <c r="A495" t="s">
        <v>10</v>
      </c>
      <c r="B495" t="s">
        <v>20</v>
      </c>
      <c r="C495">
        <v>19.68</v>
      </c>
      <c r="D495">
        <v>20</v>
      </c>
      <c r="E495">
        <v>19.510000000000002</v>
      </c>
      <c r="F495">
        <v>19.850000000000001</v>
      </c>
      <c r="G495">
        <v>19.850000000000001</v>
      </c>
      <c r="H495">
        <v>78500</v>
      </c>
      <c r="I495" s="20">
        <f t="shared" si="14"/>
        <v>8.6382113821139583E-3</v>
      </c>
      <c r="J495">
        <f t="shared" si="15"/>
        <v>2017</v>
      </c>
    </row>
    <row r="496" spans="1:10" x14ac:dyDescent="0.3">
      <c r="A496" t="s">
        <v>10</v>
      </c>
      <c r="B496" t="s">
        <v>21</v>
      </c>
      <c r="C496">
        <v>20</v>
      </c>
      <c r="D496">
        <v>20</v>
      </c>
      <c r="E496">
        <v>19.760000000000002</v>
      </c>
      <c r="F496">
        <v>19.760000000000002</v>
      </c>
      <c r="G496">
        <v>19.760000000000002</v>
      </c>
      <c r="H496">
        <v>71700</v>
      </c>
      <c r="I496" s="20">
        <f t="shared" si="14"/>
        <v>-1.19999999999999E-2</v>
      </c>
      <c r="J496">
        <f t="shared" si="15"/>
        <v>2017</v>
      </c>
    </row>
    <row r="497" spans="1:10" x14ac:dyDescent="0.3">
      <c r="A497" t="s">
        <v>10</v>
      </c>
      <c r="B497" t="s">
        <v>22</v>
      </c>
      <c r="C497">
        <v>19.920000000000002</v>
      </c>
      <c r="D497">
        <v>20.25</v>
      </c>
      <c r="E497">
        <v>19.57</v>
      </c>
      <c r="F497">
        <v>20.219999000000001</v>
      </c>
      <c r="G497">
        <v>20.219999000000001</v>
      </c>
      <c r="H497">
        <v>80500</v>
      </c>
      <c r="I497" s="20">
        <f t="shared" si="14"/>
        <v>1.5060190763052095E-2</v>
      </c>
      <c r="J497">
        <f t="shared" si="15"/>
        <v>2017</v>
      </c>
    </row>
    <row r="498" spans="1:10" x14ac:dyDescent="0.3">
      <c r="A498" t="s">
        <v>10</v>
      </c>
      <c r="B498" t="s">
        <v>23</v>
      </c>
      <c r="C498">
        <v>20.219999000000001</v>
      </c>
      <c r="D498">
        <v>20.469999000000001</v>
      </c>
      <c r="E498">
        <v>19.969999000000001</v>
      </c>
      <c r="F498">
        <v>20.469999000000001</v>
      </c>
      <c r="G498">
        <v>20.469999000000001</v>
      </c>
      <c r="H498">
        <v>36700</v>
      </c>
      <c r="I498" s="20">
        <f t="shared" si="14"/>
        <v>1.236399665499488E-2</v>
      </c>
      <c r="J498">
        <f t="shared" si="15"/>
        <v>2017</v>
      </c>
    </row>
    <row r="499" spans="1:10" x14ac:dyDescent="0.3">
      <c r="A499" t="s">
        <v>10</v>
      </c>
      <c r="B499" t="s">
        <v>24</v>
      </c>
      <c r="C499">
        <v>20.299999</v>
      </c>
      <c r="D499">
        <v>20.780000999999999</v>
      </c>
      <c r="E499">
        <v>20.299999</v>
      </c>
      <c r="F499">
        <v>20.610001</v>
      </c>
      <c r="G499">
        <v>20.610001</v>
      </c>
      <c r="H499">
        <v>37800</v>
      </c>
      <c r="I499" s="20">
        <f t="shared" si="14"/>
        <v>1.5271035235026487E-2</v>
      </c>
      <c r="J499">
        <f t="shared" si="15"/>
        <v>2017</v>
      </c>
    </row>
    <row r="500" spans="1:10" x14ac:dyDescent="0.3">
      <c r="A500" t="s">
        <v>10</v>
      </c>
      <c r="B500" t="s">
        <v>25</v>
      </c>
      <c r="C500">
        <v>20.6</v>
      </c>
      <c r="D500">
        <v>20.74</v>
      </c>
      <c r="E500">
        <v>20.51</v>
      </c>
      <c r="F500">
        <v>20.620000999999998</v>
      </c>
      <c r="G500">
        <v>20.620000999999998</v>
      </c>
      <c r="H500">
        <v>16700</v>
      </c>
      <c r="I500" s="20">
        <f t="shared" si="14"/>
        <v>9.7092233009687945E-4</v>
      </c>
      <c r="J500">
        <f t="shared" si="15"/>
        <v>2017</v>
      </c>
    </row>
    <row r="501" spans="1:10" x14ac:dyDescent="0.3">
      <c r="A501" t="s">
        <v>10</v>
      </c>
      <c r="B501" t="s">
        <v>26</v>
      </c>
      <c r="C501">
        <v>20.51</v>
      </c>
      <c r="D501">
        <v>21.35</v>
      </c>
      <c r="E501">
        <v>20.51</v>
      </c>
      <c r="F501">
        <v>21.139999</v>
      </c>
      <c r="G501">
        <v>21.139999</v>
      </c>
      <c r="H501">
        <v>52100</v>
      </c>
      <c r="I501" s="20">
        <f t="shared" si="14"/>
        <v>3.0716674792783838E-2</v>
      </c>
      <c r="J501">
        <f t="shared" si="15"/>
        <v>2017</v>
      </c>
    </row>
    <row r="502" spans="1:10" x14ac:dyDescent="0.3">
      <c r="A502" t="s">
        <v>10</v>
      </c>
      <c r="B502" t="s">
        <v>27</v>
      </c>
      <c r="C502">
        <v>21.1</v>
      </c>
      <c r="D502">
        <v>21.26</v>
      </c>
      <c r="E502">
        <v>20.620000999999998</v>
      </c>
      <c r="F502">
        <v>21.26</v>
      </c>
      <c r="G502">
        <v>21.26</v>
      </c>
      <c r="H502">
        <v>14800</v>
      </c>
      <c r="I502" s="20">
        <f t="shared" si="14"/>
        <v>7.5829383886256707E-3</v>
      </c>
      <c r="J502">
        <f t="shared" si="15"/>
        <v>2017</v>
      </c>
    </row>
    <row r="503" spans="1:10" x14ac:dyDescent="0.3">
      <c r="A503" t="s">
        <v>10</v>
      </c>
      <c r="B503" t="s">
        <v>28</v>
      </c>
      <c r="C503">
        <v>21.24</v>
      </c>
      <c r="D503">
        <v>21.360001</v>
      </c>
      <c r="E503">
        <v>20.77</v>
      </c>
      <c r="F503">
        <v>21.33</v>
      </c>
      <c r="G503">
        <v>21.33</v>
      </c>
      <c r="H503">
        <v>61800</v>
      </c>
      <c r="I503" s="20">
        <f t="shared" si="14"/>
        <v>4.237288135593209E-3</v>
      </c>
      <c r="J503">
        <f t="shared" si="15"/>
        <v>2017</v>
      </c>
    </row>
    <row r="504" spans="1:10" x14ac:dyDescent="0.3">
      <c r="A504" t="s">
        <v>10</v>
      </c>
      <c r="B504" t="s">
        <v>29</v>
      </c>
      <c r="C504">
        <v>21.41</v>
      </c>
      <c r="D504">
        <v>23.120000999999998</v>
      </c>
      <c r="E504">
        <v>21.309999000000001</v>
      </c>
      <c r="F504">
        <v>22.84</v>
      </c>
      <c r="G504">
        <v>22.84</v>
      </c>
      <c r="H504">
        <v>93600</v>
      </c>
      <c r="I504" s="20">
        <f t="shared" si="14"/>
        <v>6.6791219056515638E-2</v>
      </c>
      <c r="J504">
        <f t="shared" si="15"/>
        <v>2017</v>
      </c>
    </row>
    <row r="505" spans="1:10" x14ac:dyDescent="0.3">
      <c r="A505" t="s">
        <v>10</v>
      </c>
      <c r="B505" t="s">
        <v>30</v>
      </c>
      <c r="C505">
        <v>22.469999000000001</v>
      </c>
      <c r="D505">
        <v>22.969999000000001</v>
      </c>
      <c r="E505">
        <v>22.24</v>
      </c>
      <c r="F505">
        <v>22.84</v>
      </c>
      <c r="G505">
        <v>22.84</v>
      </c>
      <c r="H505">
        <v>80700</v>
      </c>
      <c r="I505" s="20">
        <f t="shared" si="14"/>
        <v>1.6466444880571585E-2</v>
      </c>
      <c r="J505">
        <f t="shared" si="15"/>
        <v>2017</v>
      </c>
    </row>
    <row r="506" spans="1:10" x14ac:dyDescent="0.3">
      <c r="A506" t="s">
        <v>10</v>
      </c>
      <c r="B506" t="s">
        <v>31</v>
      </c>
      <c r="C506">
        <v>22.66</v>
      </c>
      <c r="D506">
        <v>23</v>
      </c>
      <c r="E506">
        <v>22.32</v>
      </c>
      <c r="F506">
        <v>22.950001</v>
      </c>
      <c r="G506">
        <v>22.950001</v>
      </c>
      <c r="H506">
        <v>31100</v>
      </c>
      <c r="I506" s="20">
        <f t="shared" si="14"/>
        <v>1.2797925860547288E-2</v>
      </c>
      <c r="J506">
        <f t="shared" si="15"/>
        <v>2017</v>
      </c>
    </row>
    <row r="507" spans="1:10" x14ac:dyDescent="0.3">
      <c r="A507" t="s">
        <v>10</v>
      </c>
      <c r="B507" t="s">
        <v>32</v>
      </c>
      <c r="C507">
        <v>23</v>
      </c>
      <c r="D507">
        <v>23.280000999999999</v>
      </c>
      <c r="E507">
        <v>22.82</v>
      </c>
      <c r="F507">
        <v>23.280000999999999</v>
      </c>
      <c r="G507">
        <v>23.280000999999999</v>
      </c>
      <c r="H507">
        <v>42000</v>
      </c>
      <c r="I507" s="20">
        <f t="shared" si="14"/>
        <v>1.2173956521739138E-2</v>
      </c>
      <c r="J507">
        <f t="shared" si="15"/>
        <v>2017</v>
      </c>
    </row>
    <row r="508" spans="1:10" x14ac:dyDescent="0.3">
      <c r="A508" t="s">
        <v>10</v>
      </c>
      <c r="B508" t="s">
        <v>33</v>
      </c>
      <c r="C508">
        <v>23</v>
      </c>
      <c r="D508">
        <v>23.110001</v>
      </c>
      <c r="E508">
        <v>22.719999000000001</v>
      </c>
      <c r="F508">
        <v>23.110001</v>
      </c>
      <c r="G508">
        <v>23.110001</v>
      </c>
      <c r="H508">
        <v>22400</v>
      </c>
      <c r="I508" s="20">
        <f t="shared" si="14"/>
        <v>4.78265217391316E-3</v>
      </c>
      <c r="J508">
        <f t="shared" si="15"/>
        <v>2017</v>
      </c>
    </row>
    <row r="509" spans="1:10" x14ac:dyDescent="0.3">
      <c r="A509" t="s">
        <v>10</v>
      </c>
      <c r="B509" t="s">
        <v>34</v>
      </c>
      <c r="C509">
        <v>22.93</v>
      </c>
      <c r="D509">
        <v>23.030000999999999</v>
      </c>
      <c r="E509">
        <v>22.25</v>
      </c>
      <c r="F509">
        <v>22.9</v>
      </c>
      <c r="G509">
        <v>22.9</v>
      </c>
      <c r="H509">
        <v>48600</v>
      </c>
      <c r="I509" s="20">
        <f t="shared" si="14"/>
        <v>-1.3083296990842319E-3</v>
      </c>
      <c r="J509">
        <f t="shared" si="15"/>
        <v>2017</v>
      </c>
    </row>
    <row r="510" spans="1:10" x14ac:dyDescent="0.3">
      <c r="A510" t="s">
        <v>10</v>
      </c>
      <c r="B510" t="s">
        <v>35</v>
      </c>
      <c r="C510">
        <v>22.76</v>
      </c>
      <c r="D510">
        <v>23.379999000000002</v>
      </c>
      <c r="E510">
        <v>22.76</v>
      </c>
      <c r="F510">
        <v>23.360001</v>
      </c>
      <c r="G510">
        <v>23.360001</v>
      </c>
      <c r="H510">
        <v>29300</v>
      </c>
      <c r="I510" s="20">
        <f t="shared" si="14"/>
        <v>2.6362082601054437E-2</v>
      </c>
      <c r="J510">
        <f t="shared" si="15"/>
        <v>2017</v>
      </c>
    </row>
    <row r="511" spans="1:10" x14ac:dyDescent="0.3">
      <c r="A511" t="s">
        <v>10</v>
      </c>
      <c r="B511" t="s">
        <v>36</v>
      </c>
      <c r="C511">
        <v>23.35</v>
      </c>
      <c r="D511">
        <v>23.459999</v>
      </c>
      <c r="E511">
        <v>23.190000999999999</v>
      </c>
      <c r="F511">
        <v>23.27</v>
      </c>
      <c r="G511">
        <v>23.27</v>
      </c>
      <c r="H511">
        <v>23400</v>
      </c>
      <c r="I511" s="20">
        <f t="shared" si="14"/>
        <v>-3.4261241970021672E-3</v>
      </c>
      <c r="J511">
        <f t="shared" si="15"/>
        <v>2017</v>
      </c>
    </row>
    <row r="512" spans="1:10" x14ac:dyDescent="0.3">
      <c r="A512" t="s">
        <v>10</v>
      </c>
      <c r="B512" t="s">
        <v>37</v>
      </c>
      <c r="C512">
        <v>25</v>
      </c>
      <c r="D512">
        <v>26.15</v>
      </c>
      <c r="E512">
        <v>24.450001</v>
      </c>
      <c r="F512">
        <v>25.049999</v>
      </c>
      <c r="G512">
        <v>25.049999</v>
      </c>
      <c r="H512">
        <v>165300</v>
      </c>
      <c r="I512" s="20">
        <f t="shared" si="14"/>
        <v>1.9999600000000228E-3</v>
      </c>
      <c r="J512">
        <f t="shared" si="15"/>
        <v>2017</v>
      </c>
    </row>
    <row r="513" spans="1:10" x14ac:dyDescent="0.3">
      <c r="A513" t="s">
        <v>10</v>
      </c>
      <c r="B513" t="s">
        <v>38</v>
      </c>
      <c r="C513">
        <v>25.1</v>
      </c>
      <c r="D513">
        <v>25.51</v>
      </c>
      <c r="E513">
        <v>23.82</v>
      </c>
      <c r="F513">
        <v>24.190000999999999</v>
      </c>
      <c r="G513">
        <v>24.190000999999999</v>
      </c>
      <c r="H513">
        <v>53800</v>
      </c>
      <c r="I513" s="20">
        <f t="shared" si="14"/>
        <v>-3.6254940239043965E-2</v>
      </c>
      <c r="J513">
        <f t="shared" si="15"/>
        <v>2017</v>
      </c>
    </row>
    <row r="514" spans="1:10" x14ac:dyDescent="0.3">
      <c r="A514" t="s">
        <v>10</v>
      </c>
      <c r="B514" t="s">
        <v>39</v>
      </c>
      <c r="C514">
        <v>24.379999000000002</v>
      </c>
      <c r="D514">
        <v>24.66</v>
      </c>
      <c r="E514">
        <v>23.559999000000001</v>
      </c>
      <c r="F514">
        <v>24.42</v>
      </c>
      <c r="G514">
        <v>24.42</v>
      </c>
      <c r="H514">
        <v>47400</v>
      </c>
      <c r="I514" s="20">
        <f t="shared" si="14"/>
        <v>1.6407301739429503E-3</v>
      </c>
      <c r="J514">
        <f t="shared" si="15"/>
        <v>2017</v>
      </c>
    </row>
    <row r="515" spans="1:10" x14ac:dyDescent="0.3">
      <c r="A515" t="s">
        <v>10</v>
      </c>
      <c r="B515" t="s">
        <v>40</v>
      </c>
      <c r="C515">
        <v>24.76</v>
      </c>
      <c r="D515">
        <v>25</v>
      </c>
      <c r="E515">
        <v>24.25</v>
      </c>
      <c r="F515">
        <v>24.799999</v>
      </c>
      <c r="G515">
        <v>24.799999</v>
      </c>
      <c r="H515">
        <v>47900</v>
      </c>
      <c r="I515" s="20">
        <f t="shared" ref="I515:I578" si="16">F515/C515-1</f>
        <v>1.6154684975766553E-3</v>
      </c>
      <c r="J515">
        <f t="shared" ref="J515:J578" si="17">YEAR(B515)</f>
        <v>2017</v>
      </c>
    </row>
    <row r="516" spans="1:10" x14ac:dyDescent="0.3">
      <c r="A516" t="s">
        <v>10</v>
      </c>
      <c r="B516" t="s">
        <v>41</v>
      </c>
      <c r="C516">
        <v>24.629999000000002</v>
      </c>
      <c r="D516">
        <v>24.719999000000001</v>
      </c>
      <c r="E516">
        <v>24.219999000000001</v>
      </c>
      <c r="F516">
        <v>24.51</v>
      </c>
      <c r="G516">
        <v>24.51</v>
      </c>
      <c r="H516">
        <v>14500</v>
      </c>
      <c r="I516" s="20">
        <f t="shared" si="16"/>
        <v>-4.8720667832751197E-3</v>
      </c>
      <c r="J516">
        <f t="shared" si="17"/>
        <v>2017</v>
      </c>
    </row>
    <row r="517" spans="1:10" x14ac:dyDescent="0.3">
      <c r="A517" t="s">
        <v>10</v>
      </c>
      <c r="B517" t="s">
        <v>42</v>
      </c>
      <c r="C517">
        <v>24.629999000000002</v>
      </c>
      <c r="D517">
        <v>24.629999000000002</v>
      </c>
      <c r="E517">
        <v>24.299999</v>
      </c>
      <c r="F517">
        <v>24.51</v>
      </c>
      <c r="G517">
        <v>24.51</v>
      </c>
      <c r="H517">
        <v>27400</v>
      </c>
      <c r="I517" s="20">
        <f t="shared" si="16"/>
        <v>-4.8720667832751197E-3</v>
      </c>
      <c r="J517">
        <f t="shared" si="17"/>
        <v>2017</v>
      </c>
    </row>
    <row r="518" spans="1:10" x14ac:dyDescent="0.3">
      <c r="A518" t="s">
        <v>10</v>
      </c>
      <c r="B518" t="s">
        <v>43</v>
      </c>
      <c r="C518">
        <v>24.51</v>
      </c>
      <c r="D518">
        <v>24.51</v>
      </c>
      <c r="E518">
        <v>23.379999000000002</v>
      </c>
      <c r="F518">
        <v>24.049999</v>
      </c>
      <c r="G518">
        <v>24.049999</v>
      </c>
      <c r="H518">
        <v>26200</v>
      </c>
      <c r="I518" s="20">
        <f t="shared" si="16"/>
        <v>-1.8767890656874786E-2</v>
      </c>
      <c r="J518">
        <f t="shared" si="17"/>
        <v>2017</v>
      </c>
    </row>
    <row r="519" spans="1:10" x14ac:dyDescent="0.3">
      <c r="A519" t="s">
        <v>10</v>
      </c>
      <c r="B519" t="s">
        <v>44</v>
      </c>
      <c r="C519">
        <v>24.32</v>
      </c>
      <c r="D519">
        <v>24.32</v>
      </c>
      <c r="E519">
        <v>22.129999000000002</v>
      </c>
      <c r="F519">
        <v>22.469999000000001</v>
      </c>
      <c r="G519">
        <v>22.469999000000001</v>
      </c>
      <c r="H519">
        <v>73100</v>
      </c>
      <c r="I519" s="20">
        <f t="shared" si="16"/>
        <v>-7.6069120065789475E-2</v>
      </c>
      <c r="J519">
        <f t="shared" si="17"/>
        <v>2017</v>
      </c>
    </row>
    <row r="520" spans="1:10" x14ac:dyDescent="0.3">
      <c r="A520" t="s">
        <v>10</v>
      </c>
      <c r="B520" t="s">
        <v>45</v>
      </c>
      <c r="C520">
        <v>22.610001</v>
      </c>
      <c r="D520">
        <v>23.5</v>
      </c>
      <c r="E520">
        <v>22</v>
      </c>
      <c r="F520">
        <v>23.5</v>
      </c>
      <c r="G520">
        <v>23.5</v>
      </c>
      <c r="H520">
        <v>76600</v>
      </c>
      <c r="I520" s="20">
        <f t="shared" si="16"/>
        <v>3.9363067697343324E-2</v>
      </c>
      <c r="J520">
        <f t="shared" si="17"/>
        <v>2017</v>
      </c>
    </row>
    <row r="521" spans="1:10" x14ac:dyDescent="0.3">
      <c r="A521" t="s">
        <v>10</v>
      </c>
      <c r="B521" t="s">
        <v>46</v>
      </c>
      <c r="C521">
        <v>23.700001</v>
      </c>
      <c r="D521">
        <v>23.950001</v>
      </c>
      <c r="E521">
        <v>23.309999000000001</v>
      </c>
      <c r="F521">
        <v>23.620000999999998</v>
      </c>
      <c r="G521">
        <v>23.620000999999998</v>
      </c>
      <c r="H521">
        <v>93300</v>
      </c>
      <c r="I521" s="20">
        <f t="shared" si="16"/>
        <v>-3.3755272837331374E-3</v>
      </c>
      <c r="J521">
        <f t="shared" si="17"/>
        <v>2017</v>
      </c>
    </row>
    <row r="522" spans="1:10" x14ac:dyDescent="0.3">
      <c r="A522" t="s">
        <v>10</v>
      </c>
      <c r="B522" t="s">
        <v>47</v>
      </c>
      <c r="C522">
        <v>23.5</v>
      </c>
      <c r="D522">
        <v>23.549999</v>
      </c>
      <c r="E522">
        <v>23.02</v>
      </c>
      <c r="F522">
        <v>23.5</v>
      </c>
      <c r="G522">
        <v>23.5</v>
      </c>
      <c r="H522">
        <v>93000</v>
      </c>
      <c r="I522" s="20">
        <f t="shared" si="16"/>
        <v>0</v>
      </c>
      <c r="J522">
        <f t="shared" si="17"/>
        <v>2017</v>
      </c>
    </row>
    <row r="523" spans="1:10" x14ac:dyDescent="0.3">
      <c r="A523" t="s">
        <v>10</v>
      </c>
      <c r="B523" t="s">
        <v>48</v>
      </c>
      <c r="C523">
        <v>23.5</v>
      </c>
      <c r="D523">
        <v>23.99</v>
      </c>
      <c r="E523">
        <v>23.389999</v>
      </c>
      <c r="F523">
        <v>23.5</v>
      </c>
      <c r="G523">
        <v>23.5</v>
      </c>
      <c r="H523">
        <v>83300</v>
      </c>
      <c r="I523" s="20">
        <f t="shared" si="16"/>
        <v>0</v>
      </c>
      <c r="J523">
        <f t="shared" si="17"/>
        <v>2017</v>
      </c>
    </row>
    <row r="524" spans="1:10" x14ac:dyDescent="0.3">
      <c r="A524" t="s">
        <v>10</v>
      </c>
      <c r="B524" t="s">
        <v>49</v>
      </c>
      <c r="C524">
        <v>23.49</v>
      </c>
      <c r="D524">
        <v>24.01</v>
      </c>
      <c r="E524">
        <v>23.379999000000002</v>
      </c>
      <c r="F524">
        <v>23.82</v>
      </c>
      <c r="G524">
        <v>23.82</v>
      </c>
      <c r="H524">
        <v>37200</v>
      </c>
      <c r="I524" s="20">
        <f t="shared" si="16"/>
        <v>1.4048531289910571E-2</v>
      </c>
      <c r="J524">
        <f t="shared" si="17"/>
        <v>2017</v>
      </c>
    </row>
    <row r="525" spans="1:10" x14ac:dyDescent="0.3">
      <c r="A525" t="s">
        <v>10</v>
      </c>
      <c r="B525" t="s">
        <v>50</v>
      </c>
      <c r="C525">
        <v>23.809999000000001</v>
      </c>
      <c r="D525">
        <v>25.5</v>
      </c>
      <c r="E525">
        <v>23.66</v>
      </c>
      <c r="F525">
        <v>25.389999</v>
      </c>
      <c r="G525">
        <v>25.389999</v>
      </c>
      <c r="H525">
        <v>175400</v>
      </c>
      <c r="I525" s="20">
        <f t="shared" si="16"/>
        <v>6.6358675613552132E-2</v>
      </c>
      <c r="J525">
        <f t="shared" si="17"/>
        <v>2017</v>
      </c>
    </row>
    <row r="526" spans="1:10" x14ac:dyDescent="0.3">
      <c r="A526" t="s">
        <v>10</v>
      </c>
      <c r="B526" t="s">
        <v>51</v>
      </c>
      <c r="C526">
        <v>25.25</v>
      </c>
      <c r="D526">
        <v>25.299999</v>
      </c>
      <c r="E526">
        <v>24.030000999999999</v>
      </c>
      <c r="F526">
        <v>25</v>
      </c>
      <c r="G526">
        <v>25</v>
      </c>
      <c r="H526">
        <v>81100</v>
      </c>
      <c r="I526" s="20">
        <f t="shared" si="16"/>
        <v>-9.9009900990099098E-3</v>
      </c>
      <c r="J526">
        <f t="shared" si="17"/>
        <v>2017</v>
      </c>
    </row>
    <row r="527" spans="1:10" x14ac:dyDescent="0.3">
      <c r="A527" t="s">
        <v>10</v>
      </c>
      <c r="B527" t="s">
        <v>52</v>
      </c>
      <c r="C527">
        <v>24.98</v>
      </c>
      <c r="D527">
        <v>25.41</v>
      </c>
      <c r="E527">
        <v>24.700001</v>
      </c>
      <c r="F527">
        <v>25.07</v>
      </c>
      <c r="G527">
        <v>25.07</v>
      </c>
      <c r="H527">
        <v>40500</v>
      </c>
      <c r="I527" s="20">
        <f t="shared" si="16"/>
        <v>3.6028823058447124E-3</v>
      </c>
      <c r="J527">
        <f t="shared" si="17"/>
        <v>2017</v>
      </c>
    </row>
    <row r="528" spans="1:10" x14ac:dyDescent="0.3">
      <c r="A528" t="s">
        <v>10</v>
      </c>
      <c r="B528" t="s">
        <v>53</v>
      </c>
      <c r="C528">
        <v>25.24</v>
      </c>
      <c r="D528">
        <v>26.290001</v>
      </c>
      <c r="E528">
        <v>25.08</v>
      </c>
      <c r="F528">
        <v>26.18</v>
      </c>
      <c r="G528">
        <v>26.18</v>
      </c>
      <c r="H528">
        <v>144600</v>
      </c>
      <c r="I528" s="20">
        <f t="shared" si="16"/>
        <v>3.7242472266244109E-2</v>
      </c>
      <c r="J528">
        <f t="shared" si="17"/>
        <v>2017</v>
      </c>
    </row>
    <row r="529" spans="1:10" x14ac:dyDescent="0.3">
      <c r="A529" t="s">
        <v>10</v>
      </c>
      <c r="B529" t="s">
        <v>54</v>
      </c>
      <c r="C529">
        <v>26.049999</v>
      </c>
      <c r="D529">
        <v>27.129999000000002</v>
      </c>
      <c r="E529">
        <v>25.75</v>
      </c>
      <c r="F529">
        <v>26.950001</v>
      </c>
      <c r="G529">
        <v>26.950001</v>
      </c>
      <c r="H529">
        <v>186900</v>
      </c>
      <c r="I529" s="20">
        <f t="shared" si="16"/>
        <v>3.4549022439501753E-2</v>
      </c>
      <c r="J529">
        <f t="shared" si="17"/>
        <v>2017</v>
      </c>
    </row>
    <row r="530" spans="1:10" x14ac:dyDescent="0.3">
      <c r="A530" t="s">
        <v>10</v>
      </c>
      <c r="B530" t="s">
        <v>55</v>
      </c>
      <c r="C530">
        <v>27.09</v>
      </c>
      <c r="D530">
        <v>27.09</v>
      </c>
      <c r="E530">
        <v>25.780000999999999</v>
      </c>
      <c r="F530">
        <v>26.219999000000001</v>
      </c>
      <c r="G530">
        <v>26.219999000000001</v>
      </c>
      <c r="H530">
        <v>86500</v>
      </c>
      <c r="I530" s="20">
        <f t="shared" si="16"/>
        <v>-3.2115208564045705E-2</v>
      </c>
      <c r="J530">
        <f t="shared" si="17"/>
        <v>2017</v>
      </c>
    </row>
    <row r="531" spans="1:10" x14ac:dyDescent="0.3">
      <c r="A531" t="s">
        <v>10</v>
      </c>
      <c r="B531" t="s">
        <v>56</v>
      </c>
      <c r="C531">
        <v>26.139999</v>
      </c>
      <c r="D531">
        <v>26.459999</v>
      </c>
      <c r="E531">
        <v>25.17</v>
      </c>
      <c r="F531">
        <v>25.790001</v>
      </c>
      <c r="G531">
        <v>25.790001</v>
      </c>
      <c r="H531">
        <v>101400</v>
      </c>
      <c r="I531" s="20">
        <f t="shared" si="16"/>
        <v>-1.3389365470136361E-2</v>
      </c>
      <c r="J531">
        <f t="shared" si="17"/>
        <v>2017</v>
      </c>
    </row>
    <row r="532" spans="1:10" x14ac:dyDescent="0.3">
      <c r="A532" t="s">
        <v>10</v>
      </c>
      <c r="B532" t="s">
        <v>57</v>
      </c>
      <c r="C532">
        <v>25.48</v>
      </c>
      <c r="D532">
        <v>26.48</v>
      </c>
      <c r="E532">
        <v>25.48</v>
      </c>
      <c r="F532">
        <v>25.629999000000002</v>
      </c>
      <c r="G532">
        <v>25.629999000000002</v>
      </c>
      <c r="H532">
        <v>56500</v>
      </c>
      <c r="I532" s="20">
        <f t="shared" si="16"/>
        <v>5.8869309262166158E-3</v>
      </c>
      <c r="J532">
        <f t="shared" si="17"/>
        <v>2017</v>
      </c>
    </row>
    <row r="533" spans="1:10" x14ac:dyDescent="0.3">
      <c r="A533" t="s">
        <v>10</v>
      </c>
      <c r="B533" t="s">
        <v>58</v>
      </c>
      <c r="C533">
        <v>25.719999000000001</v>
      </c>
      <c r="D533">
        <v>25.82</v>
      </c>
      <c r="E533">
        <v>24.42</v>
      </c>
      <c r="F533">
        <v>24.790001</v>
      </c>
      <c r="G533">
        <v>24.790001</v>
      </c>
      <c r="H533">
        <v>76200</v>
      </c>
      <c r="I533" s="20">
        <f t="shared" si="16"/>
        <v>-3.6158555060597064E-2</v>
      </c>
      <c r="J533">
        <f t="shared" si="17"/>
        <v>2017</v>
      </c>
    </row>
    <row r="534" spans="1:10" x14ac:dyDescent="0.3">
      <c r="A534" t="s">
        <v>10</v>
      </c>
      <c r="B534" t="s">
        <v>59</v>
      </c>
      <c r="C534">
        <v>24.93</v>
      </c>
      <c r="D534">
        <v>25.700001</v>
      </c>
      <c r="E534">
        <v>22.84</v>
      </c>
      <c r="F534">
        <v>23.02</v>
      </c>
      <c r="G534">
        <v>23.02</v>
      </c>
      <c r="H534">
        <v>181300</v>
      </c>
      <c r="I534" s="20">
        <f t="shared" si="16"/>
        <v>-7.6614520657841911E-2</v>
      </c>
      <c r="J534">
        <f t="shared" si="17"/>
        <v>2017</v>
      </c>
    </row>
    <row r="535" spans="1:10" x14ac:dyDescent="0.3">
      <c r="A535" t="s">
        <v>10</v>
      </c>
      <c r="B535" t="s">
        <v>60</v>
      </c>
      <c r="C535">
        <v>22.780000999999999</v>
      </c>
      <c r="D535">
        <v>24.139999</v>
      </c>
      <c r="E535">
        <v>22.780000999999999</v>
      </c>
      <c r="F535">
        <v>23.450001</v>
      </c>
      <c r="G535">
        <v>23.450001</v>
      </c>
      <c r="H535">
        <v>49700</v>
      </c>
      <c r="I535" s="20">
        <f t="shared" si="16"/>
        <v>2.941176341476015E-2</v>
      </c>
      <c r="J535">
        <f t="shared" si="17"/>
        <v>2017</v>
      </c>
    </row>
    <row r="536" spans="1:10" x14ac:dyDescent="0.3">
      <c r="A536" t="s">
        <v>10</v>
      </c>
      <c r="B536" t="s">
        <v>61</v>
      </c>
      <c r="C536">
        <v>23.559999000000001</v>
      </c>
      <c r="D536">
        <v>24.629999000000002</v>
      </c>
      <c r="E536">
        <v>23.49</v>
      </c>
      <c r="F536">
        <v>24.469999000000001</v>
      </c>
      <c r="G536">
        <v>24.469999000000001</v>
      </c>
      <c r="H536">
        <v>95200</v>
      </c>
      <c r="I536" s="20">
        <f t="shared" si="16"/>
        <v>3.8624789415313554E-2</v>
      </c>
      <c r="J536">
        <f t="shared" si="17"/>
        <v>2017</v>
      </c>
    </row>
    <row r="537" spans="1:10" x14ac:dyDescent="0.3">
      <c r="A537" t="s">
        <v>10</v>
      </c>
      <c r="B537" t="s">
        <v>62</v>
      </c>
      <c r="C537">
        <v>24.57</v>
      </c>
      <c r="D537">
        <v>25.66</v>
      </c>
      <c r="E537">
        <v>24.25</v>
      </c>
      <c r="F537">
        <v>25.51</v>
      </c>
      <c r="G537">
        <v>25.51</v>
      </c>
      <c r="H537">
        <v>110300</v>
      </c>
      <c r="I537" s="20">
        <f t="shared" si="16"/>
        <v>3.8258038258038418E-2</v>
      </c>
      <c r="J537">
        <f t="shared" si="17"/>
        <v>2017</v>
      </c>
    </row>
    <row r="538" spans="1:10" x14ac:dyDescent="0.3">
      <c r="A538" t="s">
        <v>10</v>
      </c>
      <c r="B538" t="s">
        <v>63</v>
      </c>
      <c r="C538">
        <v>23.15</v>
      </c>
      <c r="D538">
        <v>25</v>
      </c>
      <c r="E538">
        <v>22.5</v>
      </c>
      <c r="F538">
        <v>23.940000999999999</v>
      </c>
      <c r="G538">
        <v>23.940000999999999</v>
      </c>
      <c r="H538">
        <v>197000</v>
      </c>
      <c r="I538" s="20">
        <f t="shared" si="16"/>
        <v>3.4125313174945937E-2</v>
      </c>
      <c r="J538">
        <f t="shared" si="17"/>
        <v>2017</v>
      </c>
    </row>
    <row r="539" spans="1:10" x14ac:dyDescent="0.3">
      <c r="A539" t="s">
        <v>10</v>
      </c>
      <c r="B539" t="s">
        <v>64</v>
      </c>
      <c r="C539">
        <v>24.450001</v>
      </c>
      <c r="D539">
        <v>25.200001</v>
      </c>
      <c r="E539">
        <v>22.98</v>
      </c>
      <c r="F539">
        <v>23.32</v>
      </c>
      <c r="G539">
        <v>23.32</v>
      </c>
      <c r="H539">
        <v>80700</v>
      </c>
      <c r="I539" s="20">
        <f t="shared" si="16"/>
        <v>-4.6216807925692938E-2</v>
      </c>
      <c r="J539">
        <f t="shared" si="17"/>
        <v>2017</v>
      </c>
    </row>
    <row r="540" spans="1:10" x14ac:dyDescent="0.3">
      <c r="A540" t="s">
        <v>10</v>
      </c>
      <c r="B540" t="s">
        <v>65</v>
      </c>
      <c r="C540">
        <v>23.360001</v>
      </c>
      <c r="D540">
        <v>23.860001</v>
      </c>
      <c r="E540">
        <v>23.25</v>
      </c>
      <c r="F540">
        <v>23.49</v>
      </c>
      <c r="G540">
        <v>23.49</v>
      </c>
      <c r="H540">
        <v>63600</v>
      </c>
      <c r="I540" s="20">
        <f t="shared" si="16"/>
        <v>5.565025446702565E-3</v>
      </c>
      <c r="J540">
        <f t="shared" si="17"/>
        <v>2017</v>
      </c>
    </row>
    <row r="541" spans="1:10" x14ac:dyDescent="0.3">
      <c r="A541" t="s">
        <v>10</v>
      </c>
      <c r="B541" t="s">
        <v>66</v>
      </c>
      <c r="C541">
        <v>23.549999</v>
      </c>
      <c r="D541">
        <v>23.950001</v>
      </c>
      <c r="E541">
        <v>23.51</v>
      </c>
      <c r="F541">
        <v>23.780000999999999</v>
      </c>
      <c r="G541">
        <v>23.780000999999999</v>
      </c>
      <c r="H541">
        <v>29200</v>
      </c>
      <c r="I541" s="20">
        <f t="shared" si="16"/>
        <v>9.7665396928465764E-3</v>
      </c>
      <c r="J541">
        <f t="shared" si="17"/>
        <v>2017</v>
      </c>
    </row>
    <row r="542" spans="1:10" x14ac:dyDescent="0.3">
      <c r="A542" t="s">
        <v>10</v>
      </c>
      <c r="B542" t="s">
        <v>67</v>
      </c>
      <c r="C542">
        <v>24</v>
      </c>
      <c r="D542">
        <v>24</v>
      </c>
      <c r="E542">
        <v>23.059999000000001</v>
      </c>
      <c r="F542">
        <v>23.15</v>
      </c>
      <c r="G542">
        <v>23.15</v>
      </c>
      <c r="H542">
        <v>57100</v>
      </c>
      <c r="I542" s="20">
        <f t="shared" si="16"/>
        <v>-3.5416666666666763E-2</v>
      </c>
      <c r="J542">
        <f t="shared" si="17"/>
        <v>2017</v>
      </c>
    </row>
    <row r="543" spans="1:10" x14ac:dyDescent="0.3">
      <c r="A543" t="s">
        <v>10</v>
      </c>
      <c r="B543" t="s">
        <v>68</v>
      </c>
      <c r="C543">
        <v>23.299999</v>
      </c>
      <c r="D543">
        <v>23.299999</v>
      </c>
      <c r="E543">
        <v>22.43</v>
      </c>
      <c r="F543">
        <v>22.83</v>
      </c>
      <c r="G543">
        <v>22.83</v>
      </c>
      <c r="H543">
        <v>109500</v>
      </c>
      <c r="I543" s="20">
        <f t="shared" si="16"/>
        <v>-2.0171631767022857E-2</v>
      </c>
      <c r="J543">
        <f t="shared" si="17"/>
        <v>2017</v>
      </c>
    </row>
    <row r="544" spans="1:10" x14ac:dyDescent="0.3">
      <c r="A544" t="s">
        <v>10</v>
      </c>
      <c r="B544" t="s">
        <v>69</v>
      </c>
      <c r="C544">
        <v>22.67</v>
      </c>
      <c r="D544">
        <v>23.01</v>
      </c>
      <c r="E544">
        <v>22.290001</v>
      </c>
      <c r="F544">
        <v>22.32</v>
      </c>
      <c r="G544">
        <v>22.32</v>
      </c>
      <c r="H544">
        <v>121100</v>
      </c>
      <c r="I544" s="20">
        <f t="shared" si="16"/>
        <v>-1.543890604322895E-2</v>
      </c>
      <c r="J544">
        <f t="shared" si="17"/>
        <v>2017</v>
      </c>
    </row>
    <row r="545" spans="1:10" x14ac:dyDescent="0.3">
      <c r="A545" t="s">
        <v>10</v>
      </c>
      <c r="B545" t="s">
        <v>70</v>
      </c>
      <c r="C545">
        <v>22.6</v>
      </c>
      <c r="D545">
        <v>23.27</v>
      </c>
      <c r="E545">
        <v>22.6</v>
      </c>
      <c r="F545">
        <v>23.08</v>
      </c>
      <c r="G545">
        <v>23.08</v>
      </c>
      <c r="H545">
        <v>104800</v>
      </c>
      <c r="I545" s="20">
        <f t="shared" si="16"/>
        <v>2.1238938053097289E-2</v>
      </c>
      <c r="J545">
        <f t="shared" si="17"/>
        <v>2017</v>
      </c>
    </row>
    <row r="546" spans="1:10" x14ac:dyDescent="0.3">
      <c r="A546" t="s">
        <v>10</v>
      </c>
      <c r="B546" t="s">
        <v>71</v>
      </c>
      <c r="C546">
        <v>23.040001</v>
      </c>
      <c r="D546">
        <v>23.040001</v>
      </c>
      <c r="E546">
        <v>22.02</v>
      </c>
      <c r="F546">
        <v>22.1</v>
      </c>
      <c r="G546">
        <v>22.1</v>
      </c>
      <c r="H546">
        <v>122200</v>
      </c>
      <c r="I546" s="20">
        <f t="shared" si="16"/>
        <v>-4.0798652743114006E-2</v>
      </c>
      <c r="J546">
        <f t="shared" si="17"/>
        <v>2017</v>
      </c>
    </row>
    <row r="547" spans="1:10" x14ac:dyDescent="0.3">
      <c r="A547" t="s">
        <v>10</v>
      </c>
      <c r="B547" t="s">
        <v>72</v>
      </c>
      <c r="C547">
        <v>22.1</v>
      </c>
      <c r="D547">
        <v>22.51</v>
      </c>
      <c r="E547">
        <v>22.07</v>
      </c>
      <c r="F547">
        <v>22.32</v>
      </c>
      <c r="G547">
        <v>22.32</v>
      </c>
      <c r="H547">
        <v>91500</v>
      </c>
      <c r="I547" s="20">
        <f t="shared" si="16"/>
        <v>9.9547511312216841E-3</v>
      </c>
      <c r="J547">
        <f t="shared" si="17"/>
        <v>2017</v>
      </c>
    </row>
    <row r="548" spans="1:10" x14ac:dyDescent="0.3">
      <c r="A548" t="s">
        <v>10</v>
      </c>
      <c r="B548" t="s">
        <v>73</v>
      </c>
      <c r="C548">
        <v>22.219999000000001</v>
      </c>
      <c r="D548">
        <v>22.299999</v>
      </c>
      <c r="E548">
        <v>21.799999</v>
      </c>
      <c r="F548">
        <v>21.950001</v>
      </c>
      <c r="G548">
        <v>21.950001</v>
      </c>
      <c r="H548">
        <v>127900</v>
      </c>
      <c r="I548" s="20">
        <f t="shared" si="16"/>
        <v>-1.2151125659366602E-2</v>
      </c>
      <c r="J548">
        <f t="shared" si="17"/>
        <v>2017</v>
      </c>
    </row>
    <row r="549" spans="1:10" x14ac:dyDescent="0.3">
      <c r="A549" t="s">
        <v>10</v>
      </c>
      <c r="B549" t="s">
        <v>74</v>
      </c>
      <c r="C549">
        <v>21.84</v>
      </c>
      <c r="D549">
        <v>22.200001</v>
      </c>
      <c r="E549">
        <v>21.540001</v>
      </c>
      <c r="F549">
        <v>21.809999000000001</v>
      </c>
      <c r="G549">
        <v>21.809999000000001</v>
      </c>
      <c r="H549">
        <v>59800</v>
      </c>
      <c r="I549" s="20">
        <f t="shared" si="16"/>
        <v>-1.3736721611721237E-3</v>
      </c>
      <c r="J549">
        <f t="shared" si="17"/>
        <v>2017</v>
      </c>
    </row>
    <row r="550" spans="1:10" x14ac:dyDescent="0.3">
      <c r="A550" t="s">
        <v>10</v>
      </c>
      <c r="B550" t="s">
        <v>75</v>
      </c>
      <c r="C550">
        <v>21.74</v>
      </c>
      <c r="D550">
        <v>22.07</v>
      </c>
      <c r="E550">
        <v>21.450001</v>
      </c>
      <c r="F550">
        <v>21.719999000000001</v>
      </c>
      <c r="G550">
        <v>21.719999000000001</v>
      </c>
      <c r="H550">
        <v>51300</v>
      </c>
      <c r="I550" s="20">
        <f t="shared" si="16"/>
        <v>-9.20009199631866E-4</v>
      </c>
      <c r="J550">
        <f t="shared" si="17"/>
        <v>2017</v>
      </c>
    </row>
    <row r="551" spans="1:10" x14ac:dyDescent="0.3">
      <c r="A551" t="s">
        <v>10</v>
      </c>
      <c r="B551" t="s">
        <v>76</v>
      </c>
      <c r="C551">
        <v>21.73</v>
      </c>
      <c r="D551">
        <v>22.209999</v>
      </c>
      <c r="E551">
        <v>21.559999000000001</v>
      </c>
      <c r="F551">
        <v>21.91</v>
      </c>
      <c r="G551">
        <v>21.91</v>
      </c>
      <c r="H551">
        <v>94500</v>
      </c>
      <c r="I551" s="20">
        <f t="shared" si="16"/>
        <v>8.2834790612056342E-3</v>
      </c>
      <c r="J551">
        <f t="shared" si="17"/>
        <v>2017</v>
      </c>
    </row>
    <row r="552" spans="1:10" x14ac:dyDescent="0.3">
      <c r="A552" t="s">
        <v>10</v>
      </c>
      <c r="B552" t="s">
        <v>77</v>
      </c>
      <c r="C552">
        <v>21.9</v>
      </c>
      <c r="D552">
        <v>22.200001</v>
      </c>
      <c r="E552">
        <v>20.329999999999998</v>
      </c>
      <c r="F552">
        <v>20.65</v>
      </c>
      <c r="G552">
        <v>20.65</v>
      </c>
      <c r="H552">
        <v>220700</v>
      </c>
      <c r="I552" s="20">
        <f t="shared" si="16"/>
        <v>-5.7077625570776225E-2</v>
      </c>
      <c r="J552">
        <f t="shared" si="17"/>
        <v>2017</v>
      </c>
    </row>
    <row r="553" spans="1:10" x14ac:dyDescent="0.3">
      <c r="A553" t="s">
        <v>10</v>
      </c>
      <c r="B553" t="s">
        <v>78</v>
      </c>
      <c r="C553">
        <v>20.690000999999999</v>
      </c>
      <c r="D553">
        <v>21.190000999999999</v>
      </c>
      <c r="E553">
        <v>20.299999</v>
      </c>
      <c r="F553">
        <v>20.959999</v>
      </c>
      <c r="G553">
        <v>20.959999</v>
      </c>
      <c r="H553">
        <v>86800</v>
      </c>
      <c r="I553" s="20">
        <f t="shared" si="16"/>
        <v>1.3049685207845219E-2</v>
      </c>
      <c r="J553">
        <f t="shared" si="17"/>
        <v>2017</v>
      </c>
    </row>
    <row r="554" spans="1:10" x14ac:dyDescent="0.3">
      <c r="A554" t="s">
        <v>10</v>
      </c>
      <c r="B554" t="s">
        <v>79</v>
      </c>
      <c r="C554">
        <v>20.940000999999999</v>
      </c>
      <c r="D554">
        <v>20.940000999999999</v>
      </c>
      <c r="E554">
        <v>19.700001</v>
      </c>
      <c r="F554">
        <v>19.760000000000002</v>
      </c>
      <c r="G554">
        <v>19.760000000000002</v>
      </c>
      <c r="H554">
        <v>101400</v>
      </c>
      <c r="I554" s="20">
        <f t="shared" si="16"/>
        <v>-5.6351525484645282E-2</v>
      </c>
      <c r="J554">
        <f t="shared" si="17"/>
        <v>2017</v>
      </c>
    </row>
    <row r="555" spans="1:10" x14ac:dyDescent="0.3">
      <c r="A555" t="s">
        <v>10</v>
      </c>
      <c r="B555" t="s">
        <v>80</v>
      </c>
      <c r="C555">
        <v>19.690000999999999</v>
      </c>
      <c r="D555">
        <v>19.989999999999998</v>
      </c>
      <c r="E555">
        <v>18.600000000000001</v>
      </c>
      <c r="F555">
        <v>18.920000000000002</v>
      </c>
      <c r="G555">
        <v>18.920000000000002</v>
      </c>
      <c r="H555">
        <v>158800</v>
      </c>
      <c r="I555" s="20">
        <f t="shared" si="16"/>
        <v>-3.9106194052503929E-2</v>
      </c>
      <c r="J555">
        <f t="shared" si="17"/>
        <v>2017</v>
      </c>
    </row>
    <row r="556" spans="1:10" x14ac:dyDescent="0.3">
      <c r="A556" t="s">
        <v>10</v>
      </c>
      <c r="B556" t="s">
        <v>81</v>
      </c>
      <c r="C556">
        <v>18.799999</v>
      </c>
      <c r="D556">
        <v>19.59</v>
      </c>
      <c r="E556">
        <v>18.049999</v>
      </c>
      <c r="F556">
        <v>18.77</v>
      </c>
      <c r="G556">
        <v>18.77</v>
      </c>
      <c r="H556">
        <v>298700</v>
      </c>
      <c r="I556" s="20">
        <f t="shared" si="16"/>
        <v>-1.5956915742388889E-3</v>
      </c>
      <c r="J556">
        <f t="shared" si="17"/>
        <v>2017</v>
      </c>
    </row>
    <row r="557" spans="1:10" x14ac:dyDescent="0.3">
      <c r="A557" t="s">
        <v>10</v>
      </c>
      <c r="B557" t="s">
        <v>82</v>
      </c>
      <c r="C557">
        <v>19.299999</v>
      </c>
      <c r="D557">
        <v>19.59</v>
      </c>
      <c r="E557">
        <v>18.299999</v>
      </c>
      <c r="F557">
        <v>18.739999999999998</v>
      </c>
      <c r="G557">
        <v>18.739999999999998</v>
      </c>
      <c r="H557">
        <v>241000</v>
      </c>
      <c r="I557" s="20">
        <f t="shared" si="16"/>
        <v>-2.9015493731372799E-2</v>
      </c>
      <c r="J557">
        <f t="shared" si="17"/>
        <v>2017</v>
      </c>
    </row>
    <row r="558" spans="1:10" x14ac:dyDescent="0.3">
      <c r="A558" t="s">
        <v>10</v>
      </c>
      <c r="B558" t="s">
        <v>83</v>
      </c>
      <c r="C558">
        <v>18.59</v>
      </c>
      <c r="D558">
        <v>18.850000000000001</v>
      </c>
      <c r="E558">
        <v>18.219999000000001</v>
      </c>
      <c r="F558">
        <v>18.510000000000002</v>
      </c>
      <c r="G558">
        <v>18.510000000000002</v>
      </c>
      <c r="H558">
        <v>152700</v>
      </c>
      <c r="I558" s="20">
        <f t="shared" si="16"/>
        <v>-4.3033889187734653E-3</v>
      </c>
      <c r="J558">
        <f t="shared" si="17"/>
        <v>2017</v>
      </c>
    </row>
    <row r="559" spans="1:10" x14ac:dyDescent="0.3">
      <c r="A559" t="s">
        <v>10</v>
      </c>
      <c r="B559" t="s">
        <v>84</v>
      </c>
      <c r="C559">
        <v>18.43</v>
      </c>
      <c r="D559">
        <v>19.370000999999998</v>
      </c>
      <c r="E559">
        <v>18.309999000000001</v>
      </c>
      <c r="F559">
        <v>18.870000999999998</v>
      </c>
      <c r="G559">
        <v>18.870000999999998</v>
      </c>
      <c r="H559">
        <v>131200</v>
      </c>
      <c r="I559" s="20">
        <f t="shared" si="16"/>
        <v>2.3874172544763983E-2</v>
      </c>
      <c r="J559">
        <f t="shared" si="17"/>
        <v>2017</v>
      </c>
    </row>
    <row r="560" spans="1:10" x14ac:dyDescent="0.3">
      <c r="A560" t="s">
        <v>10</v>
      </c>
      <c r="B560" t="s">
        <v>85</v>
      </c>
      <c r="C560">
        <v>18.91</v>
      </c>
      <c r="D560">
        <v>19.809999000000001</v>
      </c>
      <c r="E560">
        <v>18.82</v>
      </c>
      <c r="F560">
        <v>19.649999999999999</v>
      </c>
      <c r="G560">
        <v>19.649999999999999</v>
      </c>
      <c r="H560">
        <v>103500</v>
      </c>
      <c r="I560" s="20">
        <f t="shared" si="16"/>
        <v>3.9132734003172853E-2</v>
      </c>
      <c r="J560">
        <f t="shared" si="17"/>
        <v>2017</v>
      </c>
    </row>
    <row r="561" spans="1:10" x14ac:dyDescent="0.3">
      <c r="A561" t="s">
        <v>10</v>
      </c>
      <c r="B561" t="s">
        <v>86</v>
      </c>
      <c r="C561">
        <v>19.620000999999998</v>
      </c>
      <c r="D561">
        <v>20.010000000000002</v>
      </c>
      <c r="E561">
        <v>19.23</v>
      </c>
      <c r="F561">
        <v>19.450001</v>
      </c>
      <c r="G561">
        <v>19.450001</v>
      </c>
      <c r="H561">
        <v>89800</v>
      </c>
      <c r="I561" s="20">
        <f t="shared" si="16"/>
        <v>-8.6646274890607167E-3</v>
      </c>
      <c r="J561">
        <f t="shared" si="17"/>
        <v>2017</v>
      </c>
    </row>
    <row r="562" spans="1:10" x14ac:dyDescent="0.3">
      <c r="A562" t="s">
        <v>10</v>
      </c>
      <c r="B562" t="s">
        <v>87</v>
      </c>
      <c r="C562">
        <v>19.370000999999998</v>
      </c>
      <c r="D562">
        <v>20.459999</v>
      </c>
      <c r="E562">
        <v>19.010000000000002</v>
      </c>
      <c r="F562">
        <v>20.07</v>
      </c>
      <c r="G562">
        <v>20.07</v>
      </c>
      <c r="H562">
        <v>117200</v>
      </c>
      <c r="I562" s="20">
        <f t="shared" si="16"/>
        <v>3.6138304794099074E-2</v>
      </c>
      <c r="J562">
        <f t="shared" si="17"/>
        <v>2017</v>
      </c>
    </row>
    <row r="563" spans="1:10" x14ac:dyDescent="0.3">
      <c r="A563" t="s">
        <v>10</v>
      </c>
      <c r="B563" t="s">
        <v>88</v>
      </c>
      <c r="C563">
        <v>20.100000000000001</v>
      </c>
      <c r="D563">
        <v>20.100000000000001</v>
      </c>
      <c r="E563">
        <v>19.209999</v>
      </c>
      <c r="F563">
        <v>19.790001</v>
      </c>
      <c r="G563">
        <v>19.790001</v>
      </c>
      <c r="H563">
        <v>65900</v>
      </c>
      <c r="I563" s="20">
        <f t="shared" si="16"/>
        <v>-1.5422835820895542E-2</v>
      </c>
      <c r="J563">
        <f t="shared" si="17"/>
        <v>2017</v>
      </c>
    </row>
    <row r="564" spans="1:10" x14ac:dyDescent="0.3">
      <c r="A564" t="s">
        <v>10</v>
      </c>
      <c r="B564" t="s">
        <v>89</v>
      </c>
      <c r="C564">
        <v>19.809999000000001</v>
      </c>
      <c r="D564">
        <v>19.809999000000001</v>
      </c>
      <c r="E564">
        <v>19.010000000000002</v>
      </c>
      <c r="F564">
        <v>19.079999999999998</v>
      </c>
      <c r="G564">
        <v>19.079999999999998</v>
      </c>
      <c r="H564">
        <v>60800</v>
      </c>
      <c r="I564" s="20">
        <f t="shared" si="16"/>
        <v>-3.6850027099950999E-2</v>
      </c>
      <c r="J564">
        <f t="shared" si="17"/>
        <v>2017</v>
      </c>
    </row>
    <row r="565" spans="1:10" x14ac:dyDescent="0.3">
      <c r="A565" t="s">
        <v>10</v>
      </c>
      <c r="B565" t="s">
        <v>90</v>
      </c>
      <c r="C565">
        <v>19.100000000000001</v>
      </c>
      <c r="D565">
        <v>19.260000000000002</v>
      </c>
      <c r="E565">
        <v>18.73</v>
      </c>
      <c r="F565">
        <v>18.760000000000002</v>
      </c>
      <c r="G565">
        <v>18.760000000000002</v>
      </c>
      <c r="H565">
        <v>36800</v>
      </c>
      <c r="I565" s="20">
        <f t="shared" si="16"/>
        <v>-1.7801047120418856E-2</v>
      </c>
      <c r="J565">
        <f t="shared" si="17"/>
        <v>2017</v>
      </c>
    </row>
    <row r="566" spans="1:10" x14ac:dyDescent="0.3">
      <c r="A566" t="s">
        <v>10</v>
      </c>
      <c r="B566" t="s">
        <v>91</v>
      </c>
      <c r="C566">
        <v>18.690000999999999</v>
      </c>
      <c r="D566">
        <v>18.690000999999999</v>
      </c>
      <c r="E566">
        <v>18.200001</v>
      </c>
      <c r="F566">
        <v>18.350000000000001</v>
      </c>
      <c r="G566">
        <v>18.350000000000001</v>
      </c>
      <c r="H566">
        <v>80500</v>
      </c>
      <c r="I566" s="20">
        <f t="shared" si="16"/>
        <v>-1.8191598812648424E-2</v>
      </c>
      <c r="J566">
        <f t="shared" si="17"/>
        <v>2017</v>
      </c>
    </row>
    <row r="567" spans="1:10" x14ac:dyDescent="0.3">
      <c r="A567" t="s">
        <v>10</v>
      </c>
      <c r="B567" t="s">
        <v>92</v>
      </c>
      <c r="C567">
        <v>18.290001</v>
      </c>
      <c r="D567">
        <v>18.850000000000001</v>
      </c>
      <c r="E567">
        <v>18.010000000000002</v>
      </c>
      <c r="F567">
        <v>18.77</v>
      </c>
      <c r="G567">
        <v>18.77</v>
      </c>
      <c r="H567">
        <v>54000</v>
      </c>
      <c r="I567" s="20">
        <f t="shared" si="16"/>
        <v>2.624379298831081E-2</v>
      </c>
      <c r="J567">
        <f t="shared" si="17"/>
        <v>2017</v>
      </c>
    </row>
    <row r="568" spans="1:10" x14ac:dyDescent="0.3">
      <c r="A568" t="s">
        <v>10</v>
      </c>
      <c r="B568" t="s">
        <v>93</v>
      </c>
      <c r="C568">
        <v>18.899999999999999</v>
      </c>
      <c r="D568">
        <v>19.170000000000002</v>
      </c>
      <c r="E568">
        <v>18.66</v>
      </c>
      <c r="F568">
        <v>18.879999000000002</v>
      </c>
      <c r="G568">
        <v>18.879999000000002</v>
      </c>
      <c r="H568">
        <v>64600</v>
      </c>
      <c r="I568" s="20">
        <f t="shared" si="16"/>
        <v>-1.0582539682537639E-3</v>
      </c>
      <c r="J568">
        <f t="shared" si="17"/>
        <v>2017</v>
      </c>
    </row>
    <row r="569" spans="1:10" x14ac:dyDescent="0.3">
      <c r="A569" t="s">
        <v>10</v>
      </c>
      <c r="B569" t="s">
        <v>94</v>
      </c>
      <c r="C569">
        <v>18.91</v>
      </c>
      <c r="D569">
        <v>19.079999999999998</v>
      </c>
      <c r="E569">
        <v>18.510000000000002</v>
      </c>
      <c r="F569">
        <v>18.629999000000002</v>
      </c>
      <c r="G569">
        <v>18.629999000000002</v>
      </c>
      <c r="H569">
        <v>18800</v>
      </c>
      <c r="I569" s="20">
        <f t="shared" si="16"/>
        <v>-1.4807033315705875E-2</v>
      </c>
      <c r="J569">
        <f t="shared" si="17"/>
        <v>2017</v>
      </c>
    </row>
    <row r="570" spans="1:10" x14ac:dyDescent="0.3">
      <c r="A570" t="s">
        <v>10</v>
      </c>
      <c r="B570" t="s">
        <v>95</v>
      </c>
      <c r="C570">
        <v>18.559999000000001</v>
      </c>
      <c r="D570">
        <v>18.559999000000001</v>
      </c>
      <c r="E570">
        <v>18.139999</v>
      </c>
      <c r="F570">
        <v>18.309999000000001</v>
      </c>
      <c r="G570">
        <v>18.309999000000001</v>
      </c>
      <c r="H570">
        <v>44400</v>
      </c>
      <c r="I570" s="20">
        <f t="shared" si="16"/>
        <v>-1.3469828311951981E-2</v>
      </c>
      <c r="J570">
        <f t="shared" si="17"/>
        <v>2017</v>
      </c>
    </row>
    <row r="571" spans="1:10" x14ac:dyDescent="0.3">
      <c r="A571" t="s">
        <v>10</v>
      </c>
      <c r="B571" t="s">
        <v>96</v>
      </c>
      <c r="C571">
        <v>18.510000000000002</v>
      </c>
      <c r="D571">
        <v>18.639999</v>
      </c>
      <c r="E571">
        <v>18.329999999999998</v>
      </c>
      <c r="F571">
        <v>18.510000000000002</v>
      </c>
      <c r="G571">
        <v>18.510000000000002</v>
      </c>
      <c r="H571">
        <v>32100</v>
      </c>
      <c r="I571" s="20">
        <f t="shared" si="16"/>
        <v>0</v>
      </c>
      <c r="J571">
        <f t="shared" si="17"/>
        <v>2017</v>
      </c>
    </row>
    <row r="572" spans="1:10" x14ac:dyDescent="0.3">
      <c r="A572" t="s">
        <v>10</v>
      </c>
      <c r="B572" t="s">
        <v>97</v>
      </c>
      <c r="C572">
        <v>18.510000000000002</v>
      </c>
      <c r="D572">
        <v>18.600000000000001</v>
      </c>
      <c r="E572">
        <v>18.25</v>
      </c>
      <c r="F572">
        <v>18.48</v>
      </c>
      <c r="G572">
        <v>18.48</v>
      </c>
      <c r="H572">
        <v>40500</v>
      </c>
      <c r="I572" s="20">
        <f t="shared" si="16"/>
        <v>-1.6207455429497752E-3</v>
      </c>
      <c r="J572">
        <f t="shared" si="17"/>
        <v>2017</v>
      </c>
    </row>
    <row r="573" spans="1:10" x14ac:dyDescent="0.3">
      <c r="A573" t="s">
        <v>10</v>
      </c>
      <c r="B573" t="s">
        <v>98</v>
      </c>
      <c r="C573">
        <v>18.510000000000002</v>
      </c>
      <c r="D573">
        <v>19.600000000000001</v>
      </c>
      <c r="E573">
        <v>18.510000000000002</v>
      </c>
      <c r="F573">
        <v>18.790001</v>
      </c>
      <c r="G573">
        <v>18.790001</v>
      </c>
      <c r="H573">
        <v>90900</v>
      </c>
      <c r="I573" s="20">
        <f t="shared" si="16"/>
        <v>1.512701242571568E-2</v>
      </c>
      <c r="J573">
        <f t="shared" si="17"/>
        <v>2017</v>
      </c>
    </row>
    <row r="574" spans="1:10" x14ac:dyDescent="0.3">
      <c r="A574" t="s">
        <v>10</v>
      </c>
      <c r="B574" t="s">
        <v>99</v>
      </c>
      <c r="C574">
        <v>18.709999</v>
      </c>
      <c r="D574">
        <v>18.73</v>
      </c>
      <c r="E574">
        <v>18.059999000000001</v>
      </c>
      <c r="F574">
        <v>18.57</v>
      </c>
      <c r="G574">
        <v>18.57</v>
      </c>
      <c r="H574">
        <v>59600</v>
      </c>
      <c r="I574" s="20">
        <f t="shared" si="16"/>
        <v>-7.4825765624038088E-3</v>
      </c>
      <c r="J574">
        <f t="shared" si="17"/>
        <v>2017</v>
      </c>
    </row>
    <row r="575" spans="1:10" x14ac:dyDescent="0.3">
      <c r="A575" t="s">
        <v>10</v>
      </c>
      <c r="B575" t="s">
        <v>100</v>
      </c>
      <c r="C575">
        <v>18.690000999999999</v>
      </c>
      <c r="D575">
        <v>18.799999</v>
      </c>
      <c r="E575">
        <v>18.120000999999998</v>
      </c>
      <c r="F575">
        <v>18.610001</v>
      </c>
      <c r="G575">
        <v>18.610001</v>
      </c>
      <c r="H575">
        <v>43800</v>
      </c>
      <c r="I575" s="20">
        <f t="shared" si="16"/>
        <v>-4.2803636019066449E-3</v>
      </c>
      <c r="J575">
        <f t="shared" si="17"/>
        <v>2017</v>
      </c>
    </row>
    <row r="576" spans="1:10" x14ac:dyDescent="0.3">
      <c r="A576" t="s">
        <v>10</v>
      </c>
      <c r="B576" t="s">
        <v>101</v>
      </c>
      <c r="C576">
        <v>18.75</v>
      </c>
      <c r="D576">
        <v>19.510000000000002</v>
      </c>
      <c r="E576">
        <v>18.620000999999998</v>
      </c>
      <c r="F576">
        <v>18.959999</v>
      </c>
      <c r="G576">
        <v>18.959999</v>
      </c>
      <c r="H576">
        <v>122700</v>
      </c>
      <c r="I576" s="20">
        <f t="shared" si="16"/>
        <v>1.1199946666666571E-2</v>
      </c>
      <c r="J576">
        <f t="shared" si="17"/>
        <v>2017</v>
      </c>
    </row>
    <row r="577" spans="1:10" x14ac:dyDescent="0.3">
      <c r="A577" t="s">
        <v>10</v>
      </c>
      <c r="B577" t="s">
        <v>102</v>
      </c>
      <c r="C577">
        <v>18.98</v>
      </c>
      <c r="D577">
        <v>19.360001</v>
      </c>
      <c r="E577">
        <v>18.540001</v>
      </c>
      <c r="F577">
        <v>18.739999999999998</v>
      </c>
      <c r="G577">
        <v>18.739999999999998</v>
      </c>
      <c r="H577">
        <v>31100</v>
      </c>
      <c r="I577" s="20">
        <f t="shared" si="16"/>
        <v>-1.2644889357218192E-2</v>
      </c>
      <c r="J577">
        <f t="shared" si="17"/>
        <v>2017</v>
      </c>
    </row>
    <row r="578" spans="1:10" x14ac:dyDescent="0.3">
      <c r="A578" t="s">
        <v>10</v>
      </c>
      <c r="B578" t="s">
        <v>103</v>
      </c>
      <c r="C578">
        <v>18.670000000000002</v>
      </c>
      <c r="D578">
        <v>18.84</v>
      </c>
      <c r="E578">
        <v>18.23</v>
      </c>
      <c r="F578">
        <v>18.84</v>
      </c>
      <c r="G578">
        <v>18.84</v>
      </c>
      <c r="H578">
        <v>29700</v>
      </c>
      <c r="I578" s="20">
        <f t="shared" si="16"/>
        <v>9.1055168719871293E-3</v>
      </c>
      <c r="J578">
        <f t="shared" si="17"/>
        <v>2017</v>
      </c>
    </row>
    <row r="579" spans="1:10" x14ac:dyDescent="0.3">
      <c r="A579" t="s">
        <v>10</v>
      </c>
      <c r="B579" t="s">
        <v>104</v>
      </c>
      <c r="C579">
        <v>18.879999000000002</v>
      </c>
      <c r="D579">
        <v>18.879999000000002</v>
      </c>
      <c r="E579">
        <v>18.399999999999999</v>
      </c>
      <c r="F579">
        <v>18.52</v>
      </c>
      <c r="G579">
        <v>18.52</v>
      </c>
      <c r="H579">
        <v>64200</v>
      </c>
      <c r="I579" s="20">
        <f t="shared" ref="I579:I642" si="18">F579/C579-1</f>
        <v>-1.9067744654011953E-2</v>
      </c>
      <c r="J579">
        <f t="shared" ref="J579:J642" si="19">YEAR(B579)</f>
        <v>2017</v>
      </c>
    </row>
    <row r="580" spans="1:10" x14ac:dyDescent="0.3">
      <c r="A580" t="s">
        <v>10</v>
      </c>
      <c r="B580" t="s">
        <v>105</v>
      </c>
      <c r="C580">
        <v>18.489999999999998</v>
      </c>
      <c r="D580">
        <v>18.98</v>
      </c>
      <c r="E580">
        <v>18.389999</v>
      </c>
      <c r="F580">
        <v>18.899999999999999</v>
      </c>
      <c r="G580">
        <v>18.899999999999999</v>
      </c>
      <c r="H580">
        <v>27600</v>
      </c>
      <c r="I580" s="20">
        <f t="shared" si="18"/>
        <v>2.2174148188209841E-2</v>
      </c>
      <c r="J580">
        <f t="shared" si="19"/>
        <v>2017</v>
      </c>
    </row>
    <row r="581" spans="1:10" x14ac:dyDescent="0.3">
      <c r="A581" t="s">
        <v>10</v>
      </c>
      <c r="B581" t="s">
        <v>106</v>
      </c>
      <c r="C581">
        <v>19.25</v>
      </c>
      <c r="D581">
        <v>20</v>
      </c>
      <c r="E581">
        <v>18.950001</v>
      </c>
      <c r="F581">
        <v>19.709999</v>
      </c>
      <c r="G581">
        <v>19.709999</v>
      </c>
      <c r="H581">
        <v>92100</v>
      </c>
      <c r="I581" s="20">
        <f t="shared" si="18"/>
        <v>2.3896051948052E-2</v>
      </c>
      <c r="J581">
        <f t="shared" si="19"/>
        <v>2017</v>
      </c>
    </row>
    <row r="582" spans="1:10" x14ac:dyDescent="0.3">
      <c r="A582" t="s">
        <v>10</v>
      </c>
      <c r="B582" t="s">
        <v>107</v>
      </c>
      <c r="C582">
        <v>21.799999</v>
      </c>
      <c r="D582">
        <v>22.66</v>
      </c>
      <c r="E582">
        <v>21.299999</v>
      </c>
      <c r="F582">
        <v>22.18</v>
      </c>
      <c r="G582">
        <v>22.18</v>
      </c>
      <c r="H582">
        <v>527800</v>
      </c>
      <c r="I582" s="20">
        <f t="shared" si="18"/>
        <v>1.7431239331708204E-2</v>
      </c>
      <c r="J582">
        <f t="shared" si="19"/>
        <v>2017</v>
      </c>
    </row>
    <row r="583" spans="1:10" x14ac:dyDescent="0.3">
      <c r="A583" t="s">
        <v>10</v>
      </c>
      <c r="B583" t="s">
        <v>108</v>
      </c>
      <c r="C583">
        <v>22.25</v>
      </c>
      <c r="D583">
        <v>23.969999000000001</v>
      </c>
      <c r="E583">
        <v>22.25</v>
      </c>
      <c r="F583">
        <v>23.549999</v>
      </c>
      <c r="G583">
        <v>23.549999</v>
      </c>
      <c r="H583">
        <v>359500</v>
      </c>
      <c r="I583" s="20">
        <f t="shared" si="18"/>
        <v>5.842692134831462E-2</v>
      </c>
      <c r="J583">
        <f t="shared" si="19"/>
        <v>2017</v>
      </c>
    </row>
    <row r="584" spans="1:10" x14ac:dyDescent="0.3">
      <c r="A584" t="s">
        <v>10</v>
      </c>
      <c r="B584" t="s">
        <v>109</v>
      </c>
      <c r="C584">
        <v>23.41</v>
      </c>
      <c r="D584">
        <v>24.25</v>
      </c>
      <c r="E584">
        <v>23.1</v>
      </c>
      <c r="F584">
        <v>23.92</v>
      </c>
      <c r="G584">
        <v>23.92</v>
      </c>
      <c r="H584">
        <v>195700</v>
      </c>
      <c r="I584" s="20">
        <f t="shared" si="18"/>
        <v>2.1785561725758296E-2</v>
      </c>
      <c r="J584">
        <f t="shared" si="19"/>
        <v>2017</v>
      </c>
    </row>
    <row r="585" spans="1:10" x14ac:dyDescent="0.3">
      <c r="A585" t="s">
        <v>10</v>
      </c>
      <c r="B585" t="s">
        <v>110</v>
      </c>
      <c r="C585">
        <v>23.9</v>
      </c>
      <c r="D585">
        <v>23.940000999999999</v>
      </c>
      <c r="E585">
        <v>22.93</v>
      </c>
      <c r="F585">
        <v>23.26</v>
      </c>
      <c r="G585">
        <v>23.26</v>
      </c>
      <c r="H585">
        <v>106600</v>
      </c>
      <c r="I585" s="20">
        <f t="shared" si="18"/>
        <v>-2.6778242677824138E-2</v>
      </c>
      <c r="J585">
        <f t="shared" si="19"/>
        <v>2017</v>
      </c>
    </row>
    <row r="586" spans="1:10" x14ac:dyDescent="0.3">
      <c r="A586" t="s">
        <v>10</v>
      </c>
      <c r="B586" t="s">
        <v>111</v>
      </c>
      <c r="C586">
        <v>23.700001</v>
      </c>
      <c r="D586">
        <v>24</v>
      </c>
      <c r="E586">
        <v>22.559999000000001</v>
      </c>
      <c r="F586">
        <v>23.27</v>
      </c>
      <c r="G586">
        <v>23.27</v>
      </c>
      <c r="H586">
        <v>64600</v>
      </c>
      <c r="I586" s="20">
        <f t="shared" si="18"/>
        <v>-1.8143501344156099E-2</v>
      </c>
      <c r="J586">
        <f t="shared" si="19"/>
        <v>2017</v>
      </c>
    </row>
    <row r="587" spans="1:10" x14ac:dyDescent="0.3">
      <c r="A587" t="s">
        <v>10</v>
      </c>
      <c r="B587" t="s">
        <v>112</v>
      </c>
      <c r="C587">
        <v>23.34</v>
      </c>
      <c r="D587">
        <v>23.66</v>
      </c>
      <c r="E587">
        <v>22.559999000000001</v>
      </c>
      <c r="F587">
        <v>23.66</v>
      </c>
      <c r="G587">
        <v>23.66</v>
      </c>
      <c r="H587">
        <v>45100</v>
      </c>
      <c r="I587" s="20">
        <f t="shared" si="18"/>
        <v>1.3710368466152589E-2</v>
      </c>
      <c r="J587">
        <f t="shared" si="19"/>
        <v>2017</v>
      </c>
    </row>
    <row r="588" spans="1:10" x14ac:dyDescent="0.3">
      <c r="A588" t="s">
        <v>10</v>
      </c>
      <c r="B588" t="s">
        <v>113</v>
      </c>
      <c r="C588">
        <v>23.41</v>
      </c>
      <c r="D588">
        <v>23.41</v>
      </c>
      <c r="E588">
        <v>22.200001</v>
      </c>
      <c r="F588">
        <v>22.32</v>
      </c>
      <c r="G588">
        <v>22.32</v>
      </c>
      <c r="H588">
        <v>77600</v>
      </c>
      <c r="I588" s="20">
        <f t="shared" si="18"/>
        <v>-4.6561298590345968E-2</v>
      </c>
      <c r="J588">
        <f t="shared" si="19"/>
        <v>2017</v>
      </c>
    </row>
    <row r="589" spans="1:10" x14ac:dyDescent="0.3">
      <c r="A589" t="s">
        <v>10</v>
      </c>
      <c r="B589" t="s">
        <v>114</v>
      </c>
      <c r="C589">
        <v>22.25</v>
      </c>
      <c r="D589">
        <v>22.450001</v>
      </c>
      <c r="E589">
        <v>22.049999</v>
      </c>
      <c r="F589">
        <v>22.049999</v>
      </c>
      <c r="G589">
        <v>22.049999</v>
      </c>
      <c r="H589">
        <v>62500</v>
      </c>
      <c r="I589" s="20">
        <f t="shared" si="18"/>
        <v>-8.9888089887640854E-3</v>
      </c>
      <c r="J589">
        <f t="shared" si="19"/>
        <v>2017</v>
      </c>
    </row>
    <row r="590" spans="1:10" x14ac:dyDescent="0.3">
      <c r="A590" t="s">
        <v>10</v>
      </c>
      <c r="B590" t="s">
        <v>115</v>
      </c>
      <c r="C590">
        <v>22.18</v>
      </c>
      <c r="D590">
        <v>22.66</v>
      </c>
      <c r="E590">
        <v>21.799999</v>
      </c>
      <c r="F590">
        <v>22.540001</v>
      </c>
      <c r="G590">
        <v>22.540001</v>
      </c>
      <c r="H590">
        <v>36800</v>
      </c>
      <c r="I590" s="20">
        <f t="shared" si="18"/>
        <v>1.6230883678990171E-2</v>
      </c>
      <c r="J590">
        <f t="shared" si="19"/>
        <v>2017</v>
      </c>
    </row>
    <row r="591" spans="1:10" x14ac:dyDescent="0.3">
      <c r="A591" t="s">
        <v>10</v>
      </c>
      <c r="B591" t="s">
        <v>116</v>
      </c>
      <c r="C591">
        <v>22.540001</v>
      </c>
      <c r="D591">
        <v>23.41</v>
      </c>
      <c r="E591">
        <v>22.540001</v>
      </c>
      <c r="F591">
        <v>23.299999</v>
      </c>
      <c r="G591">
        <v>23.299999</v>
      </c>
      <c r="H591">
        <v>39700</v>
      </c>
      <c r="I591" s="20">
        <f t="shared" si="18"/>
        <v>3.371774473301925E-2</v>
      </c>
      <c r="J591">
        <f t="shared" si="19"/>
        <v>2017</v>
      </c>
    </row>
    <row r="592" spans="1:10" x14ac:dyDescent="0.3">
      <c r="A592" t="s">
        <v>10</v>
      </c>
      <c r="B592" t="s">
        <v>117</v>
      </c>
      <c r="C592">
        <v>23.42</v>
      </c>
      <c r="D592">
        <v>23.73</v>
      </c>
      <c r="E592">
        <v>22.73</v>
      </c>
      <c r="F592">
        <v>23.040001</v>
      </c>
      <c r="G592">
        <v>23.040001</v>
      </c>
      <c r="H592">
        <v>25200</v>
      </c>
      <c r="I592" s="20">
        <f t="shared" si="18"/>
        <v>-1.6225405636208445E-2</v>
      </c>
      <c r="J592">
        <f t="shared" si="19"/>
        <v>2017</v>
      </c>
    </row>
    <row r="593" spans="1:10" x14ac:dyDescent="0.3">
      <c r="A593" t="s">
        <v>10</v>
      </c>
      <c r="B593" t="s">
        <v>118</v>
      </c>
      <c r="C593">
        <v>23.1</v>
      </c>
      <c r="D593">
        <v>23.1</v>
      </c>
      <c r="E593">
        <v>22.84</v>
      </c>
      <c r="F593">
        <v>23.02</v>
      </c>
      <c r="G593">
        <v>23.02</v>
      </c>
      <c r="H593">
        <v>19700</v>
      </c>
      <c r="I593" s="20">
        <f t="shared" si="18"/>
        <v>-3.4632034632035014E-3</v>
      </c>
      <c r="J593">
        <f t="shared" si="19"/>
        <v>2017</v>
      </c>
    </row>
    <row r="594" spans="1:10" x14ac:dyDescent="0.3">
      <c r="A594" t="s">
        <v>10</v>
      </c>
      <c r="B594" t="s">
        <v>119</v>
      </c>
      <c r="C594">
        <v>23.129999000000002</v>
      </c>
      <c r="D594">
        <v>23.129999000000002</v>
      </c>
      <c r="E594">
        <v>22.549999</v>
      </c>
      <c r="F594">
        <v>22.75</v>
      </c>
      <c r="G594">
        <v>22.75</v>
      </c>
      <c r="H594">
        <v>32500</v>
      </c>
      <c r="I594" s="20">
        <f t="shared" si="18"/>
        <v>-1.6428837718497125E-2</v>
      </c>
      <c r="J594">
        <f t="shared" si="19"/>
        <v>2017</v>
      </c>
    </row>
    <row r="595" spans="1:10" x14ac:dyDescent="0.3">
      <c r="A595" t="s">
        <v>10</v>
      </c>
      <c r="B595" t="s">
        <v>120</v>
      </c>
      <c r="C595">
        <v>22.65</v>
      </c>
      <c r="D595">
        <v>22.91</v>
      </c>
      <c r="E595">
        <v>22.129999000000002</v>
      </c>
      <c r="F595">
        <v>22.35</v>
      </c>
      <c r="G595">
        <v>22.35</v>
      </c>
      <c r="H595">
        <v>34800</v>
      </c>
      <c r="I595" s="20">
        <f t="shared" si="18"/>
        <v>-1.3245033112582627E-2</v>
      </c>
      <c r="J595">
        <f t="shared" si="19"/>
        <v>2017</v>
      </c>
    </row>
    <row r="596" spans="1:10" x14ac:dyDescent="0.3">
      <c r="A596" t="s">
        <v>10</v>
      </c>
      <c r="B596" t="s">
        <v>121</v>
      </c>
      <c r="C596">
        <v>22.27</v>
      </c>
      <c r="D596">
        <v>22.52</v>
      </c>
      <c r="E596">
        <v>21.790001</v>
      </c>
      <c r="F596">
        <v>21.809999000000001</v>
      </c>
      <c r="G596">
        <v>21.809999000000001</v>
      </c>
      <c r="H596">
        <v>59100</v>
      </c>
      <c r="I596" s="20">
        <f t="shared" si="18"/>
        <v>-2.0655635383924453E-2</v>
      </c>
      <c r="J596">
        <f t="shared" si="19"/>
        <v>2017</v>
      </c>
    </row>
    <row r="597" spans="1:10" x14ac:dyDescent="0.3">
      <c r="A597" t="s">
        <v>10</v>
      </c>
      <c r="B597" t="s">
        <v>122</v>
      </c>
      <c r="C597">
        <v>21.76</v>
      </c>
      <c r="D597">
        <v>21.940000999999999</v>
      </c>
      <c r="E597">
        <v>21.120000999999998</v>
      </c>
      <c r="F597">
        <v>21.76</v>
      </c>
      <c r="G597">
        <v>21.76</v>
      </c>
      <c r="H597">
        <v>96100</v>
      </c>
      <c r="I597" s="20">
        <f t="shared" si="18"/>
        <v>0</v>
      </c>
      <c r="J597">
        <f t="shared" si="19"/>
        <v>2017</v>
      </c>
    </row>
    <row r="598" spans="1:10" x14ac:dyDescent="0.3">
      <c r="A598" t="s">
        <v>10</v>
      </c>
      <c r="B598" t="s">
        <v>123</v>
      </c>
      <c r="C598">
        <v>21.74</v>
      </c>
      <c r="D598">
        <v>22.17</v>
      </c>
      <c r="E598">
        <v>21.030000999999999</v>
      </c>
      <c r="F598">
        <v>21.59</v>
      </c>
      <c r="G598">
        <v>21.59</v>
      </c>
      <c r="H598">
        <v>65700</v>
      </c>
      <c r="I598" s="20">
        <f t="shared" si="18"/>
        <v>-6.8997240110394431E-3</v>
      </c>
      <c r="J598">
        <f t="shared" si="19"/>
        <v>2017</v>
      </c>
    </row>
    <row r="599" spans="1:10" x14ac:dyDescent="0.3">
      <c r="A599" t="s">
        <v>10</v>
      </c>
      <c r="B599" t="s">
        <v>124</v>
      </c>
      <c r="C599">
        <v>21.540001</v>
      </c>
      <c r="D599">
        <v>21.82</v>
      </c>
      <c r="E599">
        <v>20.91</v>
      </c>
      <c r="F599">
        <v>21.059999000000001</v>
      </c>
      <c r="G599">
        <v>21.059999000000001</v>
      </c>
      <c r="H599">
        <v>82400</v>
      </c>
      <c r="I599" s="20">
        <f t="shared" si="18"/>
        <v>-2.228421437863437E-2</v>
      </c>
      <c r="J599">
        <f t="shared" si="19"/>
        <v>2017</v>
      </c>
    </row>
    <row r="600" spans="1:10" x14ac:dyDescent="0.3">
      <c r="A600" t="s">
        <v>10</v>
      </c>
      <c r="B600" t="s">
        <v>125</v>
      </c>
      <c r="C600">
        <v>20.82</v>
      </c>
      <c r="D600">
        <v>20.82</v>
      </c>
      <c r="E600">
        <v>20.02</v>
      </c>
      <c r="F600">
        <v>20.219999000000001</v>
      </c>
      <c r="G600">
        <v>20.219999000000001</v>
      </c>
      <c r="H600">
        <v>103400</v>
      </c>
      <c r="I600" s="20">
        <f t="shared" si="18"/>
        <v>-2.8818491834774251E-2</v>
      </c>
      <c r="J600">
        <f t="shared" si="19"/>
        <v>2017</v>
      </c>
    </row>
    <row r="601" spans="1:10" x14ac:dyDescent="0.3">
      <c r="A601" t="s">
        <v>10</v>
      </c>
      <c r="B601" t="s">
        <v>126</v>
      </c>
      <c r="C601">
        <v>19.93</v>
      </c>
      <c r="D601">
        <v>20.48</v>
      </c>
      <c r="E601">
        <v>19.190000999999999</v>
      </c>
      <c r="F601">
        <v>20.07</v>
      </c>
      <c r="G601">
        <v>20.07</v>
      </c>
      <c r="H601">
        <v>82600</v>
      </c>
      <c r="I601" s="20">
        <f t="shared" si="18"/>
        <v>7.0245860511790603E-3</v>
      </c>
      <c r="J601">
        <f t="shared" si="19"/>
        <v>2017</v>
      </c>
    </row>
    <row r="602" spans="1:10" x14ac:dyDescent="0.3">
      <c r="A602" t="s">
        <v>10</v>
      </c>
      <c r="B602" t="s">
        <v>127</v>
      </c>
      <c r="C602">
        <v>19.93</v>
      </c>
      <c r="D602">
        <v>20.5</v>
      </c>
      <c r="E602">
        <v>19.610001</v>
      </c>
      <c r="F602">
        <v>20.370000999999998</v>
      </c>
      <c r="G602">
        <v>20.370000999999998</v>
      </c>
      <c r="H602">
        <v>87400</v>
      </c>
      <c r="I602" s="20">
        <f t="shared" si="18"/>
        <v>2.2077320622177599E-2</v>
      </c>
      <c r="J602">
        <f t="shared" si="19"/>
        <v>2017</v>
      </c>
    </row>
    <row r="603" spans="1:10" x14ac:dyDescent="0.3">
      <c r="A603" t="s">
        <v>10</v>
      </c>
      <c r="B603" t="s">
        <v>128</v>
      </c>
      <c r="C603">
        <v>20.420000000000002</v>
      </c>
      <c r="D603">
        <v>21.5</v>
      </c>
      <c r="E603">
        <v>19.829999999999998</v>
      </c>
      <c r="F603">
        <v>21.370000999999998</v>
      </c>
      <c r="G603">
        <v>21.370000999999998</v>
      </c>
      <c r="H603">
        <v>95100</v>
      </c>
      <c r="I603" s="20">
        <f t="shared" si="18"/>
        <v>4.6523065621939086E-2</v>
      </c>
      <c r="J603">
        <f t="shared" si="19"/>
        <v>2017</v>
      </c>
    </row>
    <row r="604" spans="1:10" x14ac:dyDescent="0.3">
      <c r="A604" t="s">
        <v>10</v>
      </c>
      <c r="B604" t="s">
        <v>129</v>
      </c>
      <c r="C604">
        <v>21.32</v>
      </c>
      <c r="D604">
        <v>21.379999000000002</v>
      </c>
      <c r="E604">
        <v>19.780000999999999</v>
      </c>
      <c r="F604">
        <v>19.93</v>
      </c>
      <c r="G604">
        <v>19.93</v>
      </c>
      <c r="H604">
        <v>106800</v>
      </c>
      <c r="I604" s="20">
        <f t="shared" si="18"/>
        <v>-6.5196998123827399E-2</v>
      </c>
      <c r="J604">
        <f t="shared" si="19"/>
        <v>2017</v>
      </c>
    </row>
    <row r="605" spans="1:10" x14ac:dyDescent="0.3">
      <c r="A605" t="s">
        <v>10</v>
      </c>
      <c r="B605" t="s">
        <v>130</v>
      </c>
      <c r="C605">
        <v>19.809999000000001</v>
      </c>
      <c r="D605">
        <v>20.370000999999998</v>
      </c>
      <c r="E605">
        <v>19.5</v>
      </c>
      <c r="F605">
        <v>19.610001</v>
      </c>
      <c r="G605">
        <v>19.610001</v>
      </c>
      <c r="H605">
        <v>50600</v>
      </c>
      <c r="I605" s="20">
        <f t="shared" si="18"/>
        <v>-1.0095810706502339E-2</v>
      </c>
      <c r="J605">
        <f t="shared" si="19"/>
        <v>2017</v>
      </c>
    </row>
    <row r="606" spans="1:10" x14ac:dyDescent="0.3">
      <c r="A606" t="s">
        <v>10</v>
      </c>
      <c r="B606" t="s">
        <v>131</v>
      </c>
      <c r="C606">
        <v>19.700001</v>
      </c>
      <c r="D606">
        <v>21.110001</v>
      </c>
      <c r="E606">
        <v>19.700001</v>
      </c>
      <c r="F606">
        <v>21.110001</v>
      </c>
      <c r="G606">
        <v>21.110001</v>
      </c>
      <c r="H606">
        <v>51100</v>
      </c>
      <c r="I606" s="20">
        <f t="shared" si="18"/>
        <v>7.1573600427736084E-2</v>
      </c>
      <c r="J606">
        <f t="shared" si="19"/>
        <v>2017</v>
      </c>
    </row>
    <row r="607" spans="1:10" x14ac:dyDescent="0.3">
      <c r="A607" t="s">
        <v>10</v>
      </c>
      <c r="B607" t="s">
        <v>132</v>
      </c>
      <c r="C607">
        <v>21</v>
      </c>
      <c r="D607">
        <v>21</v>
      </c>
      <c r="E607">
        <v>19.75</v>
      </c>
      <c r="F607">
        <v>19.84</v>
      </c>
      <c r="G607">
        <v>19.84</v>
      </c>
      <c r="H607">
        <v>56800</v>
      </c>
      <c r="I607" s="20">
        <f t="shared" si="18"/>
        <v>-5.5238095238095197E-2</v>
      </c>
      <c r="J607">
        <f t="shared" si="19"/>
        <v>2017</v>
      </c>
    </row>
    <row r="608" spans="1:10" x14ac:dyDescent="0.3">
      <c r="A608" t="s">
        <v>10</v>
      </c>
      <c r="B608" t="s">
        <v>133</v>
      </c>
      <c r="C608">
        <v>19.700001</v>
      </c>
      <c r="D608">
        <v>20.030000999999999</v>
      </c>
      <c r="E608">
        <v>19.25</v>
      </c>
      <c r="F608">
        <v>19.32</v>
      </c>
      <c r="G608">
        <v>19.32</v>
      </c>
      <c r="H608">
        <v>74200</v>
      </c>
      <c r="I608" s="20">
        <f t="shared" si="18"/>
        <v>-1.9289389883787367E-2</v>
      </c>
      <c r="J608">
        <f t="shared" si="19"/>
        <v>2017</v>
      </c>
    </row>
    <row r="609" spans="1:10" x14ac:dyDescent="0.3">
      <c r="A609" t="s">
        <v>10</v>
      </c>
      <c r="B609" t="s">
        <v>134</v>
      </c>
      <c r="C609">
        <v>19.360001</v>
      </c>
      <c r="D609">
        <v>20.200001</v>
      </c>
      <c r="E609">
        <v>19.25</v>
      </c>
      <c r="F609">
        <v>19.799999</v>
      </c>
      <c r="G609">
        <v>19.799999</v>
      </c>
      <c r="H609">
        <v>117600</v>
      </c>
      <c r="I609" s="20">
        <f t="shared" si="18"/>
        <v>2.2727168247563601E-2</v>
      </c>
      <c r="J609">
        <f t="shared" si="19"/>
        <v>2017</v>
      </c>
    </row>
    <row r="610" spans="1:10" x14ac:dyDescent="0.3">
      <c r="A610" t="s">
        <v>10</v>
      </c>
      <c r="B610" t="s">
        <v>135</v>
      </c>
      <c r="C610">
        <v>19.799999</v>
      </c>
      <c r="D610">
        <v>19.93</v>
      </c>
      <c r="E610">
        <v>19</v>
      </c>
      <c r="F610">
        <v>19.41</v>
      </c>
      <c r="G610">
        <v>19.41</v>
      </c>
      <c r="H610">
        <v>85000</v>
      </c>
      <c r="I610" s="20">
        <f t="shared" si="18"/>
        <v>-1.9696920186713096E-2</v>
      </c>
      <c r="J610">
        <f t="shared" si="19"/>
        <v>2017</v>
      </c>
    </row>
    <row r="611" spans="1:10" x14ac:dyDescent="0.3">
      <c r="A611" t="s">
        <v>10</v>
      </c>
      <c r="B611" t="s">
        <v>136</v>
      </c>
      <c r="C611">
        <v>19.43</v>
      </c>
      <c r="D611">
        <v>19.780000999999999</v>
      </c>
      <c r="E611">
        <v>19.030000999999999</v>
      </c>
      <c r="F611">
        <v>19.280000999999999</v>
      </c>
      <c r="G611">
        <v>19.280000999999999</v>
      </c>
      <c r="H611">
        <v>54800</v>
      </c>
      <c r="I611" s="20">
        <f t="shared" si="18"/>
        <v>-7.7199691199176801E-3</v>
      </c>
      <c r="J611">
        <f t="shared" si="19"/>
        <v>2017</v>
      </c>
    </row>
    <row r="612" spans="1:10" x14ac:dyDescent="0.3">
      <c r="A612" t="s">
        <v>10</v>
      </c>
      <c r="B612" t="s">
        <v>137</v>
      </c>
      <c r="C612">
        <v>19.239999999999998</v>
      </c>
      <c r="D612">
        <v>19.68</v>
      </c>
      <c r="E612">
        <v>19.030000999999999</v>
      </c>
      <c r="F612">
        <v>19.030000999999999</v>
      </c>
      <c r="G612">
        <v>19.030000999999999</v>
      </c>
      <c r="H612">
        <v>65200</v>
      </c>
      <c r="I612" s="20">
        <f t="shared" si="18"/>
        <v>-1.0914708939708917E-2</v>
      </c>
      <c r="J612">
        <f t="shared" si="19"/>
        <v>2017</v>
      </c>
    </row>
    <row r="613" spans="1:10" x14ac:dyDescent="0.3">
      <c r="A613" t="s">
        <v>10</v>
      </c>
      <c r="B613" t="s">
        <v>138</v>
      </c>
      <c r="C613">
        <v>19.48</v>
      </c>
      <c r="D613">
        <v>19.5</v>
      </c>
      <c r="E613">
        <v>19.139999</v>
      </c>
      <c r="F613">
        <v>19.290001</v>
      </c>
      <c r="G613">
        <v>19.290001</v>
      </c>
      <c r="H613">
        <v>93700</v>
      </c>
      <c r="I613" s="20">
        <f t="shared" si="18"/>
        <v>-9.7535420944558915E-3</v>
      </c>
      <c r="J613">
        <f t="shared" si="19"/>
        <v>2017</v>
      </c>
    </row>
    <row r="614" spans="1:10" x14ac:dyDescent="0.3">
      <c r="A614" t="s">
        <v>10</v>
      </c>
      <c r="B614" t="s">
        <v>139</v>
      </c>
      <c r="C614">
        <v>19.290001</v>
      </c>
      <c r="D614">
        <v>20.559999000000001</v>
      </c>
      <c r="E614">
        <v>19.209999</v>
      </c>
      <c r="F614">
        <v>20.100000000000001</v>
      </c>
      <c r="G614">
        <v>20.100000000000001</v>
      </c>
      <c r="H614">
        <v>85700</v>
      </c>
      <c r="I614" s="20">
        <f t="shared" si="18"/>
        <v>4.1990614723140807E-2</v>
      </c>
      <c r="J614">
        <f t="shared" si="19"/>
        <v>2017</v>
      </c>
    </row>
    <row r="615" spans="1:10" x14ac:dyDescent="0.3">
      <c r="A615" t="s">
        <v>10</v>
      </c>
      <c r="B615" t="s">
        <v>140</v>
      </c>
      <c r="C615">
        <v>20.149999999999999</v>
      </c>
      <c r="D615">
        <v>20.399999999999999</v>
      </c>
      <c r="E615">
        <v>19.48</v>
      </c>
      <c r="F615">
        <v>19.73</v>
      </c>
      <c r="G615">
        <v>19.73</v>
      </c>
      <c r="H615">
        <v>38800</v>
      </c>
      <c r="I615" s="20">
        <f t="shared" si="18"/>
        <v>-2.084367245657559E-2</v>
      </c>
      <c r="J615">
        <f t="shared" si="19"/>
        <v>2017</v>
      </c>
    </row>
    <row r="616" spans="1:10" x14ac:dyDescent="0.3">
      <c r="A616" t="s">
        <v>10</v>
      </c>
      <c r="B616" t="s">
        <v>141</v>
      </c>
      <c r="C616">
        <v>19.790001</v>
      </c>
      <c r="D616">
        <v>20.48</v>
      </c>
      <c r="E616">
        <v>19.66</v>
      </c>
      <c r="F616">
        <v>20.059999000000001</v>
      </c>
      <c r="G616">
        <v>20.059999000000001</v>
      </c>
      <c r="H616">
        <v>54900</v>
      </c>
      <c r="I616" s="20">
        <f t="shared" si="18"/>
        <v>1.3643152418233884E-2</v>
      </c>
      <c r="J616">
        <f t="shared" si="19"/>
        <v>2017</v>
      </c>
    </row>
    <row r="617" spans="1:10" x14ac:dyDescent="0.3">
      <c r="A617" t="s">
        <v>10</v>
      </c>
      <c r="B617" t="s">
        <v>142</v>
      </c>
      <c r="C617">
        <v>20.079999999999998</v>
      </c>
      <c r="D617">
        <v>20.959999</v>
      </c>
      <c r="E617">
        <v>19.780000999999999</v>
      </c>
      <c r="F617">
        <v>20.77</v>
      </c>
      <c r="G617">
        <v>20.77</v>
      </c>
      <c r="H617">
        <v>70100</v>
      </c>
      <c r="I617" s="20">
        <f t="shared" si="18"/>
        <v>3.4362549800796893E-2</v>
      </c>
      <c r="J617">
        <f t="shared" si="19"/>
        <v>2017</v>
      </c>
    </row>
    <row r="618" spans="1:10" x14ac:dyDescent="0.3">
      <c r="A618" t="s">
        <v>10</v>
      </c>
      <c r="B618" t="s">
        <v>143</v>
      </c>
      <c r="C618">
        <v>20.780000999999999</v>
      </c>
      <c r="D618">
        <v>20.860001</v>
      </c>
      <c r="E618">
        <v>20.260000000000002</v>
      </c>
      <c r="F618">
        <v>20.76</v>
      </c>
      <c r="G618">
        <v>20.76</v>
      </c>
      <c r="H618">
        <v>63100</v>
      </c>
      <c r="I618" s="20">
        <f t="shared" si="18"/>
        <v>-9.6251198447949715E-4</v>
      </c>
      <c r="J618">
        <f t="shared" si="19"/>
        <v>2017</v>
      </c>
    </row>
    <row r="619" spans="1:10" x14ac:dyDescent="0.3">
      <c r="A619" t="s">
        <v>10</v>
      </c>
      <c r="B619" t="s">
        <v>144</v>
      </c>
      <c r="C619">
        <v>20.780000999999999</v>
      </c>
      <c r="D619">
        <v>21.18</v>
      </c>
      <c r="E619">
        <v>20.02</v>
      </c>
      <c r="F619">
        <v>20.76</v>
      </c>
      <c r="G619">
        <v>20.76</v>
      </c>
      <c r="H619">
        <v>46600</v>
      </c>
      <c r="I619" s="20">
        <f t="shared" si="18"/>
        <v>-9.6251198447949715E-4</v>
      </c>
      <c r="J619">
        <f t="shared" si="19"/>
        <v>2017</v>
      </c>
    </row>
    <row r="620" spans="1:10" x14ac:dyDescent="0.3">
      <c r="A620" t="s">
        <v>10</v>
      </c>
      <c r="B620" t="s">
        <v>145</v>
      </c>
      <c r="C620">
        <v>20.92</v>
      </c>
      <c r="D620">
        <v>20.92</v>
      </c>
      <c r="E620">
        <v>20.200001</v>
      </c>
      <c r="F620">
        <v>20.25</v>
      </c>
      <c r="G620">
        <v>20.25</v>
      </c>
      <c r="H620">
        <v>83800</v>
      </c>
      <c r="I620" s="20">
        <f t="shared" si="18"/>
        <v>-3.2026768642447467E-2</v>
      </c>
      <c r="J620">
        <f t="shared" si="19"/>
        <v>2017</v>
      </c>
    </row>
    <row r="621" spans="1:10" x14ac:dyDescent="0.3">
      <c r="A621" t="s">
        <v>10</v>
      </c>
      <c r="B621" t="s">
        <v>146</v>
      </c>
      <c r="C621">
        <v>20.219999000000001</v>
      </c>
      <c r="D621">
        <v>20.48</v>
      </c>
      <c r="E621">
        <v>19.950001</v>
      </c>
      <c r="F621">
        <v>20</v>
      </c>
      <c r="G621">
        <v>20</v>
      </c>
      <c r="H621">
        <v>23100</v>
      </c>
      <c r="I621" s="20">
        <f t="shared" si="18"/>
        <v>-1.0880267600408944E-2</v>
      </c>
      <c r="J621">
        <f t="shared" si="19"/>
        <v>2017</v>
      </c>
    </row>
    <row r="622" spans="1:10" x14ac:dyDescent="0.3">
      <c r="A622" t="s">
        <v>10</v>
      </c>
      <c r="B622" t="s">
        <v>147</v>
      </c>
      <c r="C622">
        <v>19.899999999999999</v>
      </c>
      <c r="D622">
        <v>20.700001</v>
      </c>
      <c r="E622">
        <v>19.600000000000001</v>
      </c>
      <c r="F622">
        <v>19.77</v>
      </c>
      <c r="G622">
        <v>19.77</v>
      </c>
      <c r="H622">
        <v>69400</v>
      </c>
      <c r="I622" s="20">
        <f t="shared" si="18"/>
        <v>-6.5326633165828651E-3</v>
      </c>
      <c r="J622">
        <f t="shared" si="19"/>
        <v>2017</v>
      </c>
    </row>
    <row r="623" spans="1:10" x14ac:dyDescent="0.3">
      <c r="A623" t="s">
        <v>10</v>
      </c>
      <c r="B623" t="s">
        <v>148</v>
      </c>
      <c r="C623">
        <v>19.799999</v>
      </c>
      <c r="D623">
        <v>20.5</v>
      </c>
      <c r="E623">
        <v>19.799999</v>
      </c>
      <c r="F623">
        <v>20.399999999999999</v>
      </c>
      <c r="G623">
        <v>20.399999999999999</v>
      </c>
      <c r="H623">
        <v>40000</v>
      </c>
      <c r="I623" s="20">
        <f t="shared" si="18"/>
        <v>3.0303082338539511E-2</v>
      </c>
      <c r="J623">
        <f t="shared" si="19"/>
        <v>2017</v>
      </c>
    </row>
    <row r="624" spans="1:10" x14ac:dyDescent="0.3">
      <c r="A624" t="s">
        <v>10</v>
      </c>
      <c r="B624" t="s">
        <v>149</v>
      </c>
      <c r="C624">
        <v>20.399999999999999</v>
      </c>
      <c r="D624">
        <v>20.860001</v>
      </c>
      <c r="E624">
        <v>19.93</v>
      </c>
      <c r="F624">
        <v>20</v>
      </c>
      <c r="G624">
        <v>20</v>
      </c>
      <c r="H624">
        <v>59500</v>
      </c>
      <c r="I624" s="20">
        <f t="shared" si="18"/>
        <v>-1.9607843137254832E-2</v>
      </c>
      <c r="J624">
        <f t="shared" si="19"/>
        <v>2017</v>
      </c>
    </row>
    <row r="625" spans="1:10" x14ac:dyDescent="0.3">
      <c r="A625" t="s">
        <v>10</v>
      </c>
      <c r="B625" t="s">
        <v>150</v>
      </c>
      <c r="C625">
        <v>20.149999999999999</v>
      </c>
      <c r="D625">
        <v>20.68</v>
      </c>
      <c r="E625">
        <v>20.149999999999999</v>
      </c>
      <c r="F625">
        <v>20.41</v>
      </c>
      <c r="G625">
        <v>20.41</v>
      </c>
      <c r="H625">
        <v>26200</v>
      </c>
      <c r="I625" s="20">
        <f t="shared" si="18"/>
        <v>1.2903225806451646E-2</v>
      </c>
      <c r="J625">
        <f t="shared" si="19"/>
        <v>2017</v>
      </c>
    </row>
    <row r="626" spans="1:10" x14ac:dyDescent="0.3">
      <c r="A626" t="s">
        <v>10</v>
      </c>
      <c r="B626" t="s">
        <v>151</v>
      </c>
      <c r="C626">
        <v>20.74</v>
      </c>
      <c r="D626">
        <v>21.4</v>
      </c>
      <c r="E626">
        <v>20.74</v>
      </c>
      <c r="F626">
        <v>20.9</v>
      </c>
      <c r="G626">
        <v>20.9</v>
      </c>
      <c r="H626">
        <v>46000</v>
      </c>
      <c r="I626" s="20">
        <f t="shared" si="18"/>
        <v>7.7145612343298975E-3</v>
      </c>
      <c r="J626">
        <f t="shared" si="19"/>
        <v>2017</v>
      </c>
    </row>
    <row r="627" spans="1:10" x14ac:dyDescent="0.3">
      <c r="A627" t="s">
        <v>10</v>
      </c>
      <c r="B627" t="s">
        <v>152</v>
      </c>
      <c r="C627">
        <v>20.799999</v>
      </c>
      <c r="D627">
        <v>21</v>
      </c>
      <c r="E627">
        <v>20.43</v>
      </c>
      <c r="F627">
        <v>20.51</v>
      </c>
      <c r="G627">
        <v>20.51</v>
      </c>
      <c r="H627">
        <v>20400</v>
      </c>
      <c r="I627" s="20">
        <f t="shared" si="18"/>
        <v>-1.3942260285685459E-2</v>
      </c>
      <c r="J627">
        <f t="shared" si="19"/>
        <v>2017</v>
      </c>
    </row>
    <row r="628" spans="1:10" x14ac:dyDescent="0.3">
      <c r="A628" t="s">
        <v>10</v>
      </c>
      <c r="B628" t="s">
        <v>153</v>
      </c>
      <c r="C628">
        <v>20.57</v>
      </c>
      <c r="D628">
        <v>21.48</v>
      </c>
      <c r="E628">
        <v>20.57</v>
      </c>
      <c r="F628">
        <v>21.4</v>
      </c>
      <c r="G628">
        <v>21.4</v>
      </c>
      <c r="H628">
        <v>38400</v>
      </c>
      <c r="I628" s="20">
        <f t="shared" si="18"/>
        <v>4.0350024307243437E-2</v>
      </c>
      <c r="J628">
        <f t="shared" si="19"/>
        <v>2017</v>
      </c>
    </row>
    <row r="629" spans="1:10" x14ac:dyDescent="0.3">
      <c r="A629" t="s">
        <v>10</v>
      </c>
      <c r="B629" t="s">
        <v>154</v>
      </c>
      <c r="C629">
        <v>21.450001</v>
      </c>
      <c r="D629">
        <v>21.450001</v>
      </c>
      <c r="E629">
        <v>20.559999000000001</v>
      </c>
      <c r="F629">
        <v>20.75</v>
      </c>
      <c r="G629">
        <v>20.75</v>
      </c>
      <c r="H629">
        <v>67500</v>
      </c>
      <c r="I629" s="20">
        <f t="shared" si="18"/>
        <v>-3.2634077732677014E-2</v>
      </c>
      <c r="J629">
        <f t="shared" si="19"/>
        <v>2017</v>
      </c>
    </row>
    <row r="630" spans="1:10" x14ac:dyDescent="0.3">
      <c r="A630" t="s">
        <v>10</v>
      </c>
      <c r="B630" t="s">
        <v>155</v>
      </c>
      <c r="C630">
        <v>20.77</v>
      </c>
      <c r="D630">
        <v>22.26</v>
      </c>
      <c r="E630">
        <v>20.629999000000002</v>
      </c>
      <c r="F630">
        <v>22.17</v>
      </c>
      <c r="G630">
        <v>22.17</v>
      </c>
      <c r="H630">
        <v>72900</v>
      </c>
      <c r="I630" s="20">
        <f t="shared" si="18"/>
        <v>6.7404910929224959E-2</v>
      </c>
      <c r="J630">
        <f t="shared" si="19"/>
        <v>2017</v>
      </c>
    </row>
    <row r="631" spans="1:10" x14ac:dyDescent="0.3">
      <c r="A631" t="s">
        <v>10</v>
      </c>
      <c r="B631" t="s">
        <v>156</v>
      </c>
      <c r="C631">
        <v>22.450001</v>
      </c>
      <c r="D631">
        <v>23.75</v>
      </c>
      <c r="E631">
        <v>22.450001</v>
      </c>
      <c r="F631">
        <v>23.709999</v>
      </c>
      <c r="G631">
        <v>23.709999</v>
      </c>
      <c r="H631">
        <v>161400</v>
      </c>
      <c r="I631" s="20">
        <f t="shared" si="18"/>
        <v>5.6124630016720189E-2</v>
      </c>
      <c r="J631">
        <f t="shared" si="19"/>
        <v>2017</v>
      </c>
    </row>
    <row r="632" spans="1:10" x14ac:dyDescent="0.3">
      <c r="A632" t="s">
        <v>10</v>
      </c>
      <c r="B632" t="s">
        <v>157</v>
      </c>
      <c r="C632">
        <v>23.6</v>
      </c>
      <c r="D632">
        <v>23.77</v>
      </c>
      <c r="E632">
        <v>23</v>
      </c>
      <c r="F632">
        <v>23.42</v>
      </c>
      <c r="G632">
        <v>23.42</v>
      </c>
      <c r="H632">
        <v>73900</v>
      </c>
      <c r="I632" s="20">
        <f t="shared" si="18"/>
        <v>-7.6271186440677319E-3</v>
      </c>
      <c r="J632">
        <f t="shared" si="19"/>
        <v>2017</v>
      </c>
    </row>
    <row r="633" spans="1:10" x14ac:dyDescent="0.3">
      <c r="A633" t="s">
        <v>10</v>
      </c>
      <c r="B633" t="s">
        <v>158</v>
      </c>
      <c r="C633">
        <v>23.450001</v>
      </c>
      <c r="D633">
        <v>23.790001</v>
      </c>
      <c r="E633">
        <v>22.549999</v>
      </c>
      <c r="F633">
        <v>23.75</v>
      </c>
      <c r="G633">
        <v>23.75</v>
      </c>
      <c r="H633">
        <v>55500</v>
      </c>
      <c r="I633" s="20">
        <f t="shared" si="18"/>
        <v>1.2793133782808885E-2</v>
      </c>
      <c r="J633">
        <f t="shared" si="19"/>
        <v>2017</v>
      </c>
    </row>
    <row r="634" spans="1:10" x14ac:dyDescent="0.3">
      <c r="A634" t="s">
        <v>10</v>
      </c>
      <c r="B634" t="s">
        <v>159</v>
      </c>
      <c r="C634">
        <v>23.790001</v>
      </c>
      <c r="D634">
        <v>24.65</v>
      </c>
      <c r="E634">
        <v>23.559999000000001</v>
      </c>
      <c r="F634">
        <v>24.620000999999998</v>
      </c>
      <c r="G634">
        <v>24.620000999999998</v>
      </c>
      <c r="H634">
        <v>119300</v>
      </c>
      <c r="I634" s="20">
        <f t="shared" si="18"/>
        <v>3.4888607192576249E-2</v>
      </c>
      <c r="J634">
        <f t="shared" si="19"/>
        <v>2017</v>
      </c>
    </row>
    <row r="635" spans="1:10" x14ac:dyDescent="0.3">
      <c r="A635" t="s">
        <v>10</v>
      </c>
      <c r="B635" t="s">
        <v>160</v>
      </c>
      <c r="C635">
        <v>24.870000999999998</v>
      </c>
      <c r="D635">
        <v>26.18</v>
      </c>
      <c r="E635">
        <v>24.549999</v>
      </c>
      <c r="F635">
        <v>24.83</v>
      </c>
      <c r="G635">
        <v>24.83</v>
      </c>
      <c r="H635">
        <v>129600</v>
      </c>
      <c r="I635" s="20">
        <f t="shared" si="18"/>
        <v>-1.6084036345636044E-3</v>
      </c>
      <c r="J635">
        <f t="shared" si="19"/>
        <v>2017</v>
      </c>
    </row>
    <row r="636" spans="1:10" x14ac:dyDescent="0.3">
      <c r="A636" t="s">
        <v>10</v>
      </c>
      <c r="B636" t="s">
        <v>161</v>
      </c>
      <c r="C636">
        <v>25.08</v>
      </c>
      <c r="D636">
        <v>25.58</v>
      </c>
      <c r="E636">
        <v>24.610001</v>
      </c>
      <c r="F636">
        <v>25</v>
      </c>
      <c r="G636">
        <v>25</v>
      </c>
      <c r="H636">
        <v>83200</v>
      </c>
      <c r="I636" s="20">
        <f t="shared" si="18"/>
        <v>-3.1897926634768536E-3</v>
      </c>
      <c r="J636">
        <f t="shared" si="19"/>
        <v>2017</v>
      </c>
    </row>
    <row r="637" spans="1:10" x14ac:dyDescent="0.3">
      <c r="A637" t="s">
        <v>10</v>
      </c>
      <c r="B637" t="s">
        <v>162</v>
      </c>
      <c r="C637">
        <v>25.139999</v>
      </c>
      <c r="D637">
        <v>25.48</v>
      </c>
      <c r="E637">
        <v>23.23</v>
      </c>
      <c r="F637">
        <v>24.15</v>
      </c>
      <c r="G637">
        <v>24.15</v>
      </c>
      <c r="H637">
        <v>108900</v>
      </c>
      <c r="I637" s="20">
        <f t="shared" si="18"/>
        <v>-3.9379436729492401E-2</v>
      </c>
      <c r="J637">
        <f t="shared" si="19"/>
        <v>2017</v>
      </c>
    </row>
    <row r="638" spans="1:10" x14ac:dyDescent="0.3">
      <c r="A638" t="s">
        <v>10</v>
      </c>
      <c r="B638" t="s">
        <v>163</v>
      </c>
      <c r="C638">
        <v>24.35</v>
      </c>
      <c r="D638">
        <v>25.1</v>
      </c>
      <c r="E638">
        <v>24.18</v>
      </c>
      <c r="F638">
        <v>24.370000999999998</v>
      </c>
      <c r="G638">
        <v>24.370000999999998</v>
      </c>
      <c r="H638">
        <v>112800</v>
      </c>
      <c r="I638" s="20">
        <f t="shared" si="18"/>
        <v>8.2139630390121177E-4</v>
      </c>
      <c r="J638">
        <f t="shared" si="19"/>
        <v>2017</v>
      </c>
    </row>
    <row r="639" spans="1:10" x14ac:dyDescent="0.3">
      <c r="A639" t="s">
        <v>10</v>
      </c>
      <c r="B639" t="s">
        <v>164</v>
      </c>
      <c r="C639">
        <v>24.98</v>
      </c>
      <c r="D639">
        <v>25.360001</v>
      </c>
      <c r="E639">
        <v>24.610001</v>
      </c>
      <c r="F639">
        <v>25.360001</v>
      </c>
      <c r="G639">
        <v>25.360001</v>
      </c>
      <c r="H639">
        <v>95900</v>
      </c>
      <c r="I639" s="20">
        <f t="shared" si="18"/>
        <v>1.5212209767814233E-2</v>
      </c>
      <c r="J639">
        <f t="shared" si="19"/>
        <v>2017</v>
      </c>
    </row>
    <row r="640" spans="1:10" x14ac:dyDescent="0.3">
      <c r="A640" t="s">
        <v>10</v>
      </c>
      <c r="B640" t="s">
        <v>165</v>
      </c>
      <c r="C640">
        <v>25.700001</v>
      </c>
      <c r="D640">
        <v>25.700001</v>
      </c>
      <c r="E640">
        <v>24.700001</v>
      </c>
      <c r="F640">
        <v>25.280000999999999</v>
      </c>
      <c r="G640">
        <v>25.280000999999999</v>
      </c>
      <c r="H640">
        <v>72700</v>
      </c>
      <c r="I640" s="20">
        <f t="shared" si="18"/>
        <v>-1.634241181547047E-2</v>
      </c>
      <c r="J640">
        <f t="shared" si="19"/>
        <v>2017</v>
      </c>
    </row>
    <row r="641" spans="1:10" x14ac:dyDescent="0.3">
      <c r="A641" t="s">
        <v>10</v>
      </c>
      <c r="B641" t="s">
        <v>166</v>
      </c>
      <c r="C641">
        <v>25.299999</v>
      </c>
      <c r="D641">
        <v>25.879999000000002</v>
      </c>
      <c r="E641">
        <v>24.950001</v>
      </c>
      <c r="F641">
        <v>25.27</v>
      </c>
      <c r="G641">
        <v>25.27</v>
      </c>
      <c r="H641">
        <v>158500</v>
      </c>
      <c r="I641" s="20">
        <f t="shared" si="18"/>
        <v>-1.1857312721632596E-3</v>
      </c>
      <c r="J641">
        <f t="shared" si="19"/>
        <v>2017</v>
      </c>
    </row>
    <row r="642" spans="1:10" x14ac:dyDescent="0.3">
      <c r="A642" t="s">
        <v>10</v>
      </c>
      <c r="B642" t="s">
        <v>167</v>
      </c>
      <c r="C642">
        <v>25.01</v>
      </c>
      <c r="D642">
        <v>25.6</v>
      </c>
      <c r="E642">
        <v>24.85</v>
      </c>
      <c r="F642">
        <v>25.280000999999999</v>
      </c>
      <c r="G642">
        <v>25.280000999999999</v>
      </c>
      <c r="H642">
        <v>59500</v>
      </c>
      <c r="I642" s="20">
        <f t="shared" si="18"/>
        <v>1.0795721711315265E-2</v>
      </c>
      <c r="J642">
        <f t="shared" si="19"/>
        <v>2017</v>
      </c>
    </row>
    <row r="643" spans="1:10" x14ac:dyDescent="0.3">
      <c r="A643" t="s">
        <v>10</v>
      </c>
      <c r="B643" t="s">
        <v>168</v>
      </c>
      <c r="C643">
        <v>25.67</v>
      </c>
      <c r="D643">
        <v>27.75</v>
      </c>
      <c r="E643">
        <v>25.67</v>
      </c>
      <c r="F643">
        <v>27.6</v>
      </c>
      <c r="G643">
        <v>27.6</v>
      </c>
      <c r="H643">
        <v>229800</v>
      </c>
      <c r="I643" s="20">
        <f t="shared" ref="I643:I706" si="20">F643/C643-1</f>
        <v>7.5185040903778644E-2</v>
      </c>
      <c r="J643">
        <f t="shared" ref="J643:J706" si="21">YEAR(B643)</f>
        <v>2017</v>
      </c>
    </row>
    <row r="644" spans="1:10" x14ac:dyDescent="0.3">
      <c r="A644" t="s">
        <v>10</v>
      </c>
      <c r="B644" t="s">
        <v>169</v>
      </c>
      <c r="C644">
        <v>27.98</v>
      </c>
      <c r="D644">
        <v>30.799999</v>
      </c>
      <c r="E644">
        <v>27.98</v>
      </c>
      <c r="F644">
        <v>29.35</v>
      </c>
      <c r="G644">
        <v>29.35</v>
      </c>
      <c r="H644">
        <v>373800</v>
      </c>
      <c r="I644" s="20">
        <f t="shared" si="20"/>
        <v>4.8963545389564045E-2</v>
      </c>
      <c r="J644">
        <f t="shared" si="21"/>
        <v>2017</v>
      </c>
    </row>
    <row r="645" spans="1:10" x14ac:dyDescent="0.3">
      <c r="A645" t="s">
        <v>10</v>
      </c>
      <c r="B645" t="s">
        <v>170</v>
      </c>
      <c r="C645">
        <v>26.879999000000002</v>
      </c>
      <c r="D645">
        <v>28.16</v>
      </c>
      <c r="E645">
        <v>26</v>
      </c>
      <c r="F645">
        <v>26.389999</v>
      </c>
      <c r="G645">
        <v>26.389999</v>
      </c>
      <c r="H645">
        <v>487400</v>
      </c>
      <c r="I645" s="20">
        <f t="shared" si="20"/>
        <v>-1.8229167344835151E-2</v>
      </c>
      <c r="J645">
        <f t="shared" si="21"/>
        <v>2017</v>
      </c>
    </row>
    <row r="646" spans="1:10" x14ac:dyDescent="0.3">
      <c r="A646" t="s">
        <v>10</v>
      </c>
      <c r="B646" t="s">
        <v>171</v>
      </c>
      <c r="C646">
        <v>26.01</v>
      </c>
      <c r="D646">
        <v>27.6</v>
      </c>
      <c r="E646">
        <v>26.01</v>
      </c>
      <c r="F646">
        <v>27.15</v>
      </c>
      <c r="G646">
        <v>27.15</v>
      </c>
      <c r="H646">
        <v>128800</v>
      </c>
      <c r="I646" s="20">
        <f t="shared" si="20"/>
        <v>4.3829296424451991E-2</v>
      </c>
      <c r="J646">
        <f t="shared" si="21"/>
        <v>2017</v>
      </c>
    </row>
    <row r="647" spans="1:10" x14ac:dyDescent="0.3">
      <c r="A647" t="s">
        <v>10</v>
      </c>
      <c r="B647" t="s">
        <v>172</v>
      </c>
      <c r="C647">
        <v>26.76</v>
      </c>
      <c r="D647">
        <v>27.98</v>
      </c>
      <c r="E647">
        <v>24.860001</v>
      </c>
      <c r="F647">
        <v>25.68</v>
      </c>
      <c r="G647">
        <v>25.68</v>
      </c>
      <c r="H647">
        <v>201200</v>
      </c>
      <c r="I647" s="20">
        <f t="shared" si="20"/>
        <v>-4.0358744394618951E-2</v>
      </c>
      <c r="J647">
        <f t="shared" si="21"/>
        <v>2017</v>
      </c>
    </row>
    <row r="648" spans="1:10" x14ac:dyDescent="0.3">
      <c r="A648" t="s">
        <v>10</v>
      </c>
      <c r="B648" t="s">
        <v>173</v>
      </c>
      <c r="C648">
        <v>24.200001</v>
      </c>
      <c r="D648">
        <v>26.389999</v>
      </c>
      <c r="E648">
        <v>24.200001</v>
      </c>
      <c r="F648">
        <v>26.18</v>
      </c>
      <c r="G648">
        <v>26.18</v>
      </c>
      <c r="H648">
        <v>66100</v>
      </c>
      <c r="I648" s="20">
        <f t="shared" si="20"/>
        <v>8.1818137114952894E-2</v>
      </c>
      <c r="J648">
        <f t="shared" si="21"/>
        <v>2017</v>
      </c>
    </row>
    <row r="649" spans="1:10" x14ac:dyDescent="0.3">
      <c r="A649" t="s">
        <v>10</v>
      </c>
      <c r="B649" t="s">
        <v>174</v>
      </c>
      <c r="C649">
        <v>26.1</v>
      </c>
      <c r="D649">
        <v>26.950001</v>
      </c>
      <c r="E649">
        <v>25.82</v>
      </c>
      <c r="F649">
        <v>26.459999</v>
      </c>
      <c r="G649">
        <v>26.459999</v>
      </c>
      <c r="H649">
        <v>86000</v>
      </c>
      <c r="I649" s="20">
        <f t="shared" si="20"/>
        <v>1.3793065134099614E-2</v>
      </c>
      <c r="J649">
        <f t="shared" si="21"/>
        <v>2017</v>
      </c>
    </row>
    <row r="650" spans="1:10" x14ac:dyDescent="0.3">
      <c r="A650" t="s">
        <v>10</v>
      </c>
      <c r="B650" t="s">
        <v>175</v>
      </c>
      <c r="C650">
        <v>26.65</v>
      </c>
      <c r="D650">
        <v>26.85</v>
      </c>
      <c r="E650">
        <v>25.959999</v>
      </c>
      <c r="F650">
        <v>26.57</v>
      </c>
      <c r="G650">
        <v>26.57</v>
      </c>
      <c r="H650">
        <v>47200</v>
      </c>
      <c r="I650" s="20">
        <f t="shared" si="20"/>
        <v>-3.0018761726078314E-3</v>
      </c>
      <c r="J650">
        <f t="shared" si="21"/>
        <v>2017</v>
      </c>
    </row>
    <row r="651" spans="1:10" x14ac:dyDescent="0.3">
      <c r="A651" t="s">
        <v>10</v>
      </c>
      <c r="B651" t="s">
        <v>176</v>
      </c>
      <c r="C651">
        <v>26.700001</v>
      </c>
      <c r="D651">
        <v>26.700001</v>
      </c>
      <c r="E651">
        <v>25.26</v>
      </c>
      <c r="F651">
        <v>25.459999</v>
      </c>
      <c r="G651">
        <v>25.459999</v>
      </c>
      <c r="H651">
        <v>83800</v>
      </c>
      <c r="I651" s="20">
        <f t="shared" si="20"/>
        <v>-4.6442020732508582E-2</v>
      </c>
      <c r="J651">
        <f t="shared" si="21"/>
        <v>2017</v>
      </c>
    </row>
    <row r="652" spans="1:10" x14ac:dyDescent="0.3">
      <c r="A652" t="s">
        <v>10</v>
      </c>
      <c r="B652" t="s">
        <v>177</v>
      </c>
      <c r="C652">
        <v>25.42</v>
      </c>
      <c r="D652">
        <v>25.799999</v>
      </c>
      <c r="E652">
        <v>24.540001</v>
      </c>
      <c r="F652">
        <v>24.74</v>
      </c>
      <c r="G652">
        <v>24.74</v>
      </c>
      <c r="H652">
        <v>77700</v>
      </c>
      <c r="I652" s="20">
        <f t="shared" si="20"/>
        <v>-2.6750590086546122E-2</v>
      </c>
      <c r="J652">
        <f t="shared" si="21"/>
        <v>2017</v>
      </c>
    </row>
    <row r="653" spans="1:10" x14ac:dyDescent="0.3">
      <c r="A653" t="s">
        <v>10</v>
      </c>
      <c r="B653" t="s">
        <v>178</v>
      </c>
      <c r="C653">
        <v>24.809999000000001</v>
      </c>
      <c r="D653">
        <v>25.459999</v>
      </c>
      <c r="E653">
        <v>24.629999000000002</v>
      </c>
      <c r="F653">
        <v>25.33</v>
      </c>
      <c r="G653">
        <v>25.33</v>
      </c>
      <c r="H653">
        <v>90700</v>
      </c>
      <c r="I653" s="20">
        <f t="shared" si="20"/>
        <v>2.095933175974718E-2</v>
      </c>
      <c r="J653">
        <f t="shared" si="21"/>
        <v>2017</v>
      </c>
    </row>
    <row r="654" spans="1:10" x14ac:dyDescent="0.3">
      <c r="A654" t="s">
        <v>10</v>
      </c>
      <c r="B654" t="s">
        <v>179</v>
      </c>
      <c r="C654">
        <v>25.26</v>
      </c>
      <c r="D654">
        <v>25.33</v>
      </c>
      <c r="E654">
        <v>23.67</v>
      </c>
      <c r="F654">
        <v>24</v>
      </c>
      <c r="G654">
        <v>24</v>
      </c>
      <c r="H654">
        <v>135900</v>
      </c>
      <c r="I654" s="20">
        <f t="shared" si="20"/>
        <v>-4.9881235154394354E-2</v>
      </c>
      <c r="J654">
        <f t="shared" si="21"/>
        <v>2017</v>
      </c>
    </row>
    <row r="655" spans="1:10" x14ac:dyDescent="0.3">
      <c r="A655" t="s">
        <v>10</v>
      </c>
      <c r="B655" t="s">
        <v>180</v>
      </c>
      <c r="C655">
        <v>24.15</v>
      </c>
      <c r="D655">
        <v>24.860001</v>
      </c>
      <c r="E655">
        <v>23.92</v>
      </c>
      <c r="F655">
        <v>24.34</v>
      </c>
      <c r="G655">
        <v>24.34</v>
      </c>
      <c r="H655">
        <v>81600</v>
      </c>
      <c r="I655" s="20">
        <f t="shared" si="20"/>
        <v>7.8674948240167186E-3</v>
      </c>
      <c r="J655">
        <f t="shared" si="21"/>
        <v>2017</v>
      </c>
    </row>
    <row r="656" spans="1:10" x14ac:dyDescent="0.3">
      <c r="A656" t="s">
        <v>10</v>
      </c>
      <c r="B656" t="s">
        <v>181</v>
      </c>
      <c r="C656">
        <v>24.4</v>
      </c>
      <c r="D656">
        <v>24.639999</v>
      </c>
      <c r="E656">
        <v>24.049999</v>
      </c>
      <c r="F656">
        <v>24.51</v>
      </c>
      <c r="G656">
        <v>24.51</v>
      </c>
      <c r="H656">
        <v>41900</v>
      </c>
      <c r="I656" s="20">
        <f t="shared" si="20"/>
        <v>4.5081967213116414E-3</v>
      </c>
      <c r="J656">
        <f t="shared" si="21"/>
        <v>2017</v>
      </c>
    </row>
    <row r="657" spans="1:10" x14ac:dyDescent="0.3">
      <c r="A657" t="s">
        <v>10</v>
      </c>
      <c r="B657" t="s">
        <v>182</v>
      </c>
      <c r="C657">
        <v>24.5</v>
      </c>
      <c r="D657">
        <v>25.17</v>
      </c>
      <c r="E657">
        <v>24.389999</v>
      </c>
      <c r="F657">
        <v>24.950001</v>
      </c>
      <c r="G657">
        <v>24.950001</v>
      </c>
      <c r="H657">
        <v>57500</v>
      </c>
      <c r="I657" s="20">
        <f t="shared" si="20"/>
        <v>1.8367387755102049E-2</v>
      </c>
      <c r="J657">
        <f t="shared" si="21"/>
        <v>2017</v>
      </c>
    </row>
    <row r="658" spans="1:10" x14ac:dyDescent="0.3">
      <c r="A658" t="s">
        <v>10</v>
      </c>
      <c r="B658" t="s">
        <v>183</v>
      </c>
      <c r="C658">
        <v>25.17</v>
      </c>
      <c r="D658">
        <v>25.24</v>
      </c>
      <c r="E658">
        <v>24.85</v>
      </c>
      <c r="F658">
        <v>25.200001</v>
      </c>
      <c r="G658">
        <v>25.200001</v>
      </c>
      <c r="H658">
        <v>49400</v>
      </c>
      <c r="I658" s="20">
        <f t="shared" si="20"/>
        <v>1.1919348430671217E-3</v>
      </c>
      <c r="J658">
        <f t="shared" si="21"/>
        <v>2017</v>
      </c>
    </row>
    <row r="659" spans="1:10" x14ac:dyDescent="0.3">
      <c r="A659" t="s">
        <v>10</v>
      </c>
      <c r="B659" t="s">
        <v>184</v>
      </c>
      <c r="C659">
        <v>25.049999</v>
      </c>
      <c r="D659">
        <v>25.34</v>
      </c>
      <c r="E659">
        <v>24.92</v>
      </c>
      <c r="F659">
        <v>25.209999</v>
      </c>
      <c r="G659">
        <v>25.209999</v>
      </c>
      <c r="H659">
        <v>52400</v>
      </c>
      <c r="I659" s="20">
        <f t="shared" si="20"/>
        <v>6.3872258038812912E-3</v>
      </c>
      <c r="J659">
        <f t="shared" si="21"/>
        <v>2017</v>
      </c>
    </row>
    <row r="660" spans="1:10" x14ac:dyDescent="0.3">
      <c r="A660" t="s">
        <v>10</v>
      </c>
      <c r="B660" t="s">
        <v>185</v>
      </c>
      <c r="C660">
        <v>24.84</v>
      </c>
      <c r="D660">
        <v>25</v>
      </c>
      <c r="E660">
        <v>24.209999</v>
      </c>
      <c r="F660">
        <v>24.33</v>
      </c>
      <c r="G660">
        <v>24.33</v>
      </c>
      <c r="H660">
        <v>56300</v>
      </c>
      <c r="I660" s="20">
        <f t="shared" si="20"/>
        <v>-2.0531400966183666E-2</v>
      </c>
      <c r="J660">
        <f t="shared" si="21"/>
        <v>2017</v>
      </c>
    </row>
    <row r="661" spans="1:10" x14ac:dyDescent="0.3">
      <c r="A661" t="s">
        <v>10</v>
      </c>
      <c r="B661" t="s">
        <v>186</v>
      </c>
      <c r="C661">
        <v>24.51</v>
      </c>
      <c r="D661">
        <v>25.24</v>
      </c>
      <c r="E661">
        <v>24.360001</v>
      </c>
      <c r="F661">
        <v>25.049999</v>
      </c>
      <c r="G661">
        <v>25.049999</v>
      </c>
      <c r="H661">
        <v>53000</v>
      </c>
      <c r="I661" s="20">
        <f t="shared" si="20"/>
        <v>2.2031782945736378E-2</v>
      </c>
      <c r="J661">
        <f t="shared" si="21"/>
        <v>2017</v>
      </c>
    </row>
    <row r="662" spans="1:10" x14ac:dyDescent="0.3">
      <c r="A662" t="s">
        <v>10</v>
      </c>
      <c r="B662" t="s">
        <v>187</v>
      </c>
      <c r="C662">
        <v>25.24</v>
      </c>
      <c r="D662">
        <v>25.450001</v>
      </c>
      <c r="E662">
        <v>24.860001</v>
      </c>
      <c r="F662">
        <v>25.440000999999999</v>
      </c>
      <c r="G662">
        <v>25.440000999999999</v>
      </c>
      <c r="H662">
        <v>68000</v>
      </c>
      <c r="I662" s="20">
        <f t="shared" si="20"/>
        <v>7.9239698890649635E-3</v>
      </c>
      <c r="J662">
        <f t="shared" si="21"/>
        <v>2017</v>
      </c>
    </row>
    <row r="663" spans="1:10" x14ac:dyDescent="0.3">
      <c r="A663" t="s">
        <v>10</v>
      </c>
      <c r="B663" t="s">
        <v>188</v>
      </c>
      <c r="C663">
        <v>25.25</v>
      </c>
      <c r="D663">
        <v>26.459999</v>
      </c>
      <c r="E663">
        <v>25.17</v>
      </c>
      <c r="F663">
        <v>26.450001</v>
      </c>
      <c r="G663">
        <v>26.450001</v>
      </c>
      <c r="H663">
        <v>58800</v>
      </c>
      <c r="I663" s="20">
        <f t="shared" si="20"/>
        <v>4.75247920792079E-2</v>
      </c>
      <c r="J663">
        <f t="shared" si="21"/>
        <v>2017</v>
      </c>
    </row>
    <row r="664" spans="1:10" x14ac:dyDescent="0.3">
      <c r="A664" t="s">
        <v>10</v>
      </c>
      <c r="B664" t="s">
        <v>189</v>
      </c>
      <c r="C664">
        <v>26</v>
      </c>
      <c r="D664">
        <v>26.43</v>
      </c>
      <c r="E664">
        <v>25.26</v>
      </c>
      <c r="F664">
        <v>25.780000999999999</v>
      </c>
      <c r="G664">
        <v>25.780000999999999</v>
      </c>
      <c r="H664">
        <v>103400</v>
      </c>
      <c r="I664" s="20">
        <f t="shared" si="20"/>
        <v>-8.4615000000000107E-3</v>
      </c>
      <c r="J664">
        <f t="shared" si="21"/>
        <v>2017</v>
      </c>
    </row>
    <row r="665" spans="1:10" x14ac:dyDescent="0.3">
      <c r="A665" t="s">
        <v>10</v>
      </c>
      <c r="B665" t="s">
        <v>190</v>
      </c>
      <c r="C665">
        <v>25.610001</v>
      </c>
      <c r="D665">
        <v>26.43</v>
      </c>
      <c r="E665">
        <v>25.030000999999999</v>
      </c>
      <c r="F665">
        <v>26.26</v>
      </c>
      <c r="G665">
        <v>26.26</v>
      </c>
      <c r="H665">
        <v>79800</v>
      </c>
      <c r="I665" s="20">
        <f t="shared" si="20"/>
        <v>2.5380670621605983E-2</v>
      </c>
      <c r="J665">
        <f t="shared" si="21"/>
        <v>2017</v>
      </c>
    </row>
    <row r="666" spans="1:10" x14ac:dyDescent="0.3">
      <c r="A666" t="s">
        <v>10</v>
      </c>
      <c r="B666" t="s">
        <v>191</v>
      </c>
      <c r="C666">
        <v>26.17</v>
      </c>
      <c r="D666">
        <v>26.639999</v>
      </c>
      <c r="E666">
        <v>26.049999</v>
      </c>
      <c r="F666">
        <v>26.52</v>
      </c>
      <c r="G666">
        <v>26.52</v>
      </c>
      <c r="H666">
        <v>68500</v>
      </c>
      <c r="I666" s="20">
        <f t="shared" si="20"/>
        <v>1.3374092472296484E-2</v>
      </c>
      <c r="J666">
        <f t="shared" si="21"/>
        <v>2017</v>
      </c>
    </row>
    <row r="667" spans="1:10" x14ac:dyDescent="0.3">
      <c r="A667" t="s">
        <v>10</v>
      </c>
      <c r="B667" t="s">
        <v>192</v>
      </c>
      <c r="C667">
        <v>26.389999</v>
      </c>
      <c r="D667">
        <v>26.719999000000001</v>
      </c>
      <c r="E667">
        <v>26.16</v>
      </c>
      <c r="F667">
        <v>26.559999000000001</v>
      </c>
      <c r="G667">
        <v>26.559999000000001</v>
      </c>
      <c r="H667">
        <v>76000</v>
      </c>
      <c r="I667" s="20">
        <f t="shared" si="20"/>
        <v>6.4418342721423993E-3</v>
      </c>
      <c r="J667">
        <f t="shared" si="21"/>
        <v>2017</v>
      </c>
    </row>
    <row r="668" spans="1:10" x14ac:dyDescent="0.3">
      <c r="A668" t="s">
        <v>10</v>
      </c>
      <c r="B668" t="s">
        <v>193</v>
      </c>
      <c r="C668">
        <v>26.74</v>
      </c>
      <c r="D668">
        <v>27.1</v>
      </c>
      <c r="E668">
        <v>26.68</v>
      </c>
      <c r="F668">
        <v>27.01</v>
      </c>
      <c r="G668">
        <v>27.01</v>
      </c>
      <c r="H668">
        <v>100200</v>
      </c>
      <c r="I668" s="20">
        <f t="shared" si="20"/>
        <v>1.0097232610321694E-2</v>
      </c>
      <c r="J668">
        <f t="shared" si="21"/>
        <v>2017</v>
      </c>
    </row>
    <row r="669" spans="1:10" x14ac:dyDescent="0.3">
      <c r="A669" t="s">
        <v>10</v>
      </c>
      <c r="B669" t="s">
        <v>194</v>
      </c>
      <c r="C669">
        <v>27.07</v>
      </c>
      <c r="D669">
        <v>27.139999</v>
      </c>
      <c r="E669">
        <v>25.83</v>
      </c>
      <c r="F669">
        <v>26.1</v>
      </c>
      <c r="G669">
        <v>26.1</v>
      </c>
      <c r="H669">
        <v>46900</v>
      </c>
      <c r="I669" s="20">
        <f t="shared" si="20"/>
        <v>-3.5833025489471648E-2</v>
      </c>
      <c r="J669">
        <f t="shared" si="21"/>
        <v>2017</v>
      </c>
    </row>
    <row r="670" spans="1:10" x14ac:dyDescent="0.3">
      <c r="A670" t="s">
        <v>10</v>
      </c>
      <c r="B670" t="s">
        <v>195</v>
      </c>
      <c r="C670">
        <v>26.16</v>
      </c>
      <c r="D670">
        <v>26.74</v>
      </c>
      <c r="E670">
        <v>25.84</v>
      </c>
      <c r="F670">
        <v>25.959999</v>
      </c>
      <c r="G670">
        <v>25.959999</v>
      </c>
      <c r="H670">
        <v>47500</v>
      </c>
      <c r="I670" s="20">
        <f t="shared" si="20"/>
        <v>-7.6452981651375929E-3</v>
      </c>
      <c r="J670">
        <f t="shared" si="21"/>
        <v>2017</v>
      </c>
    </row>
    <row r="671" spans="1:10" x14ac:dyDescent="0.3">
      <c r="A671" t="s">
        <v>10</v>
      </c>
      <c r="B671" t="s">
        <v>196</v>
      </c>
      <c r="C671">
        <v>26.110001</v>
      </c>
      <c r="D671">
        <v>26.790001</v>
      </c>
      <c r="E671">
        <v>26.110001</v>
      </c>
      <c r="F671">
        <v>26.620000999999998</v>
      </c>
      <c r="G671">
        <v>26.620000999999998</v>
      </c>
      <c r="H671">
        <v>93000</v>
      </c>
      <c r="I671" s="20">
        <f t="shared" si="20"/>
        <v>1.9532745326206635E-2</v>
      </c>
      <c r="J671">
        <f t="shared" si="21"/>
        <v>2017</v>
      </c>
    </row>
    <row r="672" spans="1:10" x14ac:dyDescent="0.3">
      <c r="A672" t="s">
        <v>10</v>
      </c>
      <c r="B672" t="s">
        <v>197</v>
      </c>
      <c r="C672">
        <v>26.799999</v>
      </c>
      <c r="D672">
        <v>29.5</v>
      </c>
      <c r="E672">
        <v>26.799999</v>
      </c>
      <c r="F672">
        <v>28.15</v>
      </c>
      <c r="G672">
        <v>28.15</v>
      </c>
      <c r="H672">
        <v>321600</v>
      </c>
      <c r="I672" s="20">
        <f t="shared" si="20"/>
        <v>5.0373173521387038E-2</v>
      </c>
      <c r="J672">
        <f t="shared" si="21"/>
        <v>2017</v>
      </c>
    </row>
    <row r="673" spans="1:10" x14ac:dyDescent="0.3">
      <c r="A673" t="s">
        <v>10</v>
      </c>
      <c r="B673" t="s">
        <v>198</v>
      </c>
      <c r="C673">
        <v>28.98</v>
      </c>
      <c r="D673">
        <v>29.76</v>
      </c>
      <c r="E673">
        <v>28.200001</v>
      </c>
      <c r="F673">
        <v>28.719999000000001</v>
      </c>
      <c r="G673">
        <v>28.719999000000001</v>
      </c>
      <c r="H673">
        <v>199900</v>
      </c>
      <c r="I673" s="20">
        <f t="shared" si="20"/>
        <v>-8.9717391304346972E-3</v>
      </c>
      <c r="J673">
        <f t="shared" si="21"/>
        <v>2017</v>
      </c>
    </row>
    <row r="674" spans="1:10" x14ac:dyDescent="0.3">
      <c r="A674" t="s">
        <v>10</v>
      </c>
      <c r="B674" t="s">
        <v>199</v>
      </c>
      <c r="C674">
        <v>29.1</v>
      </c>
      <c r="D674">
        <v>29.58</v>
      </c>
      <c r="E674">
        <v>28.98</v>
      </c>
      <c r="F674">
        <v>29.42</v>
      </c>
      <c r="G674">
        <v>29.42</v>
      </c>
      <c r="H674">
        <v>140000</v>
      </c>
      <c r="I674" s="20">
        <f t="shared" si="20"/>
        <v>1.0996563573883122E-2</v>
      </c>
      <c r="J674">
        <f t="shared" si="21"/>
        <v>2017</v>
      </c>
    </row>
    <row r="675" spans="1:10" x14ac:dyDescent="0.3">
      <c r="A675" t="s">
        <v>10</v>
      </c>
      <c r="B675" t="s">
        <v>200</v>
      </c>
      <c r="C675">
        <v>29.5</v>
      </c>
      <c r="D675">
        <v>29.5</v>
      </c>
      <c r="E675">
        <v>27.889999</v>
      </c>
      <c r="F675">
        <v>28.219999000000001</v>
      </c>
      <c r="G675">
        <v>28.219999000000001</v>
      </c>
      <c r="H675">
        <v>98800</v>
      </c>
      <c r="I675" s="20">
        <f t="shared" si="20"/>
        <v>-4.338986440677961E-2</v>
      </c>
      <c r="J675">
        <f t="shared" si="21"/>
        <v>2017</v>
      </c>
    </row>
    <row r="676" spans="1:10" x14ac:dyDescent="0.3">
      <c r="A676" t="s">
        <v>10</v>
      </c>
      <c r="B676" t="s">
        <v>201</v>
      </c>
      <c r="C676">
        <v>28.059999000000001</v>
      </c>
      <c r="D676">
        <v>28.059999000000001</v>
      </c>
      <c r="E676">
        <v>27.200001</v>
      </c>
      <c r="F676">
        <v>27.969999000000001</v>
      </c>
      <c r="G676">
        <v>27.969999000000001</v>
      </c>
      <c r="H676">
        <v>104400</v>
      </c>
      <c r="I676" s="20">
        <f t="shared" si="20"/>
        <v>-3.2074128014045744E-3</v>
      </c>
      <c r="J676">
        <f t="shared" si="21"/>
        <v>2017</v>
      </c>
    </row>
    <row r="677" spans="1:10" x14ac:dyDescent="0.3">
      <c r="A677" t="s">
        <v>10</v>
      </c>
      <c r="B677" t="s">
        <v>202</v>
      </c>
      <c r="C677">
        <v>27.93</v>
      </c>
      <c r="D677">
        <v>28.700001</v>
      </c>
      <c r="E677">
        <v>27.280000999999999</v>
      </c>
      <c r="F677">
        <v>28.34</v>
      </c>
      <c r="G677">
        <v>28.34</v>
      </c>
      <c r="H677">
        <v>58300</v>
      </c>
      <c r="I677" s="20">
        <f t="shared" si="20"/>
        <v>1.4679556032939578E-2</v>
      </c>
      <c r="J677">
        <f t="shared" si="21"/>
        <v>2017</v>
      </c>
    </row>
    <row r="678" spans="1:10" x14ac:dyDescent="0.3">
      <c r="A678" t="s">
        <v>10</v>
      </c>
      <c r="B678" t="s">
        <v>203</v>
      </c>
      <c r="C678">
        <v>28.360001</v>
      </c>
      <c r="D678">
        <v>28.860001</v>
      </c>
      <c r="E678">
        <v>27.08</v>
      </c>
      <c r="F678">
        <v>27.459999</v>
      </c>
      <c r="G678">
        <v>27.459999</v>
      </c>
      <c r="H678">
        <v>107600</v>
      </c>
      <c r="I678" s="20">
        <f t="shared" si="20"/>
        <v>-3.1734907202577323E-2</v>
      </c>
      <c r="J678">
        <f t="shared" si="21"/>
        <v>2017</v>
      </c>
    </row>
    <row r="679" spans="1:10" x14ac:dyDescent="0.3">
      <c r="A679" t="s">
        <v>10</v>
      </c>
      <c r="B679" t="s">
        <v>204</v>
      </c>
      <c r="C679">
        <v>27.549999</v>
      </c>
      <c r="D679">
        <v>27.860001</v>
      </c>
      <c r="E679">
        <v>27.360001</v>
      </c>
      <c r="F679">
        <v>27.610001</v>
      </c>
      <c r="G679">
        <v>27.610001</v>
      </c>
      <c r="H679">
        <v>36000</v>
      </c>
      <c r="I679" s="20">
        <f t="shared" si="20"/>
        <v>2.1779311135365909E-3</v>
      </c>
      <c r="J679">
        <f t="shared" si="21"/>
        <v>2017</v>
      </c>
    </row>
    <row r="680" spans="1:10" x14ac:dyDescent="0.3">
      <c r="A680" t="s">
        <v>10</v>
      </c>
      <c r="B680" t="s">
        <v>205</v>
      </c>
      <c r="C680">
        <v>27.84</v>
      </c>
      <c r="D680">
        <v>29</v>
      </c>
      <c r="E680">
        <v>27.620000999999998</v>
      </c>
      <c r="F680">
        <v>28.5</v>
      </c>
      <c r="G680">
        <v>28.5</v>
      </c>
      <c r="H680">
        <v>152500</v>
      </c>
      <c r="I680" s="20">
        <f t="shared" si="20"/>
        <v>2.3706896551724199E-2</v>
      </c>
      <c r="J680">
        <f t="shared" si="21"/>
        <v>2017</v>
      </c>
    </row>
    <row r="681" spans="1:10" x14ac:dyDescent="0.3">
      <c r="A681" t="s">
        <v>10</v>
      </c>
      <c r="B681" t="s">
        <v>206</v>
      </c>
      <c r="C681">
        <v>28.620000999999998</v>
      </c>
      <c r="D681">
        <v>29.5</v>
      </c>
      <c r="E681">
        <v>28.620000999999998</v>
      </c>
      <c r="F681">
        <v>29.49</v>
      </c>
      <c r="G681">
        <v>29.49</v>
      </c>
      <c r="H681">
        <v>168800</v>
      </c>
      <c r="I681" s="20">
        <f t="shared" si="20"/>
        <v>3.0398286848417611E-2</v>
      </c>
      <c r="J681">
        <f t="shared" si="21"/>
        <v>2017</v>
      </c>
    </row>
    <row r="682" spans="1:10" x14ac:dyDescent="0.3">
      <c r="A682" t="s">
        <v>10</v>
      </c>
      <c r="B682" t="s">
        <v>207</v>
      </c>
      <c r="C682">
        <v>29.43</v>
      </c>
      <c r="D682">
        <v>29.65</v>
      </c>
      <c r="E682">
        <v>28.450001</v>
      </c>
      <c r="F682">
        <v>29.02</v>
      </c>
      <c r="G682">
        <v>29.02</v>
      </c>
      <c r="H682">
        <v>76800</v>
      </c>
      <c r="I682" s="20">
        <f t="shared" si="20"/>
        <v>-1.3931362555215765E-2</v>
      </c>
      <c r="J682">
        <f t="shared" si="21"/>
        <v>2017</v>
      </c>
    </row>
    <row r="683" spans="1:10" x14ac:dyDescent="0.3">
      <c r="A683" t="s">
        <v>10</v>
      </c>
      <c r="B683" t="s">
        <v>208</v>
      </c>
      <c r="C683">
        <v>29.34</v>
      </c>
      <c r="D683">
        <v>29.6</v>
      </c>
      <c r="E683">
        <v>28.59</v>
      </c>
      <c r="F683">
        <v>28.879999000000002</v>
      </c>
      <c r="G683">
        <v>28.879999000000002</v>
      </c>
      <c r="H683">
        <v>77900</v>
      </c>
      <c r="I683" s="20">
        <f t="shared" si="20"/>
        <v>-1.5678289025221503E-2</v>
      </c>
      <c r="J683">
        <f t="shared" si="21"/>
        <v>2017</v>
      </c>
    </row>
    <row r="684" spans="1:10" x14ac:dyDescent="0.3">
      <c r="A684" t="s">
        <v>10</v>
      </c>
      <c r="B684" t="s">
        <v>209</v>
      </c>
      <c r="C684">
        <v>29.040001</v>
      </c>
      <c r="D684">
        <v>30.719999000000001</v>
      </c>
      <c r="E684">
        <v>28.959999</v>
      </c>
      <c r="F684">
        <v>30.379999000000002</v>
      </c>
      <c r="G684">
        <v>30.379999000000002</v>
      </c>
      <c r="H684">
        <v>211500</v>
      </c>
      <c r="I684" s="20">
        <f t="shared" si="20"/>
        <v>4.6143180229229364E-2</v>
      </c>
      <c r="J684">
        <f t="shared" si="21"/>
        <v>2017</v>
      </c>
    </row>
    <row r="685" spans="1:10" x14ac:dyDescent="0.3">
      <c r="A685" t="s">
        <v>10</v>
      </c>
      <c r="B685" t="s">
        <v>210</v>
      </c>
      <c r="C685">
        <v>30.4</v>
      </c>
      <c r="D685">
        <v>30.67</v>
      </c>
      <c r="E685">
        <v>29.4</v>
      </c>
      <c r="F685">
        <v>29.940000999999999</v>
      </c>
      <c r="G685">
        <v>29.940000999999999</v>
      </c>
      <c r="H685">
        <v>94200</v>
      </c>
      <c r="I685" s="20">
        <f t="shared" si="20"/>
        <v>-1.5131546052631561E-2</v>
      </c>
      <c r="J685">
        <f t="shared" si="21"/>
        <v>2017</v>
      </c>
    </row>
    <row r="686" spans="1:10" x14ac:dyDescent="0.3">
      <c r="A686" t="s">
        <v>10</v>
      </c>
      <c r="B686" t="s">
        <v>211</v>
      </c>
      <c r="C686">
        <v>30.25</v>
      </c>
      <c r="D686">
        <v>30.74</v>
      </c>
      <c r="E686">
        <v>29.870000999999998</v>
      </c>
      <c r="F686">
        <v>30.629999000000002</v>
      </c>
      <c r="G686">
        <v>30.629999000000002</v>
      </c>
      <c r="H686">
        <v>135700</v>
      </c>
      <c r="I686" s="20">
        <f t="shared" si="20"/>
        <v>1.2561950413223277E-2</v>
      </c>
      <c r="J686">
        <f t="shared" si="21"/>
        <v>2017</v>
      </c>
    </row>
    <row r="687" spans="1:10" x14ac:dyDescent="0.3">
      <c r="A687" t="s">
        <v>10</v>
      </c>
      <c r="B687" t="s">
        <v>212</v>
      </c>
      <c r="C687">
        <v>30.1</v>
      </c>
      <c r="D687">
        <v>30.76</v>
      </c>
      <c r="E687">
        <v>30.1</v>
      </c>
      <c r="F687">
        <v>30.42</v>
      </c>
      <c r="G687">
        <v>30.42</v>
      </c>
      <c r="H687">
        <v>73900</v>
      </c>
      <c r="I687" s="20">
        <f t="shared" si="20"/>
        <v>1.0631229235880335E-2</v>
      </c>
      <c r="J687">
        <f t="shared" si="21"/>
        <v>2017</v>
      </c>
    </row>
    <row r="688" spans="1:10" x14ac:dyDescent="0.3">
      <c r="A688" t="s">
        <v>10</v>
      </c>
      <c r="B688" t="s">
        <v>213</v>
      </c>
      <c r="C688">
        <v>30.610001</v>
      </c>
      <c r="D688">
        <v>32</v>
      </c>
      <c r="E688">
        <v>30.33</v>
      </c>
      <c r="F688">
        <v>31.93</v>
      </c>
      <c r="G688">
        <v>31.93</v>
      </c>
      <c r="H688">
        <v>165600</v>
      </c>
      <c r="I688" s="20">
        <f t="shared" si="20"/>
        <v>4.3123128287385626E-2</v>
      </c>
      <c r="J688">
        <f t="shared" si="21"/>
        <v>2017</v>
      </c>
    </row>
    <row r="689" spans="1:10" x14ac:dyDescent="0.3">
      <c r="A689" t="s">
        <v>10</v>
      </c>
      <c r="B689" t="s">
        <v>214</v>
      </c>
      <c r="C689">
        <v>32.340000000000003</v>
      </c>
      <c r="D689">
        <v>34.639999000000003</v>
      </c>
      <c r="E689">
        <v>31.950001</v>
      </c>
      <c r="F689">
        <v>34.380001</v>
      </c>
      <c r="G689">
        <v>34.380001</v>
      </c>
      <c r="H689">
        <v>320700</v>
      </c>
      <c r="I689" s="20">
        <f t="shared" si="20"/>
        <v>6.3079808286951033E-2</v>
      </c>
      <c r="J689">
        <f t="shared" si="21"/>
        <v>2017</v>
      </c>
    </row>
    <row r="690" spans="1:10" x14ac:dyDescent="0.3">
      <c r="A690" t="s">
        <v>10</v>
      </c>
      <c r="B690" t="s">
        <v>215</v>
      </c>
      <c r="C690">
        <v>34.020000000000003</v>
      </c>
      <c r="D690">
        <v>34.080002</v>
      </c>
      <c r="E690">
        <v>32.270000000000003</v>
      </c>
      <c r="F690">
        <v>32.599997999999999</v>
      </c>
      <c r="G690">
        <v>32.599997999999999</v>
      </c>
      <c r="H690">
        <v>159500</v>
      </c>
      <c r="I690" s="20">
        <f t="shared" si="20"/>
        <v>-4.17402116402118E-2</v>
      </c>
      <c r="J690">
        <f t="shared" si="21"/>
        <v>2017</v>
      </c>
    </row>
    <row r="691" spans="1:10" x14ac:dyDescent="0.3">
      <c r="A691" t="s">
        <v>10</v>
      </c>
      <c r="B691" t="s">
        <v>216</v>
      </c>
      <c r="C691">
        <v>32.810001</v>
      </c>
      <c r="D691">
        <v>33.770000000000003</v>
      </c>
      <c r="E691">
        <v>32.259998000000003</v>
      </c>
      <c r="F691">
        <v>32.599997999999999</v>
      </c>
      <c r="G691">
        <v>32.599997999999999</v>
      </c>
      <c r="H691">
        <v>91800</v>
      </c>
      <c r="I691" s="20">
        <f t="shared" si="20"/>
        <v>-6.4005788966602362E-3</v>
      </c>
      <c r="J691">
        <f t="shared" si="21"/>
        <v>2017</v>
      </c>
    </row>
    <row r="692" spans="1:10" x14ac:dyDescent="0.3">
      <c r="A692" t="s">
        <v>10</v>
      </c>
      <c r="B692" t="s">
        <v>217</v>
      </c>
      <c r="C692">
        <v>32.729999999999997</v>
      </c>
      <c r="D692">
        <v>33.119999</v>
      </c>
      <c r="E692">
        <v>32.509998000000003</v>
      </c>
      <c r="F692">
        <v>32.979999999999997</v>
      </c>
      <c r="G692">
        <v>32.979999999999997</v>
      </c>
      <c r="H692">
        <v>84500</v>
      </c>
      <c r="I692" s="20">
        <f t="shared" si="20"/>
        <v>7.6382523678582004E-3</v>
      </c>
      <c r="J692">
        <f t="shared" si="21"/>
        <v>2017</v>
      </c>
    </row>
    <row r="693" spans="1:10" x14ac:dyDescent="0.3">
      <c r="A693" t="s">
        <v>10</v>
      </c>
      <c r="B693" t="s">
        <v>218</v>
      </c>
      <c r="C693">
        <v>33.169998</v>
      </c>
      <c r="D693">
        <v>33.169998</v>
      </c>
      <c r="E693">
        <v>31.5</v>
      </c>
      <c r="F693">
        <v>31.75</v>
      </c>
      <c r="G693">
        <v>31.75</v>
      </c>
      <c r="H693">
        <v>131900</v>
      </c>
      <c r="I693" s="20">
        <f t="shared" si="20"/>
        <v>-4.2809710148309366E-2</v>
      </c>
      <c r="J693">
        <f t="shared" si="21"/>
        <v>2017</v>
      </c>
    </row>
    <row r="694" spans="1:10" x14ac:dyDescent="0.3">
      <c r="A694" t="s">
        <v>10</v>
      </c>
      <c r="B694" t="s">
        <v>219</v>
      </c>
      <c r="C694">
        <v>31.450001</v>
      </c>
      <c r="D694">
        <v>31.459999</v>
      </c>
      <c r="E694">
        <v>30.209999</v>
      </c>
      <c r="F694">
        <v>30.459999</v>
      </c>
      <c r="G694">
        <v>30.459999</v>
      </c>
      <c r="H694">
        <v>236500</v>
      </c>
      <c r="I694" s="20">
        <f t="shared" si="20"/>
        <v>-3.1478599952985742E-2</v>
      </c>
      <c r="J694">
        <f t="shared" si="21"/>
        <v>2017</v>
      </c>
    </row>
    <row r="695" spans="1:10" x14ac:dyDescent="0.3">
      <c r="A695" t="s">
        <v>10</v>
      </c>
      <c r="B695" t="s">
        <v>220</v>
      </c>
      <c r="C695">
        <v>30.700001</v>
      </c>
      <c r="D695">
        <v>31.780000999999999</v>
      </c>
      <c r="E695">
        <v>30.52</v>
      </c>
      <c r="F695">
        <v>31.690000999999999</v>
      </c>
      <c r="G695">
        <v>31.690000999999999</v>
      </c>
      <c r="H695">
        <v>87400</v>
      </c>
      <c r="I695" s="20">
        <f t="shared" si="20"/>
        <v>3.2247555952848339E-2</v>
      </c>
      <c r="J695">
        <f t="shared" si="21"/>
        <v>2017</v>
      </c>
    </row>
    <row r="696" spans="1:10" x14ac:dyDescent="0.3">
      <c r="A696" t="s">
        <v>10</v>
      </c>
      <c r="B696" t="s">
        <v>221</v>
      </c>
      <c r="C696">
        <v>31.49</v>
      </c>
      <c r="D696">
        <v>32.740001999999997</v>
      </c>
      <c r="E696">
        <v>31</v>
      </c>
      <c r="F696">
        <v>32.700001</v>
      </c>
      <c r="G696">
        <v>32.700001</v>
      </c>
      <c r="H696">
        <v>160100</v>
      </c>
      <c r="I696" s="20">
        <f t="shared" si="20"/>
        <v>3.8424928548745685E-2</v>
      </c>
      <c r="J696">
        <f t="shared" si="21"/>
        <v>2017</v>
      </c>
    </row>
    <row r="697" spans="1:10" x14ac:dyDescent="0.3">
      <c r="A697" t="s">
        <v>10</v>
      </c>
      <c r="B697" t="s">
        <v>222</v>
      </c>
      <c r="C697">
        <v>33.090000000000003</v>
      </c>
      <c r="D697">
        <v>37</v>
      </c>
      <c r="E697">
        <v>33.090000000000003</v>
      </c>
      <c r="F697">
        <v>36.950001</v>
      </c>
      <c r="G697">
        <v>36.950001</v>
      </c>
      <c r="H697">
        <v>335700</v>
      </c>
      <c r="I697" s="20">
        <f t="shared" si="20"/>
        <v>0.11665158658204877</v>
      </c>
      <c r="J697">
        <f t="shared" si="21"/>
        <v>2017</v>
      </c>
    </row>
    <row r="698" spans="1:10" x14ac:dyDescent="0.3">
      <c r="A698" t="s">
        <v>10</v>
      </c>
      <c r="B698" t="s">
        <v>223</v>
      </c>
      <c r="C698">
        <v>37.409999999999997</v>
      </c>
      <c r="D698">
        <v>37.5</v>
      </c>
      <c r="E698">
        <v>36</v>
      </c>
      <c r="F698">
        <v>36.07</v>
      </c>
      <c r="G698">
        <v>36.07</v>
      </c>
      <c r="H698">
        <v>108400</v>
      </c>
      <c r="I698" s="20">
        <f t="shared" si="20"/>
        <v>-3.5819299652499192E-2</v>
      </c>
      <c r="J698">
        <f t="shared" si="21"/>
        <v>2017</v>
      </c>
    </row>
    <row r="699" spans="1:10" x14ac:dyDescent="0.3">
      <c r="A699" t="s">
        <v>10</v>
      </c>
      <c r="B699" t="s">
        <v>224</v>
      </c>
      <c r="C699">
        <v>36</v>
      </c>
      <c r="D699">
        <v>37.330002</v>
      </c>
      <c r="E699">
        <v>35.82</v>
      </c>
      <c r="F699">
        <v>36.869999</v>
      </c>
      <c r="G699">
        <v>36.869999</v>
      </c>
      <c r="H699">
        <v>143400</v>
      </c>
      <c r="I699" s="20">
        <f t="shared" si="20"/>
        <v>2.4166638888888814E-2</v>
      </c>
      <c r="J699">
        <f t="shared" si="21"/>
        <v>2017</v>
      </c>
    </row>
    <row r="700" spans="1:10" x14ac:dyDescent="0.3">
      <c r="A700" t="s">
        <v>10</v>
      </c>
      <c r="B700" t="s">
        <v>225</v>
      </c>
      <c r="C700">
        <v>36.759998000000003</v>
      </c>
      <c r="D700">
        <v>37.740001999999997</v>
      </c>
      <c r="E700">
        <v>35.610000999999997</v>
      </c>
      <c r="F700">
        <v>35.909999999999997</v>
      </c>
      <c r="G700">
        <v>35.909999999999997</v>
      </c>
      <c r="H700">
        <v>102900</v>
      </c>
      <c r="I700" s="20">
        <f t="shared" si="20"/>
        <v>-2.312290658992977E-2</v>
      </c>
      <c r="J700">
        <f t="shared" si="21"/>
        <v>2017</v>
      </c>
    </row>
    <row r="701" spans="1:10" x14ac:dyDescent="0.3">
      <c r="A701" t="s">
        <v>10</v>
      </c>
      <c r="B701" t="s">
        <v>226</v>
      </c>
      <c r="C701">
        <v>35.860000999999997</v>
      </c>
      <c r="D701">
        <v>36.189999</v>
      </c>
      <c r="E701">
        <v>35.369999</v>
      </c>
      <c r="F701">
        <v>35.619999</v>
      </c>
      <c r="G701">
        <v>35.619999</v>
      </c>
      <c r="H701">
        <v>93300</v>
      </c>
      <c r="I701" s="20">
        <f t="shared" si="20"/>
        <v>-6.6927493950710293E-3</v>
      </c>
      <c r="J701">
        <f t="shared" si="21"/>
        <v>2017</v>
      </c>
    </row>
    <row r="702" spans="1:10" x14ac:dyDescent="0.3">
      <c r="A702" t="s">
        <v>10</v>
      </c>
      <c r="B702" t="s">
        <v>227</v>
      </c>
      <c r="C702">
        <v>35.790000999999997</v>
      </c>
      <c r="D702">
        <v>36.869999</v>
      </c>
      <c r="E702">
        <v>35.790000999999997</v>
      </c>
      <c r="F702">
        <v>36.729999999999997</v>
      </c>
      <c r="G702">
        <v>36.729999999999997</v>
      </c>
      <c r="H702">
        <v>78800</v>
      </c>
      <c r="I702" s="20">
        <f t="shared" si="20"/>
        <v>2.6264290967748183E-2</v>
      </c>
      <c r="J702">
        <f t="shared" si="21"/>
        <v>2017</v>
      </c>
    </row>
    <row r="703" spans="1:10" x14ac:dyDescent="0.3">
      <c r="A703" t="s">
        <v>10</v>
      </c>
      <c r="B703" t="s">
        <v>228</v>
      </c>
      <c r="C703">
        <v>36.700001</v>
      </c>
      <c r="D703">
        <v>38</v>
      </c>
      <c r="E703">
        <v>36.700001</v>
      </c>
      <c r="F703">
        <v>37.979999999999997</v>
      </c>
      <c r="G703">
        <v>37.979999999999997</v>
      </c>
      <c r="H703">
        <v>102400</v>
      </c>
      <c r="I703" s="20">
        <f t="shared" si="20"/>
        <v>3.4877355997892101E-2</v>
      </c>
      <c r="J703">
        <f t="shared" si="21"/>
        <v>2017</v>
      </c>
    </row>
    <row r="704" spans="1:10" x14ac:dyDescent="0.3">
      <c r="A704" t="s">
        <v>10</v>
      </c>
      <c r="B704" t="s">
        <v>229</v>
      </c>
      <c r="C704">
        <v>38.349997999999999</v>
      </c>
      <c r="D704">
        <v>38.709999000000003</v>
      </c>
      <c r="E704">
        <v>37.450001</v>
      </c>
      <c r="F704">
        <v>37.700001</v>
      </c>
      <c r="G704">
        <v>37.700001</v>
      </c>
      <c r="H704">
        <v>85000</v>
      </c>
      <c r="I704" s="20">
        <f t="shared" si="20"/>
        <v>-1.694907519943023E-2</v>
      </c>
      <c r="J704">
        <f t="shared" si="21"/>
        <v>2017</v>
      </c>
    </row>
    <row r="705" spans="1:10" x14ac:dyDescent="0.3">
      <c r="A705" t="s">
        <v>10</v>
      </c>
      <c r="B705" t="s">
        <v>230</v>
      </c>
      <c r="C705">
        <v>38.150002000000001</v>
      </c>
      <c r="D705">
        <v>40.389999000000003</v>
      </c>
      <c r="E705">
        <v>38.090000000000003</v>
      </c>
      <c r="F705">
        <v>40.240001999999997</v>
      </c>
      <c r="G705">
        <v>40.240001999999997</v>
      </c>
      <c r="H705">
        <v>228500</v>
      </c>
      <c r="I705" s="20">
        <f t="shared" si="20"/>
        <v>5.4783745489711766E-2</v>
      </c>
      <c r="J705">
        <f t="shared" si="21"/>
        <v>2017</v>
      </c>
    </row>
    <row r="706" spans="1:10" x14ac:dyDescent="0.3">
      <c r="A706" t="s">
        <v>10</v>
      </c>
      <c r="B706" t="s">
        <v>231</v>
      </c>
      <c r="C706">
        <v>39.900002000000001</v>
      </c>
      <c r="D706">
        <v>40.509998000000003</v>
      </c>
      <c r="E706">
        <v>39.040000999999997</v>
      </c>
      <c r="F706">
        <v>40.369999</v>
      </c>
      <c r="G706">
        <v>40.369999</v>
      </c>
      <c r="H706">
        <v>64600</v>
      </c>
      <c r="I706" s="20">
        <f t="shared" si="20"/>
        <v>1.1779372843139235E-2</v>
      </c>
      <c r="J706">
        <f t="shared" si="21"/>
        <v>2017</v>
      </c>
    </row>
    <row r="707" spans="1:10" x14ac:dyDescent="0.3">
      <c r="A707" t="s">
        <v>10</v>
      </c>
      <c r="B707" t="s">
        <v>232</v>
      </c>
      <c r="C707">
        <v>40.299999</v>
      </c>
      <c r="D707">
        <v>40.720001000000003</v>
      </c>
      <c r="E707">
        <v>39.340000000000003</v>
      </c>
      <c r="F707">
        <v>39.779998999999997</v>
      </c>
      <c r="G707">
        <v>39.779998999999997</v>
      </c>
      <c r="H707">
        <v>57900</v>
      </c>
      <c r="I707" s="20">
        <f t="shared" ref="I707:I770" si="22">F707/C707-1</f>
        <v>-1.2903226126630973E-2</v>
      </c>
      <c r="J707">
        <f t="shared" ref="J707:J770" si="23">YEAR(B707)</f>
        <v>2017</v>
      </c>
    </row>
    <row r="708" spans="1:10" x14ac:dyDescent="0.3">
      <c r="A708" t="s">
        <v>10</v>
      </c>
      <c r="B708" t="s">
        <v>233</v>
      </c>
      <c r="C708">
        <v>40.200001</v>
      </c>
      <c r="D708">
        <v>40.200001</v>
      </c>
      <c r="E708">
        <v>39.529998999999997</v>
      </c>
      <c r="F708">
        <v>39.810001</v>
      </c>
      <c r="G708">
        <v>39.810001</v>
      </c>
      <c r="H708">
        <v>70000</v>
      </c>
      <c r="I708" s="20">
        <f t="shared" si="22"/>
        <v>-9.7014922959828276E-3</v>
      </c>
      <c r="J708">
        <f t="shared" si="23"/>
        <v>2017</v>
      </c>
    </row>
    <row r="709" spans="1:10" x14ac:dyDescent="0.3">
      <c r="A709" t="s">
        <v>10</v>
      </c>
      <c r="B709" t="s">
        <v>234</v>
      </c>
      <c r="C709">
        <v>39.82</v>
      </c>
      <c r="D709">
        <v>39.900002000000001</v>
      </c>
      <c r="E709">
        <v>38.5</v>
      </c>
      <c r="F709">
        <v>39.349997999999999</v>
      </c>
      <c r="G709">
        <v>39.349997999999999</v>
      </c>
      <c r="H709">
        <v>62900</v>
      </c>
      <c r="I709" s="20">
        <f t="shared" si="22"/>
        <v>-1.1803164239075903E-2</v>
      </c>
      <c r="J709">
        <f t="shared" si="23"/>
        <v>2017</v>
      </c>
    </row>
    <row r="710" spans="1:10" x14ac:dyDescent="0.3">
      <c r="A710" t="s">
        <v>10</v>
      </c>
      <c r="B710" t="s">
        <v>235</v>
      </c>
      <c r="C710">
        <v>39.32</v>
      </c>
      <c r="D710">
        <v>40.669998</v>
      </c>
      <c r="E710">
        <v>38.509998000000003</v>
      </c>
      <c r="F710">
        <v>40.450001</v>
      </c>
      <c r="G710">
        <v>40.450001</v>
      </c>
      <c r="H710">
        <v>357700</v>
      </c>
      <c r="I710" s="20">
        <f t="shared" si="22"/>
        <v>2.8738580874872799E-2</v>
      </c>
      <c r="J710">
        <f t="shared" si="23"/>
        <v>2017</v>
      </c>
    </row>
    <row r="711" spans="1:10" x14ac:dyDescent="0.3">
      <c r="A711" t="s">
        <v>10</v>
      </c>
      <c r="B711" t="s">
        <v>236</v>
      </c>
      <c r="C711">
        <v>39.860000999999997</v>
      </c>
      <c r="D711">
        <v>40.310001</v>
      </c>
      <c r="E711">
        <v>38.75</v>
      </c>
      <c r="F711">
        <v>38.990001999999997</v>
      </c>
      <c r="G711">
        <v>38.990001999999997</v>
      </c>
      <c r="H711">
        <v>144600</v>
      </c>
      <c r="I711" s="20">
        <f t="shared" si="22"/>
        <v>-2.1826366737923597E-2</v>
      </c>
      <c r="J711">
        <f t="shared" si="23"/>
        <v>2017</v>
      </c>
    </row>
    <row r="712" spans="1:10" x14ac:dyDescent="0.3">
      <c r="A712" t="s">
        <v>10</v>
      </c>
      <c r="B712" t="s">
        <v>237</v>
      </c>
      <c r="C712">
        <v>39.119999</v>
      </c>
      <c r="D712">
        <v>40.380001</v>
      </c>
      <c r="E712">
        <v>39.049999</v>
      </c>
      <c r="F712">
        <v>39.810001</v>
      </c>
      <c r="G712">
        <v>39.810001</v>
      </c>
      <c r="H712">
        <v>232100</v>
      </c>
      <c r="I712" s="20">
        <f t="shared" si="22"/>
        <v>1.7638088385431683E-2</v>
      </c>
      <c r="J712">
        <f t="shared" si="23"/>
        <v>2017</v>
      </c>
    </row>
    <row r="713" spans="1:10" x14ac:dyDescent="0.3">
      <c r="A713" t="s">
        <v>10</v>
      </c>
      <c r="B713" t="s">
        <v>238</v>
      </c>
      <c r="C713">
        <v>39.849997999999999</v>
      </c>
      <c r="D713">
        <v>41.529998999999997</v>
      </c>
      <c r="E713">
        <v>39.75</v>
      </c>
      <c r="F713">
        <v>40.169998</v>
      </c>
      <c r="G713">
        <v>40.169998</v>
      </c>
      <c r="H713">
        <v>308200</v>
      </c>
      <c r="I713" s="20">
        <f t="shared" si="22"/>
        <v>8.0301133264799596E-3</v>
      </c>
      <c r="J713">
        <f t="shared" si="23"/>
        <v>2017</v>
      </c>
    </row>
    <row r="714" spans="1:10" x14ac:dyDescent="0.3">
      <c r="A714" t="s">
        <v>10</v>
      </c>
      <c r="B714" t="s">
        <v>239</v>
      </c>
      <c r="C714">
        <v>43.209999000000003</v>
      </c>
      <c r="D714">
        <v>44.490001999999997</v>
      </c>
      <c r="E714">
        <v>40.259998000000003</v>
      </c>
      <c r="F714">
        <v>42.849997999999999</v>
      </c>
      <c r="G714">
        <v>42.849997999999999</v>
      </c>
      <c r="H714">
        <v>495800</v>
      </c>
      <c r="I714" s="20">
        <f t="shared" si="22"/>
        <v>-8.3314281030185677E-3</v>
      </c>
      <c r="J714">
        <f t="shared" si="23"/>
        <v>2017</v>
      </c>
    </row>
    <row r="715" spans="1:10" x14ac:dyDescent="0.3">
      <c r="A715" t="s">
        <v>10</v>
      </c>
      <c r="B715" t="s">
        <v>240</v>
      </c>
      <c r="C715">
        <v>42.360000999999997</v>
      </c>
      <c r="D715">
        <v>42.360000999999997</v>
      </c>
      <c r="E715">
        <v>38.520000000000003</v>
      </c>
      <c r="F715">
        <v>39.779998999999997</v>
      </c>
      <c r="G715">
        <v>39.779998999999997</v>
      </c>
      <c r="H715">
        <v>355000</v>
      </c>
      <c r="I715" s="20">
        <f t="shared" si="22"/>
        <v>-6.0906561357257805E-2</v>
      </c>
      <c r="J715">
        <f t="shared" si="23"/>
        <v>2017</v>
      </c>
    </row>
    <row r="716" spans="1:10" x14ac:dyDescent="0.3">
      <c r="A716" t="s">
        <v>10</v>
      </c>
      <c r="B716" t="s">
        <v>241</v>
      </c>
      <c r="C716">
        <v>40.700001</v>
      </c>
      <c r="D716">
        <v>40.709999000000003</v>
      </c>
      <c r="E716">
        <v>39.299999</v>
      </c>
      <c r="F716">
        <v>39.869999</v>
      </c>
      <c r="G716">
        <v>39.869999</v>
      </c>
      <c r="H716">
        <v>184000</v>
      </c>
      <c r="I716" s="20">
        <f t="shared" si="22"/>
        <v>-2.039316903210886E-2</v>
      </c>
      <c r="J716">
        <f t="shared" si="23"/>
        <v>2017</v>
      </c>
    </row>
    <row r="717" spans="1:10" x14ac:dyDescent="0.3">
      <c r="A717" t="s">
        <v>10</v>
      </c>
      <c r="B717" t="s">
        <v>242</v>
      </c>
      <c r="C717">
        <v>39.700001</v>
      </c>
      <c r="D717">
        <v>43.290000999999997</v>
      </c>
      <c r="E717">
        <v>39.32</v>
      </c>
      <c r="F717">
        <v>43.060001</v>
      </c>
      <c r="G717">
        <v>43.060001</v>
      </c>
      <c r="H717">
        <v>267000</v>
      </c>
      <c r="I717" s="20">
        <f t="shared" si="22"/>
        <v>8.4634758573431723E-2</v>
      </c>
      <c r="J717">
        <f t="shared" si="23"/>
        <v>2017</v>
      </c>
    </row>
    <row r="718" spans="1:10" x14ac:dyDescent="0.3">
      <c r="A718" t="s">
        <v>10</v>
      </c>
      <c r="B718" t="s">
        <v>243</v>
      </c>
      <c r="C718">
        <v>44.029998999999997</v>
      </c>
      <c r="D718">
        <v>47.130001</v>
      </c>
      <c r="E718">
        <v>43.290000999999997</v>
      </c>
      <c r="F718">
        <v>47.029998999999997</v>
      </c>
      <c r="G718">
        <v>47.029998999999997</v>
      </c>
      <c r="H718">
        <v>615900</v>
      </c>
      <c r="I718" s="20">
        <f t="shared" si="22"/>
        <v>6.8135363800485127E-2</v>
      </c>
      <c r="J718">
        <f t="shared" si="23"/>
        <v>2017</v>
      </c>
    </row>
    <row r="719" spans="1:10" x14ac:dyDescent="0.3">
      <c r="A719" t="s">
        <v>10</v>
      </c>
      <c r="B719" t="s">
        <v>244</v>
      </c>
      <c r="C719">
        <v>47.34</v>
      </c>
      <c r="D719">
        <v>48.049999</v>
      </c>
      <c r="E719">
        <v>45.330002</v>
      </c>
      <c r="F719">
        <v>46.299999</v>
      </c>
      <c r="G719">
        <v>46.299999</v>
      </c>
      <c r="H719">
        <v>458400</v>
      </c>
      <c r="I719" s="20">
        <f t="shared" si="22"/>
        <v>-2.1968757921419613E-2</v>
      </c>
      <c r="J719">
        <f t="shared" si="23"/>
        <v>2017</v>
      </c>
    </row>
    <row r="720" spans="1:10" x14ac:dyDescent="0.3">
      <c r="A720" t="s">
        <v>10</v>
      </c>
      <c r="B720" t="s">
        <v>245</v>
      </c>
      <c r="C720">
        <v>46.610000999999997</v>
      </c>
      <c r="D720">
        <v>49.779998999999997</v>
      </c>
      <c r="E720">
        <v>46.610000999999997</v>
      </c>
      <c r="F720">
        <v>49.450001</v>
      </c>
      <c r="G720">
        <v>49.450001</v>
      </c>
      <c r="H720">
        <v>579700</v>
      </c>
      <c r="I720" s="20">
        <f t="shared" si="22"/>
        <v>6.0931129351402546E-2</v>
      </c>
      <c r="J720">
        <f t="shared" si="23"/>
        <v>2017</v>
      </c>
    </row>
    <row r="721" spans="1:10" x14ac:dyDescent="0.3">
      <c r="A721" t="s">
        <v>10</v>
      </c>
      <c r="B721" t="s">
        <v>246</v>
      </c>
      <c r="C721">
        <v>49.869999</v>
      </c>
      <c r="D721">
        <v>53.610000999999997</v>
      </c>
      <c r="E721">
        <v>49.5</v>
      </c>
      <c r="F721">
        <v>53.349997999999999</v>
      </c>
      <c r="G721">
        <v>53.349997999999999</v>
      </c>
      <c r="H721">
        <v>355500</v>
      </c>
      <c r="I721" s="20">
        <f t="shared" si="22"/>
        <v>6.9781413069609277E-2</v>
      </c>
      <c r="J721">
        <f t="shared" si="23"/>
        <v>2017</v>
      </c>
    </row>
    <row r="722" spans="1:10" x14ac:dyDescent="0.3">
      <c r="A722" t="s">
        <v>10</v>
      </c>
      <c r="B722" t="s">
        <v>247</v>
      </c>
      <c r="C722">
        <v>53.299999</v>
      </c>
      <c r="D722">
        <v>53.700001</v>
      </c>
      <c r="E722">
        <v>49.580002</v>
      </c>
      <c r="F722">
        <v>51.360000999999997</v>
      </c>
      <c r="G722">
        <v>51.360000999999997</v>
      </c>
      <c r="H722">
        <v>538600</v>
      </c>
      <c r="I722" s="20">
        <f t="shared" si="22"/>
        <v>-3.6397711752302331E-2</v>
      </c>
      <c r="J722">
        <f t="shared" si="23"/>
        <v>2017</v>
      </c>
    </row>
    <row r="723" spans="1:10" x14ac:dyDescent="0.3">
      <c r="A723" t="s">
        <v>10</v>
      </c>
      <c r="B723" t="s">
        <v>248</v>
      </c>
      <c r="C723">
        <v>51.200001</v>
      </c>
      <c r="D723">
        <v>53.98</v>
      </c>
      <c r="E723">
        <v>49.900002000000001</v>
      </c>
      <c r="F723">
        <v>53.82</v>
      </c>
      <c r="G723">
        <v>53.82</v>
      </c>
      <c r="H723">
        <v>620400</v>
      </c>
      <c r="I723" s="20">
        <f t="shared" si="22"/>
        <v>5.1171854469299616E-2</v>
      </c>
      <c r="J723">
        <f t="shared" si="23"/>
        <v>2017</v>
      </c>
    </row>
    <row r="724" spans="1:10" x14ac:dyDescent="0.3">
      <c r="A724" t="s">
        <v>10</v>
      </c>
      <c r="B724" t="s">
        <v>249</v>
      </c>
      <c r="C724">
        <v>53.82</v>
      </c>
      <c r="D724">
        <v>54</v>
      </c>
      <c r="E724">
        <v>50.25</v>
      </c>
      <c r="F724">
        <v>52.009998000000003</v>
      </c>
      <c r="G724">
        <v>52.009998000000003</v>
      </c>
      <c r="H724">
        <v>443100</v>
      </c>
      <c r="I724" s="20">
        <f t="shared" si="22"/>
        <v>-3.3630657748048964E-2</v>
      </c>
      <c r="J724">
        <f t="shared" si="23"/>
        <v>2017</v>
      </c>
    </row>
    <row r="725" spans="1:10" x14ac:dyDescent="0.3">
      <c r="A725" t="s">
        <v>10</v>
      </c>
      <c r="B725" t="s">
        <v>250</v>
      </c>
      <c r="C725">
        <v>52.119999</v>
      </c>
      <c r="D725">
        <v>54.98</v>
      </c>
      <c r="E725">
        <v>52.029998999999997</v>
      </c>
      <c r="F725">
        <v>54.580002</v>
      </c>
      <c r="G725">
        <v>54.580002</v>
      </c>
      <c r="H725">
        <v>392300</v>
      </c>
      <c r="I725" s="20">
        <f t="shared" si="22"/>
        <v>4.7198830529524782E-2</v>
      </c>
      <c r="J725">
        <f t="shared" si="23"/>
        <v>2017</v>
      </c>
    </row>
    <row r="726" spans="1:10" x14ac:dyDescent="0.3">
      <c r="A726" t="s">
        <v>10</v>
      </c>
      <c r="B726" t="s">
        <v>251</v>
      </c>
      <c r="C726">
        <v>54.580002</v>
      </c>
      <c r="D726">
        <v>58.490001999999997</v>
      </c>
      <c r="E726">
        <v>53.200001</v>
      </c>
      <c r="F726">
        <v>56.950001</v>
      </c>
      <c r="G726">
        <v>56.950001</v>
      </c>
      <c r="H726">
        <v>558700</v>
      </c>
      <c r="I726" s="20">
        <f t="shared" si="22"/>
        <v>4.3422479171034034E-2</v>
      </c>
      <c r="J726">
        <f t="shared" si="23"/>
        <v>2017</v>
      </c>
    </row>
    <row r="727" spans="1:10" x14ac:dyDescent="0.3">
      <c r="A727" t="s">
        <v>10</v>
      </c>
      <c r="B727" t="s">
        <v>252</v>
      </c>
      <c r="C727">
        <v>57.560001</v>
      </c>
      <c r="D727">
        <v>57.75</v>
      </c>
      <c r="E727">
        <v>45.09</v>
      </c>
      <c r="F727">
        <v>47.040000999999997</v>
      </c>
      <c r="G727">
        <v>47.040000999999997</v>
      </c>
      <c r="H727">
        <v>1092600</v>
      </c>
      <c r="I727" s="20">
        <f t="shared" si="22"/>
        <v>-0.18276580641477058</v>
      </c>
      <c r="J727">
        <f t="shared" si="23"/>
        <v>2017</v>
      </c>
    </row>
    <row r="728" spans="1:10" x14ac:dyDescent="0.3">
      <c r="A728" t="s">
        <v>10</v>
      </c>
      <c r="B728" t="s">
        <v>253</v>
      </c>
      <c r="C728">
        <v>47</v>
      </c>
      <c r="D728">
        <v>51.200001</v>
      </c>
      <c r="E728">
        <v>46.549999</v>
      </c>
      <c r="F728">
        <v>49.209999000000003</v>
      </c>
      <c r="G728">
        <v>49.209999000000003</v>
      </c>
      <c r="H728">
        <v>413500</v>
      </c>
      <c r="I728" s="20">
        <f t="shared" si="22"/>
        <v>4.7021255319148914E-2</v>
      </c>
      <c r="J728">
        <f t="shared" si="23"/>
        <v>2017</v>
      </c>
    </row>
    <row r="729" spans="1:10" x14ac:dyDescent="0.3">
      <c r="A729" t="s">
        <v>10</v>
      </c>
      <c r="B729" t="s">
        <v>254</v>
      </c>
      <c r="C729">
        <v>48.91</v>
      </c>
      <c r="D729">
        <v>49.799999</v>
      </c>
      <c r="E729">
        <v>47.080002</v>
      </c>
      <c r="F729">
        <v>47.369999</v>
      </c>
      <c r="G729">
        <v>47.369999</v>
      </c>
      <c r="H729">
        <v>422100</v>
      </c>
      <c r="I729" s="20">
        <f t="shared" si="22"/>
        <v>-3.1486424044162686E-2</v>
      </c>
      <c r="J729">
        <f t="shared" si="23"/>
        <v>2017</v>
      </c>
    </row>
    <row r="730" spans="1:10" x14ac:dyDescent="0.3">
      <c r="A730" t="s">
        <v>10</v>
      </c>
      <c r="B730" t="s">
        <v>255</v>
      </c>
      <c r="C730">
        <v>47.029998999999997</v>
      </c>
      <c r="D730">
        <v>47.779998999999997</v>
      </c>
      <c r="E730">
        <v>45.099997999999999</v>
      </c>
      <c r="F730">
        <v>46.48</v>
      </c>
      <c r="G730">
        <v>46.48</v>
      </c>
      <c r="H730">
        <v>447100</v>
      </c>
      <c r="I730" s="20">
        <f t="shared" si="22"/>
        <v>-1.1694641966715769E-2</v>
      </c>
      <c r="J730">
        <f t="shared" si="23"/>
        <v>2017</v>
      </c>
    </row>
    <row r="731" spans="1:10" x14ac:dyDescent="0.3">
      <c r="A731" t="s">
        <v>10</v>
      </c>
      <c r="B731" t="s">
        <v>256</v>
      </c>
      <c r="C731">
        <v>47.049999</v>
      </c>
      <c r="D731">
        <v>49.900002000000001</v>
      </c>
      <c r="E731">
        <v>46.779998999999997</v>
      </c>
      <c r="F731">
        <v>49.41</v>
      </c>
      <c r="G731">
        <v>49.41</v>
      </c>
      <c r="H731">
        <v>431600</v>
      </c>
      <c r="I731" s="20">
        <f t="shared" si="22"/>
        <v>5.0159427208489316E-2</v>
      </c>
      <c r="J731">
        <f t="shared" si="23"/>
        <v>2017</v>
      </c>
    </row>
    <row r="732" spans="1:10" x14ac:dyDescent="0.3">
      <c r="A732" t="s">
        <v>10</v>
      </c>
      <c r="B732" t="s">
        <v>257</v>
      </c>
      <c r="C732">
        <v>52.900002000000001</v>
      </c>
      <c r="D732">
        <v>54.759998000000003</v>
      </c>
      <c r="E732">
        <v>51.400002000000001</v>
      </c>
      <c r="F732">
        <v>52.200001</v>
      </c>
      <c r="G732">
        <v>52.200001</v>
      </c>
      <c r="H732">
        <v>638200</v>
      </c>
      <c r="I732" s="20">
        <f t="shared" si="22"/>
        <v>-1.3232532581000656E-2</v>
      </c>
      <c r="J732">
        <f t="shared" si="23"/>
        <v>2017</v>
      </c>
    </row>
    <row r="733" spans="1:10" x14ac:dyDescent="0.3">
      <c r="A733" t="s">
        <v>10</v>
      </c>
      <c r="B733" t="s">
        <v>258</v>
      </c>
      <c r="C733">
        <v>52.200001</v>
      </c>
      <c r="D733">
        <v>53.84</v>
      </c>
      <c r="E733">
        <v>50.009998000000003</v>
      </c>
      <c r="F733">
        <v>50.599997999999999</v>
      </c>
      <c r="G733">
        <v>50.599997999999999</v>
      </c>
      <c r="H733">
        <v>330600</v>
      </c>
      <c r="I733" s="20">
        <f t="shared" si="22"/>
        <v>-3.0651397880241404E-2</v>
      </c>
      <c r="J733">
        <f t="shared" si="23"/>
        <v>2017</v>
      </c>
    </row>
    <row r="734" spans="1:10" x14ac:dyDescent="0.3">
      <c r="A734" t="s">
        <v>10</v>
      </c>
      <c r="B734" t="s">
        <v>259</v>
      </c>
      <c r="C734">
        <v>50.950001</v>
      </c>
      <c r="D734">
        <v>51.450001</v>
      </c>
      <c r="E734">
        <v>47.549999</v>
      </c>
      <c r="F734">
        <v>48.330002</v>
      </c>
      <c r="G734">
        <v>48.330002</v>
      </c>
      <c r="H734">
        <v>290700</v>
      </c>
      <c r="I734" s="20">
        <f t="shared" si="22"/>
        <v>-5.1422943053524128E-2</v>
      </c>
      <c r="J734">
        <f t="shared" si="23"/>
        <v>2017</v>
      </c>
    </row>
    <row r="735" spans="1:10" x14ac:dyDescent="0.3">
      <c r="A735" t="s">
        <v>10</v>
      </c>
      <c r="B735" t="s">
        <v>260</v>
      </c>
      <c r="C735">
        <v>48.360000999999997</v>
      </c>
      <c r="D735">
        <v>48.66</v>
      </c>
      <c r="E735">
        <v>46.040000999999997</v>
      </c>
      <c r="F735">
        <v>46.830002</v>
      </c>
      <c r="G735">
        <v>46.830002</v>
      </c>
      <c r="H735">
        <v>362500</v>
      </c>
      <c r="I735" s="20">
        <f t="shared" si="22"/>
        <v>-3.163769578912945E-2</v>
      </c>
      <c r="J735">
        <f t="shared" si="23"/>
        <v>2017</v>
      </c>
    </row>
    <row r="736" spans="1:10" x14ac:dyDescent="0.3">
      <c r="A736" t="s">
        <v>10</v>
      </c>
      <c r="B736" t="s">
        <v>261</v>
      </c>
      <c r="C736">
        <v>47</v>
      </c>
      <c r="D736">
        <v>47.470001000000003</v>
      </c>
      <c r="E736">
        <v>45.150002000000001</v>
      </c>
      <c r="F736">
        <v>47.169998</v>
      </c>
      <c r="G736">
        <v>47.169998</v>
      </c>
      <c r="H736">
        <v>367100</v>
      </c>
      <c r="I736" s="20">
        <f t="shared" si="22"/>
        <v>3.6169787234041628E-3</v>
      </c>
      <c r="J736">
        <f t="shared" si="23"/>
        <v>2017</v>
      </c>
    </row>
    <row r="737" spans="1:10" x14ac:dyDescent="0.3">
      <c r="A737" t="s">
        <v>10</v>
      </c>
      <c r="B737" t="s">
        <v>262</v>
      </c>
      <c r="C737">
        <v>47.41</v>
      </c>
      <c r="D737">
        <v>51.450001</v>
      </c>
      <c r="E737">
        <v>47.41</v>
      </c>
      <c r="F737">
        <v>50.259998000000003</v>
      </c>
      <c r="G737">
        <v>50.259998000000003</v>
      </c>
      <c r="H737">
        <v>466200</v>
      </c>
      <c r="I737" s="20">
        <f t="shared" si="22"/>
        <v>6.0113857835899731E-2</v>
      </c>
      <c r="J737">
        <f t="shared" si="23"/>
        <v>2017</v>
      </c>
    </row>
    <row r="738" spans="1:10" x14ac:dyDescent="0.3">
      <c r="A738" t="s">
        <v>10</v>
      </c>
      <c r="B738" t="s">
        <v>263</v>
      </c>
      <c r="C738">
        <v>51.009998000000003</v>
      </c>
      <c r="D738">
        <v>51.09</v>
      </c>
      <c r="E738">
        <v>48.099997999999999</v>
      </c>
      <c r="F738">
        <v>48.5</v>
      </c>
      <c r="G738">
        <v>48.5</v>
      </c>
      <c r="H738">
        <v>218400</v>
      </c>
      <c r="I738" s="20">
        <f t="shared" si="22"/>
        <v>-4.9206000753028944E-2</v>
      </c>
      <c r="J738">
        <f t="shared" si="23"/>
        <v>2017</v>
      </c>
    </row>
    <row r="739" spans="1:10" x14ac:dyDescent="0.3">
      <c r="A739" t="s">
        <v>10</v>
      </c>
      <c r="B739" t="s">
        <v>264</v>
      </c>
      <c r="C739">
        <v>49</v>
      </c>
      <c r="D739">
        <v>49.75</v>
      </c>
      <c r="E739">
        <v>47.5</v>
      </c>
      <c r="F739">
        <v>48.009998000000003</v>
      </c>
      <c r="G739">
        <v>48.009998000000003</v>
      </c>
      <c r="H739">
        <v>291300</v>
      </c>
      <c r="I739" s="20">
        <f t="shared" si="22"/>
        <v>-2.0204122448979511E-2</v>
      </c>
      <c r="J739">
        <f t="shared" si="23"/>
        <v>2017</v>
      </c>
    </row>
    <row r="740" spans="1:10" x14ac:dyDescent="0.3">
      <c r="A740" t="s">
        <v>10</v>
      </c>
      <c r="B740" t="s">
        <v>265</v>
      </c>
      <c r="C740">
        <v>47.73</v>
      </c>
      <c r="D740">
        <v>51.799999</v>
      </c>
      <c r="E740">
        <v>47.59</v>
      </c>
      <c r="F740">
        <v>50.889999000000003</v>
      </c>
      <c r="G740">
        <v>50.889999000000003</v>
      </c>
      <c r="H740">
        <v>344000</v>
      </c>
      <c r="I740" s="20">
        <f t="shared" si="22"/>
        <v>6.6205719673161578E-2</v>
      </c>
      <c r="J740">
        <f t="shared" si="23"/>
        <v>2017</v>
      </c>
    </row>
    <row r="741" spans="1:10" x14ac:dyDescent="0.3">
      <c r="A741" t="s">
        <v>10</v>
      </c>
      <c r="B741" t="s">
        <v>266</v>
      </c>
      <c r="C741">
        <v>51.220001000000003</v>
      </c>
      <c r="D741">
        <v>54</v>
      </c>
      <c r="E741">
        <v>51.220001000000003</v>
      </c>
      <c r="F741">
        <v>54</v>
      </c>
      <c r="G741">
        <v>54</v>
      </c>
      <c r="H741">
        <v>378500</v>
      </c>
      <c r="I741" s="20">
        <f t="shared" si="22"/>
        <v>5.4275652981732536E-2</v>
      </c>
      <c r="J741">
        <f t="shared" si="23"/>
        <v>2017</v>
      </c>
    </row>
    <row r="742" spans="1:10" x14ac:dyDescent="0.3">
      <c r="A742" t="s">
        <v>10</v>
      </c>
      <c r="B742" t="s">
        <v>267</v>
      </c>
      <c r="C742">
        <v>53.360000999999997</v>
      </c>
      <c r="D742">
        <v>53.93</v>
      </c>
      <c r="E742">
        <v>50.27</v>
      </c>
      <c r="F742">
        <v>52.900002000000001</v>
      </c>
      <c r="G742">
        <v>52.900002000000001</v>
      </c>
      <c r="H742">
        <v>297400</v>
      </c>
      <c r="I742" s="20">
        <f t="shared" si="22"/>
        <v>-8.6206707529858928E-3</v>
      </c>
      <c r="J742">
        <f t="shared" si="23"/>
        <v>2017</v>
      </c>
    </row>
    <row r="743" spans="1:10" x14ac:dyDescent="0.3">
      <c r="A743" t="s">
        <v>10</v>
      </c>
      <c r="B743" t="s">
        <v>268</v>
      </c>
      <c r="C743">
        <v>53.060001</v>
      </c>
      <c r="D743">
        <v>57.799999</v>
      </c>
      <c r="E743">
        <v>52.240001999999997</v>
      </c>
      <c r="F743">
        <v>57.209999000000003</v>
      </c>
      <c r="G743">
        <v>57.209999000000003</v>
      </c>
      <c r="H743">
        <v>492700</v>
      </c>
      <c r="I743" s="20">
        <f t="shared" si="22"/>
        <v>7.8213304217615853E-2</v>
      </c>
      <c r="J743">
        <f t="shared" si="23"/>
        <v>2017</v>
      </c>
    </row>
    <row r="744" spans="1:10" x14ac:dyDescent="0.3">
      <c r="A744" t="s">
        <v>10</v>
      </c>
      <c r="B744" t="s">
        <v>269</v>
      </c>
      <c r="C744">
        <v>58.220001000000003</v>
      </c>
      <c r="D744">
        <v>62.73</v>
      </c>
      <c r="E744">
        <v>58.220001000000003</v>
      </c>
      <c r="F744">
        <v>60.669998</v>
      </c>
      <c r="G744">
        <v>60.669998</v>
      </c>
      <c r="H744">
        <v>630800</v>
      </c>
      <c r="I744" s="20">
        <f t="shared" si="22"/>
        <v>4.208170659426802E-2</v>
      </c>
      <c r="J744">
        <f t="shared" si="23"/>
        <v>2017</v>
      </c>
    </row>
    <row r="745" spans="1:10" x14ac:dyDescent="0.3">
      <c r="A745" t="s">
        <v>10</v>
      </c>
      <c r="B745" t="s">
        <v>270</v>
      </c>
      <c r="C745">
        <v>61.509998000000003</v>
      </c>
      <c r="D745">
        <v>63.959999000000003</v>
      </c>
      <c r="E745">
        <v>59.240001999999997</v>
      </c>
      <c r="F745">
        <v>59.439999</v>
      </c>
      <c r="G745">
        <v>59.439999</v>
      </c>
      <c r="H745">
        <v>489900</v>
      </c>
      <c r="I745" s="20">
        <f t="shared" si="22"/>
        <v>-3.3653049379061994E-2</v>
      </c>
      <c r="J745">
        <f t="shared" si="23"/>
        <v>2017</v>
      </c>
    </row>
    <row r="746" spans="1:10" x14ac:dyDescent="0.3">
      <c r="A746" t="s">
        <v>11</v>
      </c>
      <c r="B746" t="s">
        <v>20</v>
      </c>
      <c r="C746">
        <v>1.02</v>
      </c>
      <c r="D746">
        <v>1.05</v>
      </c>
      <c r="E746">
        <v>1.01</v>
      </c>
      <c r="F746">
        <v>1.05</v>
      </c>
      <c r="G746">
        <v>1.05</v>
      </c>
      <c r="H746">
        <v>445900</v>
      </c>
      <c r="I746" s="20">
        <f t="shared" si="22"/>
        <v>2.941176470588247E-2</v>
      </c>
      <c r="J746">
        <f t="shared" si="23"/>
        <v>2017</v>
      </c>
    </row>
    <row r="747" spans="1:10" x14ac:dyDescent="0.3">
      <c r="A747" t="s">
        <v>11</v>
      </c>
      <c r="B747" t="s">
        <v>21</v>
      </c>
      <c r="C747">
        <v>1.0900000000000001</v>
      </c>
      <c r="D747">
        <v>1.1499999999999999</v>
      </c>
      <c r="E747">
        <v>1.05</v>
      </c>
      <c r="F747">
        <v>1.1499999999999999</v>
      </c>
      <c r="G747">
        <v>1.1499999999999999</v>
      </c>
      <c r="H747">
        <v>903000</v>
      </c>
      <c r="I747" s="20">
        <f t="shared" si="22"/>
        <v>5.504587155963292E-2</v>
      </c>
      <c r="J747">
        <f t="shared" si="23"/>
        <v>2017</v>
      </c>
    </row>
    <row r="748" spans="1:10" x14ac:dyDescent="0.3">
      <c r="A748" t="s">
        <v>11</v>
      </c>
      <c r="B748" t="s">
        <v>22</v>
      </c>
      <c r="C748">
        <v>1.19</v>
      </c>
      <c r="D748">
        <v>1.19</v>
      </c>
      <c r="E748">
        <v>1.1100000000000001</v>
      </c>
      <c r="F748">
        <v>1.1200000000000001</v>
      </c>
      <c r="G748">
        <v>1.1200000000000001</v>
      </c>
      <c r="H748">
        <v>308700</v>
      </c>
      <c r="I748" s="20">
        <f t="shared" si="22"/>
        <v>-5.8823529411764608E-2</v>
      </c>
      <c r="J748">
        <f t="shared" si="23"/>
        <v>2017</v>
      </c>
    </row>
    <row r="749" spans="1:10" x14ac:dyDescent="0.3">
      <c r="A749" t="s">
        <v>11</v>
      </c>
      <c r="B749" t="s">
        <v>23</v>
      </c>
      <c r="C749">
        <v>1.1200000000000001</v>
      </c>
      <c r="D749">
        <v>1.1399999999999999</v>
      </c>
      <c r="E749">
        <v>1.08</v>
      </c>
      <c r="F749">
        <v>1.1100000000000001</v>
      </c>
      <c r="G749">
        <v>1.1100000000000001</v>
      </c>
      <c r="H749">
        <v>259700</v>
      </c>
      <c r="I749" s="20">
        <f t="shared" si="22"/>
        <v>-8.9285714285713969E-3</v>
      </c>
      <c r="J749">
        <f t="shared" si="23"/>
        <v>2017</v>
      </c>
    </row>
    <row r="750" spans="1:10" x14ac:dyDescent="0.3">
      <c r="A750" t="s">
        <v>11</v>
      </c>
      <c r="B750" t="s">
        <v>24</v>
      </c>
      <c r="C750">
        <v>1.1000000000000001</v>
      </c>
      <c r="D750">
        <v>1.1100000000000001</v>
      </c>
      <c r="E750">
        <v>1.08</v>
      </c>
      <c r="F750">
        <v>1.1100000000000001</v>
      </c>
      <c r="G750">
        <v>1.1100000000000001</v>
      </c>
      <c r="H750">
        <v>180000</v>
      </c>
      <c r="I750" s="20">
        <f t="shared" si="22"/>
        <v>9.0909090909090384E-3</v>
      </c>
      <c r="J750">
        <f t="shared" si="23"/>
        <v>2017</v>
      </c>
    </row>
    <row r="751" spans="1:10" x14ac:dyDescent="0.3">
      <c r="A751" t="s">
        <v>11</v>
      </c>
      <c r="B751" t="s">
        <v>25</v>
      </c>
      <c r="C751">
        <v>1.0900000000000001</v>
      </c>
      <c r="D751">
        <v>1.1299999999999999</v>
      </c>
      <c r="E751">
        <v>1.0900000000000001</v>
      </c>
      <c r="F751">
        <v>1.1299999999999999</v>
      </c>
      <c r="G751">
        <v>1.1299999999999999</v>
      </c>
      <c r="H751">
        <v>378400</v>
      </c>
      <c r="I751" s="20">
        <f t="shared" si="22"/>
        <v>3.6697247706421798E-2</v>
      </c>
      <c r="J751">
        <f t="shared" si="23"/>
        <v>2017</v>
      </c>
    </row>
    <row r="752" spans="1:10" x14ac:dyDescent="0.3">
      <c r="A752" t="s">
        <v>11</v>
      </c>
      <c r="B752" t="s">
        <v>26</v>
      </c>
      <c r="C752">
        <v>1.35</v>
      </c>
      <c r="D752">
        <v>1.45</v>
      </c>
      <c r="E752">
        <v>1.28</v>
      </c>
      <c r="F752">
        <v>1.44</v>
      </c>
      <c r="G752">
        <v>1.44</v>
      </c>
      <c r="H752">
        <v>3789200</v>
      </c>
      <c r="I752" s="20">
        <f t="shared" si="22"/>
        <v>6.6666666666666652E-2</v>
      </c>
      <c r="J752">
        <f t="shared" si="23"/>
        <v>2017</v>
      </c>
    </row>
    <row r="753" spans="1:10" x14ac:dyDescent="0.3">
      <c r="A753" t="s">
        <v>11</v>
      </c>
      <c r="B753" t="s">
        <v>27</v>
      </c>
      <c r="C753">
        <v>1.44</v>
      </c>
      <c r="D753">
        <v>1.44</v>
      </c>
      <c r="E753">
        <v>1.3</v>
      </c>
      <c r="F753">
        <v>1.36</v>
      </c>
      <c r="G753">
        <v>1.36</v>
      </c>
      <c r="H753">
        <v>1082700</v>
      </c>
      <c r="I753" s="20">
        <f t="shared" si="22"/>
        <v>-5.5555555555555469E-2</v>
      </c>
      <c r="J753">
        <f t="shared" si="23"/>
        <v>2017</v>
      </c>
    </row>
    <row r="754" spans="1:10" x14ac:dyDescent="0.3">
      <c r="A754" t="s">
        <v>11</v>
      </c>
      <c r="B754" t="s">
        <v>28</v>
      </c>
      <c r="C754">
        <v>1.36</v>
      </c>
      <c r="D754">
        <v>1.69</v>
      </c>
      <c r="E754">
        <v>1.33</v>
      </c>
      <c r="F754">
        <v>1.54</v>
      </c>
      <c r="G754">
        <v>1.54</v>
      </c>
      <c r="H754">
        <v>2873900</v>
      </c>
      <c r="I754" s="20">
        <f t="shared" si="22"/>
        <v>0.13235294117647056</v>
      </c>
      <c r="J754">
        <f t="shared" si="23"/>
        <v>2017</v>
      </c>
    </row>
    <row r="755" spans="1:10" x14ac:dyDescent="0.3">
      <c r="A755" t="s">
        <v>11</v>
      </c>
      <c r="B755" t="s">
        <v>29</v>
      </c>
      <c r="C755">
        <v>1.56</v>
      </c>
      <c r="D755">
        <v>1.85</v>
      </c>
      <c r="E755">
        <v>1.5</v>
      </c>
      <c r="F755">
        <v>1.65</v>
      </c>
      <c r="G755">
        <v>1.65</v>
      </c>
      <c r="H755">
        <v>3090300</v>
      </c>
      <c r="I755" s="20">
        <f t="shared" si="22"/>
        <v>5.7692307692307709E-2</v>
      </c>
      <c r="J755">
        <f t="shared" si="23"/>
        <v>2017</v>
      </c>
    </row>
    <row r="756" spans="1:10" x14ac:dyDescent="0.3">
      <c r="A756" t="s">
        <v>11</v>
      </c>
      <c r="B756" t="s">
        <v>30</v>
      </c>
      <c r="C756">
        <v>1.68</v>
      </c>
      <c r="D756">
        <v>1.99</v>
      </c>
      <c r="E756">
        <v>1.66</v>
      </c>
      <c r="F756">
        <v>1.89</v>
      </c>
      <c r="G756">
        <v>1.89</v>
      </c>
      <c r="H756">
        <v>2999500</v>
      </c>
      <c r="I756" s="20">
        <f t="shared" si="22"/>
        <v>0.125</v>
      </c>
      <c r="J756">
        <f t="shared" si="23"/>
        <v>2017</v>
      </c>
    </row>
    <row r="757" spans="1:10" x14ac:dyDescent="0.3">
      <c r="A757" t="s">
        <v>11</v>
      </c>
      <c r="B757" t="s">
        <v>31</v>
      </c>
      <c r="C757">
        <v>1.93</v>
      </c>
      <c r="D757">
        <v>1.99</v>
      </c>
      <c r="E757">
        <v>1.6</v>
      </c>
      <c r="F757">
        <v>1.78</v>
      </c>
      <c r="G757">
        <v>1.78</v>
      </c>
      <c r="H757">
        <v>2147800</v>
      </c>
      <c r="I757" s="20">
        <f t="shared" si="22"/>
        <v>-7.7720207253885953E-2</v>
      </c>
      <c r="J757">
        <f t="shared" si="23"/>
        <v>2017</v>
      </c>
    </row>
    <row r="758" spans="1:10" x14ac:dyDescent="0.3">
      <c r="A758" t="s">
        <v>11</v>
      </c>
      <c r="B758" t="s">
        <v>32</v>
      </c>
      <c r="C758">
        <v>1.76</v>
      </c>
      <c r="D758">
        <v>1.9</v>
      </c>
      <c r="E758">
        <v>1.7</v>
      </c>
      <c r="F758">
        <v>1.85</v>
      </c>
      <c r="G758">
        <v>1.85</v>
      </c>
      <c r="H758">
        <v>693400</v>
      </c>
      <c r="I758" s="20">
        <f t="shared" si="22"/>
        <v>5.1136363636363757E-2</v>
      </c>
      <c r="J758">
        <f t="shared" si="23"/>
        <v>2017</v>
      </c>
    </row>
    <row r="759" spans="1:10" x14ac:dyDescent="0.3">
      <c r="A759" t="s">
        <v>11</v>
      </c>
      <c r="B759" t="s">
        <v>33</v>
      </c>
      <c r="C759">
        <v>1.88</v>
      </c>
      <c r="D759">
        <v>1.9</v>
      </c>
      <c r="E759">
        <v>1.68</v>
      </c>
      <c r="F759">
        <v>1.7</v>
      </c>
      <c r="G759">
        <v>1.7</v>
      </c>
      <c r="H759">
        <v>1030100</v>
      </c>
      <c r="I759" s="20">
        <f t="shared" si="22"/>
        <v>-9.5744680851063801E-2</v>
      </c>
      <c r="J759">
        <f t="shared" si="23"/>
        <v>2017</v>
      </c>
    </row>
    <row r="760" spans="1:10" x14ac:dyDescent="0.3">
      <c r="A760" t="s">
        <v>11</v>
      </c>
      <c r="B760" t="s">
        <v>34</v>
      </c>
      <c r="C760">
        <v>1.69</v>
      </c>
      <c r="D760">
        <v>1.7</v>
      </c>
      <c r="E760">
        <v>1.59</v>
      </c>
      <c r="F760">
        <v>1.66</v>
      </c>
      <c r="G760">
        <v>1.66</v>
      </c>
      <c r="H760">
        <v>894300</v>
      </c>
      <c r="I760" s="20">
        <f t="shared" si="22"/>
        <v>-1.7751479289940808E-2</v>
      </c>
      <c r="J760">
        <f t="shared" si="23"/>
        <v>2017</v>
      </c>
    </row>
    <row r="761" spans="1:10" x14ac:dyDescent="0.3">
      <c r="A761" t="s">
        <v>11</v>
      </c>
      <c r="B761" t="s">
        <v>35</v>
      </c>
      <c r="C761">
        <v>1.66</v>
      </c>
      <c r="D761">
        <v>1.76</v>
      </c>
      <c r="E761">
        <v>1.66</v>
      </c>
      <c r="F761">
        <v>1.71</v>
      </c>
      <c r="G761">
        <v>1.71</v>
      </c>
      <c r="H761">
        <v>852000</v>
      </c>
      <c r="I761" s="20">
        <f t="shared" si="22"/>
        <v>3.0120481927710774E-2</v>
      </c>
      <c r="J761">
        <f t="shared" si="23"/>
        <v>2017</v>
      </c>
    </row>
    <row r="762" spans="1:10" x14ac:dyDescent="0.3">
      <c r="A762" t="s">
        <v>11</v>
      </c>
      <c r="B762" t="s">
        <v>36</v>
      </c>
      <c r="C762">
        <v>1.68</v>
      </c>
      <c r="D762">
        <v>1.71</v>
      </c>
      <c r="E762">
        <v>1.61</v>
      </c>
      <c r="F762">
        <v>1.64</v>
      </c>
      <c r="G762">
        <v>1.64</v>
      </c>
      <c r="H762">
        <v>568800</v>
      </c>
      <c r="I762" s="20">
        <f t="shared" si="22"/>
        <v>-2.3809523809523836E-2</v>
      </c>
      <c r="J762">
        <f t="shared" si="23"/>
        <v>2017</v>
      </c>
    </row>
    <row r="763" spans="1:10" x14ac:dyDescent="0.3">
      <c r="A763" t="s">
        <v>11</v>
      </c>
      <c r="B763" t="s">
        <v>37</v>
      </c>
      <c r="C763">
        <v>1.6</v>
      </c>
      <c r="D763">
        <v>1.68</v>
      </c>
      <c r="E763">
        <v>1.56</v>
      </c>
      <c r="F763">
        <v>1.6</v>
      </c>
      <c r="G763">
        <v>1.6</v>
      </c>
      <c r="H763">
        <v>671500</v>
      </c>
      <c r="I763" s="20">
        <f t="shared" si="22"/>
        <v>0</v>
      </c>
      <c r="J763">
        <f t="shared" si="23"/>
        <v>2017</v>
      </c>
    </row>
    <row r="764" spans="1:10" x14ac:dyDescent="0.3">
      <c r="A764" t="s">
        <v>11</v>
      </c>
      <c r="B764" t="s">
        <v>38</v>
      </c>
      <c r="C764">
        <v>1.57</v>
      </c>
      <c r="D764">
        <v>1.6</v>
      </c>
      <c r="E764">
        <v>1.45</v>
      </c>
      <c r="F764">
        <v>1.49</v>
      </c>
      <c r="G764">
        <v>1.49</v>
      </c>
      <c r="H764">
        <v>818200</v>
      </c>
      <c r="I764" s="20">
        <f t="shared" si="22"/>
        <v>-5.0955414012738842E-2</v>
      </c>
      <c r="J764">
        <f t="shared" si="23"/>
        <v>2017</v>
      </c>
    </row>
    <row r="765" spans="1:10" x14ac:dyDescent="0.3">
      <c r="A765" t="s">
        <v>11</v>
      </c>
      <c r="B765" t="s">
        <v>39</v>
      </c>
      <c r="C765">
        <v>1.45</v>
      </c>
      <c r="D765">
        <v>1.54</v>
      </c>
      <c r="E765">
        <v>1.45</v>
      </c>
      <c r="F765">
        <v>1.49</v>
      </c>
      <c r="G765">
        <v>1.49</v>
      </c>
      <c r="H765">
        <v>1340100</v>
      </c>
      <c r="I765" s="20">
        <f t="shared" si="22"/>
        <v>2.7586206896551779E-2</v>
      </c>
      <c r="J765">
        <f t="shared" si="23"/>
        <v>2017</v>
      </c>
    </row>
    <row r="766" spans="1:10" x14ac:dyDescent="0.3">
      <c r="A766" t="s">
        <v>11</v>
      </c>
      <c r="B766" t="s">
        <v>40</v>
      </c>
      <c r="C766">
        <v>1.5</v>
      </c>
      <c r="D766">
        <v>1.54</v>
      </c>
      <c r="E766">
        <v>1.46</v>
      </c>
      <c r="F766">
        <v>1.51</v>
      </c>
      <c r="G766">
        <v>1.51</v>
      </c>
      <c r="H766">
        <v>394400</v>
      </c>
      <c r="I766" s="20">
        <f t="shared" si="22"/>
        <v>6.6666666666665986E-3</v>
      </c>
      <c r="J766">
        <f t="shared" si="23"/>
        <v>2017</v>
      </c>
    </row>
    <row r="767" spans="1:10" x14ac:dyDescent="0.3">
      <c r="A767" t="s">
        <v>11</v>
      </c>
      <c r="B767" t="s">
        <v>41</v>
      </c>
      <c r="C767">
        <v>1.5</v>
      </c>
      <c r="D767">
        <v>1.53</v>
      </c>
      <c r="E767">
        <v>1.45</v>
      </c>
      <c r="F767">
        <v>1.47</v>
      </c>
      <c r="G767">
        <v>1.47</v>
      </c>
      <c r="H767">
        <v>310100</v>
      </c>
      <c r="I767" s="20">
        <f t="shared" si="22"/>
        <v>-2.0000000000000018E-2</v>
      </c>
      <c r="J767">
        <f t="shared" si="23"/>
        <v>2017</v>
      </c>
    </row>
    <row r="768" spans="1:10" x14ac:dyDescent="0.3">
      <c r="A768" t="s">
        <v>11</v>
      </c>
      <c r="B768" t="s">
        <v>42</v>
      </c>
      <c r="C768">
        <v>1.44</v>
      </c>
      <c r="D768">
        <v>1.47</v>
      </c>
      <c r="E768">
        <v>1.43</v>
      </c>
      <c r="F768">
        <v>1.43</v>
      </c>
      <c r="G768">
        <v>1.43</v>
      </c>
      <c r="H768">
        <v>713000</v>
      </c>
      <c r="I768" s="20">
        <f t="shared" si="22"/>
        <v>-6.9444444444444198E-3</v>
      </c>
      <c r="J768">
        <f t="shared" si="23"/>
        <v>2017</v>
      </c>
    </row>
    <row r="769" spans="1:10" x14ac:dyDescent="0.3">
      <c r="A769" t="s">
        <v>11</v>
      </c>
      <c r="B769" t="s">
        <v>43</v>
      </c>
      <c r="C769">
        <v>1.39</v>
      </c>
      <c r="D769">
        <v>1.43</v>
      </c>
      <c r="E769">
        <v>1.38</v>
      </c>
      <c r="F769">
        <v>1.42</v>
      </c>
      <c r="G769">
        <v>1.42</v>
      </c>
      <c r="H769">
        <v>400300</v>
      </c>
      <c r="I769" s="20">
        <f t="shared" si="22"/>
        <v>2.1582733812949728E-2</v>
      </c>
      <c r="J769">
        <f t="shared" si="23"/>
        <v>2017</v>
      </c>
    </row>
    <row r="770" spans="1:10" x14ac:dyDescent="0.3">
      <c r="A770" t="s">
        <v>11</v>
      </c>
      <c r="B770" t="s">
        <v>44</v>
      </c>
      <c r="C770">
        <v>1.4</v>
      </c>
      <c r="D770">
        <v>1.47</v>
      </c>
      <c r="E770">
        <v>1.4</v>
      </c>
      <c r="F770">
        <v>1.45</v>
      </c>
      <c r="G770">
        <v>1.45</v>
      </c>
      <c r="H770">
        <v>523500</v>
      </c>
      <c r="I770" s="20">
        <f t="shared" si="22"/>
        <v>3.5714285714285809E-2</v>
      </c>
      <c r="J770">
        <f t="shared" si="23"/>
        <v>2017</v>
      </c>
    </row>
    <row r="771" spans="1:10" x14ac:dyDescent="0.3">
      <c r="A771" t="s">
        <v>11</v>
      </c>
      <c r="B771" t="s">
        <v>45</v>
      </c>
      <c r="C771">
        <v>1.42</v>
      </c>
      <c r="D771">
        <v>1.59</v>
      </c>
      <c r="E771">
        <v>1.41</v>
      </c>
      <c r="F771">
        <v>1.54</v>
      </c>
      <c r="G771">
        <v>1.54</v>
      </c>
      <c r="H771">
        <v>1238700</v>
      </c>
      <c r="I771" s="20">
        <f t="shared" ref="I771:I834" si="24">F771/C771-1</f>
        <v>8.4507042253521236E-2</v>
      </c>
      <c r="J771">
        <f t="shared" ref="J771:J834" si="25">YEAR(B771)</f>
        <v>2017</v>
      </c>
    </row>
    <row r="772" spans="1:10" x14ac:dyDescent="0.3">
      <c r="A772" t="s">
        <v>11</v>
      </c>
      <c r="B772" t="s">
        <v>46</v>
      </c>
      <c r="C772">
        <v>1.56</v>
      </c>
      <c r="D772">
        <v>1.65</v>
      </c>
      <c r="E772">
        <v>1.55</v>
      </c>
      <c r="F772">
        <v>1.56</v>
      </c>
      <c r="G772">
        <v>1.56</v>
      </c>
      <c r="H772">
        <v>1104400</v>
      </c>
      <c r="I772" s="20">
        <f t="shared" si="24"/>
        <v>0</v>
      </c>
      <c r="J772">
        <f t="shared" si="25"/>
        <v>2017</v>
      </c>
    </row>
    <row r="773" spans="1:10" x14ac:dyDescent="0.3">
      <c r="A773" t="s">
        <v>11</v>
      </c>
      <c r="B773" t="s">
        <v>47</v>
      </c>
      <c r="C773">
        <v>1.58</v>
      </c>
      <c r="D773">
        <v>1.63</v>
      </c>
      <c r="E773">
        <v>1.55</v>
      </c>
      <c r="F773">
        <v>1.56</v>
      </c>
      <c r="G773">
        <v>1.56</v>
      </c>
      <c r="H773">
        <v>1270800</v>
      </c>
      <c r="I773" s="20">
        <f t="shared" si="24"/>
        <v>-1.2658227848101222E-2</v>
      </c>
      <c r="J773">
        <f t="shared" si="25"/>
        <v>2017</v>
      </c>
    </row>
    <row r="774" spans="1:10" x14ac:dyDescent="0.3">
      <c r="A774" t="s">
        <v>11</v>
      </c>
      <c r="B774" t="s">
        <v>48</v>
      </c>
      <c r="C774">
        <v>1.56</v>
      </c>
      <c r="D774">
        <v>1.59</v>
      </c>
      <c r="E774">
        <v>1.47</v>
      </c>
      <c r="F774">
        <v>1.51</v>
      </c>
      <c r="G774">
        <v>1.51</v>
      </c>
      <c r="H774">
        <v>826300</v>
      </c>
      <c r="I774" s="20">
        <f t="shared" si="24"/>
        <v>-3.2051282051282048E-2</v>
      </c>
      <c r="J774">
        <f t="shared" si="25"/>
        <v>2017</v>
      </c>
    </row>
    <row r="775" spans="1:10" x14ac:dyDescent="0.3">
      <c r="A775" t="s">
        <v>11</v>
      </c>
      <c r="B775" t="s">
        <v>49</v>
      </c>
      <c r="C775">
        <v>1.52</v>
      </c>
      <c r="D775">
        <v>1.53</v>
      </c>
      <c r="E775">
        <v>1.47</v>
      </c>
      <c r="F775">
        <v>1.5</v>
      </c>
      <c r="G775">
        <v>1.5</v>
      </c>
      <c r="H775">
        <v>770100</v>
      </c>
      <c r="I775" s="20">
        <f t="shared" si="24"/>
        <v>-1.3157894736842146E-2</v>
      </c>
      <c r="J775">
        <f t="shared" si="25"/>
        <v>2017</v>
      </c>
    </row>
    <row r="776" spans="1:10" x14ac:dyDescent="0.3">
      <c r="A776" t="s">
        <v>11</v>
      </c>
      <c r="B776" t="s">
        <v>50</v>
      </c>
      <c r="C776">
        <v>1.52</v>
      </c>
      <c r="D776">
        <v>1.61</v>
      </c>
      <c r="E776">
        <v>1.52</v>
      </c>
      <c r="F776">
        <v>1.6</v>
      </c>
      <c r="G776">
        <v>1.6</v>
      </c>
      <c r="H776">
        <v>1097000</v>
      </c>
      <c r="I776" s="20">
        <f t="shared" si="24"/>
        <v>5.2631578947368363E-2</v>
      </c>
      <c r="J776">
        <f t="shared" si="25"/>
        <v>2017</v>
      </c>
    </row>
    <row r="777" spans="1:10" x14ac:dyDescent="0.3">
      <c r="A777" t="s">
        <v>11</v>
      </c>
      <c r="B777" t="s">
        <v>51</v>
      </c>
      <c r="C777">
        <v>1.61</v>
      </c>
      <c r="D777">
        <v>1.63</v>
      </c>
      <c r="E777">
        <v>1.54</v>
      </c>
      <c r="F777">
        <v>1.61</v>
      </c>
      <c r="G777">
        <v>1.61</v>
      </c>
      <c r="H777">
        <v>950800</v>
      </c>
      <c r="I777" s="20">
        <f t="shared" si="24"/>
        <v>0</v>
      </c>
      <c r="J777">
        <f t="shared" si="25"/>
        <v>2017</v>
      </c>
    </row>
    <row r="778" spans="1:10" x14ac:dyDescent="0.3">
      <c r="A778" t="s">
        <v>11</v>
      </c>
      <c r="B778" t="s">
        <v>52</v>
      </c>
      <c r="C778">
        <v>1.65</v>
      </c>
      <c r="D778">
        <v>1.67</v>
      </c>
      <c r="E778">
        <v>1.59</v>
      </c>
      <c r="F778">
        <v>1.64</v>
      </c>
      <c r="G778">
        <v>1.64</v>
      </c>
      <c r="H778">
        <v>1206500</v>
      </c>
      <c r="I778" s="20">
        <f t="shared" si="24"/>
        <v>-6.0606060606060996E-3</v>
      </c>
      <c r="J778">
        <f t="shared" si="25"/>
        <v>2017</v>
      </c>
    </row>
    <row r="779" spans="1:10" x14ac:dyDescent="0.3">
      <c r="A779" t="s">
        <v>11</v>
      </c>
      <c r="B779" t="s">
        <v>53</v>
      </c>
      <c r="C779">
        <v>1.69</v>
      </c>
      <c r="D779">
        <v>1.73</v>
      </c>
      <c r="E779">
        <v>1.65</v>
      </c>
      <c r="F779">
        <v>1.69</v>
      </c>
      <c r="G779">
        <v>1.69</v>
      </c>
      <c r="H779">
        <v>1602300</v>
      </c>
      <c r="I779" s="20">
        <f t="shared" si="24"/>
        <v>0</v>
      </c>
      <c r="J779">
        <f t="shared" si="25"/>
        <v>2017</v>
      </c>
    </row>
    <row r="780" spans="1:10" x14ac:dyDescent="0.3">
      <c r="A780" t="s">
        <v>11</v>
      </c>
      <c r="B780" t="s">
        <v>54</v>
      </c>
      <c r="C780">
        <v>1.7</v>
      </c>
      <c r="D780">
        <v>1.72</v>
      </c>
      <c r="E780">
        <v>1.61</v>
      </c>
      <c r="F780">
        <v>1.61</v>
      </c>
      <c r="G780">
        <v>1.61</v>
      </c>
      <c r="H780">
        <v>990000</v>
      </c>
      <c r="I780" s="20">
        <f t="shared" si="24"/>
        <v>-5.2941176470588158E-2</v>
      </c>
      <c r="J780">
        <f t="shared" si="25"/>
        <v>2017</v>
      </c>
    </row>
    <row r="781" spans="1:10" x14ac:dyDescent="0.3">
      <c r="A781" t="s">
        <v>11</v>
      </c>
      <c r="B781" t="s">
        <v>55</v>
      </c>
      <c r="C781">
        <v>1.61</v>
      </c>
      <c r="D781">
        <v>1.69</v>
      </c>
      <c r="E781">
        <v>1.61</v>
      </c>
      <c r="F781">
        <v>1.69</v>
      </c>
      <c r="G781">
        <v>1.69</v>
      </c>
      <c r="H781">
        <v>485100</v>
      </c>
      <c r="I781" s="20">
        <f t="shared" si="24"/>
        <v>4.9689440993788692E-2</v>
      </c>
      <c r="J781">
        <f t="shared" si="25"/>
        <v>2017</v>
      </c>
    </row>
    <row r="782" spans="1:10" x14ac:dyDescent="0.3">
      <c r="A782" t="s">
        <v>11</v>
      </c>
      <c r="B782" t="s">
        <v>56</v>
      </c>
      <c r="C782">
        <v>1.69</v>
      </c>
      <c r="D782">
        <v>1.89</v>
      </c>
      <c r="E782">
        <v>1.65</v>
      </c>
      <c r="F782">
        <v>1.86</v>
      </c>
      <c r="G782">
        <v>1.86</v>
      </c>
      <c r="H782">
        <v>1467600</v>
      </c>
      <c r="I782" s="20">
        <f t="shared" si="24"/>
        <v>0.10059171597633143</v>
      </c>
      <c r="J782">
        <f t="shared" si="25"/>
        <v>2017</v>
      </c>
    </row>
    <row r="783" spans="1:10" x14ac:dyDescent="0.3">
      <c r="A783" t="s">
        <v>11</v>
      </c>
      <c r="B783" t="s">
        <v>57</v>
      </c>
      <c r="C783">
        <v>1.9</v>
      </c>
      <c r="D783">
        <v>2.0299999999999998</v>
      </c>
      <c r="E783">
        <v>1.83</v>
      </c>
      <c r="F783">
        <v>1.9</v>
      </c>
      <c r="G783">
        <v>1.9</v>
      </c>
      <c r="H783">
        <v>1593600</v>
      </c>
      <c r="I783" s="20">
        <f t="shared" si="24"/>
        <v>0</v>
      </c>
      <c r="J783">
        <f t="shared" si="25"/>
        <v>2017</v>
      </c>
    </row>
    <row r="784" spans="1:10" x14ac:dyDescent="0.3">
      <c r="A784" t="s">
        <v>11</v>
      </c>
      <c r="B784" t="s">
        <v>58</v>
      </c>
      <c r="C784">
        <v>1.85</v>
      </c>
      <c r="D784">
        <v>1.91</v>
      </c>
      <c r="E784">
        <v>1.73</v>
      </c>
      <c r="F784">
        <v>1.79</v>
      </c>
      <c r="G784">
        <v>1.79</v>
      </c>
      <c r="H784">
        <v>1316400</v>
      </c>
      <c r="I784" s="20">
        <f t="shared" si="24"/>
        <v>-3.2432432432432434E-2</v>
      </c>
      <c r="J784">
        <f t="shared" si="25"/>
        <v>2017</v>
      </c>
    </row>
    <row r="785" spans="1:10" x14ac:dyDescent="0.3">
      <c r="A785" t="s">
        <v>11</v>
      </c>
      <c r="B785" t="s">
        <v>59</v>
      </c>
      <c r="C785">
        <v>1.55</v>
      </c>
      <c r="D785">
        <v>1.68</v>
      </c>
      <c r="E785">
        <v>1.5</v>
      </c>
      <c r="F785">
        <v>1.61</v>
      </c>
      <c r="G785">
        <v>1.61</v>
      </c>
      <c r="H785">
        <v>4192100</v>
      </c>
      <c r="I785" s="20">
        <f t="shared" si="24"/>
        <v>3.8709677419354938E-2</v>
      </c>
      <c r="J785">
        <f t="shared" si="25"/>
        <v>2017</v>
      </c>
    </row>
    <row r="786" spans="1:10" x14ac:dyDescent="0.3">
      <c r="A786" t="s">
        <v>11</v>
      </c>
      <c r="B786" t="s">
        <v>60</v>
      </c>
      <c r="C786">
        <v>1.59</v>
      </c>
      <c r="D786">
        <v>1.61</v>
      </c>
      <c r="E786">
        <v>1.49</v>
      </c>
      <c r="F786">
        <v>1.53</v>
      </c>
      <c r="G786">
        <v>1.53</v>
      </c>
      <c r="H786">
        <v>980000</v>
      </c>
      <c r="I786" s="20">
        <f t="shared" si="24"/>
        <v>-3.7735849056603765E-2</v>
      </c>
      <c r="J786">
        <f t="shared" si="25"/>
        <v>2017</v>
      </c>
    </row>
    <row r="787" spans="1:10" x14ac:dyDescent="0.3">
      <c r="A787" t="s">
        <v>11</v>
      </c>
      <c r="B787" t="s">
        <v>61</v>
      </c>
      <c r="C787">
        <v>1.55</v>
      </c>
      <c r="D787">
        <v>1.56</v>
      </c>
      <c r="E787">
        <v>1.45</v>
      </c>
      <c r="F787">
        <v>1.47</v>
      </c>
      <c r="G787">
        <v>1.47</v>
      </c>
      <c r="H787">
        <v>846300</v>
      </c>
      <c r="I787" s="20">
        <f t="shared" si="24"/>
        <v>-5.1612903225806472E-2</v>
      </c>
      <c r="J787">
        <f t="shared" si="25"/>
        <v>2017</v>
      </c>
    </row>
    <row r="788" spans="1:10" x14ac:dyDescent="0.3">
      <c r="A788" t="s">
        <v>11</v>
      </c>
      <c r="B788" t="s">
        <v>62</v>
      </c>
      <c r="C788">
        <v>1.45</v>
      </c>
      <c r="D788">
        <v>1.48</v>
      </c>
      <c r="E788">
        <v>1.33</v>
      </c>
      <c r="F788">
        <v>1.36</v>
      </c>
      <c r="G788">
        <v>1.36</v>
      </c>
      <c r="H788">
        <v>1349700</v>
      </c>
      <c r="I788" s="20">
        <f t="shared" si="24"/>
        <v>-6.2068965517241281E-2</v>
      </c>
      <c r="J788">
        <f t="shared" si="25"/>
        <v>2017</v>
      </c>
    </row>
    <row r="789" spans="1:10" x14ac:dyDescent="0.3">
      <c r="A789" t="s">
        <v>11</v>
      </c>
      <c r="B789" t="s">
        <v>63</v>
      </c>
      <c r="C789">
        <v>1.33</v>
      </c>
      <c r="D789">
        <v>1.35</v>
      </c>
      <c r="E789">
        <v>1.27</v>
      </c>
      <c r="F789">
        <v>1.28</v>
      </c>
      <c r="G789">
        <v>1.28</v>
      </c>
      <c r="H789">
        <v>926000</v>
      </c>
      <c r="I789" s="20">
        <f t="shared" si="24"/>
        <v>-3.7593984962406068E-2</v>
      </c>
      <c r="J789">
        <f t="shared" si="25"/>
        <v>2017</v>
      </c>
    </row>
    <row r="790" spans="1:10" x14ac:dyDescent="0.3">
      <c r="A790" t="s">
        <v>11</v>
      </c>
      <c r="B790" t="s">
        <v>64</v>
      </c>
      <c r="C790">
        <v>1.26</v>
      </c>
      <c r="D790">
        <v>1.33</v>
      </c>
      <c r="E790">
        <v>1.21</v>
      </c>
      <c r="F790">
        <v>1.22</v>
      </c>
      <c r="G790">
        <v>1.22</v>
      </c>
      <c r="H790">
        <v>851400</v>
      </c>
      <c r="I790" s="20">
        <f t="shared" si="24"/>
        <v>-3.1746031746031744E-2</v>
      </c>
      <c r="J790">
        <f t="shared" si="25"/>
        <v>2017</v>
      </c>
    </row>
    <row r="791" spans="1:10" x14ac:dyDescent="0.3">
      <c r="A791" t="s">
        <v>11</v>
      </c>
      <c r="B791" t="s">
        <v>65</v>
      </c>
      <c r="C791">
        <v>1.23</v>
      </c>
      <c r="D791">
        <v>1.26</v>
      </c>
      <c r="E791">
        <v>1.1399999999999999</v>
      </c>
      <c r="F791">
        <v>1.1399999999999999</v>
      </c>
      <c r="G791">
        <v>1.1399999999999999</v>
      </c>
      <c r="H791">
        <v>1341600</v>
      </c>
      <c r="I791" s="20">
        <f t="shared" si="24"/>
        <v>-7.3170731707317138E-2</v>
      </c>
      <c r="J791">
        <f t="shared" si="25"/>
        <v>2017</v>
      </c>
    </row>
    <row r="792" spans="1:10" x14ac:dyDescent="0.3">
      <c r="A792" t="s">
        <v>11</v>
      </c>
      <c r="B792" t="s">
        <v>66</v>
      </c>
      <c r="C792">
        <v>1.1399999999999999</v>
      </c>
      <c r="D792">
        <v>1.35</v>
      </c>
      <c r="E792">
        <v>1.1399999999999999</v>
      </c>
      <c r="F792">
        <v>1.33</v>
      </c>
      <c r="G792">
        <v>1.33</v>
      </c>
      <c r="H792">
        <v>1642400</v>
      </c>
      <c r="I792" s="20">
        <f t="shared" si="24"/>
        <v>0.16666666666666674</v>
      </c>
      <c r="J792">
        <f t="shared" si="25"/>
        <v>2017</v>
      </c>
    </row>
    <row r="793" spans="1:10" x14ac:dyDescent="0.3">
      <c r="A793" t="s">
        <v>11</v>
      </c>
      <c r="B793" t="s">
        <v>67</v>
      </c>
      <c r="C793">
        <v>1.34</v>
      </c>
      <c r="D793">
        <v>1.35</v>
      </c>
      <c r="E793">
        <v>1.22</v>
      </c>
      <c r="F793">
        <v>1.23</v>
      </c>
      <c r="G793">
        <v>1.23</v>
      </c>
      <c r="H793">
        <v>639000</v>
      </c>
      <c r="I793" s="20">
        <f t="shared" si="24"/>
        <v>-8.2089552238805985E-2</v>
      </c>
      <c r="J793">
        <f t="shared" si="25"/>
        <v>2017</v>
      </c>
    </row>
    <row r="794" spans="1:10" x14ac:dyDescent="0.3">
      <c r="A794" t="s">
        <v>11</v>
      </c>
      <c r="B794" t="s">
        <v>68</v>
      </c>
      <c r="C794">
        <v>1.22</v>
      </c>
      <c r="D794">
        <v>1.34</v>
      </c>
      <c r="E794">
        <v>1.2</v>
      </c>
      <c r="F794">
        <v>1.28</v>
      </c>
      <c r="G794">
        <v>1.28</v>
      </c>
      <c r="H794">
        <v>627300</v>
      </c>
      <c r="I794" s="20">
        <f t="shared" si="24"/>
        <v>4.9180327868852514E-2</v>
      </c>
      <c r="J794">
        <f t="shared" si="25"/>
        <v>2017</v>
      </c>
    </row>
    <row r="795" spans="1:10" x14ac:dyDescent="0.3">
      <c r="A795" t="s">
        <v>11</v>
      </c>
      <c r="B795" t="s">
        <v>69</v>
      </c>
      <c r="C795">
        <v>1.27</v>
      </c>
      <c r="D795">
        <v>1.37</v>
      </c>
      <c r="E795">
        <v>1.25</v>
      </c>
      <c r="F795">
        <v>1.37</v>
      </c>
      <c r="G795">
        <v>1.37</v>
      </c>
      <c r="H795">
        <v>629700</v>
      </c>
      <c r="I795" s="20">
        <f t="shared" si="24"/>
        <v>7.8740157480315043E-2</v>
      </c>
      <c r="J795">
        <f t="shared" si="25"/>
        <v>2017</v>
      </c>
    </row>
    <row r="796" spans="1:10" x14ac:dyDescent="0.3">
      <c r="A796" t="s">
        <v>11</v>
      </c>
      <c r="B796" t="s">
        <v>70</v>
      </c>
      <c r="C796">
        <v>1.38</v>
      </c>
      <c r="D796">
        <v>1.4</v>
      </c>
      <c r="E796">
        <v>1.34</v>
      </c>
      <c r="F796">
        <v>1.37</v>
      </c>
      <c r="G796">
        <v>1.37</v>
      </c>
      <c r="H796">
        <v>425600</v>
      </c>
      <c r="I796" s="20">
        <f t="shared" si="24"/>
        <v>-7.246376811594013E-3</v>
      </c>
      <c r="J796">
        <f t="shared" si="25"/>
        <v>2017</v>
      </c>
    </row>
    <row r="797" spans="1:10" x14ac:dyDescent="0.3">
      <c r="A797" t="s">
        <v>11</v>
      </c>
      <c r="B797" t="s">
        <v>71</v>
      </c>
      <c r="C797">
        <v>1.38</v>
      </c>
      <c r="D797">
        <v>1.4</v>
      </c>
      <c r="E797">
        <v>1.35</v>
      </c>
      <c r="F797">
        <v>1.4</v>
      </c>
      <c r="G797">
        <v>1.4</v>
      </c>
      <c r="H797">
        <v>526400</v>
      </c>
      <c r="I797" s="20">
        <f t="shared" si="24"/>
        <v>1.449275362318847E-2</v>
      </c>
      <c r="J797">
        <f t="shared" si="25"/>
        <v>2017</v>
      </c>
    </row>
    <row r="798" spans="1:10" x14ac:dyDescent="0.3">
      <c r="A798" t="s">
        <v>11</v>
      </c>
      <c r="B798" t="s">
        <v>72</v>
      </c>
      <c r="C798">
        <v>1.39</v>
      </c>
      <c r="D798">
        <v>1.39</v>
      </c>
      <c r="E798">
        <v>1.32</v>
      </c>
      <c r="F798">
        <v>1.34</v>
      </c>
      <c r="G798">
        <v>1.34</v>
      </c>
      <c r="H798">
        <v>543900</v>
      </c>
      <c r="I798" s="20">
        <f t="shared" si="24"/>
        <v>-3.5971223021582621E-2</v>
      </c>
      <c r="J798">
        <f t="shared" si="25"/>
        <v>2017</v>
      </c>
    </row>
    <row r="799" spans="1:10" x14ac:dyDescent="0.3">
      <c r="A799" t="s">
        <v>11</v>
      </c>
      <c r="B799" t="s">
        <v>73</v>
      </c>
      <c r="C799">
        <v>1.36</v>
      </c>
      <c r="D799">
        <v>1.36</v>
      </c>
      <c r="E799">
        <v>1.25</v>
      </c>
      <c r="F799">
        <v>1.25</v>
      </c>
      <c r="G799">
        <v>1.25</v>
      </c>
      <c r="H799">
        <v>679900</v>
      </c>
      <c r="I799" s="20">
        <f t="shared" si="24"/>
        <v>-8.0882352941176516E-2</v>
      </c>
      <c r="J799">
        <f t="shared" si="25"/>
        <v>2017</v>
      </c>
    </row>
    <row r="800" spans="1:10" x14ac:dyDescent="0.3">
      <c r="A800" t="s">
        <v>11</v>
      </c>
      <c r="B800" t="s">
        <v>74</v>
      </c>
      <c r="C800">
        <v>1.25</v>
      </c>
      <c r="D800">
        <v>1.26</v>
      </c>
      <c r="E800">
        <v>1.2</v>
      </c>
      <c r="F800">
        <v>1.24</v>
      </c>
      <c r="G800">
        <v>1.24</v>
      </c>
      <c r="H800">
        <v>1151100</v>
      </c>
      <c r="I800" s="20">
        <f t="shared" si="24"/>
        <v>-8.0000000000000071E-3</v>
      </c>
      <c r="J800">
        <f t="shared" si="25"/>
        <v>2017</v>
      </c>
    </row>
    <row r="801" spans="1:10" x14ac:dyDescent="0.3">
      <c r="A801" t="s">
        <v>11</v>
      </c>
      <c r="B801" t="s">
        <v>75</v>
      </c>
      <c r="C801">
        <v>1.24</v>
      </c>
      <c r="D801">
        <v>1.27</v>
      </c>
      <c r="E801">
        <v>1.22</v>
      </c>
      <c r="F801">
        <v>1.24</v>
      </c>
      <c r="G801">
        <v>1.24</v>
      </c>
      <c r="H801">
        <v>510800</v>
      </c>
      <c r="I801" s="20">
        <f t="shared" si="24"/>
        <v>0</v>
      </c>
      <c r="J801">
        <f t="shared" si="25"/>
        <v>2017</v>
      </c>
    </row>
    <row r="802" spans="1:10" x14ac:dyDescent="0.3">
      <c r="A802" t="s">
        <v>11</v>
      </c>
      <c r="B802" t="s">
        <v>76</v>
      </c>
      <c r="C802">
        <v>1.23</v>
      </c>
      <c r="D802">
        <v>1.27</v>
      </c>
      <c r="E802">
        <v>1.22</v>
      </c>
      <c r="F802">
        <v>1.24</v>
      </c>
      <c r="G802">
        <v>1.24</v>
      </c>
      <c r="H802">
        <v>391900</v>
      </c>
      <c r="I802" s="20">
        <f t="shared" si="24"/>
        <v>8.1300813008129413E-3</v>
      </c>
      <c r="J802">
        <f t="shared" si="25"/>
        <v>2017</v>
      </c>
    </row>
    <row r="803" spans="1:10" x14ac:dyDescent="0.3">
      <c r="A803" t="s">
        <v>11</v>
      </c>
      <c r="B803" t="s">
        <v>77</v>
      </c>
      <c r="C803">
        <v>1.25</v>
      </c>
      <c r="D803">
        <v>1.28</v>
      </c>
      <c r="E803">
        <v>1.24</v>
      </c>
      <c r="F803">
        <v>1.24</v>
      </c>
      <c r="G803">
        <v>1.24</v>
      </c>
      <c r="H803">
        <v>482600</v>
      </c>
      <c r="I803" s="20">
        <f t="shared" si="24"/>
        <v>-8.0000000000000071E-3</v>
      </c>
      <c r="J803">
        <f t="shared" si="25"/>
        <v>2017</v>
      </c>
    </row>
    <row r="804" spans="1:10" x14ac:dyDescent="0.3">
      <c r="A804" t="s">
        <v>11</v>
      </c>
      <c r="B804" t="s">
        <v>78</v>
      </c>
      <c r="C804">
        <v>1.25</v>
      </c>
      <c r="D804">
        <v>1.26</v>
      </c>
      <c r="E804">
        <v>1.21</v>
      </c>
      <c r="F804">
        <v>1.25</v>
      </c>
      <c r="G804">
        <v>1.25</v>
      </c>
      <c r="H804">
        <v>357700</v>
      </c>
      <c r="I804" s="20">
        <f t="shared" si="24"/>
        <v>0</v>
      </c>
      <c r="J804">
        <f t="shared" si="25"/>
        <v>2017</v>
      </c>
    </row>
    <row r="805" spans="1:10" x14ac:dyDescent="0.3">
      <c r="A805" t="s">
        <v>11</v>
      </c>
      <c r="B805" t="s">
        <v>79</v>
      </c>
      <c r="C805">
        <v>1.25</v>
      </c>
      <c r="D805">
        <v>1.3</v>
      </c>
      <c r="E805">
        <v>1.25</v>
      </c>
      <c r="F805">
        <v>1.3</v>
      </c>
      <c r="G805">
        <v>1.3</v>
      </c>
      <c r="H805">
        <v>384100</v>
      </c>
      <c r="I805" s="20">
        <f t="shared" si="24"/>
        <v>4.0000000000000036E-2</v>
      </c>
      <c r="J805">
        <f t="shared" si="25"/>
        <v>2017</v>
      </c>
    </row>
    <row r="806" spans="1:10" x14ac:dyDescent="0.3">
      <c r="A806" t="s">
        <v>11</v>
      </c>
      <c r="B806" t="s">
        <v>80</v>
      </c>
      <c r="C806">
        <v>1.29</v>
      </c>
      <c r="D806">
        <v>1.37</v>
      </c>
      <c r="E806">
        <v>1.29</v>
      </c>
      <c r="F806">
        <v>1.35</v>
      </c>
      <c r="G806">
        <v>1.35</v>
      </c>
      <c r="H806">
        <v>408100</v>
      </c>
      <c r="I806" s="20">
        <f t="shared" si="24"/>
        <v>4.6511627906976827E-2</v>
      </c>
      <c r="J806">
        <f t="shared" si="25"/>
        <v>2017</v>
      </c>
    </row>
    <row r="807" spans="1:10" x14ac:dyDescent="0.3">
      <c r="A807" t="s">
        <v>11</v>
      </c>
      <c r="B807" t="s">
        <v>81</v>
      </c>
      <c r="C807">
        <v>1.36</v>
      </c>
      <c r="D807">
        <v>1.39</v>
      </c>
      <c r="E807">
        <v>1.32</v>
      </c>
      <c r="F807">
        <v>1.37</v>
      </c>
      <c r="G807">
        <v>1.37</v>
      </c>
      <c r="H807">
        <v>504000</v>
      </c>
      <c r="I807" s="20">
        <f t="shared" si="24"/>
        <v>7.3529411764705621E-3</v>
      </c>
      <c r="J807">
        <f t="shared" si="25"/>
        <v>2017</v>
      </c>
    </row>
    <row r="808" spans="1:10" x14ac:dyDescent="0.3">
      <c r="A808" t="s">
        <v>11</v>
      </c>
      <c r="B808" t="s">
        <v>82</v>
      </c>
      <c r="C808">
        <v>1.39</v>
      </c>
      <c r="D808">
        <v>1.4</v>
      </c>
      <c r="E808">
        <v>1.36</v>
      </c>
      <c r="F808">
        <v>1.37</v>
      </c>
      <c r="G808">
        <v>1.37</v>
      </c>
      <c r="H808">
        <v>241900</v>
      </c>
      <c r="I808" s="20">
        <f t="shared" si="24"/>
        <v>-1.4388489208632893E-2</v>
      </c>
      <c r="J808">
        <f t="shared" si="25"/>
        <v>2017</v>
      </c>
    </row>
    <row r="809" spans="1:10" x14ac:dyDescent="0.3">
      <c r="A809" t="s">
        <v>11</v>
      </c>
      <c r="B809" t="s">
        <v>83</v>
      </c>
      <c r="C809">
        <v>1.38</v>
      </c>
      <c r="D809">
        <v>1.4</v>
      </c>
      <c r="E809">
        <v>1.35</v>
      </c>
      <c r="F809">
        <v>1.4</v>
      </c>
      <c r="G809">
        <v>1.4</v>
      </c>
      <c r="H809">
        <v>235300</v>
      </c>
      <c r="I809" s="20">
        <f t="shared" si="24"/>
        <v>1.449275362318847E-2</v>
      </c>
      <c r="J809">
        <f t="shared" si="25"/>
        <v>2017</v>
      </c>
    </row>
    <row r="810" spans="1:10" x14ac:dyDescent="0.3">
      <c r="A810" t="s">
        <v>11</v>
      </c>
      <c r="B810" t="s">
        <v>84</v>
      </c>
      <c r="C810">
        <v>1.4</v>
      </c>
      <c r="D810">
        <v>1.4</v>
      </c>
      <c r="E810">
        <v>1.28</v>
      </c>
      <c r="F810">
        <v>1.29</v>
      </c>
      <c r="G810">
        <v>1.29</v>
      </c>
      <c r="H810">
        <v>275400</v>
      </c>
      <c r="I810" s="20">
        <f t="shared" si="24"/>
        <v>-7.8571428571428514E-2</v>
      </c>
      <c r="J810">
        <f t="shared" si="25"/>
        <v>2017</v>
      </c>
    </row>
    <row r="811" spans="1:10" x14ac:dyDescent="0.3">
      <c r="A811" t="s">
        <v>11</v>
      </c>
      <c r="B811" t="s">
        <v>85</v>
      </c>
      <c r="C811">
        <v>1.3</v>
      </c>
      <c r="D811">
        <v>1.37</v>
      </c>
      <c r="E811">
        <v>1.27</v>
      </c>
      <c r="F811">
        <v>1.35</v>
      </c>
      <c r="G811">
        <v>1.35</v>
      </c>
      <c r="H811">
        <v>344000</v>
      </c>
      <c r="I811" s="20">
        <f t="shared" si="24"/>
        <v>3.8461538461538547E-2</v>
      </c>
      <c r="J811">
        <f t="shared" si="25"/>
        <v>2017</v>
      </c>
    </row>
    <row r="812" spans="1:10" x14ac:dyDescent="0.3">
      <c r="A812" t="s">
        <v>11</v>
      </c>
      <c r="B812" t="s">
        <v>86</v>
      </c>
      <c r="C812">
        <v>1.35</v>
      </c>
      <c r="D812">
        <v>1.37</v>
      </c>
      <c r="E812">
        <v>1.3</v>
      </c>
      <c r="F812">
        <v>1.36</v>
      </c>
      <c r="G812">
        <v>1.36</v>
      </c>
      <c r="H812">
        <v>249000</v>
      </c>
      <c r="I812" s="20">
        <f t="shared" si="24"/>
        <v>7.4074074074073071E-3</v>
      </c>
      <c r="J812">
        <f t="shared" si="25"/>
        <v>2017</v>
      </c>
    </row>
    <row r="813" spans="1:10" x14ac:dyDescent="0.3">
      <c r="A813" t="s">
        <v>11</v>
      </c>
      <c r="B813" t="s">
        <v>87</v>
      </c>
      <c r="C813">
        <v>1.35</v>
      </c>
      <c r="D813">
        <v>1.38</v>
      </c>
      <c r="E813">
        <v>1.33</v>
      </c>
      <c r="F813">
        <v>1.35</v>
      </c>
      <c r="G813">
        <v>1.35</v>
      </c>
      <c r="H813">
        <v>301500</v>
      </c>
      <c r="I813" s="20">
        <f t="shared" si="24"/>
        <v>0</v>
      </c>
      <c r="J813">
        <f t="shared" si="25"/>
        <v>2017</v>
      </c>
    </row>
    <row r="814" spans="1:10" x14ac:dyDescent="0.3">
      <c r="A814" t="s">
        <v>11</v>
      </c>
      <c r="B814" t="s">
        <v>88</v>
      </c>
      <c r="C814">
        <v>1.34</v>
      </c>
      <c r="D814">
        <v>1.41</v>
      </c>
      <c r="E814">
        <v>1.3</v>
      </c>
      <c r="F814">
        <v>1.34</v>
      </c>
      <c r="G814">
        <v>1.34</v>
      </c>
      <c r="H814">
        <v>468800</v>
      </c>
      <c r="I814" s="20">
        <f t="shared" si="24"/>
        <v>0</v>
      </c>
      <c r="J814">
        <f t="shared" si="25"/>
        <v>2017</v>
      </c>
    </row>
    <row r="815" spans="1:10" x14ac:dyDescent="0.3">
      <c r="A815" t="s">
        <v>11</v>
      </c>
      <c r="B815" t="s">
        <v>89</v>
      </c>
      <c r="C815">
        <v>1.39</v>
      </c>
      <c r="D815">
        <v>1.39</v>
      </c>
      <c r="E815">
        <v>1.32</v>
      </c>
      <c r="F815">
        <v>1.34</v>
      </c>
      <c r="G815">
        <v>1.34</v>
      </c>
      <c r="H815">
        <v>357500</v>
      </c>
      <c r="I815" s="20">
        <f t="shared" si="24"/>
        <v>-3.5971223021582621E-2</v>
      </c>
      <c r="J815">
        <f t="shared" si="25"/>
        <v>2017</v>
      </c>
    </row>
    <row r="816" spans="1:10" x14ac:dyDescent="0.3">
      <c r="A816" t="s">
        <v>11</v>
      </c>
      <c r="B816" t="s">
        <v>90</v>
      </c>
      <c r="C816">
        <v>1.34</v>
      </c>
      <c r="D816">
        <v>1.36</v>
      </c>
      <c r="E816">
        <v>1.3</v>
      </c>
      <c r="F816">
        <v>1.31</v>
      </c>
      <c r="G816">
        <v>1.31</v>
      </c>
      <c r="H816">
        <v>252900</v>
      </c>
      <c r="I816" s="20">
        <f t="shared" si="24"/>
        <v>-2.2388059701492602E-2</v>
      </c>
      <c r="J816">
        <f t="shared" si="25"/>
        <v>2017</v>
      </c>
    </row>
    <row r="817" spans="1:10" x14ac:dyDescent="0.3">
      <c r="A817" t="s">
        <v>11</v>
      </c>
      <c r="B817" t="s">
        <v>91</v>
      </c>
      <c r="C817">
        <v>1.3</v>
      </c>
      <c r="D817">
        <v>1.37</v>
      </c>
      <c r="E817">
        <v>1.29</v>
      </c>
      <c r="F817">
        <v>1.31</v>
      </c>
      <c r="G817">
        <v>1.31</v>
      </c>
      <c r="H817">
        <v>440200</v>
      </c>
      <c r="I817" s="20">
        <f t="shared" si="24"/>
        <v>7.692307692307665E-3</v>
      </c>
      <c r="J817">
        <f t="shared" si="25"/>
        <v>2017</v>
      </c>
    </row>
    <row r="818" spans="1:10" x14ac:dyDescent="0.3">
      <c r="A818" t="s">
        <v>11</v>
      </c>
      <c r="B818" t="s">
        <v>92</v>
      </c>
      <c r="C818">
        <v>1.32</v>
      </c>
      <c r="D818">
        <v>1.32</v>
      </c>
      <c r="E818">
        <v>1.21</v>
      </c>
      <c r="F818">
        <v>1.26</v>
      </c>
      <c r="G818">
        <v>1.26</v>
      </c>
      <c r="H818">
        <v>597700</v>
      </c>
      <c r="I818" s="20">
        <f t="shared" si="24"/>
        <v>-4.5454545454545525E-2</v>
      </c>
      <c r="J818">
        <f t="shared" si="25"/>
        <v>2017</v>
      </c>
    </row>
    <row r="819" spans="1:10" x14ac:dyDescent="0.3">
      <c r="A819" t="s">
        <v>11</v>
      </c>
      <c r="B819" t="s">
        <v>93</v>
      </c>
      <c r="C819">
        <v>1.26</v>
      </c>
      <c r="D819">
        <v>1.3</v>
      </c>
      <c r="E819">
        <v>1.18</v>
      </c>
      <c r="F819">
        <v>1.19</v>
      </c>
      <c r="G819">
        <v>1.19</v>
      </c>
      <c r="H819">
        <v>723200</v>
      </c>
      <c r="I819" s="20">
        <f t="shared" si="24"/>
        <v>-5.555555555555558E-2</v>
      </c>
      <c r="J819">
        <f t="shared" si="25"/>
        <v>2017</v>
      </c>
    </row>
    <row r="820" spans="1:10" x14ac:dyDescent="0.3">
      <c r="A820" t="s">
        <v>11</v>
      </c>
      <c r="B820" t="s">
        <v>94</v>
      </c>
      <c r="C820">
        <v>1.2</v>
      </c>
      <c r="D820">
        <v>1.25</v>
      </c>
      <c r="E820">
        <v>1.1599999999999999</v>
      </c>
      <c r="F820">
        <v>1.18</v>
      </c>
      <c r="G820">
        <v>1.18</v>
      </c>
      <c r="H820">
        <v>801600</v>
      </c>
      <c r="I820" s="20">
        <f t="shared" si="24"/>
        <v>-1.6666666666666718E-2</v>
      </c>
      <c r="J820">
        <f t="shared" si="25"/>
        <v>2017</v>
      </c>
    </row>
    <row r="821" spans="1:10" x14ac:dyDescent="0.3">
      <c r="A821" t="s">
        <v>11</v>
      </c>
      <c r="B821" t="s">
        <v>95</v>
      </c>
      <c r="C821">
        <v>1.19</v>
      </c>
      <c r="D821">
        <v>1.24</v>
      </c>
      <c r="E821">
        <v>1.17</v>
      </c>
      <c r="F821">
        <v>1.23</v>
      </c>
      <c r="G821">
        <v>1.23</v>
      </c>
      <c r="H821">
        <v>486900</v>
      </c>
      <c r="I821" s="20">
        <f t="shared" si="24"/>
        <v>3.3613445378151363E-2</v>
      </c>
      <c r="J821">
        <f t="shared" si="25"/>
        <v>2017</v>
      </c>
    </row>
    <row r="822" spans="1:10" x14ac:dyDescent="0.3">
      <c r="A822" t="s">
        <v>11</v>
      </c>
      <c r="B822" t="s">
        <v>96</v>
      </c>
      <c r="C822">
        <v>1.25</v>
      </c>
      <c r="D822">
        <v>1.28</v>
      </c>
      <c r="E822">
        <v>1.23</v>
      </c>
      <c r="F822">
        <v>1.28</v>
      </c>
      <c r="G822">
        <v>1.28</v>
      </c>
      <c r="H822">
        <v>290000</v>
      </c>
      <c r="I822" s="20">
        <f t="shared" si="24"/>
        <v>2.4000000000000021E-2</v>
      </c>
      <c r="J822">
        <f t="shared" si="25"/>
        <v>2017</v>
      </c>
    </row>
    <row r="823" spans="1:10" x14ac:dyDescent="0.3">
      <c r="A823" t="s">
        <v>11</v>
      </c>
      <c r="B823" t="s">
        <v>97</v>
      </c>
      <c r="C823">
        <v>1.28</v>
      </c>
      <c r="D823">
        <v>1.3</v>
      </c>
      <c r="E823">
        <v>1.25</v>
      </c>
      <c r="F823">
        <v>1.29</v>
      </c>
      <c r="G823">
        <v>1.29</v>
      </c>
      <c r="H823">
        <v>340500</v>
      </c>
      <c r="I823" s="20">
        <f t="shared" si="24"/>
        <v>7.8125E-3</v>
      </c>
      <c r="J823">
        <f t="shared" si="25"/>
        <v>2017</v>
      </c>
    </row>
    <row r="824" spans="1:10" x14ac:dyDescent="0.3">
      <c r="A824" t="s">
        <v>11</v>
      </c>
      <c r="B824" t="s">
        <v>98</v>
      </c>
      <c r="C824">
        <v>1.27</v>
      </c>
      <c r="D824">
        <v>1.29</v>
      </c>
      <c r="E824">
        <v>1.25</v>
      </c>
      <c r="F824">
        <v>1.27</v>
      </c>
      <c r="G824">
        <v>1.27</v>
      </c>
      <c r="H824">
        <v>213800</v>
      </c>
      <c r="I824" s="20">
        <f t="shared" si="24"/>
        <v>0</v>
      </c>
      <c r="J824">
        <f t="shared" si="25"/>
        <v>2017</v>
      </c>
    </row>
    <row r="825" spans="1:10" x14ac:dyDescent="0.3">
      <c r="A825" t="s">
        <v>11</v>
      </c>
      <c r="B825" t="s">
        <v>99</v>
      </c>
      <c r="C825">
        <v>1.26</v>
      </c>
      <c r="D825">
        <v>1.27</v>
      </c>
      <c r="E825">
        <v>1.23</v>
      </c>
      <c r="F825">
        <v>1.24</v>
      </c>
      <c r="G825">
        <v>1.24</v>
      </c>
      <c r="H825">
        <v>222800</v>
      </c>
      <c r="I825" s="20">
        <f t="shared" si="24"/>
        <v>-1.5873015873015928E-2</v>
      </c>
      <c r="J825">
        <f t="shared" si="25"/>
        <v>2017</v>
      </c>
    </row>
    <row r="826" spans="1:10" x14ac:dyDescent="0.3">
      <c r="A826" t="s">
        <v>11</v>
      </c>
      <c r="B826" t="s">
        <v>100</v>
      </c>
      <c r="C826">
        <v>1.22</v>
      </c>
      <c r="D826">
        <v>1.24</v>
      </c>
      <c r="E826">
        <v>1.19</v>
      </c>
      <c r="F826">
        <v>1.19</v>
      </c>
      <c r="G826">
        <v>1.19</v>
      </c>
      <c r="H826">
        <v>568700</v>
      </c>
      <c r="I826" s="20">
        <f t="shared" si="24"/>
        <v>-2.4590163934426257E-2</v>
      </c>
      <c r="J826">
        <f t="shared" si="25"/>
        <v>2017</v>
      </c>
    </row>
    <row r="827" spans="1:10" x14ac:dyDescent="0.3">
      <c r="A827" t="s">
        <v>11</v>
      </c>
      <c r="B827" t="s">
        <v>101</v>
      </c>
      <c r="C827">
        <v>1.19</v>
      </c>
      <c r="D827">
        <v>1.22</v>
      </c>
      <c r="E827">
        <v>1.18</v>
      </c>
      <c r="F827">
        <v>1.2</v>
      </c>
      <c r="G827">
        <v>1.2</v>
      </c>
      <c r="H827">
        <v>255800</v>
      </c>
      <c r="I827" s="20">
        <f t="shared" si="24"/>
        <v>8.4033613445377853E-3</v>
      </c>
      <c r="J827">
        <f t="shared" si="25"/>
        <v>2017</v>
      </c>
    </row>
    <row r="828" spans="1:10" x14ac:dyDescent="0.3">
      <c r="A828" t="s">
        <v>11</v>
      </c>
      <c r="B828" t="s">
        <v>102</v>
      </c>
      <c r="C828">
        <v>1.2</v>
      </c>
      <c r="D828">
        <v>1.24</v>
      </c>
      <c r="E828">
        <v>1.1000000000000001</v>
      </c>
      <c r="F828">
        <v>1.23</v>
      </c>
      <c r="G828">
        <v>1.23</v>
      </c>
      <c r="H828">
        <v>799500</v>
      </c>
      <c r="I828" s="20">
        <f t="shared" si="24"/>
        <v>2.5000000000000133E-2</v>
      </c>
      <c r="J828">
        <f t="shared" si="25"/>
        <v>2017</v>
      </c>
    </row>
    <row r="829" spans="1:10" x14ac:dyDescent="0.3">
      <c r="A829" t="s">
        <v>11</v>
      </c>
      <c r="B829" t="s">
        <v>103</v>
      </c>
      <c r="C829">
        <v>1.22</v>
      </c>
      <c r="D829">
        <v>1.25</v>
      </c>
      <c r="E829">
        <v>1.1399999999999999</v>
      </c>
      <c r="F829">
        <v>1.1599999999999999</v>
      </c>
      <c r="G829">
        <v>1.1599999999999999</v>
      </c>
      <c r="H829">
        <v>684600</v>
      </c>
      <c r="I829" s="20">
        <f t="shared" si="24"/>
        <v>-4.9180327868852514E-2</v>
      </c>
      <c r="J829">
        <f t="shared" si="25"/>
        <v>2017</v>
      </c>
    </row>
    <row r="830" spans="1:10" x14ac:dyDescent="0.3">
      <c r="A830" t="s">
        <v>11</v>
      </c>
      <c r="B830" t="s">
        <v>104</v>
      </c>
      <c r="C830">
        <v>1.2</v>
      </c>
      <c r="D830">
        <v>1.21</v>
      </c>
      <c r="E830">
        <v>1.1200000000000001</v>
      </c>
      <c r="F830">
        <v>1.1200000000000001</v>
      </c>
      <c r="G830">
        <v>1.1200000000000001</v>
      </c>
      <c r="H830">
        <v>582600</v>
      </c>
      <c r="I830" s="20">
        <f t="shared" si="24"/>
        <v>-6.6666666666666541E-2</v>
      </c>
      <c r="J830">
        <f t="shared" si="25"/>
        <v>2017</v>
      </c>
    </row>
    <row r="831" spans="1:10" x14ac:dyDescent="0.3">
      <c r="A831" t="s">
        <v>11</v>
      </c>
      <c r="B831" t="s">
        <v>105</v>
      </c>
      <c r="C831">
        <v>1.1399999999999999</v>
      </c>
      <c r="D831">
        <v>1.1599999999999999</v>
      </c>
      <c r="E831">
        <v>1.1100000000000001</v>
      </c>
      <c r="F831">
        <v>1.1599999999999999</v>
      </c>
      <c r="G831">
        <v>1.1599999999999999</v>
      </c>
      <c r="H831">
        <v>481300</v>
      </c>
      <c r="I831" s="20">
        <f t="shared" si="24"/>
        <v>1.7543859649122862E-2</v>
      </c>
      <c r="J831">
        <f t="shared" si="25"/>
        <v>2017</v>
      </c>
    </row>
    <row r="832" spans="1:10" x14ac:dyDescent="0.3">
      <c r="A832" t="s">
        <v>11</v>
      </c>
      <c r="B832" t="s">
        <v>106</v>
      </c>
      <c r="C832">
        <v>1.19</v>
      </c>
      <c r="D832">
        <v>1.19</v>
      </c>
      <c r="E832">
        <v>1.1200000000000001</v>
      </c>
      <c r="F832">
        <v>1.17</v>
      </c>
      <c r="G832">
        <v>1.17</v>
      </c>
      <c r="H832">
        <v>360400</v>
      </c>
      <c r="I832" s="20">
        <f t="shared" si="24"/>
        <v>-1.6806722689075682E-2</v>
      </c>
      <c r="J832">
        <f t="shared" si="25"/>
        <v>2017</v>
      </c>
    </row>
    <row r="833" spans="1:10" x14ac:dyDescent="0.3">
      <c r="A833" t="s">
        <v>11</v>
      </c>
      <c r="B833" t="s">
        <v>107</v>
      </c>
      <c r="C833">
        <v>1.17</v>
      </c>
      <c r="D833">
        <v>1.18</v>
      </c>
      <c r="E833">
        <v>1.1299999999999999</v>
      </c>
      <c r="F833">
        <v>1.1499999999999999</v>
      </c>
      <c r="G833">
        <v>1.1499999999999999</v>
      </c>
      <c r="H833">
        <v>622600</v>
      </c>
      <c r="I833" s="20">
        <f t="shared" si="24"/>
        <v>-1.7094017094017144E-2</v>
      </c>
      <c r="J833">
        <f t="shared" si="25"/>
        <v>2017</v>
      </c>
    </row>
    <row r="834" spans="1:10" x14ac:dyDescent="0.3">
      <c r="A834" t="s">
        <v>11</v>
      </c>
      <c r="B834" t="s">
        <v>108</v>
      </c>
      <c r="C834">
        <v>1.05</v>
      </c>
      <c r="D834">
        <v>1.1499999999999999</v>
      </c>
      <c r="E834">
        <v>1.05</v>
      </c>
      <c r="F834">
        <v>1.06</v>
      </c>
      <c r="G834">
        <v>1.06</v>
      </c>
      <c r="H834">
        <v>1354500</v>
      </c>
      <c r="I834" s="20">
        <f t="shared" si="24"/>
        <v>9.52380952380949E-3</v>
      </c>
      <c r="J834">
        <f t="shared" si="25"/>
        <v>2017</v>
      </c>
    </row>
    <row r="835" spans="1:10" x14ac:dyDescent="0.3">
      <c r="A835" t="s">
        <v>11</v>
      </c>
      <c r="B835" t="s">
        <v>109</v>
      </c>
      <c r="C835">
        <v>1.07</v>
      </c>
      <c r="D835">
        <v>1.08</v>
      </c>
      <c r="E835">
        <v>0.92</v>
      </c>
      <c r="F835">
        <v>0.92</v>
      </c>
      <c r="G835">
        <v>0.92</v>
      </c>
      <c r="H835">
        <v>7973800</v>
      </c>
      <c r="I835" s="20">
        <f t="shared" ref="I835:I898" si="26">F835/C835-1</f>
        <v>-0.14018691588785048</v>
      </c>
      <c r="J835">
        <f t="shared" ref="J835:J898" si="27">YEAR(B835)</f>
        <v>2017</v>
      </c>
    </row>
    <row r="836" spans="1:10" x14ac:dyDescent="0.3">
      <c r="A836" t="s">
        <v>11</v>
      </c>
      <c r="B836" t="s">
        <v>110</v>
      </c>
      <c r="C836">
        <v>0.9</v>
      </c>
      <c r="D836">
        <v>0.93</v>
      </c>
      <c r="E836">
        <v>0.8</v>
      </c>
      <c r="F836">
        <v>0.83</v>
      </c>
      <c r="G836">
        <v>0.83</v>
      </c>
      <c r="H836">
        <v>2507700</v>
      </c>
      <c r="I836" s="20">
        <f t="shared" si="26"/>
        <v>-7.7777777777777835E-2</v>
      </c>
      <c r="J836">
        <f t="shared" si="27"/>
        <v>2017</v>
      </c>
    </row>
    <row r="837" spans="1:10" x14ac:dyDescent="0.3">
      <c r="A837" t="s">
        <v>11</v>
      </c>
      <c r="B837" t="s">
        <v>111</v>
      </c>
      <c r="C837">
        <v>0.82</v>
      </c>
      <c r="D837">
        <v>0.86</v>
      </c>
      <c r="E837">
        <v>0.75</v>
      </c>
      <c r="F837">
        <v>0.77</v>
      </c>
      <c r="G837">
        <v>0.77</v>
      </c>
      <c r="H837">
        <v>2988200</v>
      </c>
      <c r="I837" s="20">
        <f t="shared" si="26"/>
        <v>-6.0975609756097504E-2</v>
      </c>
      <c r="J837">
        <f t="shared" si="27"/>
        <v>2017</v>
      </c>
    </row>
    <row r="838" spans="1:10" x14ac:dyDescent="0.3">
      <c r="A838" t="s">
        <v>11</v>
      </c>
      <c r="B838" t="s">
        <v>112</v>
      </c>
      <c r="C838">
        <v>0.76</v>
      </c>
      <c r="D838">
        <v>0.8</v>
      </c>
      <c r="E838">
        <v>0.73</v>
      </c>
      <c r="F838">
        <v>0.77</v>
      </c>
      <c r="G838">
        <v>0.77</v>
      </c>
      <c r="H838">
        <v>1354700</v>
      </c>
      <c r="I838" s="20">
        <f t="shared" si="26"/>
        <v>1.3157894736842035E-2</v>
      </c>
      <c r="J838">
        <f t="shared" si="27"/>
        <v>2017</v>
      </c>
    </row>
    <row r="839" spans="1:10" x14ac:dyDescent="0.3">
      <c r="A839" t="s">
        <v>11</v>
      </c>
      <c r="B839" t="s">
        <v>113</v>
      </c>
      <c r="C839">
        <v>0.76</v>
      </c>
      <c r="D839">
        <v>0.77</v>
      </c>
      <c r="E839">
        <v>0.71</v>
      </c>
      <c r="F839">
        <v>0.71</v>
      </c>
      <c r="G839">
        <v>0.71</v>
      </c>
      <c r="H839">
        <v>1110000</v>
      </c>
      <c r="I839" s="20">
        <f t="shared" si="26"/>
        <v>-6.578947368421062E-2</v>
      </c>
      <c r="J839">
        <f t="shared" si="27"/>
        <v>2017</v>
      </c>
    </row>
    <row r="840" spans="1:10" x14ac:dyDescent="0.3">
      <c r="A840" t="s">
        <v>11</v>
      </c>
      <c r="B840" t="s">
        <v>114</v>
      </c>
      <c r="C840">
        <v>0.7</v>
      </c>
      <c r="D840">
        <v>0.71</v>
      </c>
      <c r="E840">
        <v>0.65</v>
      </c>
      <c r="F840">
        <v>0.7</v>
      </c>
      <c r="G840">
        <v>0.7</v>
      </c>
      <c r="H840">
        <v>754500</v>
      </c>
      <c r="I840" s="20">
        <f t="shared" si="26"/>
        <v>0</v>
      </c>
      <c r="J840">
        <f t="shared" si="27"/>
        <v>2017</v>
      </c>
    </row>
    <row r="841" spans="1:10" x14ac:dyDescent="0.3">
      <c r="A841" t="s">
        <v>11</v>
      </c>
      <c r="B841" t="s">
        <v>115</v>
      </c>
      <c r="C841">
        <v>0.71</v>
      </c>
      <c r="D841">
        <v>0.74</v>
      </c>
      <c r="E841">
        <v>0.71</v>
      </c>
      <c r="F841">
        <v>0.72</v>
      </c>
      <c r="G841">
        <v>0.72</v>
      </c>
      <c r="H841">
        <v>941500</v>
      </c>
      <c r="I841" s="20">
        <f t="shared" si="26"/>
        <v>1.4084507042253502E-2</v>
      </c>
      <c r="J841">
        <f t="shared" si="27"/>
        <v>2017</v>
      </c>
    </row>
    <row r="842" spans="1:10" x14ac:dyDescent="0.3">
      <c r="A842" t="s">
        <v>11</v>
      </c>
      <c r="B842" t="s">
        <v>116</v>
      </c>
      <c r="C842">
        <v>0.74</v>
      </c>
      <c r="D842">
        <v>0.8</v>
      </c>
      <c r="E842">
        <v>0.73</v>
      </c>
      <c r="F842">
        <v>0.78</v>
      </c>
      <c r="G842">
        <v>0.78</v>
      </c>
      <c r="H842">
        <v>2211800</v>
      </c>
      <c r="I842" s="20">
        <f t="shared" si="26"/>
        <v>5.4054054054054168E-2</v>
      </c>
      <c r="J842">
        <f t="shared" si="27"/>
        <v>2017</v>
      </c>
    </row>
    <row r="843" spans="1:10" x14ac:dyDescent="0.3">
      <c r="A843" t="s">
        <v>11</v>
      </c>
      <c r="B843" t="s">
        <v>117</v>
      </c>
      <c r="C843">
        <v>0.8</v>
      </c>
      <c r="D843">
        <v>0.87</v>
      </c>
      <c r="E843">
        <v>0.75</v>
      </c>
      <c r="F843">
        <v>0.77</v>
      </c>
      <c r="G843">
        <v>0.77</v>
      </c>
      <c r="H843">
        <v>1431400</v>
      </c>
      <c r="I843" s="20">
        <f t="shared" si="26"/>
        <v>-3.7499999999999978E-2</v>
      </c>
      <c r="J843">
        <f t="shared" si="27"/>
        <v>2017</v>
      </c>
    </row>
    <row r="844" spans="1:10" x14ac:dyDescent="0.3">
      <c r="A844" t="s">
        <v>11</v>
      </c>
      <c r="B844" t="s">
        <v>118</v>
      </c>
      <c r="C844">
        <v>0.77</v>
      </c>
      <c r="D844">
        <v>0.77</v>
      </c>
      <c r="E844">
        <v>0.7</v>
      </c>
      <c r="F844">
        <v>0.73</v>
      </c>
      <c r="G844">
        <v>0.73</v>
      </c>
      <c r="H844">
        <v>491500</v>
      </c>
      <c r="I844" s="20">
        <f t="shared" si="26"/>
        <v>-5.1948051948051965E-2</v>
      </c>
      <c r="J844">
        <f t="shared" si="27"/>
        <v>2017</v>
      </c>
    </row>
    <row r="845" spans="1:10" x14ac:dyDescent="0.3">
      <c r="A845" t="s">
        <v>11</v>
      </c>
      <c r="B845" t="s">
        <v>119</v>
      </c>
      <c r="C845">
        <v>0.74</v>
      </c>
      <c r="D845">
        <v>0.74</v>
      </c>
      <c r="E845">
        <v>0.71</v>
      </c>
      <c r="F845">
        <v>0.73</v>
      </c>
      <c r="G845">
        <v>0.73</v>
      </c>
      <c r="H845">
        <v>340100</v>
      </c>
      <c r="I845" s="20">
        <f t="shared" si="26"/>
        <v>-1.3513513513513487E-2</v>
      </c>
      <c r="J845">
        <f t="shared" si="27"/>
        <v>2017</v>
      </c>
    </row>
    <row r="846" spans="1:10" x14ac:dyDescent="0.3">
      <c r="A846" t="s">
        <v>11</v>
      </c>
      <c r="B846" t="s">
        <v>120</v>
      </c>
      <c r="C846">
        <v>0.72</v>
      </c>
      <c r="D846">
        <v>0.74</v>
      </c>
      <c r="E846">
        <v>0.7</v>
      </c>
      <c r="F846">
        <v>0.72</v>
      </c>
      <c r="G846">
        <v>0.72</v>
      </c>
      <c r="H846">
        <v>414900</v>
      </c>
      <c r="I846" s="20">
        <f t="shared" si="26"/>
        <v>0</v>
      </c>
      <c r="J846">
        <f t="shared" si="27"/>
        <v>2017</v>
      </c>
    </row>
    <row r="847" spans="1:10" x14ac:dyDescent="0.3">
      <c r="A847" t="s">
        <v>11</v>
      </c>
      <c r="B847" t="s">
        <v>121</v>
      </c>
      <c r="C847">
        <v>0.7</v>
      </c>
      <c r="D847">
        <v>0.75</v>
      </c>
      <c r="E847">
        <v>0.7</v>
      </c>
      <c r="F847">
        <v>0.75</v>
      </c>
      <c r="G847">
        <v>0.75</v>
      </c>
      <c r="H847">
        <v>728000</v>
      </c>
      <c r="I847" s="20">
        <f t="shared" si="26"/>
        <v>7.1428571428571397E-2</v>
      </c>
      <c r="J847">
        <f t="shared" si="27"/>
        <v>2017</v>
      </c>
    </row>
    <row r="848" spans="1:10" x14ac:dyDescent="0.3">
      <c r="A848" t="s">
        <v>11</v>
      </c>
      <c r="B848" t="s">
        <v>122</v>
      </c>
      <c r="C848">
        <v>0.75</v>
      </c>
      <c r="D848">
        <v>0.79</v>
      </c>
      <c r="E848">
        <v>0.74</v>
      </c>
      <c r="F848">
        <v>0.76</v>
      </c>
      <c r="G848">
        <v>0.76</v>
      </c>
      <c r="H848">
        <v>1012300</v>
      </c>
      <c r="I848" s="20">
        <f t="shared" si="26"/>
        <v>1.3333333333333419E-2</v>
      </c>
      <c r="J848">
        <f t="shared" si="27"/>
        <v>2017</v>
      </c>
    </row>
    <row r="849" spans="1:10" x14ac:dyDescent="0.3">
      <c r="A849" t="s">
        <v>11</v>
      </c>
      <c r="B849" t="s">
        <v>123</v>
      </c>
      <c r="C849">
        <v>0.76</v>
      </c>
      <c r="D849">
        <v>0.78</v>
      </c>
      <c r="E849">
        <v>0.76</v>
      </c>
      <c r="F849">
        <v>0.78</v>
      </c>
      <c r="G849">
        <v>0.78</v>
      </c>
      <c r="H849">
        <v>492000</v>
      </c>
      <c r="I849" s="20">
        <f t="shared" si="26"/>
        <v>2.6315789473684292E-2</v>
      </c>
      <c r="J849">
        <f t="shared" si="27"/>
        <v>2017</v>
      </c>
    </row>
    <row r="850" spans="1:10" x14ac:dyDescent="0.3">
      <c r="A850" t="s">
        <v>11</v>
      </c>
      <c r="B850" t="s">
        <v>124</v>
      </c>
      <c r="C850">
        <v>0.78</v>
      </c>
      <c r="D850">
        <v>0.83</v>
      </c>
      <c r="E850">
        <v>0.78</v>
      </c>
      <c r="F850">
        <v>0.82</v>
      </c>
      <c r="G850">
        <v>0.82</v>
      </c>
      <c r="H850">
        <v>838700</v>
      </c>
      <c r="I850" s="20">
        <f t="shared" si="26"/>
        <v>5.12820512820511E-2</v>
      </c>
      <c r="J850">
        <f t="shared" si="27"/>
        <v>2017</v>
      </c>
    </row>
    <row r="851" spans="1:10" x14ac:dyDescent="0.3">
      <c r="A851" t="s">
        <v>11</v>
      </c>
      <c r="B851" t="s">
        <v>125</v>
      </c>
      <c r="C851">
        <v>0.83</v>
      </c>
      <c r="D851">
        <v>0.85</v>
      </c>
      <c r="E851">
        <v>0.77</v>
      </c>
      <c r="F851">
        <v>0.78</v>
      </c>
      <c r="G851">
        <v>0.78</v>
      </c>
      <c r="H851">
        <v>691400</v>
      </c>
      <c r="I851" s="20">
        <f t="shared" si="26"/>
        <v>-6.0240963855421659E-2</v>
      </c>
      <c r="J851">
        <f t="shared" si="27"/>
        <v>2017</v>
      </c>
    </row>
    <row r="852" spans="1:10" x14ac:dyDescent="0.3">
      <c r="A852" t="s">
        <v>11</v>
      </c>
      <c r="B852" t="s">
        <v>126</v>
      </c>
      <c r="C852">
        <v>0.77</v>
      </c>
      <c r="D852">
        <v>0.8</v>
      </c>
      <c r="E852">
        <v>0.75</v>
      </c>
      <c r="F852">
        <v>0.76</v>
      </c>
      <c r="G852">
        <v>0.76</v>
      </c>
      <c r="H852">
        <v>421700</v>
      </c>
      <c r="I852" s="20">
        <f t="shared" si="26"/>
        <v>-1.2987012987012991E-2</v>
      </c>
      <c r="J852">
        <f t="shared" si="27"/>
        <v>2017</v>
      </c>
    </row>
    <row r="853" spans="1:10" x14ac:dyDescent="0.3">
      <c r="A853" t="s">
        <v>11</v>
      </c>
      <c r="B853" t="s">
        <v>127</v>
      </c>
      <c r="C853">
        <v>0.76</v>
      </c>
      <c r="D853">
        <v>0.82</v>
      </c>
      <c r="E853">
        <v>0.76</v>
      </c>
      <c r="F853">
        <v>0.77</v>
      </c>
      <c r="G853">
        <v>0.77</v>
      </c>
      <c r="H853">
        <v>559800</v>
      </c>
      <c r="I853" s="20">
        <f t="shared" si="26"/>
        <v>1.3157894736842035E-2</v>
      </c>
      <c r="J853">
        <f t="shared" si="27"/>
        <v>2017</v>
      </c>
    </row>
    <row r="854" spans="1:10" x14ac:dyDescent="0.3">
      <c r="A854" t="s">
        <v>11</v>
      </c>
      <c r="B854" t="s">
        <v>128</v>
      </c>
      <c r="C854">
        <v>0.78</v>
      </c>
      <c r="D854">
        <v>0.8</v>
      </c>
      <c r="E854">
        <v>0.77</v>
      </c>
      <c r="F854">
        <v>0.79</v>
      </c>
      <c r="G854">
        <v>0.79</v>
      </c>
      <c r="H854">
        <v>400000</v>
      </c>
      <c r="I854" s="20">
        <f t="shared" si="26"/>
        <v>1.2820512820512775E-2</v>
      </c>
      <c r="J854">
        <f t="shared" si="27"/>
        <v>2017</v>
      </c>
    </row>
    <row r="855" spans="1:10" x14ac:dyDescent="0.3">
      <c r="A855" t="s">
        <v>11</v>
      </c>
      <c r="B855" t="s">
        <v>129</v>
      </c>
      <c r="C855">
        <v>0.79</v>
      </c>
      <c r="D855">
        <v>0.81</v>
      </c>
      <c r="E855">
        <v>0.77</v>
      </c>
      <c r="F855">
        <v>0.78</v>
      </c>
      <c r="G855">
        <v>0.78</v>
      </c>
      <c r="H855">
        <v>347100</v>
      </c>
      <c r="I855" s="20">
        <f t="shared" si="26"/>
        <v>-1.2658227848101222E-2</v>
      </c>
      <c r="J855">
        <f t="shared" si="27"/>
        <v>2017</v>
      </c>
    </row>
    <row r="856" spans="1:10" x14ac:dyDescent="0.3">
      <c r="A856" t="s">
        <v>11</v>
      </c>
      <c r="B856" t="s">
        <v>130</v>
      </c>
      <c r="C856">
        <v>0.79</v>
      </c>
      <c r="D856">
        <v>0.8</v>
      </c>
      <c r="E856">
        <v>0.77</v>
      </c>
      <c r="F856">
        <v>0.77</v>
      </c>
      <c r="G856">
        <v>0.77</v>
      </c>
      <c r="H856">
        <v>221500</v>
      </c>
      <c r="I856" s="20">
        <f t="shared" si="26"/>
        <v>-2.5316455696202556E-2</v>
      </c>
      <c r="J856">
        <f t="shared" si="27"/>
        <v>2017</v>
      </c>
    </row>
    <row r="857" spans="1:10" x14ac:dyDescent="0.3">
      <c r="A857" t="s">
        <v>11</v>
      </c>
      <c r="B857" t="s">
        <v>131</v>
      </c>
      <c r="C857">
        <v>0.78</v>
      </c>
      <c r="D857">
        <v>0.83</v>
      </c>
      <c r="E857">
        <v>0.76</v>
      </c>
      <c r="F857">
        <v>0.82</v>
      </c>
      <c r="G857">
        <v>0.82</v>
      </c>
      <c r="H857">
        <v>604200</v>
      </c>
      <c r="I857" s="20">
        <f t="shared" si="26"/>
        <v>5.12820512820511E-2</v>
      </c>
      <c r="J857">
        <f t="shared" si="27"/>
        <v>2017</v>
      </c>
    </row>
    <row r="858" spans="1:10" x14ac:dyDescent="0.3">
      <c r="A858" t="s">
        <v>11</v>
      </c>
      <c r="B858" t="s">
        <v>132</v>
      </c>
      <c r="C858">
        <v>0.82</v>
      </c>
      <c r="D858">
        <v>0.83</v>
      </c>
      <c r="E858">
        <v>0.78</v>
      </c>
      <c r="F858">
        <v>0.8</v>
      </c>
      <c r="G858">
        <v>0.8</v>
      </c>
      <c r="H858">
        <v>766800</v>
      </c>
      <c r="I858" s="20">
        <f t="shared" si="26"/>
        <v>-2.4390243902438935E-2</v>
      </c>
      <c r="J858">
        <f t="shared" si="27"/>
        <v>2017</v>
      </c>
    </row>
    <row r="859" spans="1:10" x14ac:dyDescent="0.3">
      <c r="A859" t="s">
        <v>11</v>
      </c>
      <c r="B859" t="s">
        <v>133</v>
      </c>
      <c r="C859">
        <v>0.78</v>
      </c>
      <c r="D859">
        <v>0.82</v>
      </c>
      <c r="E859">
        <v>0.78</v>
      </c>
      <c r="F859">
        <v>0.79</v>
      </c>
      <c r="G859">
        <v>0.79</v>
      </c>
      <c r="H859">
        <v>541000</v>
      </c>
      <c r="I859" s="20">
        <f t="shared" si="26"/>
        <v>1.2820512820512775E-2</v>
      </c>
      <c r="J859">
        <f t="shared" si="27"/>
        <v>2017</v>
      </c>
    </row>
    <row r="860" spans="1:10" x14ac:dyDescent="0.3">
      <c r="A860" t="s">
        <v>11</v>
      </c>
      <c r="B860" t="s">
        <v>134</v>
      </c>
      <c r="C860">
        <v>0.8</v>
      </c>
      <c r="D860">
        <v>0.81</v>
      </c>
      <c r="E860">
        <v>0.77</v>
      </c>
      <c r="F860">
        <v>0.77</v>
      </c>
      <c r="G860">
        <v>0.77</v>
      </c>
      <c r="H860">
        <v>883700</v>
      </c>
      <c r="I860" s="20">
        <f t="shared" si="26"/>
        <v>-3.7499999999999978E-2</v>
      </c>
      <c r="J860">
        <f t="shared" si="27"/>
        <v>2017</v>
      </c>
    </row>
    <row r="861" spans="1:10" x14ac:dyDescent="0.3">
      <c r="A861" t="s">
        <v>11</v>
      </c>
      <c r="B861" t="s">
        <v>135</v>
      </c>
      <c r="C861">
        <v>0.84</v>
      </c>
      <c r="D861">
        <v>0.84</v>
      </c>
      <c r="E861">
        <v>0.77</v>
      </c>
      <c r="F861">
        <v>0.8</v>
      </c>
      <c r="G861">
        <v>0.8</v>
      </c>
      <c r="H861">
        <v>807300</v>
      </c>
      <c r="I861" s="20">
        <f t="shared" si="26"/>
        <v>-4.7619047619047561E-2</v>
      </c>
      <c r="J861">
        <f t="shared" si="27"/>
        <v>2017</v>
      </c>
    </row>
    <row r="862" spans="1:10" x14ac:dyDescent="0.3">
      <c r="A862" t="s">
        <v>11</v>
      </c>
      <c r="B862" t="s">
        <v>136</v>
      </c>
      <c r="C862">
        <v>0.92</v>
      </c>
      <c r="D862">
        <v>0.92</v>
      </c>
      <c r="E862">
        <v>0.8</v>
      </c>
      <c r="F862">
        <v>0.84</v>
      </c>
      <c r="G862">
        <v>0.84</v>
      </c>
      <c r="H862">
        <v>2122600</v>
      </c>
      <c r="I862" s="20">
        <f t="shared" si="26"/>
        <v>-8.6956521739130488E-2</v>
      </c>
      <c r="J862">
        <f t="shared" si="27"/>
        <v>2017</v>
      </c>
    </row>
    <row r="863" spans="1:10" x14ac:dyDescent="0.3">
      <c r="A863" t="s">
        <v>11</v>
      </c>
      <c r="B863" t="s">
        <v>137</v>
      </c>
      <c r="C863">
        <v>0.83</v>
      </c>
      <c r="D863">
        <v>0.84</v>
      </c>
      <c r="E863">
        <v>0.8</v>
      </c>
      <c r="F863">
        <v>0.83</v>
      </c>
      <c r="G863">
        <v>0.83</v>
      </c>
      <c r="H863">
        <v>689200</v>
      </c>
      <c r="I863" s="20">
        <f t="shared" si="26"/>
        <v>0</v>
      </c>
      <c r="J863">
        <f t="shared" si="27"/>
        <v>2017</v>
      </c>
    </row>
    <row r="864" spans="1:10" x14ac:dyDescent="0.3">
      <c r="A864" t="s">
        <v>11</v>
      </c>
      <c r="B864" t="s">
        <v>138</v>
      </c>
      <c r="C864">
        <v>0.82</v>
      </c>
      <c r="D864">
        <v>0.87</v>
      </c>
      <c r="E864">
        <v>0.81</v>
      </c>
      <c r="F864">
        <v>0.87</v>
      </c>
      <c r="G864">
        <v>0.87</v>
      </c>
      <c r="H864">
        <v>952200</v>
      </c>
      <c r="I864" s="20">
        <f t="shared" si="26"/>
        <v>6.0975609756097615E-2</v>
      </c>
      <c r="J864">
        <f t="shared" si="27"/>
        <v>2017</v>
      </c>
    </row>
    <row r="865" spans="1:10" x14ac:dyDescent="0.3">
      <c r="A865" t="s">
        <v>11</v>
      </c>
      <c r="B865" t="s">
        <v>139</v>
      </c>
      <c r="C865">
        <v>0.87</v>
      </c>
      <c r="D865">
        <v>0.89</v>
      </c>
      <c r="E865">
        <v>0.83</v>
      </c>
      <c r="F865">
        <v>0.89</v>
      </c>
      <c r="G865">
        <v>0.89</v>
      </c>
      <c r="H865">
        <v>535000</v>
      </c>
      <c r="I865" s="20">
        <f t="shared" si="26"/>
        <v>2.2988505747126409E-2</v>
      </c>
      <c r="J865">
        <f t="shared" si="27"/>
        <v>2017</v>
      </c>
    </row>
    <row r="866" spans="1:10" x14ac:dyDescent="0.3">
      <c r="A866" t="s">
        <v>11</v>
      </c>
      <c r="B866" t="s">
        <v>140</v>
      </c>
      <c r="C866">
        <v>0.88</v>
      </c>
      <c r="D866">
        <v>0.88</v>
      </c>
      <c r="E866">
        <v>0.85</v>
      </c>
      <c r="F866">
        <v>0.85</v>
      </c>
      <c r="G866">
        <v>0.85</v>
      </c>
      <c r="H866">
        <v>545500</v>
      </c>
      <c r="I866" s="20">
        <f t="shared" si="26"/>
        <v>-3.4090909090909172E-2</v>
      </c>
      <c r="J866">
        <f t="shared" si="27"/>
        <v>2017</v>
      </c>
    </row>
    <row r="867" spans="1:10" x14ac:dyDescent="0.3">
      <c r="A867" t="s">
        <v>11</v>
      </c>
      <c r="B867" t="s">
        <v>141</v>
      </c>
      <c r="C867">
        <v>0.85</v>
      </c>
      <c r="D867">
        <v>0.87</v>
      </c>
      <c r="E867">
        <v>0.83</v>
      </c>
      <c r="F867">
        <v>0.85</v>
      </c>
      <c r="G867">
        <v>0.85</v>
      </c>
      <c r="H867">
        <v>676500</v>
      </c>
      <c r="I867" s="20">
        <f t="shared" si="26"/>
        <v>0</v>
      </c>
      <c r="J867">
        <f t="shared" si="27"/>
        <v>2017</v>
      </c>
    </row>
    <row r="868" spans="1:10" x14ac:dyDescent="0.3">
      <c r="A868" t="s">
        <v>11</v>
      </c>
      <c r="B868" t="s">
        <v>142</v>
      </c>
      <c r="C868">
        <v>0.83</v>
      </c>
      <c r="D868">
        <v>0.87</v>
      </c>
      <c r="E868">
        <v>0.76</v>
      </c>
      <c r="F868">
        <v>0.87</v>
      </c>
      <c r="G868">
        <v>0.87</v>
      </c>
      <c r="H868">
        <v>754600</v>
      </c>
      <c r="I868" s="20">
        <f t="shared" si="26"/>
        <v>4.8192771084337505E-2</v>
      </c>
      <c r="J868">
        <f t="shared" si="27"/>
        <v>2017</v>
      </c>
    </row>
    <row r="869" spans="1:10" x14ac:dyDescent="0.3">
      <c r="A869" t="s">
        <v>11</v>
      </c>
      <c r="B869" t="s">
        <v>143</v>
      </c>
      <c r="C869">
        <v>0.85</v>
      </c>
      <c r="D869">
        <v>0.87</v>
      </c>
      <c r="E869">
        <v>0.82</v>
      </c>
      <c r="F869">
        <v>0.85</v>
      </c>
      <c r="G869">
        <v>0.85</v>
      </c>
      <c r="H869">
        <v>263000</v>
      </c>
      <c r="I869" s="20">
        <f t="shared" si="26"/>
        <v>0</v>
      </c>
      <c r="J869">
        <f t="shared" si="27"/>
        <v>2017</v>
      </c>
    </row>
    <row r="870" spans="1:10" x14ac:dyDescent="0.3">
      <c r="A870" t="s">
        <v>11</v>
      </c>
      <c r="B870" t="s">
        <v>144</v>
      </c>
      <c r="C870">
        <v>0.85</v>
      </c>
      <c r="D870">
        <v>0.87</v>
      </c>
      <c r="E870">
        <v>0.83</v>
      </c>
      <c r="F870">
        <v>0.87</v>
      </c>
      <c r="G870">
        <v>0.87</v>
      </c>
      <c r="H870">
        <v>434900</v>
      </c>
      <c r="I870" s="20">
        <f t="shared" si="26"/>
        <v>2.3529411764705799E-2</v>
      </c>
      <c r="J870">
        <f t="shared" si="27"/>
        <v>2017</v>
      </c>
    </row>
    <row r="871" spans="1:10" x14ac:dyDescent="0.3">
      <c r="A871" t="s">
        <v>11</v>
      </c>
      <c r="B871" t="s">
        <v>145</v>
      </c>
      <c r="C871">
        <v>0.87</v>
      </c>
      <c r="D871">
        <v>0.87</v>
      </c>
      <c r="E871">
        <v>0.85</v>
      </c>
      <c r="F871">
        <v>0.86</v>
      </c>
      <c r="G871">
        <v>0.86</v>
      </c>
      <c r="H871">
        <v>95700</v>
      </c>
      <c r="I871" s="20">
        <f t="shared" si="26"/>
        <v>-1.1494252873563204E-2</v>
      </c>
      <c r="J871">
        <f t="shared" si="27"/>
        <v>2017</v>
      </c>
    </row>
    <row r="872" spans="1:10" x14ac:dyDescent="0.3">
      <c r="A872" t="s">
        <v>11</v>
      </c>
      <c r="B872" t="s">
        <v>146</v>
      </c>
      <c r="C872">
        <v>0.86</v>
      </c>
      <c r="D872">
        <v>0.86</v>
      </c>
      <c r="E872">
        <v>0.81</v>
      </c>
      <c r="F872">
        <v>0.82</v>
      </c>
      <c r="G872">
        <v>0.82</v>
      </c>
      <c r="H872">
        <v>290700</v>
      </c>
      <c r="I872" s="20">
        <f t="shared" si="26"/>
        <v>-4.6511627906976827E-2</v>
      </c>
      <c r="J872">
        <f t="shared" si="27"/>
        <v>2017</v>
      </c>
    </row>
    <row r="873" spans="1:10" x14ac:dyDescent="0.3">
      <c r="A873" t="s">
        <v>11</v>
      </c>
      <c r="B873" t="s">
        <v>147</v>
      </c>
      <c r="C873">
        <v>0.8</v>
      </c>
      <c r="D873">
        <v>0.84</v>
      </c>
      <c r="E873">
        <v>0.8</v>
      </c>
      <c r="F873">
        <v>0.82</v>
      </c>
      <c r="G873">
        <v>0.82</v>
      </c>
      <c r="H873">
        <v>270600</v>
      </c>
      <c r="I873" s="20">
        <f t="shared" si="26"/>
        <v>2.4999999999999911E-2</v>
      </c>
      <c r="J873">
        <f t="shared" si="27"/>
        <v>2017</v>
      </c>
    </row>
    <row r="874" spans="1:10" x14ac:dyDescent="0.3">
      <c r="A874" t="s">
        <v>11</v>
      </c>
      <c r="B874" t="s">
        <v>148</v>
      </c>
      <c r="C874">
        <v>0.85</v>
      </c>
      <c r="D874">
        <v>0.85</v>
      </c>
      <c r="E874">
        <v>0.78</v>
      </c>
      <c r="F874">
        <v>0.8</v>
      </c>
      <c r="G874">
        <v>0.8</v>
      </c>
      <c r="H874">
        <v>326500</v>
      </c>
      <c r="I874" s="20">
        <f t="shared" si="26"/>
        <v>-5.8823529411764608E-2</v>
      </c>
      <c r="J874">
        <f t="shared" si="27"/>
        <v>2017</v>
      </c>
    </row>
    <row r="875" spans="1:10" x14ac:dyDescent="0.3">
      <c r="A875" t="s">
        <v>11</v>
      </c>
      <c r="B875" t="s">
        <v>149</v>
      </c>
      <c r="C875">
        <v>0.79</v>
      </c>
      <c r="D875">
        <v>0.84</v>
      </c>
      <c r="E875">
        <v>0.79</v>
      </c>
      <c r="F875">
        <v>0.83</v>
      </c>
      <c r="G875">
        <v>0.83</v>
      </c>
      <c r="H875">
        <v>380700</v>
      </c>
      <c r="I875" s="20">
        <f t="shared" si="26"/>
        <v>5.0632911392404889E-2</v>
      </c>
      <c r="J875">
        <f t="shared" si="27"/>
        <v>2017</v>
      </c>
    </row>
    <row r="876" spans="1:10" x14ac:dyDescent="0.3">
      <c r="A876" t="s">
        <v>11</v>
      </c>
      <c r="B876" t="s">
        <v>150</v>
      </c>
      <c r="C876">
        <v>0.82</v>
      </c>
      <c r="D876">
        <v>0.85</v>
      </c>
      <c r="E876">
        <v>0.78</v>
      </c>
      <c r="F876">
        <v>0.79</v>
      </c>
      <c r="G876">
        <v>0.79</v>
      </c>
      <c r="H876">
        <v>864400</v>
      </c>
      <c r="I876" s="20">
        <f t="shared" si="26"/>
        <v>-3.6585365853658458E-2</v>
      </c>
      <c r="J876">
        <f t="shared" si="27"/>
        <v>2017</v>
      </c>
    </row>
    <row r="877" spans="1:10" x14ac:dyDescent="0.3">
      <c r="A877" t="s">
        <v>11</v>
      </c>
      <c r="B877" t="s">
        <v>151</v>
      </c>
      <c r="C877">
        <v>0.83</v>
      </c>
      <c r="D877">
        <v>0.83</v>
      </c>
      <c r="E877">
        <v>0.8</v>
      </c>
      <c r="F877">
        <v>0.82</v>
      </c>
      <c r="G877">
        <v>0.82</v>
      </c>
      <c r="H877">
        <v>573200</v>
      </c>
      <c r="I877" s="20">
        <f t="shared" si="26"/>
        <v>-1.2048192771084376E-2</v>
      </c>
      <c r="J877">
        <f t="shared" si="27"/>
        <v>2017</v>
      </c>
    </row>
    <row r="878" spans="1:10" x14ac:dyDescent="0.3">
      <c r="A878" t="s">
        <v>11</v>
      </c>
      <c r="B878" t="s">
        <v>152</v>
      </c>
      <c r="C878">
        <v>0.81</v>
      </c>
      <c r="D878">
        <v>0.82</v>
      </c>
      <c r="E878">
        <v>0.79</v>
      </c>
      <c r="F878">
        <v>0.81</v>
      </c>
      <c r="G878">
        <v>0.81</v>
      </c>
      <c r="H878">
        <v>382500</v>
      </c>
      <c r="I878" s="20">
        <f t="shared" si="26"/>
        <v>0</v>
      </c>
      <c r="J878">
        <f t="shared" si="27"/>
        <v>2017</v>
      </c>
    </row>
    <row r="879" spans="1:10" x14ac:dyDescent="0.3">
      <c r="A879" t="s">
        <v>11</v>
      </c>
      <c r="B879" t="s">
        <v>153</v>
      </c>
      <c r="C879">
        <v>0.82</v>
      </c>
      <c r="D879">
        <v>0.83</v>
      </c>
      <c r="E879">
        <v>0.81</v>
      </c>
      <c r="F879">
        <v>0.82</v>
      </c>
      <c r="G879">
        <v>0.82</v>
      </c>
      <c r="H879">
        <v>539100</v>
      </c>
      <c r="I879" s="20">
        <f t="shared" si="26"/>
        <v>0</v>
      </c>
      <c r="J879">
        <f t="shared" si="27"/>
        <v>2017</v>
      </c>
    </row>
    <row r="880" spans="1:10" x14ac:dyDescent="0.3">
      <c r="A880" t="s">
        <v>11</v>
      </c>
      <c r="B880" t="s">
        <v>154</v>
      </c>
      <c r="C880">
        <v>0.83</v>
      </c>
      <c r="D880">
        <v>0.84</v>
      </c>
      <c r="E880">
        <v>0.79</v>
      </c>
      <c r="F880">
        <v>0.8</v>
      </c>
      <c r="G880">
        <v>0.8</v>
      </c>
      <c r="H880">
        <v>656200</v>
      </c>
      <c r="I880" s="20">
        <f t="shared" si="26"/>
        <v>-3.6144578313252906E-2</v>
      </c>
      <c r="J880">
        <f t="shared" si="27"/>
        <v>2017</v>
      </c>
    </row>
    <row r="881" spans="1:10" x14ac:dyDescent="0.3">
      <c r="A881" t="s">
        <v>11</v>
      </c>
      <c r="B881" t="s">
        <v>155</v>
      </c>
      <c r="C881">
        <v>0.79</v>
      </c>
      <c r="D881">
        <v>0.82</v>
      </c>
      <c r="E881">
        <v>0.79</v>
      </c>
      <c r="F881">
        <v>0.8</v>
      </c>
      <c r="G881">
        <v>0.8</v>
      </c>
      <c r="H881">
        <v>431400</v>
      </c>
      <c r="I881" s="20">
        <f t="shared" si="26"/>
        <v>1.2658227848101333E-2</v>
      </c>
      <c r="J881">
        <f t="shared" si="27"/>
        <v>2017</v>
      </c>
    </row>
    <row r="882" spans="1:10" x14ac:dyDescent="0.3">
      <c r="A882" t="s">
        <v>11</v>
      </c>
      <c r="B882" t="s">
        <v>156</v>
      </c>
      <c r="C882">
        <v>0.8</v>
      </c>
      <c r="D882">
        <v>0.82</v>
      </c>
      <c r="E882">
        <v>0.79</v>
      </c>
      <c r="F882">
        <v>0.8</v>
      </c>
      <c r="G882">
        <v>0.8</v>
      </c>
      <c r="H882">
        <v>690200</v>
      </c>
      <c r="I882" s="20">
        <f t="shared" si="26"/>
        <v>0</v>
      </c>
      <c r="J882">
        <f t="shared" si="27"/>
        <v>2017</v>
      </c>
    </row>
    <row r="883" spans="1:10" x14ac:dyDescent="0.3">
      <c r="A883" t="s">
        <v>11</v>
      </c>
      <c r="B883" t="s">
        <v>157</v>
      </c>
      <c r="C883">
        <v>0.8</v>
      </c>
      <c r="D883">
        <v>0.85</v>
      </c>
      <c r="E883">
        <v>0.8</v>
      </c>
      <c r="F883">
        <v>0.84</v>
      </c>
      <c r="G883">
        <v>0.84</v>
      </c>
      <c r="H883">
        <v>2157500</v>
      </c>
      <c r="I883" s="20">
        <f t="shared" si="26"/>
        <v>4.9999999999999822E-2</v>
      </c>
      <c r="J883">
        <f t="shared" si="27"/>
        <v>2017</v>
      </c>
    </row>
    <row r="884" spans="1:10" x14ac:dyDescent="0.3">
      <c r="A884" t="s">
        <v>11</v>
      </c>
      <c r="B884" t="s">
        <v>158</v>
      </c>
      <c r="C884">
        <v>0.85</v>
      </c>
      <c r="D884">
        <v>0.9</v>
      </c>
      <c r="E884">
        <v>0.83</v>
      </c>
      <c r="F884">
        <v>0.86</v>
      </c>
      <c r="G884">
        <v>0.86</v>
      </c>
      <c r="H884">
        <v>1241700</v>
      </c>
      <c r="I884" s="20">
        <f t="shared" si="26"/>
        <v>1.1764705882352899E-2</v>
      </c>
      <c r="J884">
        <f t="shared" si="27"/>
        <v>2017</v>
      </c>
    </row>
    <row r="885" spans="1:10" x14ac:dyDescent="0.3">
      <c r="A885" t="s">
        <v>11</v>
      </c>
      <c r="B885" t="s">
        <v>159</v>
      </c>
      <c r="C885">
        <v>0.87</v>
      </c>
      <c r="D885">
        <v>0.9</v>
      </c>
      <c r="E885">
        <v>0.86</v>
      </c>
      <c r="F885">
        <v>0.89</v>
      </c>
      <c r="G885">
        <v>0.89</v>
      </c>
      <c r="H885">
        <v>1026500</v>
      </c>
      <c r="I885" s="20">
        <f t="shared" si="26"/>
        <v>2.2988505747126409E-2</v>
      </c>
      <c r="J885">
        <f t="shared" si="27"/>
        <v>2017</v>
      </c>
    </row>
    <row r="886" spans="1:10" x14ac:dyDescent="0.3">
      <c r="A886" t="s">
        <v>11</v>
      </c>
      <c r="B886" t="s">
        <v>160</v>
      </c>
      <c r="C886">
        <v>0.9</v>
      </c>
      <c r="D886">
        <v>1.02</v>
      </c>
      <c r="E886">
        <v>0.9</v>
      </c>
      <c r="F886">
        <v>0.99</v>
      </c>
      <c r="G886">
        <v>0.99</v>
      </c>
      <c r="H886">
        <v>2114200</v>
      </c>
      <c r="I886" s="20">
        <f t="shared" si="26"/>
        <v>9.9999999999999867E-2</v>
      </c>
      <c r="J886">
        <f t="shared" si="27"/>
        <v>2017</v>
      </c>
    </row>
    <row r="887" spans="1:10" x14ac:dyDescent="0.3">
      <c r="A887" t="s">
        <v>11</v>
      </c>
      <c r="B887" t="s">
        <v>161</v>
      </c>
      <c r="C887">
        <v>1.03</v>
      </c>
      <c r="D887">
        <v>1.07</v>
      </c>
      <c r="E887">
        <v>0.96</v>
      </c>
      <c r="F887">
        <v>1.01</v>
      </c>
      <c r="G887">
        <v>1.01</v>
      </c>
      <c r="H887">
        <v>1175500</v>
      </c>
      <c r="I887" s="20">
        <f t="shared" si="26"/>
        <v>-1.9417475728155331E-2</v>
      </c>
      <c r="J887">
        <f t="shared" si="27"/>
        <v>2017</v>
      </c>
    </row>
    <row r="888" spans="1:10" x14ac:dyDescent="0.3">
      <c r="A888" t="s">
        <v>11</v>
      </c>
      <c r="B888" t="s">
        <v>162</v>
      </c>
      <c r="C888">
        <v>1</v>
      </c>
      <c r="D888">
        <v>1.02</v>
      </c>
      <c r="E888">
        <v>0.93</v>
      </c>
      <c r="F888">
        <v>0.95</v>
      </c>
      <c r="G888">
        <v>0.95</v>
      </c>
      <c r="H888">
        <v>649800</v>
      </c>
      <c r="I888" s="20">
        <f t="shared" si="26"/>
        <v>-5.0000000000000044E-2</v>
      </c>
      <c r="J888">
        <f t="shared" si="27"/>
        <v>2017</v>
      </c>
    </row>
    <row r="889" spans="1:10" x14ac:dyDescent="0.3">
      <c r="A889" t="s">
        <v>11</v>
      </c>
      <c r="B889" t="s">
        <v>163</v>
      </c>
      <c r="C889">
        <v>0.96</v>
      </c>
      <c r="D889">
        <v>0.98</v>
      </c>
      <c r="E889">
        <v>0.92</v>
      </c>
      <c r="F889">
        <v>0.96</v>
      </c>
      <c r="G889">
        <v>0.96</v>
      </c>
      <c r="H889">
        <v>357300</v>
      </c>
      <c r="I889" s="20">
        <f t="shared" si="26"/>
        <v>0</v>
      </c>
      <c r="J889">
        <f t="shared" si="27"/>
        <v>2017</v>
      </c>
    </row>
    <row r="890" spans="1:10" x14ac:dyDescent="0.3">
      <c r="A890" t="s">
        <v>11</v>
      </c>
      <c r="B890" t="s">
        <v>164</v>
      </c>
      <c r="C890">
        <v>0.96</v>
      </c>
      <c r="D890">
        <v>0.98</v>
      </c>
      <c r="E890">
        <v>0.92</v>
      </c>
      <c r="F890">
        <v>0.94</v>
      </c>
      <c r="G890">
        <v>0.94</v>
      </c>
      <c r="H890">
        <v>316600</v>
      </c>
      <c r="I890" s="20">
        <f t="shared" si="26"/>
        <v>-2.083333333333337E-2</v>
      </c>
      <c r="J890">
        <f t="shared" si="27"/>
        <v>2017</v>
      </c>
    </row>
    <row r="891" spans="1:10" x14ac:dyDescent="0.3">
      <c r="A891" t="s">
        <v>11</v>
      </c>
      <c r="B891" t="s">
        <v>165</v>
      </c>
      <c r="C891">
        <v>0.93</v>
      </c>
      <c r="D891">
        <v>0.98</v>
      </c>
      <c r="E891">
        <v>0.91</v>
      </c>
      <c r="F891">
        <v>0.96</v>
      </c>
      <c r="G891">
        <v>0.96</v>
      </c>
      <c r="H891">
        <v>467300</v>
      </c>
      <c r="I891" s="20">
        <f t="shared" si="26"/>
        <v>3.2258064516129004E-2</v>
      </c>
      <c r="J891">
        <f t="shared" si="27"/>
        <v>2017</v>
      </c>
    </row>
    <row r="892" spans="1:10" x14ac:dyDescent="0.3">
      <c r="A892" t="s">
        <v>11</v>
      </c>
      <c r="B892" t="s">
        <v>166</v>
      </c>
      <c r="C892">
        <v>0.98</v>
      </c>
      <c r="D892">
        <v>0.98</v>
      </c>
      <c r="E892">
        <v>0.93</v>
      </c>
      <c r="F892">
        <v>0.94</v>
      </c>
      <c r="G892">
        <v>0.94</v>
      </c>
      <c r="H892">
        <v>446500</v>
      </c>
      <c r="I892" s="20">
        <f t="shared" si="26"/>
        <v>-4.081632653061229E-2</v>
      </c>
      <c r="J892">
        <f t="shared" si="27"/>
        <v>2017</v>
      </c>
    </row>
    <row r="893" spans="1:10" x14ac:dyDescent="0.3">
      <c r="A893" t="s">
        <v>11</v>
      </c>
      <c r="B893" t="s">
        <v>167</v>
      </c>
      <c r="C893">
        <v>0.94</v>
      </c>
      <c r="D893">
        <v>0.99</v>
      </c>
      <c r="E893">
        <v>0.93</v>
      </c>
      <c r="F893">
        <v>0.94</v>
      </c>
      <c r="G893">
        <v>0.94</v>
      </c>
      <c r="H893">
        <v>695800</v>
      </c>
      <c r="I893" s="20">
        <f t="shared" si="26"/>
        <v>0</v>
      </c>
      <c r="J893">
        <f t="shared" si="27"/>
        <v>2017</v>
      </c>
    </row>
    <row r="894" spans="1:10" x14ac:dyDescent="0.3">
      <c r="A894" t="s">
        <v>11</v>
      </c>
      <c r="B894" t="s">
        <v>168</v>
      </c>
      <c r="C894">
        <v>0.95</v>
      </c>
      <c r="D894">
        <v>0.96</v>
      </c>
      <c r="E894">
        <v>0.93</v>
      </c>
      <c r="F894">
        <v>0.93</v>
      </c>
      <c r="G894">
        <v>0.93</v>
      </c>
      <c r="H894">
        <v>472100</v>
      </c>
      <c r="I894" s="20">
        <f t="shared" si="26"/>
        <v>-2.1052631578947323E-2</v>
      </c>
      <c r="J894">
        <f t="shared" si="27"/>
        <v>2017</v>
      </c>
    </row>
    <row r="895" spans="1:10" x14ac:dyDescent="0.3">
      <c r="A895" t="s">
        <v>11</v>
      </c>
      <c r="B895" t="s">
        <v>169</v>
      </c>
      <c r="C895">
        <v>0.93</v>
      </c>
      <c r="D895">
        <v>0.96</v>
      </c>
      <c r="E895">
        <v>0.87</v>
      </c>
      <c r="F895">
        <v>0.87</v>
      </c>
      <c r="G895">
        <v>0.87</v>
      </c>
      <c r="H895">
        <v>681500</v>
      </c>
      <c r="I895" s="20">
        <f t="shared" si="26"/>
        <v>-6.4516129032258118E-2</v>
      </c>
      <c r="J895">
        <f t="shared" si="27"/>
        <v>2017</v>
      </c>
    </row>
    <row r="896" spans="1:10" x14ac:dyDescent="0.3">
      <c r="A896" t="s">
        <v>11</v>
      </c>
      <c r="B896" t="s">
        <v>170</v>
      </c>
      <c r="C896">
        <v>0.9</v>
      </c>
      <c r="D896">
        <v>0.94</v>
      </c>
      <c r="E896">
        <v>0.87</v>
      </c>
      <c r="F896">
        <v>0.89</v>
      </c>
      <c r="G896">
        <v>0.89</v>
      </c>
      <c r="H896">
        <v>1013200</v>
      </c>
      <c r="I896" s="20">
        <f t="shared" si="26"/>
        <v>-1.1111111111111072E-2</v>
      </c>
      <c r="J896">
        <f t="shared" si="27"/>
        <v>2017</v>
      </c>
    </row>
    <row r="897" spans="1:10" x14ac:dyDescent="0.3">
      <c r="A897" t="s">
        <v>11</v>
      </c>
      <c r="B897" t="s">
        <v>171</v>
      </c>
      <c r="C897">
        <v>0.95</v>
      </c>
      <c r="D897">
        <v>1.1200000000000001</v>
      </c>
      <c r="E897">
        <v>0.9</v>
      </c>
      <c r="F897">
        <v>0.93</v>
      </c>
      <c r="G897">
        <v>0.93</v>
      </c>
      <c r="H897">
        <v>3800900</v>
      </c>
      <c r="I897" s="20">
        <f t="shared" si="26"/>
        <v>-2.1052631578947323E-2</v>
      </c>
      <c r="J897">
        <f t="shared" si="27"/>
        <v>2017</v>
      </c>
    </row>
    <row r="898" spans="1:10" x14ac:dyDescent="0.3">
      <c r="A898" t="s">
        <v>11</v>
      </c>
      <c r="B898" t="s">
        <v>172</v>
      </c>
      <c r="C898">
        <v>0.93</v>
      </c>
      <c r="D898">
        <v>0.97</v>
      </c>
      <c r="E898">
        <v>0.82</v>
      </c>
      <c r="F898">
        <v>0.83</v>
      </c>
      <c r="G898">
        <v>0.83</v>
      </c>
      <c r="H898">
        <v>1101600</v>
      </c>
      <c r="I898" s="20">
        <f t="shared" si="26"/>
        <v>-0.10752688172043023</v>
      </c>
      <c r="J898">
        <f t="shared" si="27"/>
        <v>2017</v>
      </c>
    </row>
    <row r="899" spans="1:10" x14ac:dyDescent="0.3">
      <c r="A899" t="s">
        <v>11</v>
      </c>
      <c r="B899" t="s">
        <v>173</v>
      </c>
      <c r="C899">
        <v>0.83</v>
      </c>
      <c r="D899">
        <v>0.85</v>
      </c>
      <c r="E899">
        <v>0.81</v>
      </c>
      <c r="F899">
        <v>0.82</v>
      </c>
      <c r="G899">
        <v>0.82</v>
      </c>
      <c r="H899">
        <v>928800</v>
      </c>
      <c r="I899" s="20">
        <f t="shared" ref="I899:I962" si="28">F899/C899-1</f>
        <v>-1.2048192771084376E-2</v>
      </c>
      <c r="J899">
        <f t="shared" ref="J899:J962" si="29">YEAR(B899)</f>
        <v>2017</v>
      </c>
    </row>
    <row r="900" spans="1:10" x14ac:dyDescent="0.3">
      <c r="A900" t="s">
        <v>11</v>
      </c>
      <c r="B900" t="s">
        <v>174</v>
      </c>
      <c r="C900">
        <v>0.81</v>
      </c>
      <c r="D900">
        <v>0.84</v>
      </c>
      <c r="E900">
        <v>0.81</v>
      </c>
      <c r="F900">
        <v>0.82</v>
      </c>
      <c r="G900">
        <v>0.82</v>
      </c>
      <c r="H900">
        <v>581200</v>
      </c>
      <c r="I900" s="20">
        <f t="shared" si="28"/>
        <v>1.2345679012345512E-2</v>
      </c>
      <c r="J900">
        <f t="shared" si="29"/>
        <v>2017</v>
      </c>
    </row>
    <row r="901" spans="1:10" x14ac:dyDescent="0.3">
      <c r="A901" t="s">
        <v>11</v>
      </c>
      <c r="B901" t="s">
        <v>175</v>
      </c>
      <c r="C901">
        <v>0.83</v>
      </c>
      <c r="D901">
        <v>0.84</v>
      </c>
      <c r="E901">
        <v>0.78</v>
      </c>
      <c r="F901">
        <v>0.78</v>
      </c>
      <c r="G901">
        <v>0.78</v>
      </c>
      <c r="H901">
        <v>602800</v>
      </c>
      <c r="I901" s="20">
        <f t="shared" si="28"/>
        <v>-6.0240963855421659E-2</v>
      </c>
      <c r="J901">
        <f t="shared" si="29"/>
        <v>2017</v>
      </c>
    </row>
    <row r="902" spans="1:10" x14ac:dyDescent="0.3">
      <c r="A902" t="s">
        <v>11</v>
      </c>
      <c r="B902" t="s">
        <v>176</v>
      </c>
      <c r="C902">
        <v>0.77</v>
      </c>
      <c r="D902">
        <v>0.84</v>
      </c>
      <c r="E902">
        <v>0.76</v>
      </c>
      <c r="F902">
        <v>0.82</v>
      </c>
      <c r="G902">
        <v>0.82</v>
      </c>
      <c r="H902">
        <v>661900</v>
      </c>
      <c r="I902" s="20">
        <f t="shared" si="28"/>
        <v>6.4935064935064846E-2</v>
      </c>
      <c r="J902">
        <f t="shared" si="29"/>
        <v>2017</v>
      </c>
    </row>
    <row r="903" spans="1:10" x14ac:dyDescent="0.3">
      <c r="A903" t="s">
        <v>11</v>
      </c>
      <c r="B903" t="s">
        <v>177</v>
      </c>
      <c r="C903">
        <v>0.8</v>
      </c>
      <c r="D903">
        <v>0.85</v>
      </c>
      <c r="E903">
        <v>0.8</v>
      </c>
      <c r="F903">
        <v>0.82</v>
      </c>
      <c r="G903">
        <v>0.82</v>
      </c>
      <c r="H903">
        <v>487100</v>
      </c>
      <c r="I903" s="20">
        <f t="shared" si="28"/>
        <v>2.4999999999999911E-2</v>
      </c>
      <c r="J903">
        <f t="shared" si="29"/>
        <v>2017</v>
      </c>
    </row>
    <row r="904" spans="1:10" x14ac:dyDescent="0.3">
      <c r="A904" t="s">
        <v>11</v>
      </c>
      <c r="B904" t="s">
        <v>178</v>
      </c>
      <c r="C904">
        <v>0.84</v>
      </c>
      <c r="D904">
        <v>0.9</v>
      </c>
      <c r="E904">
        <v>0.8</v>
      </c>
      <c r="F904">
        <v>0.87</v>
      </c>
      <c r="G904">
        <v>0.87</v>
      </c>
      <c r="H904">
        <v>1013700</v>
      </c>
      <c r="I904" s="20">
        <f t="shared" si="28"/>
        <v>3.5714285714285809E-2</v>
      </c>
      <c r="J904">
        <f t="shared" si="29"/>
        <v>2017</v>
      </c>
    </row>
    <row r="905" spans="1:10" x14ac:dyDescent="0.3">
      <c r="A905" t="s">
        <v>11</v>
      </c>
      <c r="B905" t="s">
        <v>179</v>
      </c>
      <c r="C905">
        <v>0.88</v>
      </c>
      <c r="D905">
        <v>0.88</v>
      </c>
      <c r="E905">
        <v>0.84</v>
      </c>
      <c r="F905">
        <v>0.84</v>
      </c>
      <c r="G905">
        <v>0.84</v>
      </c>
      <c r="H905">
        <v>307200</v>
      </c>
      <c r="I905" s="20">
        <f t="shared" si="28"/>
        <v>-4.5454545454545525E-2</v>
      </c>
      <c r="J905">
        <f t="shared" si="29"/>
        <v>2017</v>
      </c>
    </row>
    <row r="906" spans="1:10" x14ac:dyDescent="0.3">
      <c r="A906" t="s">
        <v>11</v>
      </c>
      <c r="B906" t="s">
        <v>180</v>
      </c>
      <c r="C906">
        <v>0.85</v>
      </c>
      <c r="D906">
        <v>0.87</v>
      </c>
      <c r="E906">
        <v>0.83</v>
      </c>
      <c r="F906">
        <v>0.84</v>
      </c>
      <c r="G906">
        <v>0.84</v>
      </c>
      <c r="H906">
        <v>254000</v>
      </c>
      <c r="I906" s="20">
        <f t="shared" si="28"/>
        <v>-1.1764705882352899E-2</v>
      </c>
      <c r="J906">
        <f t="shared" si="29"/>
        <v>2017</v>
      </c>
    </row>
    <row r="907" spans="1:10" x14ac:dyDescent="0.3">
      <c r="A907" t="s">
        <v>11</v>
      </c>
      <c r="B907" t="s">
        <v>181</v>
      </c>
      <c r="C907">
        <v>0.83</v>
      </c>
      <c r="D907">
        <v>0.87</v>
      </c>
      <c r="E907">
        <v>0.83</v>
      </c>
      <c r="F907">
        <v>0.86</v>
      </c>
      <c r="G907">
        <v>0.86</v>
      </c>
      <c r="H907">
        <v>276600</v>
      </c>
      <c r="I907" s="20">
        <f t="shared" si="28"/>
        <v>3.6144578313253017E-2</v>
      </c>
      <c r="J907">
        <f t="shared" si="29"/>
        <v>2017</v>
      </c>
    </row>
    <row r="908" spans="1:10" x14ac:dyDescent="0.3">
      <c r="A908" t="s">
        <v>11</v>
      </c>
      <c r="B908" t="s">
        <v>182</v>
      </c>
      <c r="C908">
        <v>0.87</v>
      </c>
      <c r="D908">
        <v>0.94</v>
      </c>
      <c r="E908">
        <v>0.86</v>
      </c>
      <c r="F908">
        <v>0.91</v>
      </c>
      <c r="G908">
        <v>0.91</v>
      </c>
      <c r="H908">
        <v>734700</v>
      </c>
      <c r="I908" s="20">
        <f t="shared" si="28"/>
        <v>4.5977011494252817E-2</v>
      </c>
      <c r="J908">
        <f t="shared" si="29"/>
        <v>2017</v>
      </c>
    </row>
    <row r="909" spans="1:10" x14ac:dyDescent="0.3">
      <c r="A909" t="s">
        <v>11</v>
      </c>
      <c r="B909" t="s">
        <v>183</v>
      </c>
      <c r="C909">
        <v>0.91</v>
      </c>
      <c r="D909">
        <v>0.94</v>
      </c>
      <c r="E909">
        <v>0.9</v>
      </c>
      <c r="F909">
        <v>0.94</v>
      </c>
      <c r="G909">
        <v>0.94</v>
      </c>
      <c r="H909">
        <v>199900</v>
      </c>
      <c r="I909" s="20">
        <f t="shared" si="28"/>
        <v>3.296703296703285E-2</v>
      </c>
      <c r="J909">
        <f t="shared" si="29"/>
        <v>2017</v>
      </c>
    </row>
    <row r="910" spans="1:10" x14ac:dyDescent="0.3">
      <c r="A910" t="s">
        <v>11</v>
      </c>
      <c r="B910" t="s">
        <v>184</v>
      </c>
      <c r="C910">
        <v>0.93</v>
      </c>
      <c r="D910">
        <v>0.94</v>
      </c>
      <c r="E910">
        <v>0.89</v>
      </c>
      <c r="F910">
        <v>0.92</v>
      </c>
      <c r="G910">
        <v>0.92</v>
      </c>
      <c r="H910">
        <v>398700</v>
      </c>
      <c r="I910" s="20">
        <f t="shared" si="28"/>
        <v>-1.0752688172043001E-2</v>
      </c>
      <c r="J910">
        <f t="shared" si="29"/>
        <v>2017</v>
      </c>
    </row>
    <row r="911" spans="1:10" x14ac:dyDescent="0.3">
      <c r="A911" t="s">
        <v>11</v>
      </c>
      <c r="B911" t="s">
        <v>185</v>
      </c>
      <c r="C911">
        <v>0.89</v>
      </c>
      <c r="D911">
        <v>0.93</v>
      </c>
      <c r="E911">
        <v>0.89</v>
      </c>
      <c r="F911">
        <v>0.92</v>
      </c>
      <c r="G911">
        <v>0.92</v>
      </c>
      <c r="H911">
        <v>273400</v>
      </c>
      <c r="I911" s="20">
        <f t="shared" si="28"/>
        <v>3.3707865168539408E-2</v>
      </c>
      <c r="J911">
        <f t="shared" si="29"/>
        <v>2017</v>
      </c>
    </row>
    <row r="912" spans="1:10" x14ac:dyDescent="0.3">
      <c r="A912" t="s">
        <v>11</v>
      </c>
      <c r="B912" t="s">
        <v>186</v>
      </c>
      <c r="C912">
        <v>0.92</v>
      </c>
      <c r="D912">
        <v>0.95</v>
      </c>
      <c r="E912">
        <v>0.91</v>
      </c>
      <c r="F912">
        <v>0.95</v>
      </c>
      <c r="G912">
        <v>0.95</v>
      </c>
      <c r="H912">
        <v>375900</v>
      </c>
      <c r="I912" s="20">
        <f t="shared" si="28"/>
        <v>3.2608695652173836E-2</v>
      </c>
      <c r="J912">
        <f t="shared" si="29"/>
        <v>2017</v>
      </c>
    </row>
    <row r="913" spans="1:10" x14ac:dyDescent="0.3">
      <c r="A913" t="s">
        <v>11</v>
      </c>
      <c r="B913" t="s">
        <v>187</v>
      </c>
      <c r="C913">
        <v>0.95</v>
      </c>
      <c r="D913">
        <v>0.95</v>
      </c>
      <c r="E913">
        <v>0.92</v>
      </c>
      <c r="F913">
        <v>0.92</v>
      </c>
      <c r="G913">
        <v>0.92</v>
      </c>
      <c r="H913">
        <v>236500</v>
      </c>
      <c r="I913" s="20">
        <f t="shared" si="28"/>
        <v>-3.1578947368420929E-2</v>
      </c>
      <c r="J913">
        <f t="shared" si="29"/>
        <v>2017</v>
      </c>
    </row>
    <row r="914" spans="1:10" x14ac:dyDescent="0.3">
      <c r="A914" t="s">
        <v>11</v>
      </c>
      <c r="B914" t="s">
        <v>188</v>
      </c>
      <c r="C914">
        <v>0.91</v>
      </c>
      <c r="D914">
        <v>0.99</v>
      </c>
      <c r="E914">
        <v>0.91</v>
      </c>
      <c r="F914">
        <v>0.98</v>
      </c>
      <c r="G914">
        <v>0.98</v>
      </c>
      <c r="H914">
        <v>519300</v>
      </c>
      <c r="I914" s="20">
        <f t="shared" si="28"/>
        <v>7.6923076923076872E-2</v>
      </c>
      <c r="J914">
        <f t="shared" si="29"/>
        <v>2017</v>
      </c>
    </row>
    <row r="915" spans="1:10" x14ac:dyDescent="0.3">
      <c r="A915" t="s">
        <v>11</v>
      </c>
      <c r="B915" t="s">
        <v>189</v>
      </c>
      <c r="C915">
        <v>1</v>
      </c>
      <c r="D915">
        <v>1.0900000000000001</v>
      </c>
      <c r="E915">
        <v>0.99</v>
      </c>
      <c r="F915">
        <v>1.0900000000000001</v>
      </c>
      <c r="G915">
        <v>1.0900000000000001</v>
      </c>
      <c r="H915">
        <v>989000</v>
      </c>
      <c r="I915" s="20">
        <f t="shared" si="28"/>
        <v>9.000000000000008E-2</v>
      </c>
      <c r="J915">
        <f t="shared" si="29"/>
        <v>2017</v>
      </c>
    </row>
    <row r="916" spans="1:10" x14ac:dyDescent="0.3">
      <c r="A916" t="s">
        <v>11</v>
      </c>
      <c r="B916" t="s">
        <v>190</v>
      </c>
      <c r="C916">
        <v>1.1399999999999999</v>
      </c>
      <c r="D916">
        <v>1.1399999999999999</v>
      </c>
      <c r="E916">
        <v>1.05</v>
      </c>
      <c r="F916">
        <v>1.1100000000000001</v>
      </c>
      <c r="G916">
        <v>1.1100000000000001</v>
      </c>
      <c r="H916">
        <v>763400</v>
      </c>
      <c r="I916" s="20">
        <f t="shared" si="28"/>
        <v>-2.631578947368407E-2</v>
      </c>
      <c r="J916">
        <f t="shared" si="29"/>
        <v>2017</v>
      </c>
    </row>
    <row r="917" spans="1:10" x14ac:dyDescent="0.3">
      <c r="A917" t="s">
        <v>11</v>
      </c>
      <c r="B917" t="s">
        <v>191</v>
      </c>
      <c r="C917">
        <v>1.1100000000000001</v>
      </c>
      <c r="D917">
        <v>1.32</v>
      </c>
      <c r="E917">
        <v>1.1100000000000001</v>
      </c>
      <c r="F917">
        <v>1.3</v>
      </c>
      <c r="G917">
        <v>1.3</v>
      </c>
      <c r="H917">
        <v>2059000</v>
      </c>
      <c r="I917" s="20">
        <f t="shared" si="28"/>
        <v>0.1711711711711712</v>
      </c>
      <c r="J917">
        <f t="shared" si="29"/>
        <v>2017</v>
      </c>
    </row>
    <row r="918" spans="1:10" x14ac:dyDescent="0.3">
      <c r="A918" t="s">
        <v>11</v>
      </c>
      <c r="B918" t="s">
        <v>192</v>
      </c>
      <c r="C918">
        <v>1.3</v>
      </c>
      <c r="D918">
        <v>1.31</v>
      </c>
      <c r="E918">
        <v>1.23</v>
      </c>
      <c r="F918">
        <v>1.3</v>
      </c>
      <c r="G918">
        <v>1.3</v>
      </c>
      <c r="H918">
        <v>956500</v>
      </c>
      <c r="I918" s="20">
        <f t="shared" si="28"/>
        <v>0</v>
      </c>
      <c r="J918">
        <f t="shared" si="29"/>
        <v>2017</v>
      </c>
    </row>
    <row r="919" spans="1:10" x14ac:dyDescent="0.3">
      <c r="A919" t="s">
        <v>11</v>
      </c>
      <c r="B919" t="s">
        <v>193</v>
      </c>
      <c r="C919">
        <v>1.29</v>
      </c>
      <c r="D919">
        <v>1.3</v>
      </c>
      <c r="E919">
        <v>1.17</v>
      </c>
      <c r="F919">
        <v>1.25</v>
      </c>
      <c r="G919">
        <v>1.25</v>
      </c>
      <c r="H919">
        <v>584500</v>
      </c>
      <c r="I919" s="20">
        <f t="shared" si="28"/>
        <v>-3.1007751937984551E-2</v>
      </c>
      <c r="J919">
        <f t="shared" si="29"/>
        <v>2017</v>
      </c>
    </row>
    <row r="920" spans="1:10" x14ac:dyDescent="0.3">
      <c r="A920" t="s">
        <v>11</v>
      </c>
      <c r="B920" t="s">
        <v>194</v>
      </c>
      <c r="C920">
        <v>1.23</v>
      </c>
      <c r="D920">
        <v>1.3</v>
      </c>
      <c r="E920">
        <v>1.21</v>
      </c>
      <c r="F920">
        <v>1.21</v>
      </c>
      <c r="G920">
        <v>1.21</v>
      </c>
      <c r="H920">
        <v>536200</v>
      </c>
      <c r="I920" s="20">
        <f t="shared" si="28"/>
        <v>-1.6260162601625994E-2</v>
      </c>
      <c r="J920">
        <f t="shared" si="29"/>
        <v>2017</v>
      </c>
    </row>
    <row r="921" spans="1:10" x14ac:dyDescent="0.3">
      <c r="A921" t="s">
        <v>11</v>
      </c>
      <c r="B921" t="s">
        <v>195</v>
      </c>
      <c r="C921">
        <v>1.21</v>
      </c>
      <c r="D921">
        <v>1.35</v>
      </c>
      <c r="E921">
        <v>1.21</v>
      </c>
      <c r="F921">
        <v>1.29</v>
      </c>
      <c r="G921">
        <v>1.29</v>
      </c>
      <c r="H921">
        <v>905900</v>
      </c>
      <c r="I921" s="20">
        <f t="shared" si="28"/>
        <v>6.6115702479338845E-2</v>
      </c>
      <c r="J921">
        <f t="shared" si="29"/>
        <v>2017</v>
      </c>
    </row>
    <row r="922" spans="1:10" x14ac:dyDescent="0.3">
      <c r="A922" t="s">
        <v>11</v>
      </c>
      <c r="B922" t="s">
        <v>196</v>
      </c>
      <c r="C922">
        <v>1.28</v>
      </c>
      <c r="D922">
        <v>1.34</v>
      </c>
      <c r="E922">
        <v>1.27</v>
      </c>
      <c r="F922">
        <v>1.3</v>
      </c>
      <c r="G922">
        <v>1.3</v>
      </c>
      <c r="H922">
        <v>342500</v>
      </c>
      <c r="I922" s="20">
        <f t="shared" si="28"/>
        <v>1.5625E-2</v>
      </c>
      <c r="J922">
        <f t="shared" si="29"/>
        <v>2017</v>
      </c>
    </row>
    <row r="923" spans="1:10" x14ac:dyDescent="0.3">
      <c r="A923" t="s">
        <v>11</v>
      </c>
      <c r="B923" t="s">
        <v>197</v>
      </c>
      <c r="C923">
        <v>1.3</v>
      </c>
      <c r="D923">
        <v>1.53</v>
      </c>
      <c r="E923">
        <v>1.3</v>
      </c>
      <c r="F923">
        <v>1.53</v>
      </c>
      <c r="G923">
        <v>1.53</v>
      </c>
      <c r="H923">
        <v>2555900</v>
      </c>
      <c r="I923" s="20">
        <f t="shared" si="28"/>
        <v>0.17692307692307696</v>
      </c>
      <c r="J923">
        <f t="shared" si="29"/>
        <v>2017</v>
      </c>
    </row>
    <row r="924" spans="1:10" x14ac:dyDescent="0.3">
      <c r="A924" t="s">
        <v>11</v>
      </c>
      <c r="B924" t="s">
        <v>198</v>
      </c>
      <c r="C924">
        <v>1.58</v>
      </c>
      <c r="D924">
        <v>1.65</v>
      </c>
      <c r="E924">
        <v>1.42</v>
      </c>
      <c r="F924">
        <v>1.51</v>
      </c>
      <c r="G924">
        <v>1.51</v>
      </c>
      <c r="H924">
        <v>1671800</v>
      </c>
      <c r="I924" s="20">
        <f t="shared" si="28"/>
        <v>-4.4303797468354444E-2</v>
      </c>
      <c r="J924">
        <f t="shared" si="29"/>
        <v>2017</v>
      </c>
    </row>
    <row r="925" spans="1:10" x14ac:dyDescent="0.3">
      <c r="A925" t="s">
        <v>11</v>
      </c>
      <c r="B925" t="s">
        <v>199</v>
      </c>
      <c r="C925">
        <v>1.5</v>
      </c>
      <c r="D925">
        <v>1.53</v>
      </c>
      <c r="E925">
        <v>1.37</v>
      </c>
      <c r="F925">
        <v>1.51</v>
      </c>
      <c r="G925">
        <v>1.51</v>
      </c>
      <c r="H925">
        <v>711900</v>
      </c>
      <c r="I925" s="20">
        <f t="shared" si="28"/>
        <v>6.6666666666665986E-3</v>
      </c>
      <c r="J925">
        <f t="shared" si="29"/>
        <v>2017</v>
      </c>
    </row>
    <row r="926" spans="1:10" x14ac:dyDescent="0.3">
      <c r="A926" t="s">
        <v>11</v>
      </c>
      <c r="B926" t="s">
        <v>200</v>
      </c>
      <c r="C926">
        <v>1.51</v>
      </c>
      <c r="D926">
        <v>1.67</v>
      </c>
      <c r="E926">
        <v>1.47</v>
      </c>
      <c r="F926">
        <v>1.52</v>
      </c>
      <c r="G926">
        <v>1.52</v>
      </c>
      <c r="H926">
        <v>1243500</v>
      </c>
      <c r="I926" s="20">
        <f t="shared" si="28"/>
        <v>6.6225165562914245E-3</v>
      </c>
      <c r="J926">
        <f t="shared" si="29"/>
        <v>2017</v>
      </c>
    </row>
    <row r="927" spans="1:10" x14ac:dyDescent="0.3">
      <c r="A927" t="s">
        <v>11</v>
      </c>
      <c r="B927" t="s">
        <v>201</v>
      </c>
      <c r="C927">
        <v>1.53</v>
      </c>
      <c r="D927">
        <v>1.53</v>
      </c>
      <c r="E927">
        <v>1.4</v>
      </c>
      <c r="F927">
        <v>1.41</v>
      </c>
      <c r="G927">
        <v>1.41</v>
      </c>
      <c r="H927">
        <v>669400</v>
      </c>
      <c r="I927" s="20">
        <f t="shared" si="28"/>
        <v>-7.8431372549019662E-2</v>
      </c>
      <c r="J927">
        <f t="shared" si="29"/>
        <v>2017</v>
      </c>
    </row>
    <row r="928" spans="1:10" x14ac:dyDescent="0.3">
      <c r="A928" t="s">
        <v>11</v>
      </c>
      <c r="B928" t="s">
        <v>202</v>
      </c>
      <c r="C928">
        <v>1.43</v>
      </c>
      <c r="D928">
        <v>1.49</v>
      </c>
      <c r="E928">
        <v>1.32</v>
      </c>
      <c r="F928">
        <v>1.41</v>
      </c>
      <c r="G928">
        <v>1.41</v>
      </c>
      <c r="H928">
        <v>1194100</v>
      </c>
      <c r="I928" s="20">
        <f t="shared" si="28"/>
        <v>-1.3986013986013957E-2</v>
      </c>
      <c r="J928">
        <f t="shared" si="29"/>
        <v>2017</v>
      </c>
    </row>
    <row r="929" spans="1:10" x14ac:dyDescent="0.3">
      <c r="A929" t="s">
        <v>11</v>
      </c>
      <c r="B929" t="s">
        <v>203</v>
      </c>
      <c r="C929">
        <v>1.38</v>
      </c>
      <c r="D929">
        <v>1.45</v>
      </c>
      <c r="E929">
        <v>1.29</v>
      </c>
      <c r="F929">
        <v>1.36</v>
      </c>
      <c r="G929">
        <v>1.36</v>
      </c>
      <c r="H929">
        <v>819500</v>
      </c>
      <c r="I929" s="20">
        <f t="shared" si="28"/>
        <v>-1.4492753623188248E-2</v>
      </c>
      <c r="J929">
        <f t="shared" si="29"/>
        <v>2017</v>
      </c>
    </row>
    <row r="930" spans="1:10" x14ac:dyDescent="0.3">
      <c r="A930" t="s">
        <v>11</v>
      </c>
      <c r="B930" t="s">
        <v>204</v>
      </c>
      <c r="C930">
        <v>1.34</v>
      </c>
      <c r="D930">
        <v>1.39</v>
      </c>
      <c r="E930">
        <v>1.32</v>
      </c>
      <c r="F930">
        <v>1.37</v>
      </c>
      <c r="G930">
        <v>1.37</v>
      </c>
      <c r="H930">
        <v>270500</v>
      </c>
      <c r="I930" s="20">
        <f t="shared" si="28"/>
        <v>2.2388059701492491E-2</v>
      </c>
      <c r="J930">
        <f t="shared" si="29"/>
        <v>2017</v>
      </c>
    </row>
    <row r="931" spans="1:10" x14ac:dyDescent="0.3">
      <c r="A931" t="s">
        <v>11</v>
      </c>
      <c r="B931" t="s">
        <v>205</v>
      </c>
      <c r="C931">
        <v>1.37</v>
      </c>
      <c r="D931">
        <v>1.5</v>
      </c>
      <c r="E931">
        <v>1.35</v>
      </c>
      <c r="F931">
        <v>1.45</v>
      </c>
      <c r="G931">
        <v>1.45</v>
      </c>
      <c r="H931">
        <v>411100</v>
      </c>
      <c r="I931" s="20">
        <f t="shared" si="28"/>
        <v>5.8394160583941535E-2</v>
      </c>
      <c r="J931">
        <f t="shared" si="29"/>
        <v>2017</v>
      </c>
    </row>
    <row r="932" spans="1:10" x14ac:dyDescent="0.3">
      <c r="A932" t="s">
        <v>11</v>
      </c>
      <c r="B932" t="s">
        <v>206</v>
      </c>
      <c r="C932">
        <v>1.45</v>
      </c>
      <c r="D932">
        <v>1.56</v>
      </c>
      <c r="E932">
        <v>1.41</v>
      </c>
      <c r="F932">
        <v>1.51</v>
      </c>
      <c r="G932">
        <v>1.51</v>
      </c>
      <c r="H932">
        <v>517100</v>
      </c>
      <c r="I932" s="20">
        <f t="shared" si="28"/>
        <v>4.1379310344827669E-2</v>
      </c>
      <c r="J932">
        <f t="shared" si="29"/>
        <v>2017</v>
      </c>
    </row>
    <row r="933" spans="1:10" x14ac:dyDescent="0.3">
      <c r="A933" t="s">
        <v>11</v>
      </c>
      <c r="B933" t="s">
        <v>207</v>
      </c>
      <c r="C933">
        <v>1.49</v>
      </c>
      <c r="D933">
        <v>1.58</v>
      </c>
      <c r="E933">
        <v>1.47</v>
      </c>
      <c r="F933">
        <v>1.52</v>
      </c>
      <c r="G933">
        <v>1.52</v>
      </c>
      <c r="H933">
        <v>350800</v>
      </c>
      <c r="I933" s="20">
        <f t="shared" si="28"/>
        <v>2.0134228187919545E-2</v>
      </c>
      <c r="J933">
        <f t="shared" si="29"/>
        <v>2017</v>
      </c>
    </row>
    <row r="934" spans="1:10" x14ac:dyDescent="0.3">
      <c r="A934" t="s">
        <v>11</v>
      </c>
      <c r="B934" t="s">
        <v>208</v>
      </c>
      <c r="C934">
        <v>1.53</v>
      </c>
      <c r="D934">
        <v>1.57</v>
      </c>
      <c r="E934">
        <v>1.48</v>
      </c>
      <c r="F934">
        <v>1.53</v>
      </c>
      <c r="G934">
        <v>1.53</v>
      </c>
      <c r="H934">
        <v>249300</v>
      </c>
      <c r="I934" s="20">
        <f t="shared" si="28"/>
        <v>0</v>
      </c>
      <c r="J934">
        <f t="shared" si="29"/>
        <v>2017</v>
      </c>
    </row>
    <row r="935" spans="1:10" x14ac:dyDescent="0.3">
      <c r="A935" t="s">
        <v>11</v>
      </c>
      <c r="B935" t="s">
        <v>209</v>
      </c>
      <c r="C935">
        <v>1.53</v>
      </c>
      <c r="D935">
        <v>1.63</v>
      </c>
      <c r="E935">
        <v>1.53</v>
      </c>
      <c r="F935">
        <v>1.59</v>
      </c>
      <c r="G935">
        <v>1.59</v>
      </c>
      <c r="H935">
        <v>1181600</v>
      </c>
      <c r="I935" s="20">
        <f t="shared" si="28"/>
        <v>3.9215686274509887E-2</v>
      </c>
      <c r="J935">
        <f t="shared" si="29"/>
        <v>2017</v>
      </c>
    </row>
    <row r="936" spans="1:10" x14ac:dyDescent="0.3">
      <c r="A936" t="s">
        <v>11</v>
      </c>
      <c r="B936" t="s">
        <v>210</v>
      </c>
      <c r="C936">
        <v>1.6</v>
      </c>
      <c r="D936">
        <v>1.61</v>
      </c>
      <c r="E936">
        <v>1.52</v>
      </c>
      <c r="F936">
        <v>1.52</v>
      </c>
      <c r="G936">
        <v>1.52</v>
      </c>
      <c r="H936">
        <v>387900</v>
      </c>
      <c r="I936" s="20">
        <f t="shared" si="28"/>
        <v>-5.0000000000000044E-2</v>
      </c>
      <c r="J936">
        <f t="shared" si="29"/>
        <v>2017</v>
      </c>
    </row>
    <row r="937" spans="1:10" x14ac:dyDescent="0.3">
      <c r="A937" t="s">
        <v>11</v>
      </c>
      <c r="B937" t="s">
        <v>211</v>
      </c>
      <c r="C937">
        <v>1.5</v>
      </c>
      <c r="D937">
        <v>1.55</v>
      </c>
      <c r="E937">
        <v>1.43</v>
      </c>
      <c r="F937">
        <v>1.53</v>
      </c>
      <c r="G937">
        <v>1.53</v>
      </c>
      <c r="H937">
        <v>485400</v>
      </c>
      <c r="I937" s="20">
        <f t="shared" si="28"/>
        <v>2.0000000000000018E-2</v>
      </c>
      <c r="J937">
        <f t="shared" si="29"/>
        <v>2017</v>
      </c>
    </row>
    <row r="938" spans="1:10" x14ac:dyDescent="0.3">
      <c r="A938" t="s">
        <v>11</v>
      </c>
      <c r="B938" t="s">
        <v>212</v>
      </c>
      <c r="C938">
        <v>1.51</v>
      </c>
      <c r="D938">
        <v>1.53</v>
      </c>
      <c r="E938">
        <v>1.45</v>
      </c>
      <c r="F938">
        <v>1.49</v>
      </c>
      <c r="G938">
        <v>1.49</v>
      </c>
      <c r="H938">
        <v>281600</v>
      </c>
      <c r="I938" s="20">
        <f t="shared" si="28"/>
        <v>-1.3245033112582738E-2</v>
      </c>
      <c r="J938">
        <f t="shared" si="29"/>
        <v>2017</v>
      </c>
    </row>
    <row r="939" spans="1:10" x14ac:dyDescent="0.3">
      <c r="A939" t="s">
        <v>11</v>
      </c>
      <c r="B939" t="s">
        <v>213</v>
      </c>
      <c r="C939">
        <v>1.5</v>
      </c>
      <c r="D939">
        <v>1.51</v>
      </c>
      <c r="E939">
        <v>1.43</v>
      </c>
      <c r="F939">
        <v>1.43</v>
      </c>
      <c r="G939">
        <v>1.43</v>
      </c>
      <c r="H939">
        <v>529200</v>
      </c>
      <c r="I939" s="20">
        <f t="shared" si="28"/>
        <v>-4.6666666666666745E-2</v>
      </c>
      <c r="J939">
        <f t="shared" si="29"/>
        <v>2017</v>
      </c>
    </row>
    <row r="940" spans="1:10" x14ac:dyDescent="0.3">
      <c r="A940" t="s">
        <v>11</v>
      </c>
      <c r="B940" t="s">
        <v>214</v>
      </c>
      <c r="C940">
        <v>1.41</v>
      </c>
      <c r="D940">
        <v>1.43</v>
      </c>
      <c r="E940">
        <v>1.33</v>
      </c>
      <c r="F940">
        <v>1.38</v>
      </c>
      <c r="G940">
        <v>1.38</v>
      </c>
      <c r="H940">
        <v>1004400</v>
      </c>
      <c r="I940" s="20">
        <f t="shared" si="28"/>
        <v>-2.1276595744680882E-2</v>
      </c>
      <c r="J940">
        <f t="shared" si="29"/>
        <v>2017</v>
      </c>
    </row>
    <row r="941" spans="1:10" x14ac:dyDescent="0.3">
      <c r="A941" t="s">
        <v>11</v>
      </c>
      <c r="B941" t="s">
        <v>215</v>
      </c>
      <c r="C941">
        <v>1.37</v>
      </c>
      <c r="D941">
        <v>1.43</v>
      </c>
      <c r="E941">
        <v>1.36</v>
      </c>
      <c r="F941">
        <v>1.4</v>
      </c>
      <c r="G941">
        <v>1.4</v>
      </c>
      <c r="H941">
        <v>276400</v>
      </c>
      <c r="I941" s="20">
        <f t="shared" si="28"/>
        <v>2.1897810218977964E-2</v>
      </c>
      <c r="J941">
        <f t="shared" si="29"/>
        <v>2017</v>
      </c>
    </row>
    <row r="942" spans="1:10" x14ac:dyDescent="0.3">
      <c r="A942" t="s">
        <v>11</v>
      </c>
      <c r="B942" t="s">
        <v>216</v>
      </c>
      <c r="C942">
        <v>1.4</v>
      </c>
      <c r="D942">
        <v>1.5</v>
      </c>
      <c r="E942">
        <v>1.38</v>
      </c>
      <c r="F942">
        <v>1.41</v>
      </c>
      <c r="G942">
        <v>1.41</v>
      </c>
      <c r="H942">
        <v>532500</v>
      </c>
      <c r="I942" s="20">
        <f t="shared" si="28"/>
        <v>7.1428571428571175E-3</v>
      </c>
      <c r="J942">
        <f t="shared" si="29"/>
        <v>2017</v>
      </c>
    </row>
    <row r="943" spans="1:10" x14ac:dyDescent="0.3">
      <c r="A943" t="s">
        <v>11</v>
      </c>
      <c r="B943" t="s">
        <v>217</v>
      </c>
      <c r="C943">
        <v>1.4</v>
      </c>
      <c r="D943">
        <v>1.43</v>
      </c>
      <c r="E943">
        <v>1.35</v>
      </c>
      <c r="F943">
        <v>1.39</v>
      </c>
      <c r="G943">
        <v>1.39</v>
      </c>
      <c r="H943">
        <v>311100</v>
      </c>
      <c r="I943" s="20">
        <f t="shared" si="28"/>
        <v>-7.1428571428571175E-3</v>
      </c>
      <c r="J943">
        <f t="shared" si="29"/>
        <v>2017</v>
      </c>
    </row>
    <row r="944" spans="1:10" x14ac:dyDescent="0.3">
      <c r="A944" t="s">
        <v>11</v>
      </c>
      <c r="B944" t="s">
        <v>218</v>
      </c>
      <c r="C944">
        <v>1.4</v>
      </c>
      <c r="D944">
        <v>1.44</v>
      </c>
      <c r="E944">
        <v>1.38</v>
      </c>
      <c r="F944">
        <v>1.41</v>
      </c>
      <c r="G944">
        <v>1.41</v>
      </c>
      <c r="H944">
        <v>249000</v>
      </c>
      <c r="I944" s="20">
        <f t="shared" si="28"/>
        <v>7.1428571428571175E-3</v>
      </c>
      <c r="J944">
        <f t="shared" si="29"/>
        <v>2017</v>
      </c>
    </row>
    <row r="945" spans="1:10" x14ac:dyDescent="0.3">
      <c r="A945" t="s">
        <v>11</v>
      </c>
      <c r="B945" t="s">
        <v>219</v>
      </c>
      <c r="C945">
        <v>1.43</v>
      </c>
      <c r="D945">
        <v>1.43</v>
      </c>
      <c r="E945">
        <v>1.33</v>
      </c>
      <c r="F945">
        <v>1.37</v>
      </c>
      <c r="G945">
        <v>1.37</v>
      </c>
      <c r="H945">
        <v>492500</v>
      </c>
      <c r="I945" s="20">
        <f t="shared" si="28"/>
        <v>-4.195804195804187E-2</v>
      </c>
      <c r="J945">
        <f t="shared" si="29"/>
        <v>2017</v>
      </c>
    </row>
    <row r="946" spans="1:10" x14ac:dyDescent="0.3">
      <c r="A946" t="s">
        <v>11</v>
      </c>
      <c r="B946" t="s">
        <v>220</v>
      </c>
      <c r="C946">
        <v>1.38</v>
      </c>
      <c r="D946">
        <v>1.39</v>
      </c>
      <c r="E946">
        <v>1.25</v>
      </c>
      <c r="F946">
        <v>1.26</v>
      </c>
      <c r="G946">
        <v>1.26</v>
      </c>
      <c r="H946">
        <v>602900</v>
      </c>
      <c r="I946" s="20">
        <f t="shared" si="28"/>
        <v>-8.6956521739130377E-2</v>
      </c>
      <c r="J946">
        <f t="shared" si="29"/>
        <v>2017</v>
      </c>
    </row>
    <row r="947" spans="1:10" x14ac:dyDescent="0.3">
      <c r="A947" t="s">
        <v>11</v>
      </c>
      <c r="B947" t="s">
        <v>221</v>
      </c>
      <c r="C947">
        <v>1.28</v>
      </c>
      <c r="D947">
        <v>1.29</v>
      </c>
      <c r="E947">
        <v>1.24</v>
      </c>
      <c r="F947">
        <v>1.29</v>
      </c>
      <c r="G947">
        <v>1.29</v>
      </c>
      <c r="H947">
        <v>383800</v>
      </c>
      <c r="I947" s="20">
        <f t="shared" si="28"/>
        <v>7.8125E-3</v>
      </c>
      <c r="J947">
        <f t="shared" si="29"/>
        <v>2017</v>
      </c>
    </row>
    <row r="948" spans="1:10" x14ac:dyDescent="0.3">
      <c r="A948" t="s">
        <v>11</v>
      </c>
      <c r="B948" t="s">
        <v>222</v>
      </c>
      <c r="C948">
        <v>1.29</v>
      </c>
      <c r="D948">
        <v>1.37</v>
      </c>
      <c r="E948">
        <v>1.29</v>
      </c>
      <c r="F948">
        <v>1.37</v>
      </c>
      <c r="G948">
        <v>1.37</v>
      </c>
      <c r="H948">
        <v>311800</v>
      </c>
      <c r="I948" s="20">
        <f t="shared" si="28"/>
        <v>6.2015503875969102E-2</v>
      </c>
      <c r="J948">
        <f t="shared" si="29"/>
        <v>2017</v>
      </c>
    </row>
    <row r="949" spans="1:10" x14ac:dyDescent="0.3">
      <c r="A949" t="s">
        <v>11</v>
      </c>
      <c r="B949" t="s">
        <v>223</v>
      </c>
      <c r="C949">
        <v>1.37</v>
      </c>
      <c r="D949">
        <v>1.38</v>
      </c>
      <c r="E949">
        <v>1.3</v>
      </c>
      <c r="F949">
        <v>1.32</v>
      </c>
      <c r="G949">
        <v>1.32</v>
      </c>
      <c r="H949">
        <v>245500</v>
      </c>
      <c r="I949" s="20">
        <f t="shared" si="28"/>
        <v>-3.649635036496357E-2</v>
      </c>
      <c r="J949">
        <f t="shared" si="29"/>
        <v>2017</v>
      </c>
    </row>
    <row r="950" spans="1:10" x14ac:dyDescent="0.3">
      <c r="A950" t="s">
        <v>11</v>
      </c>
      <c r="B950" t="s">
        <v>224</v>
      </c>
      <c r="C950">
        <v>1.33</v>
      </c>
      <c r="D950">
        <v>1.42</v>
      </c>
      <c r="E950">
        <v>1.32</v>
      </c>
      <c r="F950">
        <v>1.33</v>
      </c>
      <c r="G950">
        <v>1.33</v>
      </c>
      <c r="H950">
        <v>658000</v>
      </c>
      <c r="I950" s="20">
        <f t="shared" si="28"/>
        <v>0</v>
      </c>
      <c r="J950">
        <f t="shared" si="29"/>
        <v>2017</v>
      </c>
    </row>
    <row r="951" spans="1:10" x14ac:dyDescent="0.3">
      <c r="A951" t="s">
        <v>11</v>
      </c>
      <c r="B951" t="s">
        <v>225</v>
      </c>
      <c r="C951">
        <v>1.32</v>
      </c>
      <c r="D951">
        <v>1.37</v>
      </c>
      <c r="E951">
        <v>1.26</v>
      </c>
      <c r="F951">
        <v>1.27</v>
      </c>
      <c r="G951">
        <v>1.27</v>
      </c>
      <c r="H951">
        <v>300100</v>
      </c>
      <c r="I951" s="20">
        <f t="shared" si="28"/>
        <v>-3.7878787878787956E-2</v>
      </c>
      <c r="J951">
        <f t="shared" si="29"/>
        <v>2017</v>
      </c>
    </row>
    <row r="952" spans="1:10" x14ac:dyDescent="0.3">
      <c r="A952" t="s">
        <v>11</v>
      </c>
      <c r="B952" t="s">
        <v>226</v>
      </c>
      <c r="C952">
        <v>1.28</v>
      </c>
      <c r="D952">
        <v>1.32</v>
      </c>
      <c r="E952">
        <v>1.28</v>
      </c>
      <c r="F952">
        <v>1.32</v>
      </c>
      <c r="G952">
        <v>1.32</v>
      </c>
      <c r="H952">
        <v>118000</v>
      </c>
      <c r="I952" s="20">
        <f t="shared" si="28"/>
        <v>3.125E-2</v>
      </c>
      <c r="J952">
        <f t="shared" si="29"/>
        <v>2017</v>
      </c>
    </row>
    <row r="953" spans="1:10" x14ac:dyDescent="0.3">
      <c r="A953" t="s">
        <v>11</v>
      </c>
      <c r="B953" t="s">
        <v>227</v>
      </c>
      <c r="C953">
        <v>1.32</v>
      </c>
      <c r="D953">
        <v>1.41</v>
      </c>
      <c r="E953">
        <v>1.32</v>
      </c>
      <c r="F953">
        <v>1.36</v>
      </c>
      <c r="G953">
        <v>1.36</v>
      </c>
      <c r="H953">
        <v>598200</v>
      </c>
      <c r="I953" s="20">
        <f t="shared" si="28"/>
        <v>3.0303030303030276E-2</v>
      </c>
      <c r="J953">
        <f t="shared" si="29"/>
        <v>2017</v>
      </c>
    </row>
    <row r="954" spans="1:10" x14ac:dyDescent="0.3">
      <c r="A954" t="s">
        <v>11</v>
      </c>
      <c r="B954" t="s">
        <v>228</v>
      </c>
      <c r="C954">
        <v>1.42</v>
      </c>
      <c r="D954">
        <v>1.5</v>
      </c>
      <c r="E954">
        <v>1.4</v>
      </c>
      <c r="F954">
        <v>1.49</v>
      </c>
      <c r="G954">
        <v>1.49</v>
      </c>
      <c r="H954">
        <v>951900</v>
      </c>
      <c r="I954" s="20">
        <f t="shared" si="28"/>
        <v>4.929577464788748E-2</v>
      </c>
      <c r="J954">
        <f t="shared" si="29"/>
        <v>2017</v>
      </c>
    </row>
    <row r="955" spans="1:10" x14ac:dyDescent="0.3">
      <c r="A955" t="s">
        <v>11</v>
      </c>
      <c r="B955" t="s">
        <v>229</v>
      </c>
      <c r="C955">
        <v>1.5</v>
      </c>
      <c r="D955">
        <v>1.55</v>
      </c>
      <c r="E955">
        <v>1.45</v>
      </c>
      <c r="F955">
        <v>1.53</v>
      </c>
      <c r="G955">
        <v>1.53</v>
      </c>
      <c r="H955">
        <v>519100</v>
      </c>
      <c r="I955" s="20">
        <f t="shared" si="28"/>
        <v>2.0000000000000018E-2</v>
      </c>
      <c r="J955">
        <f t="shared" si="29"/>
        <v>2017</v>
      </c>
    </row>
    <row r="956" spans="1:10" x14ac:dyDescent="0.3">
      <c r="A956" t="s">
        <v>11</v>
      </c>
      <c r="B956" t="s">
        <v>230</v>
      </c>
      <c r="C956">
        <v>1.53</v>
      </c>
      <c r="D956">
        <v>1.53</v>
      </c>
      <c r="E956">
        <v>1.38</v>
      </c>
      <c r="F956">
        <v>1.4</v>
      </c>
      <c r="G956">
        <v>1.4</v>
      </c>
      <c r="H956">
        <v>406100</v>
      </c>
      <c r="I956" s="20">
        <f t="shared" si="28"/>
        <v>-8.496732026143794E-2</v>
      </c>
      <c r="J956">
        <f t="shared" si="29"/>
        <v>2017</v>
      </c>
    </row>
    <row r="957" spans="1:10" x14ac:dyDescent="0.3">
      <c r="A957" t="s">
        <v>11</v>
      </c>
      <c r="B957" t="s">
        <v>231</v>
      </c>
      <c r="C957">
        <v>1.4</v>
      </c>
      <c r="D957">
        <v>1.47</v>
      </c>
      <c r="E957">
        <v>1.37</v>
      </c>
      <c r="F957">
        <v>1.45</v>
      </c>
      <c r="G957">
        <v>1.45</v>
      </c>
      <c r="H957">
        <v>390300</v>
      </c>
      <c r="I957" s="20">
        <f t="shared" si="28"/>
        <v>3.5714285714285809E-2</v>
      </c>
      <c r="J957">
        <f t="shared" si="29"/>
        <v>2017</v>
      </c>
    </row>
    <row r="958" spans="1:10" x14ac:dyDescent="0.3">
      <c r="A958" t="s">
        <v>11</v>
      </c>
      <c r="B958" t="s">
        <v>232</v>
      </c>
      <c r="C958">
        <v>1.44</v>
      </c>
      <c r="D958">
        <v>1.5</v>
      </c>
      <c r="E958">
        <v>1.4</v>
      </c>
      <c r="F958">
        <v>1.48</v>
      </c>
      <c r="G958">
        <v>1.48</v>
      </c>
      <c r="H958">
        <v>292700</v>
      </c>
      <c r="I958" s="20">
        <f t="shared" si="28"/>
        <v>2.7777777777777901E-2</v>
      </c>
      <c r="J958">
        <f t="shared" si="29"/>
        <v>2017</v>
      </c>
    </row>
    <row r="959" spans="1:10" x14ac:dyDescent="0.3">
      <c r="A959" t="s">
        <v>11</v>
      </c>
      <c r="B959" t="s">
        <v>233</v>
      </c>
      <c r="C959">
        <v>1.5</v>
      </c>
      <c r="D959">
        <v>1.53</v>
      </c>
      <c r="E959">
        <v>1.47</v>
      </c>
      <c r="F959">
        <v>1.49</v>
      </c>
      <c r="G959">
        <v>1.49</v>
      </c>
      <c r="H959">
        <v>532000</v>
      </c>
      <c r="I959" s="20">
        <f t="shared" si="28"/>
        <v>-6.6666666666667096E-3</v>
      </c>
      <c r="J959">
        <f t="shared" si="29"/>
        <v>2017</v>
      </c>
    </row>
    <row r="960" spans="1:10" x14ac:dyDescent="0.3">
      <c r="A960" t="s">
        <v>11</v>
      </c>
      <c r="B960" t="s">
        <v>234</v>
      </c>
      <c r="C960">
        <v>1.51</v>
      </c>
      <c r="D960">
        <v>1.52</v>
      </c>
      <c r="E960">
        <v>1.41</v>
      </c>
      <c r="F960">
        <v>1.46</v>
      </c>
      <c r="G960">
        <v>1.46</v>
      </c>
      <c r="H960">
        <v>839200</v>
      </c>
      <c r="I960" s="20">
        <f t="shared" si="28"/>
        <v>-3.3112582781457012E-2</v>
      </c>
      <c r="J960">
        <f t="shared" si="29"/>
        <v>2017</v>
      </c>
    </row>
    <row r="961" spans="1:10" x14ac:dyDescent="0.3">
      <c r="A961" t="s">
        <v>11</v>
      </c>
      <c r="B961" t="s">
        <v>235</v>
      </c>
      <c r="C961">
        <v>1.61</v>
      </c>
      <c r="D961">
        <v>1.82</v>
      </c>
      <c r="E961">
        <v>1.56</v>
      </c>
      <c r="F961">
        <v>1.75</v>
      </c>
      <c r="G961">
        <v>1.75</v>
      </c>
      <c r="H961">
        <v>3199400</v>
      </c>
      <c r="I961" s="20">
        <f t="shared" si="28"/>
        <v>8.6956521739130377E-2</v>
      </c>
      <c r="J961">
        <f t="shared" si="29"/>
        <v>2017</v>
      </c>
    </row>
    <row r="962" spans="1:10" x14ac:dyDescent="0.3">
      <c r="A962" t="s">
        <v>11</v>
      </c>
      <c r="B962" t="s">
        <v>236</v>
      </c>
      <c r="C962">
        <v>1.69</v>
      </c>
      <c r="D962">
        <v>1.87</v>
      </c>
      <c r="E962">
        <v>1.69</v>
      </c>
      <c r="F962">
        <v>1.83</v>
      </c>
      <c r="G962">
        <v>1.83</v>
      </c>
      <c r="H962">
        <v>1385600</v>
      </c>
      <c r="I962" s="20">
        <f t="shared" si="28"/>
        <v>8.2840236686390512E-2</v>
      </c>
      <c r="J962">
        <f t="shared" si="29"/>
        <v>2017</v>
      </c>
    </row>
    <row r="963" spans="1:10" x14ac:dyDescent="0.3">
      <c r="A963" t="s">
        <v>11</v>
      </c>
      <c r="B963" t="s">
        <v>237</v>
      </c>
      <c r="C963">
        <v>1.84</v>
      </c>
      <c r="D963">
        <v>2.1</v>
      </c>
      <c r="E963">
        <v>1.81</v>
      </c>
      <c r="F963">
        <v>1.97</v>
      </c>
      <c r="G963">
        <v>1.97</v>
      </c>
      <c r="H963">
        <v>1900200</v>
      </c>
      <c r="I963" s="20">
        <f t="shared" ref="I963:I1026" si="30">F963/C963-1</f>
        <v>7.0652173913043459E-2</v>
      </c>
      <c r="J963">
        <f t="shared" ref="J963:J1026" si="31">YEAR(B963)</f>
        <v>2017</v>
      </c>
    </row>
    <row r="964" spans="1:10" x14ac:dyDescent="0.3">
      <c r="A964" t="s">
        <v>11</v>
      </c>
      <c r="B964" t="s">
        <v>238</v>
      </c>
      <c r="C964">
        <v>1.98</v>
      </c>
      <c r="D964">
        <v>2.36</v>
      </c>
      <c r="E964">
        <v>1.96</v>
      </c>
      <c r="F964">
        <v>2.3199999999999998</v>
      </c>
      <c r="G964">
        <v>2.3199999999999998</v>
      </c>
      <c r="H964">
        <v>2173200</v>
      </c>
      <c r="I964" s="20">
        <f t="shared" si="30"/>
        <v>0.17171717171717171</v>
      </c>
      <c r="J964">
        <f t="shared" si="31"/>
        <v>2017</v>
      </c>
    </row>
    <row r="965" spans="1:10" x14ac:dyDescent="0.3">
      <c r="A965" t="s">
        <v>11</v>
      </c>
      <c r="B965" t="s">
        <v>239</v>
      </c>
      <c r="C965">
        <v>2.3199999999999998</v>
      </c>
      <c r="D965">
        <v>2.44</v>
      </c>
      <c r="E965">
        <v>2.2799999999999998</v>
      </c>
      <c r="F965">
        <v>2.37</v>
      </c>
      <c r="G965">
        <v>2.37</v>
      </c>
      <c r="H965">
        <v>1056000</v>
      </c>
      <c r="I965" s="20">
        <f t="shared" si="30"/>
        <v>2.155172413793105E-2</v>
      </c>
      <c r="J965">
        <f t="shared" si="31"/>
        <v>2017</v>
      </c>
    </row>
    <row r="966" spans="1:10" x14ac:dyDescent="0.3">
      <c r="A966" t="s">
        <v>11</v>
      </c>
      <c r="B966" t="s">
        <v>240</v>
      </c>
      <c r="C966">
        <v>2.37</v>
      </c>
      <c r="D966">
        <v>2.72</v>
      </c>
      <c r="E966">
        <v>2.31</v>
      </c>
      <c r="F966">
        <v>2.61</v>
      </c>
      <c r="G966">
        <v>2.61</v>
      </c>
      <c r="H966">
        <v>1911200</v>
      </c>
      <c r="I966" s="20">
        <f t="shared" si="30"/>
        <v>0.10126582278481</v>
      </c>
      <c r="J966">
        <f t="shared" si="31"/>
        <v>2017</v>
      </c>
    </row>
    <row r="967" spans="1:10" x14ac:dyDescent="0.3">
      <c r="A967" t="s">
        <v>11</v>
      </c>
      <c r="B967" t="s">
        <v>241</v>
      </c>
      <c r="C967">
        <v>2.6</v>
      </c>
      <c r="D967">
        <v>2.98</v>
      </c>
      <c r="E967">
        <v>2.3199999999999998</v>
      </c>
      <c r="F967">
        <v>2.78</v>
      </c>
      <c r="G967">
        <v>2.78</v>
      </c>
      <c r="H967">
        <v>2203500</v>
      </c>
      <c r="I967" s="20">
        <f t="shared" si="30"/>
        <v>6.9230769230769207E-2</v>
      </c>
      <c r="J967">
        <f t="shared" si="31"/>
        <v>2017</v>
      </c>
    </row>
    <row r="968" spans="1:10" x14ac:dyDescent="0.3">
      <c r="A968" t="s">
        <v>11</v>
      </c>
      <c r="B968" t="s">
        <v>242</v>
      </c>
      <c r="C968">
        <v>2.8</v>
      </c>
      <c r="D968">
        <v>3.19</v>
      </c>
      <c r="E968">
        <v>2.76</v>
      </c>
      <c r="F968">
        <v>2.77</v>
      </c>
      <c r="G968">
        <v>2.77</v>
      </c>
      <c r="H968">
        <v>2961400</v>
      </c>
      <c r="I968" s="20">
        <f t="shared" si="30"/>
        <v>-1.0714285714285676E-2</v>
      </c>
      <c r="J968">
        <f t="shared" si="31"/>
        <v>2017</v>
      </c>
    </row>
    <row r="969" spans="1:10" x14ac:dyDescent="0.3">
      <c r="A969" t="s">
        <v>11</v>
      </c>
      <c r="B969" t="s">
        <v>243</v>
      </c>
      <c r="C969">
        <v>2.83</v>
      </c>
      <c r="D969">
        <v>2.87</v>
      </c>
      <c r="E969">
        <v>2.27</v>
      </c>
      <c r="F969">
        <v>2.56</v>
      </c>
      <c r="G969">
        <v>2.56</v>
      </c>
      <c r="H969">
        <v>1621100</v>
      </c>
      <c r="I969" s="20">
        <f t="shared" si="30"/>
        <v>-9.540636042402828E-2</v>
      </c>
      <c r="J969">
        <f t="shared" si="31"/>
        <v>2017</v>
      </c>
    </row>
    <row r="970" spans="1:10" x14ac:dyDescent="0.3">
      <c r="A970" t="s">
        <v>11</v>
      </c>
      <c r="B970" t="s">
        <v>244</v>
      </c>
      <c r="C970">
        <v>2.57</v>
      </c>
      <c r="D970">
        <v>2.81</v>
      </c>
      <c r="E970">
        <v>2.56</v>
      </c>
      <c r="F970">
        <v>2.78</v>
      </c>
      <c r="G970">
        <v>2.78</v>
      </c>
      <c r="H970">
        <v>1041500</v>
      </c>
      <c r="I970" s="20">
        <f t="shared" si="30"/>
        <v>8.171206225680927E-2</v>
      </c>
      <c r="J970">
        <f t="shared" si="31"/>
        <v>2017</v>
      </c>
    </row>
    <row r="971" spans="1:10" x14ac:dyDescent="0.3">
      <c r="A971" t="s">
        <v>11</v>
      </c>
      <c r="B971" t="s">
        <v>245</v>
      </c>
      <c r="C971">
        <v>2.82</v>
      </c>
      <c r="D971">
        <v>2.97</v>
      </c>
      <c r="E971">
        <v>2.73</v>
      </c>
      <c r="F971">
        <v>2.81</v>
      </c>
      <c r="G971">
        <v>2.81</v>
      </c>
      <c r="H971">
        <v>842600</v>
      </c>
      <c r="I971" s="20">
        <f t="shared" si="30"/>
        <v>-3.5460992907800915E-3</v>
      </c>
      <c r="J971">
        <f t="shared" si="31"/>
        <v>2017</v>
      </c>
    </row>
    <row r="972" spans="1:10" x14ac:dyDescent="0.3">
      <c r="A972" t="s">
        <v>11</v>
      </c>
      <c r="B972" t="s">
        <v>246</v>
      </c>
      <c r="C972">
        <v>2.85</v>
      </c>
      <c r="D972">
        <v>2.85</v>
      </c>
      <c r="E972">
        <v>2.63</v>
      </c>
      <c r="F972">
        <v>2.66</v>
      </c>
      <c r="G972">
        <v>2.66</v>
      </c>
      <c r="H972">
        <v>530400</v>
      </c>
      <c r="I972" s="20">
        <f t="shared" si="30"/>
        <v>-6.6666666666666652E-2</v>
      </c>
      <c r="J972">
        <f t="shared" si="31"/>
        <v>2017</v>
      </c>
    </row>
    <row r="973" spans="1:10" x14ac:dyDescent="0.3">
      <c r="A973" t="s">
        <v>11</v>
      </c>
      <c r="B973" t="s">
        <v>247</v>
      </c>
      <c r="C973">
        <v>2.72</v>
      </c>
      <c r="D973">
        <v>3.03</v>
      </c>
      <c r="E973">
        <v>2.7</v>
      </c>
      <c r="F973">
        <v>3</v>
      </c>
      <c r="G973">
        <v>3</v>
      </c>
      <c r="H973">
        <v>2485000</v>
      </c>
      <c r="I973" s="20">
        <f t="shared" si="30"/>
        <v>0.10294117647058809</v>
      </c>
      <c r="J973">
        <f t="shared" si="31"/>
        <v>2017</v>
      </c>
    </row>
    <row r="974" spans="1:10" x14ac:dyDescent="0.3">
      <c r="A974" t="s">
        <v>11</v>
      </c>
      <c r="B974" t="s">
        <v>248</v>
      </c>
      <c r="C974">
        <v>3.01</v>
      </c>
      <c r="D974">
        <v>3.27</v>
      </c>
      <c r="E974">
        <v>2.85</v>
      </c>
      <c r="F974">
        <v>3.14</v>
      </c>
      <c r="G974">
        <v>3.14</v>
      </c>
      <c r="H974">
        <v>1763800</v>
      </c>
      <c r="I974" s="20">
        <f t="shared" si="30"/>
        <v>4.3189368770764291E-2</v>
      </c>
      <c r="J974">
        <f t="shared" si="31"/>
        <v>2017</v>
      </c>
    </row>
    <row r="975" spans="1:10" x14ac:dyDescent="0.3">
      <c r="A975" t="s">
        <v>11</v>
      </c>
      <c r="B975" t="s">
        <v>249</v>
      </c>
      <c r="C975">
        <v>3.1</v>
      </c>
      <c r="D975">
        <v>3.45</v>
      </c>
      <c r="E975">
        <v>2.83</v>
      </c>
      <c r="F975">
        <v>2.87</v>
      </c>
      <c r="G975">
        <v>2.87</v>
      </c>
      <c r="H975">
        <v>3172200</v>
      </c>
      <c r="I975" s="20">
        <f t="shared" si="30"/>
        <v>-7.4193548387096797E-2</v>
      </c>
      <c r="J975">
        <f t="shared" si="31"/>
        <v>2017</v>
      </c>
    </row>
    <row r="976" spans="1:10" x14ac:dyDescent="0.3">
      <c r="A976" t="s">
        <v>11</v>
      </c>
      <c r="B976" t="s">
        <v>250</v>
      </c>
      <c r="C976">
        <v>2.89</v>
      </c>
      <c r="D976">
        <v>3.18</v>
      </c>
      <c r="E976">
        <v>2.85</v>
      </c>
      <c r="F976">
        <v>2.9</v>
      </c>
      <c r="G976">
        <v>2.9</v>
      </c>
      <c r="H976">
        <v>1483200</v>
      </c>
      <c r="I976" s="20">
        <f t="shared" si="30"/>
        <v>3.4602076124565784E-3</v>
      </c>
      <c r="J976">
        <f t="shared" si="31"/>
        <v>2017</v>
      </c>
    </row>
    <row r="977" spans="1:10" x14ac:dyDescent="0.3">
      <c r="A977" t="s">
        <v>11</v>
      </c>
      <c r="B977" t="s">
        <v>251</v>
      </c>
      <c r="C977">
        <v>2.88</v>
      </c>
      <c r="D977">
        <v>3.01</v>
      </c>
      <c r="E977">
        <v>2.81</v>
      </c>
      <c r="F977">
        <v>2.9</v>
      </c>
      <c r="G977">
        <v>2.9</v>
      </c>
      <c r="H977">
        <v>976900</v>
      </c>
      <c r="I977" s="20">
        <f t="shared" si="30"/>
        <v>6.9444444444444198E-3</v>
      </c>
      <c r="J977">
        <f t="shared" si="31"/>
        <v>2017</v>
      </c>
    </row>
    <row r="978" spans="1:10" x14ac:dyDescent="0.3">
      <c r="A978" t="s">
        <v>11</v>
      </c>
      <c r="B978" t="s">
        <v>252</v>
      </c>
      <c r="C978">
        <v>2.94</v>
      </c>
      <c r="D978">
        <v>3</v>
      </c>
      <c r="E978">
        <v>2.5499999999999998</v>
      </c>
      <c r="F978">
        <v>2.65</v>
      </c>
      <c r="G978">
        <v>2.65</v>
      </c>
      <c r="H978">
        <v>1430900</v>
      </c>
      <c r="I978" s="20">
        <f t="shared" si="30"/>
        <v>-9.8639455782312924E-2</v>
      </c>
      <c r="J978">
        <f t="shared" si="31"/>
        <v>2017</v>
      </c>
    </row>
    <row r="979" spans="1:10" x14ac:dyDescent="0.3">
      <c r="A979" t="s">
        <v>11</v>
      </c>
      <c r="B979" t="s">
        <v>253</v>
      </c>
      <c r="C979">
        <v>2.65</v>
      </c>
      <c r="D979">
        <v>2.88</v>
      </c>
      <c r="E979">
        <v>2.65</v>
      </c>
      <c r="F979">
        <v>2.76</v>
      </c>
      <c r="G979">
        <v>2.76</v>
      </c>
      <c r="H979">
        <v>811100</v>
      </c>
      <c r="I979" s="20">
        <f t="shared" si="30"/>
        <v>4.1509433962264142E-2</v>
      </c>
      <c r="J979">
        <f t="shared" si="31"/>
        <v>2017</v>
      </c>
    </row>
    <row r="980" spans="1:10" x14ac:dyDescent="0.3">
      <c r="A980" t="s">
        <v>11</v>
      </c>
      <c r="B980" t="s">
        <v>254</v>
      </c>
      <c r="C980">
        <v>2.73</v>
      </c>
      <c r="D980">
        <v>2.87</v>
      </c>
      <c r="E980">
        <v>2.7</v>
      </c>
      <c r="F980">
        <v>2.7</v>
      </c>
      <c r="G980">
        <v>2.7</v>
      </c>
      <c r="H980">
        <v>666600</v>
      </c>
      <c r="I980" s="20">
        <f t="shared" si="30"/>
        <v>-1.098901098901095E-2</v>
      </c>
      <c r="J980">
        <f t="shared" si="31"/>
        <v>2017</v>
      </c>
    </row>
    <row r="981" spans="1:10" x14ac:dyDescent="0.3">
      <c r="A981" t="s">
        <v>11</v>
      </c>
      <c r="B981" t="s">
        <v>255</v>
      </c>
      <c r="C981">
        <v>2.72</v>
      </c>
      <c r="D981">
        <v>2.93</v>
      </c>
      <c r="E981">
        <v>2.72</v>
      </c>
      <c r="F981">
        <v>2.8</v>
      </c>
      <c r="G981">
        <v>2.8</v>
      </c>
      <c r="H981">
        <v>1100000</v>
      </c>
      <c r="I981" s="20">
        <f t="shared" si="30"/>
        <v>2.9411764705882248E-2</v>
      </c>
      <c r="J981">
        <f t="shared" si="31"/>
        <v>2017</v>
      </c>
    </row>
    <row r="982" spans="1:10" x14ac:dyDescent="0.3">
      <c r="A982" t="s">
        <v>11</v>
      </c>
      <c r="B982" t="s">
        <v>256</v>
      </c>
      <c r="C982">
        <v>2.84</v>
      </c>
      <c r="D982">
        <v>2.84</v>
      </c>
      <c r="E982">
        <v>2.72</v>
      </c>
      <c r="F982">
        <v>2.77</v>
      </c>
      <c r="G982">
        <v>2.77</v>
      </c>
      <c r="H982">
        <v>414900</v>
      </c>
      <c r="I982" s="20">
        <f t="shared" si="30"/>
        <v>-2.4647887323943629E-2</v>
      </c>
      <c r="J982">
        <f t="shared" si="31"/>
        <v>2017</v>
      </c>
    </row>
    <row r="983" spans="1:10" x14ac:dyDescent="0.3">
      <c r="A983" t="s">
        <v>11</v>
      </c>
      <c r="B983" t="s">
        <v>257</v>
      </c>
      <c r="C983">
        <v>2.78</v>
      </c>
      <c r="D983">
        <v>2.85</v>
      </c>
      <c r="E983">
        <v>2.68</v>
      </c>
      <c r="F983">
        <v>2.7</v>
      </c>
      <c r="G983">
        <v>2.7</v>
      </c>
      <c r="H983">
        <v>672400</v>
      </c>
      <c r="I983" s="20">
        <f t="shared" si="30"/>
        <v>-2.8776978417266008E-2</v>
      </c>
      <c r="J983">
        <f t="shared" si="31"/>
        <v>2017</v>
      </c>
    </row>
    <row r="984" spans="1:10" x14ac:dyDescent="0.3">
      <c r="A984" t="s">
        <v>11</v>
      </c>
      <c r="B984" t="s">
        <v>258</v>
      </c>
      <c r="C984">
        <v>2.71</v>
      </c>
      <c r="D984">
        <v>2.77</v>
      </c>
      <c r="E984">
        <v>2.67</v>
      </c>
      <c r="F984">
        <v>2.72</v>
      </c>
      <c r="G984">
        <v>2.72</v>
      </c>
      <c r="H984">
        <v>606300</v>
      </c>
      <c r="I984" s="20">
        <f t="shared" si="30"/>
        <v>3.6900369003691758E-3</v>
      </c>
      <c r="J984">
        <f t="shared" si="31"/>
        <v>2017</v>
      </c>
    </row>
    <row r="985" spans="1:10" x14ac:dyDescent="0.3">
      <c r="A985" t="s">
        <v>11</v>
      </c>
      <c r="B985" t="s">
        <v>259</v>
      </c>
      <c r="C985">
        <v>2.7</v>
      </c>
      <c r="D985">
        <v>2.73</v>
      </c>
      <c r="E985">
        <v>2.65</v>
      </c>
      <c r="F985">
        <v>2.66</v>
      </c>
      <c r="G985">
        <v>2.66</v>
      </c>
      <c r="H985">
        <v>810500</v>
      </c>
      <c r="I985" s="20">
        <f t="shared" si="30"/>
        <v>-1.4814814814814836E-2</v>
      </c>
      <c r="J985">
        <f t="shared" si="31"/>
        <v>2017</v>
      </c>
    </row>
    <row r="986" spans="1:10" x14ac:dyDescent="0.3">
      <c r="A986" t="s">
        <v>11</v>
      </c>
      <c r="B986" t="s">
        <v>260</v>
      </c>
      <c r="C986">
        <v>2.68</v>
      </c>
      <c r="D986">
        <v>2.75</v>
      </c>
      <c r="E986">
        <v>2.66</v>
      </c>
      <c r="F986">
        <v>2.7</v>
      </c>
      <c r="G986">
        <v>2.7</v>
      </c>
      <c r="H986">
        <v>528600</v>
      </c>
      <c r="I986" s="20">
        <f t="shared" si="30"/>
        <v>7.4626865671640896E-3</v>
      </c>
      <c r="J986">
        <f t="shared" si="31"/>
        <v>2017</v>
      </c>
    </row>
    <row r="987" spans="1:10" x14ac:dyDescent="0.3">
      <c r="A987" t="s">
        <v>11</v>
      </c>
      <c r="B987" t="s">
        <v>261</v>
      </c>
      <c r="C987">
        <v>2.7</v>
      </c>
      <c r="D987">
        <v>2.88</v>
      </c>
      <c r="E987">
        <v>2.67</v>
      </c>
      <c r="F987">
        <v>2.8</v>
      </c>
      <c r="G987">
        <v>2.8</v>
      </c>
      <c r="H987">
        <v>809300</v>
      </c>
      <c r="I987" s="20">
        <f t="shared" si="30"/>
        <v>3.7037037037036979E-2</v>
      </c>
      <c r="J987">
        <f t="shared" si="31"/>
        <v>2017</v>
      </c>
    </row>
    <row r="988" spans="1:10" x14ac:dyDescent="0.3">
      <c r="A988" t="s">
        <v>11</v>
      </c>
      <c r="B988" t="s">
        <v>262</v>
      </c>
      <c r="C988">
        <v>2.82</v>
      </c>
      <c r="D988">
        <v>2.87</v>
      </c>
      <c r="E988">
        <v>2.5499999999999998</v>
      </c>
      <c r="F988">
        <v>2.56</v>
      </c>
      <c r="G988">
        <v>2.56</v>
      </c>
      <c r="H988">
        <v>1247000</v>
      </c>
      <c r="I988" s="20">
        <f t="shared" si="30"/>
        <v>-9.2198581560283599E-2</v>
      </c>
      <c r="J988">
        <f t="shared" si="31"/>
        <v>2017</v>
      </c>
    </row>
    <row r="989" spans="1:10" x14ac:dyDescent="0.3">
      <c r="A989" t="s">
        <v>11</v>
      </c>
      <c r="B989" t="s">
        <v>263</v>
      </c>
      <c r="C989">
        <v>2.56</v>
      </c>
      <c r="D989">
        <v>2.64</v>
      </c>
      <c r="E989">
        <v>2.4500000000000002</v>
      </c>
      <c r="F989">
        <v>2.4700000000000002</v>
      </c>
      <c r="G989">
        <v>2.4700000000000002</v>
      </c>
      <c r="H989">
        <v>1128400</v>
      </c>
      <c r="I989" s="20">
        <f t="shared" si="30"/>
        <v>-3.5156249999999889E-2</v>
      </c>
      <c r="J989">
        <f t="shared" si="31"/>
        <v>2017</v>
      </c>
    </row>
    <row r="990" spans="1:10" x14ac:dyDescent="0.3">
      <c r="A990" t="s">
        <v>11</v>
      </c>
      <c r="B990" t="s">
        <v>264</v>
      </c>
      <c r="C990">
        <v>2.4700000000000002</v>
      </c>
      <c r="D990">
        <v>2.61</v>
      </c>
      <c r="E990">
        <v>2.4500000000000002</v>
      </c>
      <c r="F990">
        <v>2.52</v>
      </c>
      <c r="G990">
        <v>2.52</v>
      </c>
      <c r="H990">
        <v>719700</v>
      </c>
      <c r="I990" s="20">
        <f t="shared" si="30"/>
        <v>2.0242914979756943E-2</v>
      </c>
      <c r="J990">
        <f t="shared" si="31"/>
        <v>2017</v>
      </c>
    </row>
    <row r="991" spans="1:10" x14ac:dyDescent="0.3">
      <c r="A991" t="s">
        <v>11</v>
      </c>
      <c r="B991" t="s">
        <v>265</v>
      </c>
      <c r="C991">
        <v>2.5</v>
      </c>
      <c r="D991">
        <v>2.57</v>
      </c>
      <c r="E991">
        <v>2.46</v>
      </c>
      <c r="F991">
        <v>2.5499999999999998</v>
      </c>
      <c r="G991">
        <v>2.5499999999999998</v>
      </c>
      <c r="H991">
        <v>616500</v>
      </c>
      <c r="I991" s="20">
        <f t="shared" si="30"/>
        <v>2.0000000000000018E-2</v>
      </c>
      <c r="J991">
        <f t="shared" si="31"/>
        <v>2017</v>
      </c>
    </row>
    <row r="992" spans="1:10" x14ac:dyDescent="0.3">
      <c r="A992" t="s">
        <v>11</v>
      </c>
      <c r="B992" t="s">
        <v>266</v>
      </c>
      <c r="C992">
        <v>2.6</v>
      </c>
      <c r="D992">
        <v>2.62</v>
      </c>
      <c r="E992">
        <v>2.5099999999999998</v>
      </c>
      <c r="F992">
        <v>2.5299999999999998</v>
      </c>
      <c r="G992">
        <v>2.5299999999999998</v>
      </c>
      <c r="H992">
        <v>457900</v>
      </c>
      <c r="I992" s="20">
        <f t="shared" si="30"/>
        <v>-2.6923076923077049E-2</v>
      </c>
      <c r="J992">
        <f t="shared" si="31"/>
        <v>2017</v>
      </c>
    </row>
    <row r="993" spans="1:10" x14ac:dyDescent="0.3">
      <c r="A993" t="s">
        <v>11</v>
      </c>
      <c r="B993" t="s">
        <v>267</v>
      </c>
      <c r="C993">
        <v>2.4700000000000002</v>
      </c>
      <c r="D993">
        <v>2.5</v>
      </c>
      <c r="E993">
        <v>2.39</v>
      </c>
      <c r="F993">
        <v>2.42</v>
      </c>
      <c r="G993">
        <v>2.42</v>
      </c>
      <c r="H993">
        <v>741500</v>
      </c>
      <c r="I993" s="20">
        <f t="shared" si="30"/>
        <v>-2.0242914979757165E-2</v>
      </c>
      <c r="J993">
        <f t="shared" si="31"/>
        <v>2017</v>
      </c>
    </row>
    <row r="994" spans="1:10" x14ac:dyDescent="0.3">
      <c r="A994" t="s">
        <v>11</v>
      </c>
      <c r="B994" t="s">
        <v>268</v>
      </c>
      <c r="C994">
        <v>2.4300000000000002</v>
      </c>
      <c r="D994">
        <v>2.5299999999999998</v>
      </c>
      <c r="E994">
        <v>2.42</v>
      </c>
      <c r="F994">
        <v>2.4500000000000002</v>
      </c>
      <c r="G994">
        <v>2.4500000000000002</v>
      </c>
      <c r="H994">
        <v>224800</v>
      </c>
      <c r="I994" s="20">
        <f t="shared" si="30"/>
        <v>8.2304526748970819E-3</v>
      </c>
      <c r="J994">
        <f t="shared" si="31"/>
        <v>2017</v>
      </c>
    </row>
    <row r="995" spans="1:10" x14ac:dyDescent="0.3">
      <c r="A995" t="s">
        <v>11</v>
      </c>
      <c r="B995" t="s">
        <v>269</v>
      </c>
      <c r="C995">
        <v>2.46</v>
      </c>
      <c r="D995">
        <v>2.5099999999999998</v>
      </c>
      <c r="E995">
        <v>2.4</v>
      </c>
      <c r="F995">
        <v>2.4900000000000002</v>
      </c>
      <c r="G995">
        <v>2.4900000000000002</v>
      </c>
      <c r="H995">
        <v>508100</v>
      </c>
      <c r="I995" s="20">
        <f t="shared" si="30"/>
        <v>1.2195121951219523E-2</v>
      </c>
      <c r="J995">
        <f t="shared" si="31"/>
        <v>2017</v>
      </c>
    </row>
    <row r="996" spans="1:10" x14ac:dyDescent="0.3">
      <c r="A996" t="s">
        <v>11</v>
      </c>
      <c r="B996" t="s">
        <v>270</v>
      </c>
      <c r="C996">
        <v>2.4900000000000002</v>
      </c>
      <c r="D996">
        <v>2.5</v>
      </c>
      <c r="E996">
        <v>2.33</v>
      </c>
      <c r="F996">
        <v>2.41</v>
      </c>
      <c r="G996">
        <v>2.41</v>
      </c>
      <c r="H996">
        <v>474300</v>
      </c>
      <c r="I996" s="20">
        <f t="shared" si="30"/>
        <v>-3.2128514056224966E-2</v>
      </c>
      <c r="J996">
        <f t="shared" si="31"/>
        <v>2017</v>
      </c>
    </row>
    <row r="997" spans="1:10" x14ac:dyDescent="0.3">
      <c r="A997" t="s">
        <v>12</v>
      </c>
      <c r="B997" t="s">
        <v>20</v>
      </c>
      <c r="C997">
        <v>32.610000999999997</v>
      </c>
      <c r="D997">
        <v>33.659999999999997</v>
      </c>
      <c r="E997">
        <v>32.099997999999999</v>
      </c>
      <c r="F997">
        <v>33.540000999999997</v>
      </c>
      <c r="G997">
        <v>33.540000999999997</v>
      </c>
      <c r="H997">
        <v>2664800</v>
      </c>
      <c r="I997" s="20">
        <f t="shared" si="30"/>
        <v>2.8518858371086919E-2</v>
      </c>
      <c r="J997">
        <f t="shared" si="31"/>
        <v>2017</v>
      </c>
    </row>
    <row r="998" spans="1:10" x14ac:dyDescent="0.3">
      <c r="A998" t="s">
        <v>12</v>
      </c>
      <c r="B998" t="s">
        <v>21</v>
      </c>
      <c r="C998">
        <v>33.689999</v>
      </c>
      <c r="D998">
        <v>34.509998000000003</v>
      </c>
      <c r="E998">
        <v>33.599997999999999</v>
      </c>
      <c r="F998">
        <v>34.169998</v>
      </c>
      <c r="G998">
        <v>34.169998</v>
      </c>
      <c r="H998">
        <v>2478500</v>
      </c>
      <c r="I998" s="20">
        <f t="shared" si="30"/>
        <v>1.4247521942639452E-2</v>
      </c>
      <c r="J998">
        <f t="shared" si="31"/>
        <v>2017</v>
      </c>
    </row>
    <row r="999" spans="1:10" x14ac:dyDescent="0.3">
      <c r="A999" t="s">
        <v>12</v>
      </c>
      <c r="B999" t="s">
        <v>22</v>
      </c>
      <c r="C999">
        <v>33.869999</v>
      </c>
      <c r="D999">
        <v>34.159999999999997</v>
      </c>
      <c r="E999">
        <v>33.5</v>
      </c>
      <c r="F999">
        <v>33.880001</v>
      </c>
      <c r="G999">
        <v>33.880001</v>
      </c>
      <c r="H999">
        <v>1954900</v>
      </c>
      <c r="I999" s="20">
        <f t="shared" si="30"/>
        <v>2.953055888781364E-4</v>
      </c>
      <c r="J999">
        <f t="shared" si="31"/>
        <v>2017</v>
      </c>
    </row>
    <row r="1000" spans="1:10" x14ac:dyDescent="0.3">
      <c r="A1000" t="s">
        <v>12</v>
      </c>
      <c r="B1000" t="s">
        <v>23</v>
      </c>
      <c r="C1000">
        <v>34.07</v>
      </c>
      <c r="D1000">
        <v>34.080002</v>
      </c>
      <c r="E1000">
        <v>33.299999</v>
      </c>
      <c r="F1000">
        <v>33.32</v>
      </c>
      <c r="G1000">
        <v>33.32</v>
      </c>
      <c r="H1000">
        <v>1277400</v>
      </c>
      <c r="I1000" s="20">
        <f t="shared" si="30"/>
        <v>-2.2013501614323472E-2</v>
      </c>
      <c r="J1000">
        <f t="shared" si="31"/>
        <v>2017</v>
      </c>
    </row>
    <row r="1001" spans="1:10" x14ac:dyDescent="0.3">
      <c r="A1001" t="s">
        <v>12</v>
      </c>
      <c r="B1001" t="s">
        <v>24</v>
      </c>
      <c r="C1001">
        <v>33.380001</v>
      </c>
      <c r="D1001">
        <v>33.700001</v>
      </c>
      <c r="E1001">
        <v>33.020000000000003</v>
      </c>
      <c r="F1001">
        <v>33.57</v>
      </c>
      <c r="G1001">
        <v>33.57</v>
      </c>
      <c r="H1001">
        <v>1214000</v>
      </c>
      <c r="I1001" s="20">
        <f t="shared" si="30"/>
        <v>5.6920010278009858E-3</v>
      </c>
      <c r="J1001">
        <f t="shared" si="31"/>
        <v>2017</v>
      </c>
    </row>
    <row r="1002" spans="1:10" x14ac:dyDescent="0.3">
      <c r="A1002" t="s">
        <v>12</v>
      </c>
      <c r="B1002" t="s">
        <v>25</v>
      </c>
      <c r="C1002">
        <v>33.590000000000003</v>
      </c>
      <c r="D1002">
        <v>33.779998999999997</v>
      </c>
      <c r="E1002">
        <v>33.009998000000003</v>
      </c>
      <c r="F1002">
        <v>33.389999000000003</v>
      </c>
      <c r="G1002">
        <v>33.389999000000003</v>
      </c>
      <c r="H1002">
        <v>1198000</v>
      </c>
      <c r="I1002" s="20">
        <f t="shared" si="30"/>
        <v>-5.9541827924978197E-3</v>
      </c>
      <c r="J1002">
        <f t="shared" si="31"/>
        <v>2017</v>
      </c>
    </row>
    <row r="1003" spans="1:10" x14ac:dyDescent="0.3">
      <c r="A1003" t="s">
        <v>12</v>
      </c>
      <c r="B1003" t="s">
        <v>26</v>
      </c>
      <c r="C1003">
        <v>33.340000000000003</v>
      </c>
      <c r="D1003">
        <v>35.25</v>
      </c>
      <c r="E1003">
        <v>33.209999000000003</v>
      </c>
      <c r="F1003">
        <v>35</v>
      </c>
      <c r="G1003">
        <v>35</v>
      </c>
      <c r="H1003">
        <v>3155400</v>
      </c>
      <c r="I1003" s="20">
        <f t="shared" si="30"/>
        <v>4.979004199160153E-2</v>
      </c>
      <c r="J1003">
        <f t="shared" si="31"/>
        <v>2017</v>
      </c>
    </row>
    <row r="1004" spans="1:10" x14ac:dyDescent="0.3">
      <c r="A1004" t="s">
        <v>12</v>
      </c>
      <c r="B1004" t="s">
        <v>27</v>
      </c>
      <c r="C1004">
        <v>35.049999</v>
      </c>
      <c r="D1004">
        <v>35.110000999999997</v>
      </c>
      <c r="E1004">
        <v>34.25</v>
      </c>
      <c r="F1004">
        <v>34.869999</v>
      </c>
      <c r="G1004">
        <v>34.869999</v>
      </c>
      <c r="H1004">
        <v>1303600</v>
      </c>
      <c r="I1004" s="20">
        <f t="shared" si="30"/>
        <v>-5.135520831255902E-3</v>
      </c>
      <c r="J1004">
        <f t="shared" si="31"/>
        <v>2017</v>
      </c>
    </row>
    <row r="1005" spans="1:10" x14ac:dyDescent="0.3">
      <c r="A1005" t="s">
        <v>12</v>
      </c>
      <c r="B1005" t="s">
        <v>28</v>
      </c>
      <c r="C1005">
        <v>34.909999999999997</v>
      </c>
      <c r="D1005">
        <v>36.409999999999997</v>
      </c>
      <c r="E1005">
        <v>34.729999999999997</v>
      </c>
      <c r="F1005">
        <v>35.75</v>
      </c>
      <c r="G1005">
        <v>35.75</v>
      </c>
      <c r="H1005">
        <v>1998900</v>
      </c>
      <c r="I1005" s="20">
        <f t="shared" si="30"/>
        <v>2.4061873388713906E-2</v>
      </c>
      <c r="J1005">
        <f t="shared" si="31"/>
        <v>2017</v>
      </c>
    </row>
    <row r="1006" spans="1:10" x14ac:dyDescent="0.3">
      <c r="A1006" t="s">
        <v>12</v>
      </c>
      <c r="B1006" t="s">
        <v>29</v>
      </c>
      <c r="C1006">
        <v>35.689999</v>
      </c>
      <c r="D1006">
        <v>36.090000000000003</v>
      </c>
      <c r="E1006">
        <v>34.990001999999997</v>
      </c>
      <c r="F1006">
        <v>35.169998</v>
      </c>
      <c r="G1006">
        <v>35.169998</v>
      </c>
      <c r="H1006">
        <v>1926800</v>
      </c>
      <c r="I1006" s="20">
        <f t="shared" si="30"/>
        <v>-1.4569935964414027E-2</v>
      </c>
      <c r="J1006">
        <f t="shared" si="31"/>
        <v>2017</v>
      </c>
    </row>
    <row r="1007" spans="1:10" x14ac:dyDescent="0.3">
      <c r="A1007" t="s">
        <v>12</v>
      </c>
      <c r="B1007" t="s">
        <v>30</v>
      </c>
      <c r="C1007">
        <v>35.220001000000003</v>
      </c>
      <c r="D1007">
        <v>35.330002</v>
      </c>
      <c r="E1007">
        <v>34.099997999999999</v>
      </c>
      <c r="F1007">
        <v>34.409999999999997</v>
      </c>
      <c r="G1007">
        <v>34.409999999999997</v>
      </c>
      <c r="H1007">
        <v>1462700</v>
      </c>
      <c r="I1007" s="20">
        <f t="shared" si="30"/>
        <v>-2.2998324162455508E-2</v>
      </c>
      <c r="J1007">
        <f t="shared" si="31"/>
        <v>2017</v>
      </c>
    </row>
    <row r="1008" spans="1:10" x14ac:dyDescent="0.3">
      <c r="A1008" t="s">
        <v>12</v>
      </c>
      <c r="B1008" t="s">
        <v>31</v>
      </c>
      <c r="C1008">
        <v>34.5</v>
      </c>
      <c r="D1008">
        <v>35.130001</v>
      </c>
      <c r="E1008">
        <v>34.159999999999997</v>
      </c>
      <c r="F1008">
        <v>34.419998</v>
      </c>
      <c r="G1008">
        <v>34.419998</v>
      </c>
      <c r="H1008">
        <v>1459800</v>
      </c>
      <c r="I1008" s="20">
        <f t="shared" si="30"/>
        <v>-2.3188985507246462E-3</v>
      </c>
      <c r="J1008">
        <f t="shared" si="31"/>
        <v>2017</v>
      </c>
    </row>
    <row r="1009" spans="1:10" x14ac:dyDescent="0.3">
      <c r="A1009" t="s">
        <v>12</v>
      </c>
      <c r="B1009" t="s">
        <v>32</v>
      </c>
      <c r="C1009">
        <v>34.639999000000003</v>
      </c>
      <c r="D1009">
        <v>35.240001999999997</v>
      </c>
      <c r="E1009">
        <v>34.509998000000003</v>
      </c>
      <c r="F1009">
        <v>34.75</v>
      </c>
      <c r="G1009">
        <v>34.75</v>
      </c>
      <c r="H1009">
        <v>1260800</v>
      </c>
      <c r="I1009" s="20">
        <f t="shared" si="30"/>
        <v>3.1755485905180514E-3</v>
      </c>
      <c r="J1009">
        <f t="shared" si="31"/>
        <v>2017</v>
      </c>
    </row>
    <row r="1010" spans="1:10" x14ac:dyDescent="0.3">
      <c r="A1010" t="s">
        <v>12</v>
      </c>
      <c r="B1010" t="s">
        <v>33</v>
      </c>
      <c r="C1010">
        <v>34.75</v>
      </c>
      <c r="D1010">
        <v>34.790000999999997</v>
      </c>
      <c r="E1010">
        <v>33.119999</v>
      </c>
      <c r="F1010">
        <v>33.659999999999997</v>
      </c>
      <c r="G1010">
        <v>33.659999999999997</v>
      </c>
      <c r="H1010">
        <v>1926000</v>
      </c>
      <c r="I1010" s="20">
        <f t="shared" si="30"/>
        <v>-3.1366906474820211E-2</v>
      </c>
      <c r="J1010">
        <f t="shared" si="31"/>
        <v>2017</v>
      </c>
    </row>
    <row r="1011" spans="1:10" x14ac:dyDescent="0.3">
      <c r="A1011" t="s">
        <v>12</v>
      </c>
      <c r="B1011" t="s">
        <v>34</v>
      </c>
      <c r="C1011">
        <v>33.880001</v>
      </c>
      <c r="D1011">
        <v>33.880001</v>
      </c>
      <c r="E1011">
        <v>32.470001000000003</v>
      </c>
      <c r="F1011">
        <v>32.529998999999997</v>
      </c>
      <c r="G1011">
        <v>32.529998999999997</v>
      </c>
      <c r="H1011">
        <v>2781900</v>
      </c>
      <c r="I1011" s="20">
        <f t="shared" si="30"/>
        <v>-3.984657497501265E-2</v>
      </c>
      <c r="J1011">
        <f t="shared" si="31"/>
        <v>2017</v>
      </c>
    </row>
    <row r="1012" spans="1:10" x14ac:dyDescent="0.3">
      <c r="A1012" t="s">
        <v>12</v>
      </c>
      <c r="B1012" t="s">
        <v>35</v>
      </c>
      <c r="C1012">
        <v>32.689999</v>
      </c>
      <c r="D1012">
        <v>33.18</v>
      </c>
      <c r="E1012">
        <v>32.590000000000003</v>
      </c>
      <c r="F1012">
        <v>32.900002000000001</v>
      </c>
      <c r="G1012">
        <v>32.900002000000001</v>
      </c>
      <c r="H1012">
        <v>1532500</v>
      </c>
      <c r="I1012" s="20">
        <f t="shared" si="30"/>
        <v>6.4240748370778533E-3</v>
      </c>
      <c r="J1012">
        <f t="shared" si="31"/>
        <v>2017</v>
      </c>
    </row>
    <row r="1013" spans="1:10" x14ac:dyDescent="0.3">
      <c r="A1013" t="s">
        <v>12</v>
      </c>
      <c r="B1013" t="s">
        <v>36</v>
      </c>
      <c r="C1013">
        <v>32.830002</v>
      </c>
      <c r="D1013">
        <v>33.139999000000003</v>
      </c>
      <c r="E1013">
        <v>32.110000999999997</v>
      </c>
      <c r="F1013">
        <v>32.279998999999997</v>
      </c>
      <c r="G1013">
        <v>32.279998999999997</v>
      </c>
      <c r="H1013">
        <v>1871100</v>
      </c>
      <c r="I1013" s="20">
        <f t="shared" si="30"/>
        <v>-1.6753060203895331E-2</v>
      </c>
      <c r="J1013">
        <f t="shared" si="31"/>
        <v>2017</v>
      </c>
    </row>
    <row r="1014" spans="1:10" x14ac:dyDescent="0.3">
      <c r="A1014" t="s">
        <v>12</v>
      </c>
      <c r="B1014" t="s">
        <v>37</v>
      </c>
      <c r="C1014">
        <v>32.590000000000003</v>
      </c>
      <c r="D1014">
        <v>32.779998999999997</v>
      </c>
      <c r="E1014">
        <v>31.379999000000002</v>
      </c>
      <c r="F1014">
        <v>31.48</v>
      </c>
      <c r="G1014">
        <v>31.48</v>
      </c>
      <c r="H1014">
        <v>2380400</v>
      </c>
      <c r="I1014" s="20">
        <f t="shared" si="30"/>
        <v>-3.405952746241192E-2</v>
      </c>
      <c r="J1014">
        <f t="shared" si="31"/>
        <v>2017</v>
      </c>
    </row>
    <row r="1015" spans="1:10" x14ac:dyDescent="0.3">
      <c r="A1015" t="s">
        <v>12</v>
      </c>
      <c r="B1015" t="s">
        <v>38</v>
      </c>
      <c r="C1015">
        <v>31.32</v>
      </c>
      <c r="D1015">
        <v>31.35</v>
      </c>
      <c r="E1015">
        <v>30.610001</v>
      </c>
      <c r="F1015">
        <v>31.02</v>
      </c>
      <c r="G1015">
        <v>31.02</v>
      </c>
      <c r="H1015">
        <v>2146700</v>
      </c>
      <c r="I1015" s="20">
        <f t="shared" si="30"/>
        <v>-9.5785440613026518E-3</v>
      </c>
      <c r="J1015">
        <f t="shared" si="31"/>
        <v>2017</v>
      </c>
    </row>
    <row r="1016" spans="1:10" x14ac:dyDescent="0.3">
      <c r="A1016" t="s">
        <v>12</v>
      </c>
      <c r="B1016" t="s">
        <v>39</v>
      </c>
      <c r="C1016">
        <v>30.83</v>
      </c>
      <c r="D1016">
        <v>31.200001</v>
      </c>
      <c r="E1016">
        <v>30.34</v>
      </c>
      <c r="F1016">
        <v>31.190000999999999</v>
      </c>
      <c r="G1016">
        <v>31.190000999999999</v>
      </c>
      <c r="H1016">
        <v>1656600</v>
      </c>
      <c r="I1016" s="20">
        <f t="shared" si="30"/>
        <v>1.1676970483295523E-2</v>
      </c>
      <c r="J1016">
        <f t="shared" si="31"/>
        <v>2017</v>
      </c>
    </row>
    <row r="1017" spans="1:10" x14ac:dyDescent="0.3">
      <c r="A1017" t="s">
        <v>12</v>
      </c>
      <c r="B1017" t="s">
        <v>40</v>
      </c>
      <c r="C1017">
        <v>31.4</v>
      </c>
      <c r="D1017">
        <v>31.9</v>
      </c>
      <c r="E1017">
        <v>30.799999</v>
      </c>
      <c r="F1017">
        <v>31.790001</v>
      </c>
      <c r="G1017">
        <v>31.790001</v>
      </c>
      <c r="H1017">
        <v>1804700</v>
      </c>
      <c r="I1017" s="20">
        <f t="shared" si="30"/>
        <v>1.2420414012738856E-2</v>
      </c>
      <c r="J1017">
        <f t="shared" si="31"/>
        <v>2017</v>
      </c>
    </row>
    <row r="1018" spans="1:10" x14ac:dyDescent="0.3">
      <c r="A1018" t="s">
        <v>12</v>
      </c>
      <c r="B1018" t="s">
        <v>41</v>
      </c>
      <c r="C1018">
        <v>31.719999000000001</v>
      </c>
      <c r="D1018">
        <v>32.169998</v>
      </c>
      <c r="E1018">
        <v>31.42</v>
      </c>
      <c r="F1018">
        <v>31.59</v>
      </c>
      <c r="G1018">
        <v>31.59</v>
      </c>
      <c r="H1018">
        <v>1759100</v>
      </c>
      <c r="I1018" s="20">
        <f t="shared" si="30"/>
        <v>-4.0983292590899278E-3</v>
      </c>
      <c r="J1018">
        <f t="shared" si="31"/>
        <v>2017</v>
      </c>
    </row>
    <row r="1019" spans="1:10" x14ac:dyDescent="0.3">
      <c r="A1019" t="s">
        <v>12</v>
      </c>
      <c r="B1019" t="s">
        <v>42</v>
      </c>
      <c r="C1019">
        <v>31.75</v>
      </c>
      <c r="D1019">
        <v>32.279998999999997</v>
      </c>
      <c r="E1019">
        <v>31.67</v>
      </c>
      <c r="F1019">
        <v>32.150002000000001</v>
      </c>
      <c r="G1019">
        <v>32.150002000000001</v>
      </c>
      <c r="H1019">
        <v>1287400</v>
      </c>
      <c r="I1019" s="20">
        <f t="shared" si="30"/>
        <v>1.2598488188976464E-2</v>
      </c>
      <c r="J1019">
        <f t="shared" si="31"/>
        <v>2017</v>
      </c>
    </row>
    <row r="1020" spans="1:10" x14ac:dyDescent="0.3">
      <c r="A1020" t="s">
        <v>12</v>
      </c>
      <c r="B1020" t="s">
        <v>43</v>
      </c>
      <c r="C1020">
        <v>32.409999999999997</v>
      </c>
      <c r="D1020">
        <v>32.409999999999997</v>
      </c>
      <c r="E1020">
        <v>31.790001</v>
      </c>
      <c r="F1020">
        <v>32.130001</v>
      </c>
      <c r="G1020">
        <v>32.130001</v>
      </c>
      <c r="H1020">
        <v>1004100</v>
      </c>
      <c r="I1020" s="20">
        <f t="shared" si="30"/>
        <v>-8.6392780006170344E-3</v>
      </c>
      <c r="J1020">
        <f t="shared" si="31"/>
        <v>2017</v>
      </c>
    </row>
    <row r="1021" spans="1:10" x14ac:dyDescent="0.3">
      <c r="A1021" t="s">
        <v>12</v>
      </c>
      <c r="B1021" t="s">
        <v>44</v>
      </c>
      <c r="C1021">
        <v>32.139999000000003</v>
      </c>
      <c r="D1021">
        <v>32.209999000000003</v>
      </c>
      <c r="E1021">
        <v>31.57</v>
      </c>
      <c r="F1021">
        <v>31.790001</v>
      </c>
      <c r="G1021">
        <v>31.790001</v>
      </c>
      <c r="H1021">
        <v>1063900</v>
      </c>
      <c r="I1021" s="20">
        <f t="shared" si="30"/>
        <v>-1.0889794987236967E-2</v>
      </c>
      <c r="J1021">
        <f t="shared" si="31"/>
        <v>2017</v>
      </c>
    </row>
    <row r="1022" spans="1:10" x14ac:dyDescent="0.3">
      <c r="A1022" t="s">
        <v>12</v>
      </c>
      <c r="B1022" t="s">
        <v>45</v>
      </c>
      <c r="C1022">
        <v>31.639999</v>
      </c>
      <c r="D1022">
        <v>31.700001</v>
      </c>
      <c r="E1022">
        <v>31.110001</v>
      </c>
      <c r="F1022">
        <v>31.549999</v>
      </c>
      <c r="G1022">
        <v>31.549999</v>
      </c>
      <c r="H1022">
        <v>939600</v>
      </c>
      <c r="I1022" s="20">
        <f t="shared" si="30"/>
        <v>-2.8445007220132545E-3</v>
      </c>
      <c r="J1022">
        <f t="shared" si="31"/>
        <v>2017</v>
      </c>
    </row>
    <row r="1023" spans="1:10" x14ac:dyDescent="0.3">
      <c r="A1023" t="s">
        <v>12</v>
      </c>
      <c r="B1023" t="s">
        <v>46</v>
      </c>
      <c r="C1023">
        <v>31.709999</v>
      </c>
      <c r="D1023">
        <v>32.599997999999999</v>
      </c>
      <c r="E1023">
        <v>31.65</v>
      </c>
      <c r="F1023">
        <v>32.229999999999997</v>
      </c>
      <c r="G1023">
        <v>32.229999999999997</v>
      </c>
      <c r="H1023">
        <v>1300200</v>
      </c>
      <c r="I1023" s="20">
        <f t="shared" si="30"/>
        <v>1.6398644478039737E-2</v>
      </c>
      <c r="J1023">
        <f t="shared" si="31"/>
        <v>2017</v>
      </c>
    </row>
    <row r="1024" spans="1:10" x14ac:dyDescent="0.3">
      <c r="A1024" t="s">
        <v>12</v>
      </c>
      <c r="B1024" t="s">
        <v>47</v>
      </c>
      <c r="C1024">
        <v>32.220001000000003</v>
      </c>
      <c r="D1024">
        <v>33.380001</v>
      </c>
      <c r="E1024">
        <v>31.99</v>
      </c>
      <c r="F1024">
        <v>32.849997999999999</v>
      </c>
      <c r="G1024">
        <v>32.849997999999999</v>
      </c>
      <c r="H1024">
        <v>2081400</v>
      </c>
      <c r="I1024" s="20">
        <f t="shared" si="30"/>
        <v>1.955297890897012E-2</v>
      </c>
      <c r="J1024">
        <f t="shared" si="31"/>
        <v>2017</v>
      </c>
    </row>
    <row r="1025" spans="1:10" x14ac:dyDescent="0.3">
      <c r="A1025" t="s">
        <v>12</v>
      </c>
      <c r="B1025" t="s">
        <v>48</v>
      </c>
      <c r="C1025">
        <v>33.150002000000001</v>
      </c>
      <c r="D1025">
        <v>33.759998000000003</v>
      </c>
      <c r="E1025">
        <v>32.889999000000003</v>
      </c>
      <c r="F1025">
        <v>33.330002</v>
      </c>
      <c r="G1025">
        <v>33.330002</v>
      </c>
      <c r="H1025">
        <v>1504100</v>
      </c>
      <c r="I1025" s="20">
        <f t="shared" si="30"/>
        <v>5.429863925800138E-3</v>
      </c>
      <c r="J1025">
        <f t="shared" si="31"/>
        <v>2017</v>
      </c>
    </row>
    <row r="1026" spans="1:10" x14ac:dyDescent="0.3">
      <c r="A1026" t="s">
        <v>12</v>
      </c>
      <c r="B1026" t="s">
        <v>49</v>
      </c>
      <c r="C1026">
        <v>33.25</v>
      </c>
      <c r="D1026">
        <v>33.959999000000003</v>
      </c>
      <c r="E1026">
        <v>32.790000999999997</v>
      </c>
      <c r="F1026">
        <v>33.919998</v>
      </c>
      <c r="G1026">
        <v>33.919998</v>
      </c>
      <c r="H1026">
        <v>1602400</v>
      </c>
      <c r="I1026" s="20">
        <f t="shared" si="30"/>
        <v>2.0150315789473572E-2</v>
      </c>
      <c r="J1026">
        <f t="shared" si="31"/>
        <v>2017</v>
      </c>
    </row>
    <row r="1027" spans="1:10" x14ac:dyDescent="0.3">
      <c r="A1027" t="s">
        <v>12</v>
      </c>
      <c r="B1027" t="s">
        <v>50</v>
      </c>
      <c r="C1027">
        <v>34.040000999999997</v>
      </c>
      <c r="D1027">
        <v>34.82</v>
      </c>
      <c r="E1027">
        <v>33.729999999999997</v>
      </c>
      <c r="F1027">
        <v>34.729999999999997</v>
      </c>
      <c r="G1027">
        <v>34.729999999999997</v>
      </c>
      <c r="H1027">
        <v>2310400</v>
      </c>
      <c r="I1027" s="20">
        <f t="shared" ref="I1027:I1090" si="32">F1027/C1027-1</f>
        <v>2.0270240297584063E-2</v>
      </c>
      <c r="J1027">
        <f t="shared" ref="J1027:J1090" si="33">YEAR(B1027)</f>
        <v>2017</v>
      </c>
    </row>
    <row r="1028" spans="1:10" x14ac:dyDescent="0.3">
      <c r="A1028" t="s">
        <v>12</v>
      </c>
      <c r="B1028" t="s">
        <v>51</v>
      </c>
      <c r="C1028">
        <v>34.200001</v>
      </c>
      <c r="D1028">
        <v>35.470001000000003</v>
      </c>
      <c r="E1028">
        <v>33.75</v>
      </c>
      <c r="F1028">
        <v>34.110000999999997</v>
      </c>
      <c r="G1028">
        <v>34.110000999999997</v>
      </c>
      <c r="H1028">
        <v>2904100</v>
      </c>
      <c r="I1028" s="20">
        <f t="shared" si="32"/>
        <v>-2.631578870421758E-3</v>
      </c>
      <c r="J1028">
        <f t="shared" si="33"/>
        <v>2017</v>
      </c>
    </row>
    <row r="1029" spans="1:10" x14ac:dyDescent="0.3">
      <c r="A1029" t="s">
        <v>12</v>
      </c>
      <c r="B1029" t="s">
        <v>52</v>
      </c>
      <c r="C1029">
        <v>34.049999</v>
      </c>
      <c r="D1029">
        <v>34.900002000000001</v>
      </c>
      <c r="E1029">
        <v>33.5</v>
      </c>
      <c r="F1029">
        <v>34.840000000000003</v>
      </c>
      <c r="G1029">
        <v>34.840000000000003</v>
      </c>
      <c r="H1029">
        <v>2396800</v>
      </c>
      <c r="I1029" s="20">
        <f t="shared" si="32"/>
        <v>2.320120479298704E-2</v>
      </c>
      <c r="J1029">
        <f t="shared" si="33"/>
        <v>2017</v>
      </c>
    </row>
    <row r="1030" spans="1:10" x14ac:dyDescent="0.3">
      <c r="A1030" t="s">
        <v>12</v>
      </c>
      <c r="B1030" t="s">
        <v>53</v>
      </c>
      <c r="C1030">
        <v>35.389999000000003</v>
      </c>
      <c r="D1030">
        <v>36.860000999999997</v>
      </c>
      <c r="E1030">
        <v>35.139999000000003</v>
      </c>
      <c r="F1030">
        <v>36.619999</v>
      </c>
      <c r="G1030">
        <v>36.619999</v>
      </c>
      <c r="H1030">
        <v>5234500</v>
      </c>
      <c r="I1030" s="20">
        <f t="shared" si="32"/>
        <v>3.4755581654579704E-2</v>
      </c>
      <c r="J1030">
        <f t="shared" si="33"/>
        <v>2017</v>
      </c>
    </row>
    <row r="1031" spans="1:10" x14ac:dyDescent="0.3">
      <c r="A1031" t="s">
        <v>12</v>
      </c>
      <c r="B1031" t="s">
        <v>54</v>
      </c>
      <c r="C1031">
        <v>35.509998000000003</v>
      </c>
      <c r="D1031">
        <v>36.150002000000001</v>
      </c>
      <c r="E1031">
        <v>33.490001999999997</v>
      </c>
      <c r="F1031">
        <v>33.57</v>
      </c>
      <c r="G1031">
        <v>33.57</v>
      </c>
      <c r="H1031">
        <v>10948700</v>
      </c>
      <c r="I1031" s="20">
        <f t="shared" si="32"/>
        <v>-5.4632444642773614E-2</v>
      </c>
      <c r="J1031">
        <f t="shared" si="33"/>
        <v>2017</v>
      </c>
    </row>
    <row r="1032" spans="1:10" x14ac:dyDescent="0.3">
      <c r="A1032" t="s">
        <v>12</v>
      </c>
      <c r="B1032" t="s">
        <v>55</v>
      </c>
      <c r="C1032">
        <v>33.689999</v>
      </c>
      <c r="D1032">
        <v>37.840000000000003</v>
      </c>
      <c r="E1032">
        <v>33.689999</v>
      </c>
      <c r="F1032">
        <v>37.189999</v>
      </c>
      <c r="G1032">
        <v>37.189999</v>
      </c>
      <c r="H1032">
        <v>11859200</v>
      </c>
      <c r="I1032" s="20">
        <f t="shared" si="32"/>
        <v>0.10388839726590682</v>
      </c>
      <c r="J1032">
        <f t="shared" si="33"/>
        <v>2017</v>
      </c>
    </row>
    <row r="1033" spans="1:10" x14ac:dyDescent="0.3">
      <c r="A1033" t="s">
        <v>12</v>
      </c>
      <c r="B1033" t="s">
        <v>56</v>
      </c>
      <c r="C1033">
        <v>36.43</v>
      </c>
      <c r="D1033">
        <v>38.5</v>
      </c>
      <c r="E1033">
        <v>36.360000999999997</v>
      </c>
      <c r="F1033">
        <v>37.900002000000001</v>
      </c>
      <c r="G1033">
        <v>37.900002000000001</v>
      </c>
      <c r="H1033">
        <v>5720000</v>
      </c>
      <c r="I1033" s="20">
        <f t="shared" si="32"/>
        <v>4.0351413670052239E-2</v>
      </c>
      <c r="J1033">
        <f t="shared" si="33"/>
        <v>2017</v>
      </c>
    </row>
    <row r="1034" spans="1:10" x14ac:dyDescent="0.3">
      <c r="A1034" t="s">
        <v>12</v>
      </c>
      <c r="B1034" t="s">
        <v>57</v>
      </c>
      <c r="C1034">
        <v>38.07</v>
      </c>
      <c r="D1034">
        <v>38.169998</v>
      </c>
      <c r="E1034">
        <v>37.009998000000003</v>
      </c>
      <c r="F1034">
        <v>37.830002</v>
      </c>
      <c r="G1034">
        <v>37.830002</v>
      </c>
      <c r="H1034">
        <v>3008400</v>
      </c>
      <c r="I1034" s="20">
        <f t="shared" si="32"/>
        <v>-6.3041239821381989E-3</v>
      </c>
      <c r="J1034">
        <f t="shared" si="33"/>
        <v>2017</v>
      </c>
    </row>
    <row r="1035" spans="1:10" x14ac:dyDescent="0.3">
      <c r="A1035" t="s">
        <v>12</v>
      </c>
      <c r="B1035" t="s">
        <v>58</v>
      </c>
      <c r="C1035">
        <v>36.639999000000003</v>
      </c>
      <c r="D1035">
        <v>37.689999</v>
      </c>
      <c r="E1035">
        <v>36.009998000000003</v>
      </c>
      <c r="F1035">
        <v>36.189999</v>
      </c>
      <c r="G1035">
        <v>36.189999</v>
      </c>
      <c r="H1035">
        <v>3329800</v>
      </c>
      <c r="I1035" s="20">
        <f t="shared" si="32"/>
        <v>-1.228165972384454E-2</v>
      </c>
      <c r="J1035">
        <f t="shared" si="33"/>
        <v>2017</v>
      </c>
    </row>
    <row r="1036" spans="1:10" x14ac:dyDescent="0.3">
      <c r="A1036" t="s">
        <v>12</v>
      </c>
      <c r="B1036" t="s">
        <v>59</v>
      </c>
      <c r="C1036">
        <v>36.540000999999997</v>
      </c>
      <c r="D1036">
        <v>36.880001</v>
      </c>
      <c r="E1036">
        <v>34.720001000000003</v>
      </c>
      <c r="F1036">
        <v>35.020000000000003</v>
      </c>
      <c r="G1036">
        <v>35.020000000000003</v>
      </c>
      <c r="H1036">
        <v>3713300</v>
      </c>
      <c r="I1036" s="20">
        <f t="shared" si="32"/>
        <v>-4.159827472363764E-2</v>
      </c>
      <c r="J1036">
        <f t="shared" si="33"/>
        <v>2017</v>
      </c>
    </row>
    <row r="1037" spans="1:10" x14ac:dyDescent="0.3">
      <c r="A1037" t="s">
        <v>12</v>
      </c>
      <c r="B1037" t="s">
        <v>60</v>
      </c>
      <c r="C1037">
        <v>35.099997999999999</v>
      </c>
      <c r="D1037">
        <v>35.880001</v>
      </c>
      <c r="E1037">
        <v>34.810001</v>
      </c>
      <c r="F1037">
        <v>35.520000000000003</v>
      </c>
      <c r="G1037">
        <v>35.520000000000003</v>
      </c>
      <c r="H1037">
        <v>2126000</v>
      </c>
      <c r="I1037" s="20">
        <f t="shared" si="32"/>
        <v>1.1965869627684977E-2</v>
      </c>
      <c r="J1037">
        <f t="shared" si="33"/>
        <v>2017</v>
      </c>
    </row>
    <row r="1038" spans="1:10" x14ac:dyDescent="0.3">
      <c r="A1038" t="s">
        <v>12</v>
      </c>
      <c r="B1038" t="s">
        <v>61</v>
      </c>
      <c r="C1038">
        <v>35.630001</v>
      </c>
      <c r="D1038">
        <v>35.650002000000001</v>
      </c>
      <c r="E1038">
        <v>34.279998999999997</v>
      </c>
      <c r="F1038">
        <v>34.610000999999997</v>
      </c>
      <c r="G1038">
        <v>34.610000999999997</v>
      </c>
      <c r="H1038">
        <v>2209200</v>
      </c>
      <c r="I1038" s="20">
        <f t="shared" si="32"/>
        <v>-2.8627560240596206E-2</v>
      </c>
      <c r="J1038">
        <f t="shared" si="33"/>
        <v>2017</v>
      </c>
    </row>
    <row r="1039" spans="1:10" x14ac:dyDescent="0.3">
      <c r="A1039" t="s">
        <v>12</v>
      </c>
      <c r="B1039" t="s">
        <v>62</v>
      </c>
      <c r="C1039">
        <v>34.43</v>
      </c>
      <c r="D1039">
        <v>34.5</v>
      </c>
      <c r="E1039">
        <v>33.040000999999997</v>
      </c>
      <c r="F1039">
        <v>33.330002</v>
      </c>
      <c r="G1039">
        <v>33.330002</v>
      </c>
      <c r="H1039">
        <v>2150900</v>
      </c>
      <c r="I1039" s="20">
        <f t="shared" si="32"/>
        <v>-3.1948823700261419E-2</v>
      </c>
      <c r="J1039">
        <f t="shared" si="33"/>
        <v>2017</v>
      </c>
    </row>
    <row r="1040" spans="1:10" x14ac:dyDescent="0.3">
      <c r="A1040" t="s">
        <v>12</v>
      </c>
      <c r="B1040" t="s">
        <v>63</v>
      </c>
      <c r="C1040">
        <v>33.139999000000003</v>
      </c>
      <c r="D1040">
        <v>33.490001999999997</v>
      </c>
      <c r="E1040">
        <v>32.470001000000003</v>
      </c>
      <c r="F1040">
        <v>32.630001</v>
      </c>
      <c r="G1040">
        <v>32.630001</v>
      </c>
      <c r="H1040">
        <v>1857800</v>
      </c>
      <c r="I1040" s="20">
        <f t="shared" si="32"/>
        <v>-1.538919780896808E-2</v>
      </c>
      <c r="J1040">
        <f t="shared" si="33"/>
        <v>2017</v>
      </c>
    </row>
    <row r="1041" spans="1:10" x14ac:dyDescent="0.3">
      <c r="A1041" t="s">
        <v>12</v>
      </c>
      <c r="B1041" t="s">
        <v>64</v>
      </c>
      <c r="C1041">
        <v>32.770000000000003</v>
      </c>
      <c r="D1041">
        <v>33.169998</v>
      </c>
      <c r="E1041">
        <v>32.509998000000003</v>
      </c>
      <c r="F1041">
        <v>32.659999999999997</v>
      </c>
      <c r="G1041">
        <v>32.659999999999997</v>
      </c>
      <c r="H1041">
        <v>1432600</v>
      </c>
      <c r="I1041" s="20">
        <f t="shared" si="32"/>
        <v>-3.3567287152885816E-3</v>
      </c>
      <c r="J1041">
        <f t="shared" si="33"/>
        <v>2017</v>
      </c>
    </row>
    <row r="1042" spans="1:10" x14ac:dyDescent="0.3">
      <c r="A1042" t="s">
        <v>12</v>
      </c>
      <c r="B1042" t="s">
        <v>65</v>
      </c>
      <c r="C1042">
        <v>32.560001</v>
      </c>
      <c r="D1042">
        <v>32.770000000000003</v>
      </c>
      <c r="E1042">
        <v>32.119999</v>
      </c>
      <c r="F1042">
        <v>32.479999999999997</v>
      </c>
      <c r="G1042">
        <v>32.479999999999997</v>
      </c>
      <c r="H1042">
        <v>1226300</v>
      </c>
      <c r="I1042" s="20">
        <f t="shared" si="32"/>
        <v>-2.4570330940715257E-3</v>
      </c>
      <c r="J1042">
        <f t="shared" si="33"/>
        <v>2017</v>
      </c>
    </row>
    <row r="1043" spans="1:10" x14ac:dyDescent="0.3">
      <c r="A1043" t="s">
        <v>12</v>
      </c>
      <c r="B1043" t="s">
        <v>66</v>
      </c>
      <c r="C1043">
        <v>32.520000000000003</v>
      </c>
      <c r="D1043">
        <v>32.849997999999999</v>
      </c>
      <c r="E1043">
        <v>32.029998999999997</v>
      </c>
      <c r="F1043">
        <v>32.400002000000001</v>
      </c>
      <c r="G1043">
        <v>32.400002000000001</v>
      </c>
      <c r="H1043">
        <v>1398800</v>
      </c>
      <c r="I1043" s="20">
        <f t="shared" si="32"/>
        <v>-3.6899753997540197E-3</v>
      </c>
      <c r="J1043">
        <f t="shared" si="33"/>
        <v>2017</v>
      </c>
    </row>
    <row r="1044" spans="1:10" x14ac:dyDescent="0.3">
      <c r="A1044" t="s">
        <v>12</v>
      </c>
      <c r="B1044" t="s">
        <v>67</v>
      </c>
      <c r="C1044">
        <v>32.110000999999997</v>
      </c>
      <c r="D1044">
        <v>32.860000999999997</v>
      </c>
      <c r="E1044">
        <v>31.93</v>
      </c>
      <c r="F1044">
        <v>32.840000000000003</v>
      </c>
      <c r="G1044">
        <v>32.840000000000003</v>
      </c>
      <c r="H1044">
        <v>2121800</v>
      </c>
      <c r="I1044" s="20">
        <f t="shared" si="32"/>
        <v>2.2734318818613763E-2</v>
      </c>
      <c r="J1044">
        <f t="shared" si="33"/>
        <v>2017</v>
      </c>
    </row>
    <row r="1045" spans="1:10" x14ac:dyDescent="0.3">
      <c r="A1045" t="s">
        <v>12</v>
      </c>
      <c r="B1045" t="s">
        <v>68</v>
      </c>
      <c r="C1045">
        <v>32.540000999999997</v>
      </c>
      <c r="D1045">
        <v>32.580002</v>
      </c>
      <c r="E1045">
        <v>31.969999000000001</v>
      </c>
      <c r="F1045">
        <v>32.07</v>
      </c>
      <c r="G1045">
        <v>32.07</v>
      </c>
      <c r="H1045">
        <v>2499000</v>
      </c>
      <c r="I1045" s="20">
        <f t="shared" si="32"/>
        <v>-1.4443791811807105E-2</v>
      </c>
      <c r="J1045">
        <f t="shared" si="33"/>
        <v>2017</v>
      </c>
    </row>
    <row r="1046" spans="1:10" x14ac:dyDescent="0.3">
      <c r="A1046" t="s">
        <v>12</v>
      </c>
      <c r="B1046" t="s">
        <v>69</v>
      </c>
      <c r="C1046">
        <v>32.060001</v>
      </c>
      <c r="D1046">
        <v>33.150002000000001</v>
      </c>
      <c r="E1046">
        <v>31.860001</v>
      </c>
      <c r="F1046">
        <v>33</v>
      </c>
      <c r="G1046">
        <v>33</v>
      </c>
      <c r="H1046">
        <v>2381100</v>
      </c>
      <c r="I1046" s="20">
        <f t="shared" si="32"/>
        <v>2.9319992847161913E-2</v>
      </c>
      <c r="J1046">
        <f t="shared" si="33"/>
        <v>2017</v>
      </c>
    </row>
    <row r="1047" spans="1:10" x14ac:dyDescent="0.3">
      <c r="A1047" t="s">
        <v>12</v>
      </c>
      <c r="B1047" t="s">
        <v>70</v>
      </c>
      <c r="C1047">
        <v>33.18</v>
      </c>
      <c r="D1047">
        <v>34.049999</v>
      </c>
      <c r="E1047">
        <v>32.860000999999997</v>
      </c>
      <c r="F1047">
        <v>32.979999999999997</v>
      </c>
      <c r="G1047">
        <v>32.979999999999997</v>
      </c>
      <c r="H1047">
        <v>1965200</v>
      </c>
      <c r="I1047" s="20">
        <f t="shared" si="32"/>
        <v>-6.0277275467149893E-3</v>
      </c>
      <c r="J1047">
        <f t="shared" si="33"/>
        <v>2017</v>
      </c>
    </row>
    <row r="1048" spans="1:10" x14ac:dyDescent="0.3">
      <c r="A1048" t="s">
        <v>12</v>
      </c>
      <c r="B1048" t="s">
        <v>71</v>
      </c>
      <c r="C1048">
        <v>32.979999999999997</v>
      </c>
      <c r="D1048">
        <v>33.25</v>
      </c>
      <c r="E1048">
        <v>31.809999000000001</v>
      </c>
      <c r="F1048">
        <v>31.83</v>
      </c>
      <c r="G1048">
        <v>31.83</v>
      </c>
      <c r="H1048">
        <v>18504500</v>
      </c>
      <c r="I1048" s="20">
        <f t="shared" si="32"/>
        <v>-3.486961795027288E-2</v>
      </c>
      <c r="J1048">
        <f t="shared" si="33"/>
        <v>2017</v>
      </c>
    </row>
    <row r="1049" spans="1:10" x14ac:dyDescent="0.3">
      <c r="A1049" t="s">
        <v>12</v>
      </c>
      <c r="B1049" t="s">
        <v>72</v>
      </c>
      <c r="C1049">
        <v>32.119999</v>
      </c>
      <c r="D1049">
        <v>32.119999</v>
      </c>
      <c r="E1049">
        <v>29.709999</v>
      </c>
      <c r="F1049">
        <v>30.34</v>
      </c>
      <c r="G1049">
        <v>30.34</v>
      </c>
      <c r="H1049">
        <v>8046900</v>
      </c>
      <c r="I1049" s="20">
        <f t="shared" si="32"/>
        <v>-5.5417156146237767E-2</v>
      </c>
      <c r="J1049">
        <f t="shared" si="33"/>
        <v>2017</v>
      </c>
    </row>
    <row r="1050" spans="1:10" x14ac:dyDescent="0.3">
      <c r="A1050" t="s">
        <v>12</v>
      </c>
      <c r="B1050" t="s">
        <v>73</v>
      </c>
      <c r="C1050">
        <v>30.07</v>
      </c>
      <c r="D1050">
        <v>30.35</v>
      </c>
      <c r="E1050">
        <v>29.01</v>
      </c>
      <c r="F1050">
        <v>29.040001</v>
      </c>
      <c r="G1050">
        <v>29.040001</v>
      </c>
      <c r="H1050">
        <v>4862000</v>
      </c>
      <c r="I1050" s="20">
        <f t="shared" si="32"/>
        <v>-3.4253375457266366E-2</v>
      </c>
      <c r="J1050">
        <f t="shared" si="33"/>
        <v>2017</v>
      </c>
    </row>
    <row r="1051" spans="1:10" x14ac:dyDescent="0.3">
      <c r="A1051" t="s">
        <v>12</v>
      </c>
      <c r="B1051" t="s">
        <v>74</v>
      </c>
      <c r="C1051">
        <v>29</v>
      </c>
      <c r="D1051">
        <v>29.16</v>
      </c>
      <c r="E1051">
        <v>28.049999</v>
      </c>
      <c r="F1051">
        <v>28.870000999999998</v>
      </c>
      <c r="G1051">
        <v>28.870000999999998</v>
      </c>
      <c r="H1051">
        <v>4858200</v>
      </c>
      <c r="I1051" s="20">
        <f t="shared" si="32"/>
        <v>-4.482724137931049E-3</v>
      </c>
      <c r="J1051">
        <f t="shared" si="33"/>
        <v>2017</v>
      </c>
    </row>
    <row r="1052" spans="1:10" x14ac:dyDescent="0.3">
      <c r="A1052" t="s">
        <v>12</v>
      </c>
      <c r="B1052" t="s">
        <v>75</v>
      </c>
      <c r="C1052">
        <v>28.85</v>
      </c>
      <c r="D1052">
        <v>29.25</v>
      </c>
      <c r="E1052">
        <v>28.51</v>
      </c>
      <c r="F1052">
        <v>28.58</v>
      </c>
      <c r="G1052">
        <v>28.58</v>
      </c>
      <c r="H1052">
        <v>2599300</v>
      </c>
      <c r="I1052" s="20">
        <f t="shared" si="32"/>
        <v>-9.3587521663779372E-3</v>
      </c>
      <c r="J1052">
        <f t="shared" si="33"/>
        <v>2017</v>
      </c>
    </row>
    <row r="1053" spans="1:10" x14ac:dyDescent="0.3">
      <c r="A1053" t="s">
        <v>12</v>
      </c>
      <c r="B1053" t="s">
        <v>76</v>
      </c>
      <c r="C1053">
        <v>28.65</v>
      </c>
      <c r="D1053">
        <v>28.85</v>
      </c>
      <c r="E1053">
        <v>28.110001</v>
      </c>
      <c r="F1053">
        <v>28.309999000000001</v>
      </c>
      <c r="G1053">
        <v>28.309999000000001</v>
      </c>
      <c r="H1053">
        <v>3326000</v>
      </c>
      <c r="I1053" s="20">
        <f t="shared" si="32"/>
        <v>-1.1867399650959731E-2</v>
      </c>
      <c r="J1053">
        <f t="shared" si="33"/>
        <v>2017</v>
      </c>
    </row>
    <row r="1054" spans="1:10" x14ac:dyDescent="0.3">
      <c r="A1054" t="s">
        <v>12</v>
      </c>
      <c r="B1054" t="s">
        <v>77</v>
      </c>
      <c r="C1054">
        <v>28.120000999999998</v>
      </c>
      <c r="D1054">
        <v>28.549999</v>
      </c>
      <c r="E1054">
        <v>27.75</v>
      </c>
      <c r="F1054">
        <v>28.23</v>
      </c>
      <c r="G1054">
        <v>28.23</v>
      </c>
      <c r="H1054">
        <v>2421800</v>
      </c>
      <c r="I1054" s="20">
        <f t="shared" si="32"/>
        <v>3.9117708423979103E-3</v>
      </c>
      <c r="J1054">
        <f t="shared" si="33"/>
        <v>2017</v>
      </c>
    </row>
    <row r="1055" spans="1:10" x14ac:dyDescent="0.3">
      <c r="A1055" t="s">
        <v>12</v>
      </c>
      <c r="B1055" t="s">
        <v>78</v>
      </c>
      <c r="C1055">
        <v>28.049999</v>
      </c>
      <c r="D1055">
        <v>28.530000999999999</v>
      </c>
      <c r="E1055">
        <v>28.040001</v>
      </c>
      <c r="F1055">
        <v>28.280000999999999</v>
      </c>
      <c r="G1055">
        <v>28.280000999999999</v>
      </c>
      <c r="H1055">
        <v>2423400</v>
      </c>
      <c r="I1055" s="20">
        <f t="shared" si="32"/>
        <v>8.1997150873338587E-3</v>
      </c>
      <c r="J1055">
        <f t="shared" si="33"/>
        <v>2017</v>
      </c>
    </row>
    <row r="1056" spans="1:10" x14ac:dyDescent="0.3">
      <c r="A1056" t="s">
        <v>12</v>
      </c>
      <c r="B1056" t="s">
        <v>79</v>
      </c>
      <c r="C1056">
        <v>28.33</v>
      </c>
      <c r="D1056">
        <v>28.65</v>
      </c>
      <c r="E1056">
        <v>28.01</v>
      </c>
      <c r="F1056">
        <v>28.030000999999999</v>
      </c>
      <c r="G1056">
        <v>28.030000999999999</v>
      </c>
      <c r="H1056">
        <v>2471000</v>
      </c>
      <c r="I1056" s="20">
        <f t="shared" si="32"/>
        <v>-1.058944581715493E-2</v>
      </c>
      <c r="J1056">
        <f t="shared" si="33"/>
        <v>2017</v>
      </c>
    </row>
    <row r="1057" spans="1:10" x14ac:dyDescent="0.3">
      <c r="A1057" t="s">
        <v>12</v>
      </c>
      <c r="B1057" t="s">
        <v>80</v>
      </c>
      <c r="C1057">
        <v>27.91</v>
      </c>
      <c r="D1057">
        <v>28.09</v>
      </c>
      <c r="E1057">
        <v>27.120000999999998</v>
      </c>
      <c r="F1057">
        <v>27.469999000000001</v>
      </c>
      <c r="G1057">
        <v>27.469999000000001</v>
      </c>
      <c r="H1057">
        <v>3541500</v>
      </c>
      <c r="I1057" s="20">
        <f t="shared" si="32"/>
        <v>-1.5764994625582229E-2</v>
      </c>
      <c r="J1057">
        <f t="shared" si="33"/>
        <v>2017</v>
      </c>
    </row>
    <row r="1058" spans="1:10" x14ac:dyDescent="0.3">
      <c r="A1058" t="s">
        <v>12</v>
      </c>
      <c r="B1058" t="s">
        <v>81</v>
      </c>
      <c r="C1058">
        <v>27.5</v>
      </c>
      <c r="D1058">
        <v>27.889999</v>
      </c>
      <c r="E1058">
        <v>27.08</v>
      </c>
      <c r="F1058">
        <v>27.1</v>
      </c>
      <c r="G1058">
        <v>27.1</v>
      </c>
      <c r="H1058">
        <v>3718600</v>
      </c>
      <c r="I1058" s="20">
        <f t="shared" si="32"/>
        <v>-1.4545454545454528E-2</v>
      </c>
      <c r="J1058">
        <f t="shared" si="33"/>
        <v>2017</v>
      </c>
    </row>
    <row r="1059" spans="1:10" x14ac:dyDescent="0.3">
      <c r="A1059" t="s">
        <v>12</v>
      </c>
      <c r="B1059" t="s">
        <v>82</v>
      </c>
      <c r="C1059">
        <v>27.17</v>
      </c>
      <c r="D1059">
        <v>27.25</v>
      </c>
      <c r="E1059">
        <v>26.219999000000001</v>
      </c>
      <c r="F1059">
        <v>26.33</v>
      </c>
      <c r="G1059">
        <v>26.33</v>
      </c>
      <c r="H1059">
        <v>4870500</v>
      </c>
      <c r="I1059" s="20">
        <f t="shared" si="32"/>
        <v>-3.0916451969083658E-2</v>
      </c>
      <c r="J1059">
        <f t="shared" si="33"/>
        <v>2017</v>
      </c>
    </row>
    <row r="1060" spans="1:10" x14ac:dyDescent="0.3">
      <c r="A1060" t="s">
        <v>12</v>
      </c>
      <c r="B1060" t="s">
        <v>83</v>
      </c>
      <c r="C1060">
        <v>26.290001</v>
      </c>
      <c r="D1060">
        <v>27.65</v>
      </c>
      <c r="E1060">
        <v>26.08</v>
      </c>
      <c r="F1060">
        <v>26.82</v>
      </c>
      <c r="G1060">
        <v>26.82</v>
      </c>
      <c r="H1060">
        <v>5850600</v>
      </c>
      <c r="I1060" s="20">
        <f t="shared" si="32"/>
        <v>2.015971775733294E-2</v>
      </c>
      <c r="J1060">
        <f t="shared" si="33"/>
        <v>2017</v>
      </c>
    </row>
    <row r="1061" spans="1:10" x14ac:dyDescent="0.3">
      <c r="A1061" t="s">
        <v>12</v>
      </c>
      <c r="B1061" t="s">
        <v>84</v>
      </c>
      <c r="C1061">
        <v>27</v>
      </c>
      <c r="D1061">
        <v>27.4</v>
      </c>
      <c r="E1061">
        <v>26.549999</v>
      </c>
      <c r="F1061">
        <v>26.58</v>
      </c>
      <c r="G1061">
        <v>26.58</v>
      </c>
      <c r="H1061">
        <v>3576000</v>
      </c>
      <c r="I1061" s="20">
        <f t="shared" si="32"/>
        <v>-1.5555555555555656E-2</v>
      </c>
      <c r="J1061">
        <f t="shared" si="33"/>
        <v>2017</v>
      </c>
    </row>
    <row r="1062" spans="1:10" x14ac:dyDescent="0.3">
      <c r="A1062" t="s">
        <v>12</v>
      </c>
      <c r="B1062" t="s">
        <v>85</v>
      </c>
      <c r="C1062">
        <v>26.040001</v>
      </c>
      <c r="D1062">
        <v>27.5</v>
      </c>
      <c r="E1062">
        <v>25.559999000000001</v>
      </c>
      <c r="F1062">
        <v>26.620000999999998</v>
      </c>
      <c r="G1062">
        <v>26.620000999999998</v>
      </c>
      <c r="H1062">
        <v>4492400</v>
      </c>
      <c r="I1062" s="20">
        <f t="shared" si="32"/>
        <v>2.2273424643877604E-2</v>
      </c>
      <c r="J1062">
        <f t="shared" si="33"/>
        <v>2017</v>
      </c>
    </row>
    <row r="1063" spans="1:10" x14ac:dyDescent="0.3">
      <c r="A1063" t="s">
        <v>12</v>
      </c>
      <c r="B1063" t="s">
        <v>86</v>
      </c>
      <c r="C1063">
        <v>26.6</v>
      </c>
      <c r="D1063">
        <v>27.049999</v>
      </c>
      <c r="E1063">
        <v>26.450001</v>
      </c>
      <c r="F1063">
        <v>26.809999000000001</v>
      </c>
      <c r="G1063">
        <v>26.809999000000001</v>
      </c>
      <c r="H1063">
        <v>3175400</v>
      </c>
      <c r="I1063" s="20">
        <f t="shared" si="32"/>
        <v>7.8946992481203626E-3</v>
      </c>
      <c r="J1063">
        <f t="shared" si="33"/>
        <v>2017</v>
      </c>
    </row>
    <row r="1064" spans="1:10" x14ac:dyDescent="0.3">
      <c r="A1064" t="s">
        <v>12</v>
      </c>
      <c r="B1064" t="s">
        <v>87</v>
      </c>
      <c r="C1064">
        <v>26.83</v>
      </c>
      <c r="D1064">
        <v>28.219999000000001</v>
      </c>
      <c r="E1064">
        <v>26.809999000000001</v>
      </c>
      <c r="F1064">
        <v>27.969999000000001</v>
      </c>
      <c r="G1064">
        <v>27.969999000000001</v>
      </c>
      <c r="H1064">
        <v>4673100</v>
      </c>
      <c r="I1064" s="20">
        <f t="shared" si="32"/>
        <v>4.2489713007827223E-2</v>
      </c>
      <c r="J1064">
        <f t="shared" si="33"/>
        <v>2017</v>
      </c>
    </row>
    <row r="1065" spans="1:10" x14ac:dyDescent="0.3">
      <c r="A1065" t="s">
        <v>12</v>
      </c>
      <c r="B1065" t="s">
        <v>88</v>
      </c>
      <c r="C1065">
        <v>28</v>
      </c>
      <c r="D1065">
        <v>28.24</v>
      </c>
      <c r="E1065">
        <v>27.67</v>
      </c>
      <c r="F1065">
        <v>28.1</v>
      </c>
      <c r="G1065">
        <v>28.1</v>
      </c>
      <c r="H1065">
        <v>3002100</v>
      </c>
      <c r="I1065" s="20">
        <f t="shared" si="32"/>
        <v>3.5714285714285587E-3</v>
      </c>
      <c r="J1065">
        <f t="shared" si="33"/>
        <v>2017</v>
      </c>
    </row>
    <row r="1066" spans="1:10" x14ac:dyDescent="0.3">
      <c r="A1066" t="s">
        <v>12</v>
      </c>
      <c r="B1066" t="s">
        <v>89</v>
      </c>
      <c r="C1066">
        <v>28.1</v>
      </c>
      <c r="D1066">
        <v>28.17</v>
      </c>
      <c r="E1066">
        <v>27.66</v>
      </c>
      <c r="F1066">
        <v>27.91</v>
      </c>
      <c r="G1066">
        <v>27.91</v>
      </c>
      <c r="H1066">
        <v>2604900</v>
      </c>
      <c r="I1066" s="20">
        <f t="shared" si="32"/>
        <v>-6.7615658362989439E-3</v>
      </c>
      <c r="J1066">
        <f t="shared" si="33"/>
        <v>2017</v>
      </c>
    </row>
    <row r="1067" spans="1:10" x14ac:dyDescent="0.3">
      <c r="A1067" t="s">
        <v>12</v>
      </c>
      <c r="B1067" t="s">
        <v>90</v>
      </c>
      <c r="C1067">
        <v>27.860001</v>
      </c>
      <c r="D1067">
        <v>28.059999000000001</v>
      </c>
      <c r="E1067">
        <v>27.41</v>
      </c>
      <c r="F1067">
        <v>27.42</v>
      </c>
      <c r="G1067">
        <v>27.42</v>
      </c>
      <c r="H1067">
        <v>2425400</v>
      </c>
      <c r="I1067" s="20">
        <f t="shared" si="32"/>
        <v>-1.5793287301030579E-2</v>
      </c>
      <c r="J1067">
        <f t="shared" si="33"/>
        <v>2017</v>
      </c>
    </row>
    <row r="1068" spans="1:10" x14ac:dyDescent="0.3">
      <c r="A1068" t="s">
        <v>12</v>
      </c>
      <c r="B1068" t="s">
        <v>91</v>
      </c>
      <c r="C1068">
        <v>27.42</v>
      </c>
      <c r="D1068">
        <v>27.65</v>
      </c>
      <c r="E1068">
        <v>27</v>
      </c>
      <c r="F1068">
        <v>27.34</v>
      </c>
      <c r="G1068">
        <v>27.34</v>
      </c>
      <c r="H1068">
        <v>1811900</v>
      </c>
      <c r="I1068" s="20">
        <f t="shared" si="32"/>
        <v>-2.9175784099197966E-3</v>
      </c>
      <c r="J1068">
        <f t="shared" si="33"/>
        <v>2017</v>
      </c>
    </row>
    <row r="1069" spans="1:10" x14ac:dyDescent="0.3">
      <c r="A1069" t="s">
        <v>12</v>
      </c>
      <c r="B1069" t="s">
        <v>92</v>
      </c>
      <c r="C1069">
        <v>27.110001</v>
      </c>
      <c r="D1069">
        <v>27.27</v>
      </c>
      <c r="E1069">
        <v>26.709999</v>
      </c>
      <c r="F1069">
        <v>26.889999</v>
      </c>
      <c r="G1069">
        <v>26.889999</v>
      </c>
      <c r="H1069">
        <v>2132200</v>
      </c>
      <c r="I1069" s="20">
        <f t="shared" si="32"/>
        <v>-8.1151601580539134E-3</v>
      </c>
      <c r="J1069">
        <f t="shared" si="33"/>
        <v>2017</v>
      </c>
    </row>
    <row r="1070" spans="1:10" x14ac:dyDescent="0.3">
      <c r="A1070" t="s">
        <v>12</v>
      </c>
      <c r="B1070" t="s">
        <v>93</v>
      </c>
      <c r="C1070">
        <v>27.049999</v>
      </c>
      <c r="D1070">
        <v>27.27</v>
      </c>
      <c r="E1070">
        <v>26.51</v>
      </c>
      <c r="F1070">
        <v>26.540001</v>
      </c>
      <c r="G1070">
        <v>26.540001</v>
      </c>
      <c r="H1070">
        <v>2093200</v>
      </c>
      <c r="I1070" s="20">
        <f t="shared" si="32"/>
        <v>-1.8853900881844798E-2</v>
      </c>
      <c r="J1070">
        <f t="shared" si="33"/>
        <v>2017</v>
      </c>
    </row>
    <row r="1071" spans="1:10" x14ac:dyDescent="0.3">
      <c r="A1071" t="s">
        <v>12</v>
      </c>
      <c r="B1071" t="s">
        <v>94</v>
      </c>
      <c r="C1071">
        <v>26.75</v>
      </c>
      <c r="D1071">
        <v>27.02</v>
      </c>
      <c r="E1071">
        <v>26.41</v>
      </c>
      <c r="F1071">
        <v>26.74</v>
      </c>
      <c r="G1071">
        <v>26.74</v>
      </c>
      <c r="H1071">
        <v>2494300</v>
      </c>
      <c r="I1071" s="20">
        <f t="shared" si="32"/>
        <v>-3.7383177570093906E-4</v>
      </c>
      <c r="J1071">
        <f t="shared" si="33"/>
        <v>2017</v>
      </c>
    </row>
    <row r="1072" spans="1:10" x14ac:dyDescent="0.3">
      <c r="A1072" t="s">
        <v>12</v>
      </c>
      <c r="B1072" t="s">
        <v>95</v>
      </c>
      <c r="C1072">
        <v>26.709999</v>
      </c>
      <c r="D1072">
        <v>27</v>
      </c>
      <c r="E1072">
        <v>26.68</v>
      </c>
      <c r="F1072">
        <v>26.799999</v>
      </c>
      <c r="G1072">
        <v>26.799999</v>
      </c>
      <c r="H1072">
        <v>2033300</v>
      </c>
      <c r="I1072" s="20">
        <f t="shared" si="32"/>
        <v>3.3695246488028019E-3</v>
      </c>
      <c r="J1072">
        <f t="shared" si="33"/>
        <v>2017</v>
      </c>
    </row>
    <row r="1073" spans="1:10" x14ac:dyDescent="0.3">
      <c r="A1073" t="s">
        <v>12</v>
      </c>
      <c r="B1073" t="s">
        <v>96</v>
      </c>
      <c r="C1073">
        <v>27.280000999999999</v>
      </c>
      <c r="D1073">
        <v>27.440000999999999</v>
      </c>
      <c r="E1073">
        <v>26.780000999999999</v>
      </c>
      <c r="F1073">
        <v>27.08</v>
      </c>
      <c r="G1073">
        <v>27.08</v>
      </c>
      <c r="H1073">
        <v>2513600</v>
      </c>
      <c r="I1073" s="20">
        <f t="shared" si="32"/>
        <v>-7.3314146872648367E-3</v>
      </c>
      <c r="J1073">
        <f t="shared" si="33"/>
        <v>2017</v>
      </c>
    </row>
    <row r="1074" spans="1:10" x14ac:dyDescent="0.3">
      <c r="A1074" t="s">
        <v>12</v>
      </c>
      <c r="B1074" t="s">
        <v>97</v>
      </c>
      <c r="C1074">
        <v>27.280000999999999</v>
      </c>
      <c r="D1074">
        <v>28.049999</v>
      </c>
      <c r="E1074">
        <v>27.08</v>
      </c>
      <c r="F1074">
        <v>27.540001</v>
      </c>
      <c r="G1074">
        <v>27.540001</v>
      </c>
      <c r="H1074">
        <v>2465300</v>
      </c>
      <c r="I1074" s="20">
        <f t="shared" si="32"/>
        <v>9.5307914394870963E-3</v>
      </c>
      <c r="J1074">
        <f t="shared" si="33"/>
        <v>2017</v>
      </c>
    </row>
    <row r="1075" spans="1:10" x14ac:dyDescent="0.3">
      <c r="A1075" t="s">
        <v>12</v>
      </c>
      <c r="B1075" t="s">
        <v>98</v>
      </c>
      <c r="C1075">
        <v>27.52</v>
      </c>
      <c r="D1075">
        <v>29.200001</v>
      </c>
      <c r="E1075">
        <v>27.41</v>
      </c>
      <c r="F1075">
        <v>28.99</v>
      </c>
      <c r="G1075">
        <v>28.99</v>
      </c>
      <c r="H1075">
        <v>5850600</v>
      </c>
      <c r="I1075" s="20">
        <f t="shared" si="32"/>
        <v>5.3415697674418672E-2</v>
      </c>
      <c r="J1075">
        <f t="shared" si="33"/>
        <v>2017</v>
      </c>
    </row>
    <row r="1076" spans="1:10" x14ac:dyDescent="0.3">
      <c r="A1076" t="s">
        <v>12</v>
      </c>
      <c r="B1076" t="s">
        <v>99</v>
      </c>
      <c r="C1076">
        <v>29.51</v>
      </c>
      <c r="D1076">
        <v>29.959999</v>
      </c>
      <c r="E1076">
        <v>28.379999000000002</v>
      </c>
      <c r="F1076">
        <v>29.440000999999999</v>
      </c>
      <c r="G1076">
        <v>29.440000999999999</v>
      </c>
      <c r="H1076">
        <v>5508500</v>
      </c>
      <c r="I1076" s="20">
        <f t="shared" si="32"/>
        <v>-2.3720433751271974E-3</v>
      </c>
      <c r="J1076">
        <f t="shared" si="33"/>
        <v>2017</v>
      </c>
    </row>
    <row r="1077" spans="1:10" x14ac:dyDescent="0.3">
      <c r="A1077" t="s">
        <v>12</v>
      </c>
      <c r="B1077" t="s">
        <v>100</v>
      </c>
      <c r="C1077">
        <v>29.450001</v>
      </c>
      <c r="D1077">
        <v>30.5</v>
      </c>
      <c r="E1077">
        <v>29.24</v>
      </c>
      <c r="F1077">
        <v>29.549999</v>
      </c>
      <c r="G1077">
        <v>29.549999</v>
      </c>
      <c r="H1077">
        <v>4181400</v>
      </c>
      <c r="I1077" s="20">
        <f t="shared" si="32"/>
        <v>3.3955177115274626E-3</v>
      </c>
      <c r="J1077">
        <f t="shared" si="33"/>
        <v>2017</v>
      </c>
    </row>
    <row r="1078" spans="1:10" x14ac:dyDescent="0.3">
      <c r="A1078" t="s">
        <v>12</v>
      </c>
      <c r="B1078" t="s">
        <v>101</v>
      </c>
      <c r="C1078">
        <v>29.99</v>
      </c>
      <c r="D1078">
        <v>30.030000999999999</v>
      </c>
      <c r="E1078">
        <v>29.23</v>
      </c>
      <c r="F1078">
        <v>29.549999</v>
      </c>
      <c r="G1078">
        <v>29.549999</v>
      </c>
      <c r="H1078">
        <v>2902700</v>
      </c>
      <c r="I1078" s="20">
        <f t="shared" si="32"/>
        <v>-1.4671590530176637E-2</v>
      </c>
      <c r="J1078">
        <f t="shared" si="33"/>
        <v>2017</v>
      </c>
    </row>
    <row r="1079" spans="1:10" x14ac:dyDescent="0.3">
      <c r="A1079" t="s">
        <v>12</v>
      </c>
      <c r="B1079" t="s">
        <v>102</v>
      </c>
      <c r="C1079">
        <v>29.799999</v>
      </c>
      <c r="D1079">
        <v>30.709999</v>
      </c>
      <c r="E1079">
        <v>29.41</v>
      </c>
      <c r="F1079">
        <v>30.32</v>
      </c>
      <c r="G1079">
        <v>30.32</v>
      </c>
      <c r="H1079">
        <v>5719000</v>
      </c>
      <c r="I1079" s="20">
        <f t="shared" si="32"/>
        <v>1.7449698572137518E-2</v>
      </c>
      <c r="J1079">
        <f t="shared" si="33"/>
        <v>2017</v>
      </c>
    </row>
    <row r="1080" spans="1:10" x14ac:dyDescent="0.3">
      <c r="A1080" t="s">
        <v>12</v>
      </c>
      <c r="B1080" t="s">
        <v>103</v>
      </c>
      <c r="C1080">
        <v>32.5</v>
      </c>
      <c r="D1080">
        <v>36.270000000000003</v>
      </c>
      <c r="E1080">
        <v>32.150002000000001</v>
      </c>
      <c r="F1080">
        <v>33.909999999999997</v>
      </c>
      <c r="G1080">
        <v>33.909999999999997</v>
      </c>
      <c r="H1080">
        <v>17584000</v>
      </c>
      <c r="I1080" s="20">
        <f t="shared" si="32"/>
        <v>4.3384615384615355E-2</v>
      </c>
      <c r="J1080">
        <f t="shared" si="33"/>
        <v>2017</v>
      </c>
    </row>
    <row r="1081" spans="1:10" x14ac:dyDescent="0.3">
      <c r="A1081" t="s">
        <v>12</v>
      </c>
      <c r="B1081" t="s">
        <v>104</v>
      </c>
      <c r="C1081">
        <v>34.900002000000001</v>
      </c>
      <c r="D1081">
        <v>34.970001000000003</v>
      </c>
      <c r="E1081">
        <v>33.810001</v>
      </c>
      <c r="F1081">
        <v>34.240001999999997</v>
      </c>
      <c r="G1081">
        <v>34.240001999999997</v>
      </c>
      <c r="H1081">
        <v>5844000</v>
      </c>
      <c r="I1081" s="20">
        <f t="shared" si="32"/>
        <v>-1.8911173701365525E-2</v>
      </c>
      <c r="J1081">
        <f t="shared" si="33"/>
        <v>2017</v>
      </c>
    </row>
    <row r="1082" spans="1:10" x14ac:dyDescent="0.3">
      <c r="A1082" t="s">
        <v>12</v>
      </c>
      <c r="B1082" t="s">
        <v>105</v>
      </c>
      <c r="C1082">
        <v>34.200001</v>
      </c>
      <c r="D1082">
        <v>34.93</v>
      </c>
      <c r="E1082">
        <v>33.549999</v>
      </c>
      <c r="F1082">
        <v>34.540000999999997</v>
      </c>
      <c r="G1082">
        <v>34.540000999999997</v>
      </c>
      <c r="H1082">
        <v>4045500</v>
      </c>
      <c r="I1082" s="20">
        <f t="shared" si="32"/>
        <v>9.941520177148444E-3</v>
      </c>
      <c r="J1082">
        <f t="shared" si="33"/>
        <v>2017</v>
      </c>
    </row>
    <row r="1083" spans="1:10" x14ac:dyDescent="0.3">
      <c r="A1083" t="s">
        <v>12</v>
      </c>
      <c r="B1083" t="s">
        <v>106</v>
      </c>
      <c r="C1083">
        <v>34.540000999999997</v>
      </c>
      <c r="D1083">
        <v>35.419998</v>
      </c>
      <c r="E1083">
        <v>34.18</v>
      </c>
      <c r="F1083">
        <v>35.150002000000001</v>
      </c>
      <c r="G1083">
        <v>35.150002000000001</v>
      </c>
      <c r="H1083">
        <v>3289500</v>
      </c>
      <c r="I1083" s="20">
        <f t="shared" si="32"/>
        <v>1.7660711706406929E-2</v>
      </c>
      <c r="J1083">
        <f t="shared" si="33"/>
        <v>2017</v>
      </c>
    </row>
    <row r="1084" spans="1:10" x14ac:dyDescent="0.3">
      <c r="A1084" t="s">
        <v>12</v>
      </c>
      <c r="B1084" t="s">
        <v>107</v>
      </c>
      <c r="C1084">
        <v>35.169998</v>
      </c>
      <c r="D1084">
        <v>36.209999000000003</v>
      </c>
      <c r="E1084">
        <v>34.439999</v>
      </c>
      <c r="F1084">
        <v>35.779998999999997</v>
      </c>
      <c r="G1084">
        <v>35.779998999999997</v>
      </c>
      <c r="H1084">
        <v>3094800</v>
      </c>
      <c r="I1084" s="20">
        <f t="shared" si="32"/>
        <v>1.7344356971529917E-2</v>
      </c>
      <c r="J1084">
        <f t="shared" si="33"/>
        <v>2017</v>
      </c>
    </row>
    <row r="1085" spans="1:10" x14ac:dyDescent="0.3">
      <c r="A1085" t="s">
        <v>12</v>
      </c>
      <c r="B1085" t="s">
        <v>108</v>
      </c>
      <c r="C1085">
        <v>35.630001</v>
      </c>
      <c r="D1085">
        <v>36.860000999999997</v>
      </c>
      <c r="E1085">
        <v>35.509998000000003</v>
      </c>
      <c r="F1085">
        <v>36.57</v>
      </c>
      <c r="G1085">
        <v>36.57</v>
      </c>
      <c r="H1085">
        <v>3640000</v>
      </c>
      <c r="I1085" s="20">
        <f t="shared" si="32"/>
        <v>2.6382233331960991E-2</v>
      </c>
      <c r="J1085">
        <f t="shared" si="33"/>
        <v>2017</v>
      </c>
    </row>
    <row r="1086" spans="1:10" x14ac:dyDescent="0.3">
      <c r="A1086" t="s">
        <v>12</v>
      </c>
      <c r="B1086" t="s">
        <v>109</v>
      </c>
      <c r="C1086">
        <v>36.43</v>
      </c>
      <c r="D1086">
        <v>37.099997999999999</v>
      </c>
      <c r="E1086">
        <v>36.07</v>
      </c>
      <c r="F1086">
        <v>36.619999</v>
      </c>
      <c r="G1086">
        <v>36.619999</v>
      </c>
      <c r="H1086">
        <v>2198900</v>
      </c>
      <c r="I1086" s="20">
        <f t="shared" si="32"/>
        <v>5.2154542959099714E-3</v>
      </c>
      <c r="J1086">
        <f t="shared" si="33"/>
        <v>2017</v>
      </c>
    </row>
    <row r="1087" spans="1:10" x14ac:dyDescent="0.3">
      <c r="A1087" t="s">
        <v>12</v>
      </c>
      <c r="B1087" t="s">
        <v>110</v>
      </c>
      <c r="C1087">
        <v>36.590000000000003</v>
      </c>
      <c r="D1087">
        <v>36.599997999999999</v>
      </c>
      <c r="E1087">
        <v>35.75</v>
      </c>
      <c r="F1087">
        <v>36.380001</v>
      </c>
      <c r="G1087">
        <v>36.380001</v>
      </c>
      <c r="H1087">
        <v>2046700</v>
      </c>
      <c r="I1087" s="20">
        <f t="shared" si="32"/>
        <v>-5.739245695545292E-3</v>
      </c>
      <c r="J1087">
        <f t="shared" si="33"/>
        <v>2017</v>
      </c>
    </row>
    <row r="1088" spans="1:10" x14ac:dyDescent="0.3">
      <c r="A1088" t="s">
        <v>12</v>
      </c>
      <c r="B1088" t="s">
        <v>111</v>
      </c>
      <c r="C1088">
        <v>36.549999</v>
      </c>
      <c r="D1088">
        <v>37.669998</v>
      </c>
      <c r="E1088">
        <v>36.340000000000003</v>
      </c>
      <c r="F1088">
        <v>37.209999000000003</v>
      </c>
      <c r="G1088">
        <v>37.209999000000003</v>
      </c>
      <c r="H1088">
        <v>2570700</v>
      </c>
      <c r="I1088" s="20">
        <f t="shared" si="32"/>
        <v>1.8057456034403785E-2</v>
      </c>
      <c r="J1088">
        <f t="shared" si="33"/>
        <v>2017</v>
      </c>
    </row>
    <row r="1089" spans="1:10" x14ac:dyDescent="0.3">
      <c r="A1089" t="s">
        <v>12</v>
      </c>
      <c r="B1089" t="s">
        <v>112</v>
      </c>
      <c r="C1089">
        <v>37.259998000000003</v>
      </c>
      <c r="D1089">
        <v>37.299999</v>
      </c>
      <c r="E1089">
        <v>36.57</v>
      </c>
      <c r="F1089">
        <v>36.779998999999997</v>
      </c>
      <c r="G1089">
        <v>36.779998999999997</v>
      </c>
      <c r="H1089">
        <v>1788200</v>
      </c>
      <c r="I1089" s="20">
        <f t="shared" si="32"/>
        <v>-1.2882421518111919E-2</v>
      </c>
      <c r="J1089">
        <f t="shared" si="33"/>
        <v>2017</v>
      </c>
    </row>
    <row r="1090" spans="1:10" x14ac:dyDescent="0.3">
      <c r="A1090" t="s">
        <v>12</v>
      </c>
      <c r="B1090" t="s">
        <v>113</v>
      </c>
      <c r="C1090">
        <v>36.060001</v>
      </c>
      <c r="D1090">
        <v>36.490001999999997</v>
      </c>
      <c r="E1090">
        <v>34.950001</v>
      </c>
      <c r="F1090">
        <v>34.979999999999997</v>
      </c>
      <c r="G1090">
        <v>34.979999999999997</v>
      </c>
      <c r="H1090">
        <v>3244200</v>
      </c>
      <c r="I1090" s="20">
        <f t="shared" si="32"/>
        <v>-2.9950110095670945E-2</v>
      </c>
      <c r="J1090">
        <f t="shared" si="33"/>
        <v>2017</v>
      </c>
    </row>
    <row r="1091" spans="1:10" x14ac:dyDescent="0.3">
      <c r="A1091" t="s">
        <v>12</v>
      </c>
      <c r="B1091" t="s">
        <v>114</v>
      </c>
      <c r="C1091">
        <v>34.580002</v>
      </c>
      <c r="D1091">
        <v>35.380001</v>
      </c>
      <c r="E1091">
        <v>33.270000000000003</v>
      </c>
      <c r="F1091">
        <v>34.959999000000003</v>
      </c>
      <c r="G1091">
        <v>34.959999000000003</v>
      </c>
      <c r="H1091">
        <v>6435500</v>
      </c>
      <c r="I1091" s="20">
        <f t="shared" ref="I1091:I1154" si="34">F1091/C1091-1</f>
        <v>1.0988923598095779E-2</v>
      </c>
      <c r="J1091">
        <f t="shared" ref="J1091:J1154" si="35">YEAR(B1091)</f>
        <v>2017</v>
      </c>
    </row>
    <row r="1092" spans="1:10" x14ac:dyDescent="0.3">
      <c r="A1092" t="s">
        <v>12</v>
      </c>
      <c r="B1092" t="s">
        <v>115</v>
      </c>
      <c r="C1092">
        <v>35.189999</v>
      </c>
      <c r="D1092">
        <v>36.68</v>
      </c>
      <c r="E1092">
        <v>35.119999</v>
      </c>
      <c r="F1092">
        <v>36.340000000000003</v>
      </c>
      <c r="G1092">
        <v>36.340000000000003</v>
      </c>
      <c r="H1092">
        <v>3217100</v>
      </c>
      <c r="I1092" s="20">
        <f t="shared" si="34"/>
        <v>3.267976790792182E-2</v>
      </c>
      <c r="J1092">
        <f t="shared" si="35"/>
        <v>2017</v>
      </c>
    </row>
    <row r="1093" spans="1:10" x14ac:dyDescent="0.3">
      <c r="A1093" t="s">
        <v>12</v>
      </c>
      <c r="B1093" t="s">
        <v>116</v>
      </c>
      <c r="C1093">
        <v>36.07</v>
      </c>
      <c r="D1093">
        <v>36.669998</v>
      </c>
      <c r="E1093">
        <v>35.860000999999997</v>
      </c>
      <c r="F1093">
        <v>36.43</v>
      </c>
      <c r="G1093">
        <v>36.43</v>
      </c>
      <c r="H1093">
        <v>2450800</v>
      </c>
      <c r="I1093" s="20">
        <f t="shared" si="34"/>
        <v>9.9805932908234585E-3</v>
      </c>
      <c r="J1093">
        <f t="shared" si="35"/>
        <v>2017</v>
      </c>
    </row>
    <row r="1094" spans="1:10" x14ac:dyDescent="0.3">
      <c r="A1094" t="s">
        <v>12</v>
      </c>
      <c r="B1094" t="s">
        <v>117</v>
      </c>
      <c r="C1094">
        <v>36.549999</v>
      </c>
      <c r="D1094">
        <v>37.400002000000001</v>
      </c>
      <c r="E1094">
        <v>36.340000000000003</v>
      </c>
      <c r="F1094">
        <v>36.470001000000003</v>
      </c>
      <c r="G1094">
        <v>36.470001000000003</v>
      </c>
      <c r="H1094">
        <v>2659000</v>
      </c>
      <c r="I1094" s="20">
        <f t="shared" si="34"/>
        <v>-2.1887278300608548E-3</v>
      </c>
      <c r="J1094">
        <f t="shared" si="35"/>
        <v>2017</v>
      </c>
    </row>
    <row r="1095" spans="1:10" x14ac:dyDescent="0.3">
      <c r="A1095" t="s">
        <v>12</v>
      </c>
      <c r="B1095" t="s">
        <v>118</v>
      </c>
      <c r="C1095">
        <v>37</v>
      </c>
      <c r="D1095">
        <v>39.279998999999997</v>
      </c>
      <c r="E1095">
        <v>36.729999999999997</v>
      </c>
      <c r="F1095">
        <v>38.900002000000001</v>
      </c>
      <c r="G1095">
        <v>38.900002000000001</v>
      </c>
      <c r="H1095">
        <v>5135100</v>
      </c>
      <c r="I1095" s="20">
        <f t="shared" si="34"/>
        <v>5.1351405405405393E-2</v>
      </c>
      <c r="J1095">
        <f t="shared" si="35"/>
        <v>2017</v>
      </c>
    </row>
    <row r="1096" spans="1:10" x14ac:dyDescent="0.3">
      <c r="A1096" t="s">
        <v>12</v>
      </c>
      <c r="B1096" t="s">
        <v>119</v>
      </c>
      <c r="C1096">
        <v>38.900002000000001</v>
      </c>
      <c r="D1096">
        <v>39.099997999999999</v>
      </c>
      <c r="E1096">
        <v>37.669998</v>
      </c>
      <c r="F1096">
        <v>37.939999</v>
      </c>
      <c r="G1096">
        <v>37.939999</v>
      </c>
      <c r="H1096">
        <v>3474200</v>
      </c>
      <c r="I1096" s="20">
        <f t="shared" si="34"/>
        <v>-2.4678739091067436E-2</v>
      </c>
      <c r="J1096">
        <f t="shared" si="35"/>
        <v>2017</v>
      </c>
    </row>
    <row r="1097" spans="1:10" x14ac:dyDescent="0.3">
      <c r="A1097" t="s">
        <v>12</v>
      </c>
      <c r="B1097" t="s">
        <v>120</v>
      </c>
      <c r="C1097">
        <v>37.830002</v>
      </c>
      <c r="D1097">
        <v>37.93</v>
      </c>
      <c r="E1097">
        <v>36.790000999999997</v>
      </c>
      <c r="F1097">
        <v>36.840000000000003</v>
      </c>
      <c r="G1097">
        <v>36.840000000000003</v>
      </c>
      <c r="H1097">
        <v>3970900</v>
      </c>
      <c r="I1097" s="20">
        <f t="shared" si="34"/>
        <v>-2.616975806662647E-2</v>
      </c>
      <c r="J1097">
        <f t="shared" si="35"/>
        <v>2017</v>
      </c>
    </row>
    <row r="1098" spans="1:10" x14ac:dyDescent="0.3">
      <c r="A1098" t="s">
        <v>12</v>
      </c>
      <c r="B1098" t="s">
        <v>121</v>
      </c>
      <c r="C1098">
        <v>37.700001</v>
      </c>
      <c r="D1098">
        <v>39.919998</v>
      </c>
      <c r="E1098">
        <v>37.400002000000001</v>
      </c>
      <c r="F1098">
        <v>39.5</v>
      </c>
      <c r="G1098">
        <v>39.5</v>
      </c>
      <c r="H1098">
        <v>5728500</v>
      </c>
      <c r="I1098" s="20">
        <f t="shared" si="34"/>
        <v>4.7745330298532451E-2</v>
      </c>
      <c r="J1098">
        <f t="shared" si="35"/>
        <v>2017</v>
      </c>
    </row>
    <row r="1099" spans="1:10" x14ac:dyDescent="0.3">
      <c r="A1099" t="s">
        <v>12</v>
      </c>
      <c r="B1099" t="s">
        <v>122</v>
      </c>
      <c r="C1099">
        <v>39.130001</v>
      </c>
      <c r="D1099">
        <v>39.450001</v>
      </c>
      <c r="E1099">
        <v>37.759998000000003</v>
      </c>
      <c r="F1099">
        <v>38.509998000000003</v>
      </c>
      <c r="G1099">
        <v>38.509998000000003</v>
      </c>
      <c r="H1099">
        <v>2921700</v>
      </c>
      <c r="I1099" s="20">
        <f t="shared" si="34"/>
        <v>-1.5844696758377186E-2</v>
      </c>
      <c r="J1099">
        <f t="shared" si="35"/>
        <v>2017</v>
      </c>
    </row>
    <row r="1100" spans="1:10" x14ac:dyDescent="0.3">
      <c r="A1100" t="s">
        <v>12</v>
      </c>
      <c r="B1100" t="s">
        <v>123</v>
      </c>
      <c r="C1100">
        <v>38.610000999999997</v>
      </c>
      <c r="D1100">
        <v>39.360000999999997</v>
      </c>
      <c r="E1100">
        <v>38.009998000000003</v>
      </c>
      <c r="F1100">
        <v>38.32</v>
      </c>
      <c r="G1100">
        <v>38.32</v>
      </c>
      <c r="H1100">
        <v>3669100</v>
      </c>
      <c r="I1100" s="20">
        <f t="shared" si="34"/>
        <v>-7.5110332164973759E-3</v>
      </c>
      <c r="J1100">
        <f t="shared" si="35"/>
        <v>2017</v>
      </c>
    </row>
    <row r="1101" spans="1:10" x14ac:dyDescent="0.3">
      <c r="A1101" t="s">
        <v>12</v>
      </c>
      <c r="B1101" t="s">
        <v>124</v>
      </c>
      <c r="C1101">
        <v>38.360000999999997</v>
      </c>
      <c r="D1101">
        <v>38.779998999999997</v>
      </c>
      <c r="E1101">
        <v>37.860000999999997</v>
      </c>
      <c r="F1101">
        <v>38.330002</v>
      </c>
      <c r="G1101">
        <v>38.330002</v>
      </c>
      <c r="H1101">
        <v>1573900</v>
      </c>
      <c r="I1101" s="20">
        <f t="shared" si="34"/>
        <v>-7.8203856146918937E-4</v>
      </c>
      <c r="J1101">
        <f t="shared" si="35"/>
        <v>2017</v>
      </c>
    </row>
    <row r="1102" spans="1:10" x14ac:dyDescent="0.3">
      <c r="A1102" t="s">
        <v>12</v>
      </c>
      <c r="B1102" t="s">
        <v>125</v>
      </c>
      <c r="C1102">
        <v>38.150002000000001</v>
      </c>
      <c r="D1102">
        <v>38.229999999999997</v>
      </c>
      <c r="E1102">
        <v>37.270000000000003</v>
      </c>
      <c r="F1102">
        <v>37.669998</v>
      </c>
      <c r="G1102">
        <v>37.669998</v>
      </c>
      <c r="H1102">
        <v>1621300</v>
      </c>
      <c r="I1102" s="20">
        <f t="shared" si="34"/>
        <v>-1.2582017689016123E-2</v>
      </c>
      <c r="J1102">
        <f t="shared" si="35"/>
        <v>2017</v>
      </c>
    </row>
    <row r="1103" spans="1:10" x14ac:dyDescent="0.3">
      <c r="A1103" t="s">
        <v>12</v>
      </c>
      <c r="B1103" t="s">
        <v>126</v>
      </c>
      <c r="C1103">
        <v>37.470001000000003</v>
      </c>
      <c r="D1103">
        <v>37.860000999999997</v>
      </c>
      <c r="E1103">
        <v>36.970001000000003</v>
      </c>
      <c r="F1103">
        <v>37.439999</v>
      </c>
      <c r="G1103">
        <v>37.439999</v>
      </c>
      <c r="H1103">
        <v>2587300</v>
      </c>
      <c r="I1103" s="20">
        <f t="shared" si="34"/>
        <v>-8.0069386707526391E-4</v>
      </c>
      <c r="J1103">
        <f t="shared" si="35"/>
        <v>2017</v>
      </c>
    </row>
    <row r="1104" spans="1:10" x14ac:dyDescent="0.3">
      <c r="A1104" t="s">
        <v>12</v>
      </c>
      <c r="B1104" t="s">
        <v>127</v>
      </c>
      <c r="C1104">
        <v>37.700001</v>
      </c>
      <c r="D1104">
        <v>37.849997999999999</v>
      </c>
      <c r="E1104">
        <v>36.630001</v>
      </c>
      <c r="F1104">
        <v>36.939999</v>
      </c>
      <c r="G1104">
        <v>36.939999</v>
      </c>
      <c r="H1104">
        <v>2199600</v>
      </c>
      <c r="I1104" s="20">
        <f t="shared" si="34"/>
        <v>-2.0159203709304907E-2</v>
      </c>
      <c r="J1104">
        <f t="shared" si="35"/>
        <v>2017</v>
      </c>
    </row>
    <row r="1105" spans="1:10" x14ac:dyDescent="0.3">
      <c r="A1105" t="s">
        <v>12</v>
      </c>
      <c r="B1105" t="s">
        <v>128</v>
      </c>
      <c r="C1105">
        <v>37.119999</v>
      </c>
      <c r="D1105">
        <v>37.970001000000003</v>
      </c>
      <c r="E1105">
        <v>36.849997999999999</v>
      </c>
      <c r="F1105">
        <v>37.799999</v>
      </c>
      <c r="G1105">
        <v>37.799999</v>
      </c>
      <c r="H1105">
        <v>2267600</v>
      </c>
      <c r="I1105" s="20">
        <f t="shared" si="34"/>
        <v>1.8318966010747895E-2</v>
      </c>
      <c r="J1105">
        <f t="shared" si="35"/>
        <v>2017</v>
      </c>
    </row>
    <row r="1106" spans="1:10" x14ac:dyDescent="0.3">
      <c r="A1106" t="s">
        <v>12</v>
      </c>
      <c r="B1106" t="s">
        <v>129</v>
      </c>
      <c r="C1106">
        <v>37.799999</v>
      </c>
      <c r="D1106">
        <v>37.970001000000003</v>
      </c>
      <c r="E1106">
        <v>36.369999</v>
      </c>
      <c r="F1106">
        <v>36.650002000000001</v>
      </c>
      <c r="G1106">
        <v>36.650002000000001</v>
      </c>
      <c r="H1106">
        <v>2200900</v>
      </c>
      <c r="I1106" s="20">
        <f t="shared" si="34"/>
        <v>-3.0423201863047589E-2</v>
      </c>
      <c r="J1106">
        <f t="shared" si="35"/>
        <v>2017</v>
      </c>
    </row>
    <row r="1107" spans="1:10" x14ac:dyDescent="0.3">
      <c r="A1107" t="s">
        <v>12</v>
      </c>
      <c r="B1107" t="s">
        <v>130</v>
      </c>
      <c r="C1107">
        <v>36.270000000000003</v>
      </c>
      <c r="D1107">
        <v>37.459999000000003</v>
      </c>
      <c r="E1107">
        <v>36.110000999999997</v>
      </c>
      <c r="F1107">
        <v>36.400002000000001</v>
      </c>
      <c r="G1107">
        <v>36.400002000000001</v>
      </c>
      <c r="H1107">
        <v>2201200</v>
      </c>
      <c r="I1107" s="20">
        <f t="shared" si="34"/>
        <v>3.5842845326714556E-3</v>
      </c>
      <c r="J1107">
        <f t="shared" si="35"/>
        <v>2017</v>
      </c>
    </row>
    <row r="1108" spans="1:10" x14ac:dyDescent="0.3">
      <c r="A1108" t="s">
        <v>12</v>
      </c>
      <c r="B1108" t="s">
        <v>131</v>
      </c>
      <c r="C1108">
        <v>36.650002000000001</v>
      </c>
      <c r="D1108">
        <v>37.009998000000003</v>
      </c>
      <c r="E1108">
        <v>36.25</v>
      </c>
      <c r="F1108">
        <v>36.459999000000003</v>
      </c>
      <c r="G1108">
        <v>36.459999000000003</v>
      </c>
      <c r="H1108">
        <v>2086900</v>
      </c>
      <c r="I1108" s="20">
        <f t="shared" si="34"/>
        <v>-5.1842561973119983E-3</v>
      </c>
      <c r="J1108">
        <f t="shared" si="35"/>
        <v>2017</v>
      </c>
    </row>
    <row r="1109" spans="1:10" x14ac:dyDescent="0.3">
      <c r="A1109" t="s">
        <v>12</v>
      </c>
      <c r="B1109" t="s">
        <v>132</v>
      </c>
      <c r="C1109">
        <v>36.450001</v>
      </c>
      <c r="D1109">
        <v>36.5</v>
      </c>
      <c r="E1109">
        <v>35.75</v>
      </c>
      <c r="F1109">
        <v>36.189999</v>
      </c>
      <c r="G1109">
        <v>36.189999</v>
      </c>
      <c r="H1109">
        <v>1699700</v>
      </c>
      <c r="I1109" s="20">
        <f t="shared" si="34"/>
        <v>-7.1331136588994593E-3</v>
      </c>
      <c r="J1109">
        <f t="shared" si="35"/>
        <v>2017</v>
      </c>
    </row>
    <row r="1110" spans="1:10" x14ac:dyDescent="0.3">
      <c r="A1110" t="s">
        <v>12</v>
      </c>
      <c r="B1110" t="s">
        <v>133</v>
      </c>
      <c r="C1110">
        <v>35.5</v>
      </c>
      <c r="D1110">
        <v>36.18</v>
      </c>
      <c r="E1110">
        <v>35.349997999999999</v>
      </c>
      <c r="F1110">
        <v>35.729999999999997</v>
      </c>
      <c r="G1110">
        <v>35.729999999999997</v>
      </c>
      <c r="H1110">
        <v>1477100</v>
      </c>
      <c r="I1110" s="20">
        <f t="shared" si="34"/>
        <v>6.4788732394365223E-3</v>
      </c>
      <c r="J1110">
        <f t="shared" si="35"/>
        <v>2017</v>
      </c>
    </row>
    <row r="1111" spans="1:10" x14ac:dyDescent="0.3">
      <c r="A1111" t="s">
        <v>12</v>
      </c>
      <c r="B1111" t="s">
        <v>134</v>
      </c>
      <c r="C1111">
        <v>35.729999999999997</v>
      </c>
      <c r="D1111">
        <v>36.040000999999997</v>
      </c>
      <c r="E1111">
        <v>35.330002</v>
      </c>
      <c r="F1111">
        <v>35.830002</v>
      </c>
      <c r="G1111">
        <v>35.830002</v>
      </c>
      <c r="H1111">
        <v>1971600</v>
      </c>
      <c r="I1111" s="20">
        <f t="shared" si="34"/>
        <v>2.7988245172125836E-3</v>
      </c>
      <c r="J1111">
        <f t="shared" si="35"/>
        <v>2017</v>
      </c>
    </row>
    <row r="1112" spans="1:10" x14ac:dyDescent="0.3">
      <c r="A1112" t="s">
        <v>12</v>
      </c>
      <c r="B1112" t="s">
        <v>135</v>
      </c>
      <c r="C1112">
        <v>36.029998999999997</v>
      </c>
      <c r="D1112">
        <v>36.419998</v>
      </c>
      <c r="E1112">
        <v>35.560001</v>
      </c>
      <c r="F1112">
        <v>36.349997999999999</v>
      </c>
      <c r="G1112">
        <v>36.349997999999999</v>
      </c>
      <c r="H1112">
        <v>1766400</v>
      </c>
      <c r="I1112" s="20">
        <f t="shared" si="34"/>
        <v>8.881460141034303E-3</v>
      </c>
      <c r="J1112">
        <f t="shared" si="35"/>
        <v>2017</v>
      </c>
    </row>
    <row r="1113" spans="1:10" x14ac:dyDescent="0.3">
      <c r="A1113" t="s">
        <v>12</v>
      </c>
      <c r="B1113" t="s">
        <v>136</v>
      </c>
      <c r="C1113">
        <v>36.299999</v>
      </c>
      <c r="D1113">
        <v>36.590000000000003</v>
      </c>
      <c r="E1113">
        <v>35.380001</v>
      </c>
      <c r="F1113">
        <v>35.450001</v>
      </c>
      <c r="G1113">
        <v>35.450001</v>
      </c>
      <c r="H1113">
        <v>1599900</v>
      </c>
      <c r="I1113" s="20">
        <f t="shared" si="34"/>
        <v>-2.3415923510080483E-2</v>
      </c>
      <c r="J1113">
        <f t="shared" si="35"/>
        <v>2017</v>
      </c>
    </row>
    <row r="1114" spans="1:10" x14ac:dyDescent="0.3">
      <c r="A1114" t="s">
        <v>12</v>
      </c>
      <c r="B1114" t="s">
        <v>137</v>
      </c>
      <c r="C1114">
        <v>35.549999</v>
      </c>
      <c r="D1114">
        <v>37.520000000000003</v>
      </c>
      <c r="E1114">
        <v>35.549999</v>
      </c>
      <c r="F1114">
        <v>37.229999999999997</v>
      </c>
      <c r="G1114">
        <v>37.229999999999997</v>
      </c>
      <c r="H1114">
        <v>2367400</v>
      </c>
      <c r="I1114" s="20">
        <f t="shared" si="34"/>
        <v>4.7257413424962369E-2</v>
      </c>
      <c r="J1114">
        <f t="shared" si="35"/>
        <v>2017</v>
      </c>
    </row>
    <row r="1115" spans="1:10" x14ac:dyDescent="0.3">
      <c r="A1115" t="s">
        <v>12</v>
      </c>
      <c r="B1115" t="s">
        <v>138</v>
      </c>
      <c r="C1115">
        <v>37.939999</v>
      </c>
      <c r="D1115">
        <v>39.720001000000003</v>
      </c>
      <c r="E1115">
        <v>37.220001000000003</v>
      </c>
      <c r="F1115">
        <v>38.419998</v>
      </c>
      <c r="G1115">
        <v>38.419998</v>
      </c>
      <c r="H1115">
        <v>4156900</v>
      </c>
      <c r="I1115" s="20">
        <f t="shared" si="34"/>
        <v>1.2651529063034461E-2</v>
      </c>
      <c r="J1115">
        <f t="shared" si="35"/>
        <v>2017</v>
      </c>
    </row>
    <row r="1116" spans="1:10" x14ac:dyDescent="0.3">
      <c r="A1116" t="s">
        <v>12</v>
      </c>
      <c r="B1116" t="s">
        <v>139</v>
      </c>
      <c r="C1116">
        <v>38.360000999999997</v>
      </c>
      <c r="D1116">
        <v>40.549999</v>
      </c>
      <c r="E1116">
        <v>37.93</v>
      </c>
      <c r="F1116">
        <v>39.740001999999997</v>
      </c>
      <c r="G1116">
        <v>39.740001999999997</v>
      </c>
      <c r="H1116">
        <v>4798000</v>
      </c>
      <c r="I1116" s="20">
        <f t="shared" si="34"/>
        <v>3.5974999062174273E-2</v>
      </c>
      <c r="J1116">
        <f t="shared" si="35"/>
        <v>2017</v>
      </c>
    </row>
    <row r="1117" spans="1:10" x14ac:dyDescent="0.3">
      <c r="A1117" t="s">
        <v>12</v>
      </c>
      <c r="B1117" t="s">
        <v>140</v>
      </c>
      <c r="C1117">
        <v>39.799999</v>
      </c>
      <c r="D1117">
        <v>40.939999</v>
      </c>
      <c r="E1117">
        <v>39.599997999999999</v>
      </c>
      <c r="F1117">
        <v>40.169998</v>
      </c>
      <c r="G1117">
        <v>40.169998</v>
      </c>
      <c r="H1117">
        <v>2755100</v>
      </c>
      <c r="I1117" s="20">
        <f t="shared" si="34"/>
        <v>9.296457520011403E-3</v>
      </c>
      <c r="J1117">
        <f t="shared" si="35"/>
        <v>2017</v>
      </c>
    </row>
    <row r="1118" spans="1:10" x14ac:dyDescent="0.3">
      <c r="A1118" t="s">
        <v>12</v>
      </c>
      <c r="B1118" t="s">
        <v>141</v>
      </c>
      <c r="C1118">
        <v>39.880001</v>
      </c>
      <c r="D1118">
        <v>40.43</v>
      </c>
      <c r="E1118">
        <v>39.209999000000003</v>
      </c>
      <c r="F1118">
        <v>40.049999</v>
      </c>
      <c r="G1118">
        <v>40.049999</v>
      </c>
      <c r="H1118">
        <v>2233300</v>
      </c>
      <c r="I1118" s="20">
        <f t="shared" si="34"/>
        <v>4.2627381077549042E-3</v>
      </c>
      <c r="J1118">
        <f t="shared" si="35"/>
        <v>2017</v>
      </c>
    </row>
    <row r="1119" spans="1:10" x14ac:dyDescent="0.3">
      <c r="A1119" t="s">
        <v>12</v>
      </c>
      <c r="B1119" t="s">
        <v>142</v>
      </c>
      <c r="C1119">
        <v>40.310001</v>
      </c>
      <c r="D1119">
        <v>41.169998</v>
      </c>
      <c r="E1119">
        <v>39.779998999999997</v>
      </c>
      <c r="F1119">
        <v>40.490001999999997</v>
      </c>
      <c r="G1119">
        <v>40.490001999999997</v>
      </c>
      <c r="H1119">
        <v>2437700</v>
      </c>
      <c r="I1119" s="20">
        <f t="shared" si="34"/>
        <v>4.4654178996421656E-3</v>
      </c>
      <c r="J1119">
        <f t="shared" si="35"/>
        <v>2017</v>
      </c>
    </row>
    <row r="1120" spans="1:10" x14ac:dyDescent="0.3">
      <c r="A1120" t="s">
        <v>12</v>
      </c>
      <c r="B1120" t="s">
        <v>143</v>
      </c>
      <c r="C1120">
        <v>40.369999</v>
      </c>
      <c r="D1120">
        <v>40.659999999999997</v>
      </c>
      <c r="E1120">
        <v>39.200001</v>
      </c>
      <c r="F1120">
        <v>40.080002</v>
      </c>
      <c r="G1120">
        <v>40.080002</v>
      </c>
      <c r="H1120">
        <v>2019700</v>
      </c>
      <c r="I1120" s="20">
        <f t="shared" si="34"/>
        <v>-7.183478008012778E-3</v>
      </c>
      <c r="J1120">
        <f t="shared" si="35"/>
        <v>2017</v>
      </c>
    </row>
    <row r="1121" spans="1:10" x14ac:dyDescent="0.3">
      <c r="A1121" t="s">
        <v>12</v>
      </c>
      <c r="B1121" t="s">
        <v>144</v>
      </c>
      <c r="C1121">
        <v>40.060001</v>
      </c>
      <c r="D1121">
        <v>40.369999</v>
      </c>
      <c r="E1121">
        <v>39.720001000000003</v>
      </c>
      <c r="F1121">
        <v>39.880001</v>
      </c>
      <c r="G1121">
        <v>39.880001</v>
      </c>
      <c r="H1121">
        <v>1295200</v>
      </c>
      <c r="I1121" s="20">
        <f t="shared" si="34"/>
        <v>-4.4932599976720278E-3</v>
      </c>
      <c r="J1121">
        <f t="shared" si="35"/>
        <v>2017</v>
      </c>
    </row>
    <row r="1122" spans="1:10" x14ac:dyDescent="0.3">
      <c r="A1122" t="s">
        <v>12</v>
      </c>
      <c r="B1122" t="s">
        <v>145</v>
      </c>
      <c r="C1122">
        <v>39.919998</v>
      </c>
      <c r="D1122">
        <v>40.869999</v>
      </c>
      <c r="E1122">
        <v>39.810001</v>
      </c>
      <c r="F1122">
        <v>40.07</v>
      </c>
      <c r="G1122">
        <v>40.07</v>
      </c>
      <c r="H1122">
        <v>1053900</v>
      </c>
      <c r="I1122" s="20">
        <f t="shared" si="34"/>
        <v>3.7575653185153435E-3</v>
      </c>
      <c r="J1122">
        <f t="shared" si="35"/>
        <v>2017</v>
      </c>
    </row>
    <row r="1123" spans="1:10" x14ac:dyDescent="0.3">
      <c r="A1123" t="s">
        <v>12</v>
      </c>
      <c r="B1123" t="s">
        <v>146</v>
      </c>
      <c r="C1123">
        <v>40.290000999999997</v>
      </c>
      <c r="D1123">
        <v>40.470001000000003</v>
      </c>
      <c r="E1123">
        <v>39.020000000000003</v>
      </c>
      <c r="F1123">
        <v>39.040000999999997</v>
      </c>
      <c r="G1123">
        <v>39.040000999999997</v>
      </c>
      <c r="H1123">
        <v>1572400</v>
      </c>
      <c r="I1123" s="20">
        <f t="shared" si="34"/>
        <v>-3.102506748510625E-2</v>
      </c>
      <c r="J1123">
        <f t="shared" si="35"/>
        <v>2017</v>
      </c>
    </row>
    <row r="1124" spans="1:10" x14ac:dyDescent="0.3">
      <c r="A1124" t="s">
        <v>12</v>
      </c>
      <c r="B1124" t="s">
        <v>147</v>
      </c>
      <c r="C1124">
        <v>38.880001</v>
      </c>
      <c r="D1124">
        <v>39.389999000000003</v>
      </c>
      <c r="E1124">
        <v>38.360000999999997</v>
      </c>
      <c r="F1124">
        <v>38.669998</v>
      </c>
      <c r="G1124">
        <v>38.669998</v>
      </c>
      <c r="H1124">
        <v>1481600</v>
      </c>
      <c r="I1124" s="20">
        <f t="shared" si="34"/>
        <v>-5.4013115894724351E-3</v>
      </c>
      <c r="J1124">
        <f t="shared" si="35"/>
        <v>2017</v>
      </c>
    </row>
    <row r="1125" spans="1:10" x14ac:dyDescent="0.3">
      <c r="A1125" t="s">
        <v>12</v>
      </c>
      <c r="B1125" t="s">
        <v>148</v>
      </c>
      <c r="C1125">
        <v>38.779998999999997</v>
      </c>
      <c r="D1125">
        <v>39.560001</v>
      </c>
      <c r="E1125">
        <v>38.709999000000003</v>
      </c>
      <c r="F1125">
        <v>39.400002000000001</v>
      </c>
      <c r="G1125">
        <v>39.400002000000001</v>
      </c>
      <c r="H1125">
        <v>1142200</v>
      </c>
      <c r="I1125" s="20">
        <f t="shared" si="34"/>
        <v>1.5987700257547921E-2</v>
      </c>
      <c r="J1125">
        <f t="shared" si="35"/>
        <v>2017</v>
      </c>
    </row>
    <row r="1126" spans="1:10" x14ac:dyDescent="0.3">
      <c r="A1126" t="s">
        <v>12</v>
      </c>
      <c r="B1126" t="s">
        <v>149</v>
      </c>
      <c r="C1126">
        <v>39.369999</v>
      </c>
      <c r="D1126">
        <v>39.759998000000003</v>
      </c>
      <c r="E1126">
        <v>39.110000999999997</v>
      </c>
      <c r="F1126">
        <v>39.540000999999997</v>
      </c>
      <c r="G1126">
        <v>39.540000999999997</v>
      </c>
      <c r="H1126">
        <v>1072100</v>
      </c>
      <c r="I1126" s="20">
        <f t="shared" si="34"/>
        <v>4.31805954579767E-3</v>
      </c>
      <c r="J1126">
        <f t="shared" si="35"/>
        <v>2017</v>
      </c>
    </row>
    <row r="1127" spans="1:10" x14ac:dyDescent="0.3">
      <c r="A1127" t="s">
        <v>12</v>
      </c>
      <c r="B1127" t="s">
        <v>150</v>
      </c>
      <c r="C1127">
        <v>39.599997999999999</v>
      </c>
      <c r="D1127">
        <v>39.849997999999999</v>
      </c>
      <c r="E1127">
        <v>39.240001999999997</v>
      </c>
      <c r="F1127">
        <v>39.810001</v>
      </c>
      <c r="G1127">
        <v>39.810001</v>
      </c>
      <c r="H1127">
        <v>1225600</v>
      </c>
      <c r="I1127" s="20">
        <f t="shared" si="34"/>
        <v>5.3031063284396662E-3</v>
      </c>
      <c r="J1127">
        <f t="shared" si="35"/>
        <v>2017</v>
      </c>
    </row>
    <row r="1128" spans="1:10" x14ac:dyDescent="0.3">
      <c r="A1128" t="s">
        <v>12</v>
      </c>
      <c r="B1128" t="s">
        <v>151</v>
      </c>
      <c r="C1128">
        <v>40.200001</v>
      </c>
      <c r="D1128">
        <v>41.950001</v>
      </c>
      <c r="E1128">
        <v>40.18</v>
      </c>
      <c r="F1128">
        <v>41.790000999999997</v>
      </c>
      <c r="G1128">
        <v>41.790000999999997</v>
      </c>
      <c r="H1128">
        <v>3303500</v>
      </c>
      <c r="I1128" s="20">
        <f t="shared" si="34"/>
        <v>3.9552237822083613E-2</v>
      </c>
      <c r="J1128">
        <f t="shared" si="35"/>
        <v>2017</v>
      </c>
    </row>
    <row r="1129" spans="1:10" x14ac:dyDescent="0.3">
      <c r="A1129" t="s">
        <v>12</v>
      </c>
      <c r="B1129" t="s">
        <v>152</v>
      </c>
      <c r="C1129">
        <v>41.900002000000001</v>
      </c>
      <c r="D1129">
        <v>41.900002000000001</v>
      </c>
      <c r="E1129">
        <v>40.770000000000003</v>
      </c>
      <c r="F1129">
        <v>41.529998999999997</v>
      </c>
      <c r="G1129">
        <v>41.529998999999997</v>
      </c>
      <c r="H1129">
        <v>2052900</v>
      </c>
      <c r="I1129" s="20">
        <f t="shared" si="34"/>
        <v>-8.8306201035504017E-3</v>
      </c>
      <c r="J1129">
        <f t="shared" si="35"/>
        <v>2017</v>
      </c>
    </row>
    <row r="1130" spans="1:10" x14ac:dyDescent="0.3">
      <c r="A1130" t="s">
        <v>12</v>
      </c>
      <c r="B1130" t="s">
        <v>153</v>
      </c>
      <c r="C1130">
        <v>41.619999</v>
      </c>
      <c r="D1130">
        <v>43.400002000000001</v>
      </c>
      <c r="E1130">
        <v>41.599997999999999</v>
      </c>
      <c r="F1130">
        <v>42.939999</v>
      </c>
      <c r="G1130">
        <v>42.939999</v>
      </c>
      <c r="H1130">
        <v>2926700</v>
      </c>
      <c r="I1130" s="20">
        <f t="shared" si="34"/>
        <v>3.171552214597595E-2</v>
      </c>
      <c r="J1130">
        <f t="shared" si="35"/>
        <v>2017</v>
      </c>
    </row>
    <row r="1131" spans="1:10" x14ac:dyDescent="0.3">
      <c r="A1131" t="s">
        <v>12</v>
      </c>
      <c r="B1131" t="s">
        <v>154</v>
      </c>
      <c r="C1131">
        <v>43</v>
      </c>
      <c r="D1131">
        <v>43</v>
      </c>
      <c r="E1131">
        <v>42.419998</v>
      </c>
      <c r="F1131">
        <v>42.720001000000003</v>
      </c>
      <c r="G1131">
        <v>42.720001000000003</v>
      </c>
      <c r="H1131">
        <v>2738600</v>
      </c>
      <c r="I1131" s="20">
        <f t="shared" si="34"/>
        <v>-6.511604651162739E-3</v>
      </c>
      <c r="J1131">
        <f t="shared" si="35"/>
        <v>2017</v>
      </c>
    </row>
    <row r="1132" spans="1:10" x14ac:dyDescent="0.3">
      <c r="A1132" t="s">
        <v>12</v>
      </c>
      <c r="B1132" t="s">
        <v>155</v>
      </c>
      <c r="C1132">
        <v>42.799999</v>
      </c>
      <c r="D1132">
        <v>44.66</v>
      </c>
      <c r="E1132">
        <v>42.540000999999997</v>
      </c>
      <c r="F1132">
        <v>44.02</v>
      </c>
      <c r="G1132">
        <v>44.02</v>
      </c>
      <c r="H1132">
        <v>2868300</v>
      </c>
      <c r="I1132" s="20">
        <f t="shared" si="34"/>
        <v>2.8504696927679873E-2</v>
      </c>
      <c r="J1132">
        <f t="shared" si="35"/>
        <v>2017</v>
      </c>
    </row>
    <row r="1133" spans="1:10" x14ac:dyDescent="0.3">
      <c r="A1133" t="s">
        <v>12</v>
      </c>
      <c r="B1133" t="s">
        <v>156</v>
      </c>
      <c r="C1133">
        <v>45.040000999999997</v>
      </c>
      <c r="D1133">
        <v>46.75</v>
      </c>
      <c r="E1133">
        <v>45</v>
      </c>
      <c r="F1133">
        <v>45.669998</v>
      </c>
      <c r="G1133">
        <v>45.669998</v>
      </c>
      <c r="H1133">
        <v>4849100</v>
      </c>
      <c r="I1133" s="20">
        <f t="shared" si="34"/>
        <v>1.3987499689442684E-2</v>
      </c>
      <c r="J1133">
        <f t="shared" si="35"/>
        <v>2017</v>
      </c>
    </row>
    <row r="1134" spans="1:10" x14ac:dyDescent="0.3">
      <c r="A1134" t="s">
        <v>12</v>
      </c>
      <c r="B1134" t="s">
        <v>157</v>
      </c>
      <c r="C1134">
        <v>45.849997999999999</v>
      </c>
      <c r="D1134">
        <v>46.639999000000003</v>
      </c>
      <c r="E1134">
        <v>44.919998</v>
      </c>
      <c r="F1134">
        <v>46.27</v>
      </c>
      <c r="G1134">
        <v>46.27</v>
      </c>
      <c r="H1134">
        <v>3234400</v>
      </c>
      <c r="I1134" s="20">
        <f t="shared" si="34"/>
        <v>9.1603493635921129E-3</v>
      </c>
      <c r="J1134">
        <f t="shared" si="35"/>
        <v>2017</v>
      </c>
    </row>
    <row r="1135" spans="1:10" x14ac:dyDescent="0.3">
      <c r="A1135" t="s">
        <v>12</v>
      </c>
      <c r="B1135" t="s">
        <v>158</v>
      </c>
      <c r="C1135">
        <v>46.029998999999997</v>
      </c>
      <c r="D1135">
        <v>46.279998999999997</v>
      </c>
      <c r="E1135">
        <v>45.040000999999997</v>
      </c>
      <c r="F1135">
        <v>45.150002000000001</v>
      </c>
      <c r="G1135">
        <v>45.150002000000001</v>
      </c>
      <c r="H1135">
        <v>2192600</v>
      </c>
      <c r="I1135" s="20">
        <f t="shared" si="34"/>
        <v>-1.9117901784008184E-2</v>
      </c>
      <c r="J1135">
        <f t="shared" si="35"/>
        <v>2017</v>
      </c>
    </row>
    <row r="1136" spans="1:10" x14ac:dyDescent="0.3">
      <c r="A1136" t="s">
        <v>12</v>
      </c>
      <c r="B1136" t="s">
        <v>159</v>
      </c>
      <c r="C1136">
        <v>45.209999000000003</v>
      </c>
      <c r="D1136">
        <v>45.389999000000003</v>
      </c>
      <c r="E1136">
        <v>44.610000999999997</v>
      </c>
      <c r="F1136">
        <v>44.98</v>
      </c>
      <c r="G1136">
        <v>44.98</v>
      </c>
      <c r="H1136">
        <v>1805100</v>
      </c>
      <c r="I1136" s="20">
        <f t="shared" si="34"/>
        <v>-5.0873480444006969E-3</v>
      </c>
      <c r="J1136">
        <f t="shared" si="35"/>
        <v>2017</v>
      </c>
    </row>
    <row r="1137" spans="1:10" x14ac:dyDescent="0.3">
      <c r="A1137" t="s">
        <v>12</v>
      </c>
      <c r="B1137" t="s">
        <v>160</v>
      </c>
      <c r="C1137">
        <v>45.610000999999997</v>
      </c>
      <c r="D1137">
        <v>45.830002</v>
      </c>
      <c r="E1137">
        <v>45.029998999999997</v>
      </c>
      <c r="F1137">
        <v>45.459999000000003</v>
      </c>
      <c r="G1137">
        <v>45.459999000000003</v>
      </c>
      <c r="H1137">
        <v>2086300</v>
      </c>
      <c r="I1137" s="20">
        <f t="shared" si="34"/>
        <v>-3.2887962444901886E-3</v>
      </c>
      <c r="J1137">
        <f t="shared" si="35"/>
        <v>2017</v>
      </c>
    </row>
    <row r="1138" spans="1:10" x14ac:dyDescent="0.3">
      <c r="A1138" t="s">
        <v>12</v>
      </c>
      <c r="B1138" t="s">
        <v>161</v>
      </c>
      <c r="C1138">
        <v>45.950001</v>
      </c>
      <c r="D1138">
        <v>45.950001</v>
      </c>
      <c r="E1138">
        <v>45.369999</v>
      </c>
      <c r="F1138">
        <v>45.439999</v>
      </c>
      <c r="G1138">
        <v>45.439999</v>
      </c>
      <c r="H1138">
        <v>1689400</v>
      </c>
      <c r="I1138" s="20">
        <f t="shared" si="34"/>
        <v>-1.1099063958671107E-2</v>
      </c>
      <c r="J1138">
        <f t="shared" si="35"/>
        <v>2017</v>
      </c>
    </row>
    <row r="1139" spans="1:10" x14ac:dyDescent="0.3">
      <c r="A1139" t="s">
        <v>12</v>
      </c>
      <c r="B1139" t="s">
        <v>162</v>
      </c>
      <c r="C1139">
        <v>46</v>
      </c>
      <c r="D1139">
        <v>46.25</v>
      </c>
      <c r="E1139">
        <v>44.189999</v>
      </c>
      <c r="F1139">
        <v>44.810001</v>
      </c>
      <c r="G1139">
        <v>44.810001</v>
      </c>
      <c r="H1139">
        <v>4288600</v>
      </c>
      <c r="I1139" s="20">
        <f t="shared" si="34"/>
        <v>-2.586954347826087E-2</v>
      </c>
      <c r="J1139">
        <f t="shared" si="35"/>
        <v>2017</v>
      </c>
    </row>
    <row r="1140" spans="1:10" x14ac:dyDescent="0.3">
      <c r="A1140" t="s">
        <v>12</v>
      </c>
      <c r="B1140" t="s">
        <v>163</v>
      </c>
      <c r="C1140">
        <v>48.82</v>
      </c>
      <c r="D1140">
        <v>49.75</v>
      </c>
      <c r="E1140">
        <v>47.439999</v>
      </c>
      <c r="F1140">
        <v>48.869999</v>
      </c>
      <c r="G1140">
        <v>48.869999</v>
      </c>
      <c r="H1140">
        <v>9311200</v>
      </c>
      <c r="I1140" s="20">
        <f t="shared" si="34"/>
        <v>1.0241499385497121E-3</v>
      </c>
      <c r="J1140">
        <f t="shared" si="35"/>
        <v>2017</v>
      </c>
    </row>
    <row r="1141" spans="1:10" x14ac:dyDescent="0.3">
      <c r="A1141" t="s">
        <v>12</v>
      </c>
      <c r="B1141" t="s">
        <v>164</v>
      </c>
      <c r="C1141">
        <v>48.91</v>
      </c>
      <c r="D1141">
        <v>49.580002</v>
      </c>
      <c r="E1141">
        <v>47.950001</v>
      </c>
      <c r="F1141">
        <v>49.310001</v>
      </c>
      <c r="G1141">
        <v>49.310001</v>
      </c>
      <c r="H1141">
        <v>3833300</v>
      </c>
      <c r="I1141" s="20">
        <f t="shared" si="34"/>
        <v>8.1783070946637171E-3</v>
      </c>
      <c r="J1141">
        <f t="shared" si="35"/>
        <v>2017</v>
      </c>
    </row>
    <row r="1142" spans="1:10" x14ac:dyDescent="0.3">
      <c r="A1142" t="s">
        <v>12</v>
      </c>
      <c r="B1142" t="s">
        <v>165</v>
      </c>
      <c r="C1142">
        <v>49.849997999999999</v>
      </c>
      <c r="D1142">
        <v>50.209999000000003</v>
      </c>
      <c r="E1142">
        <v>49.18</v>
      </c>
      <c r="F1142">
        <v>49.650002000000001</v>
      </c>
      <c r="G1142">
        <v>49.650002000000001</v>
      </c>
      <c r="H1142">
        <v>2434300</v>
      </c>
      <c r="I1142" s="20">
        <f t="shared" si="34"/>
        <v>-4.0119560285638567E-3</v>
      </c>
      <c r="J1142">
        <f t="shared" si="35"/>
        <v>2017</v>
      </c>
    </row>
    <row r="1143" spans="1:10" x14ac:dyDescent="0.3">
      <c r="A1143" t="s">
        <v>12</v>
      </c>
      <c r="B1143" t="s">
        <v>166</v>
      </c>
      <c r="C1143">
        <v>49.099997999999999</v>
      </c>
      <c r="D1143">
        <v>49.099997999999999</v>
      </c>
      <c r="E1143">
        <v>47.310001</v>
      </c>
      <c r="F1143">
        <v>48.630001</v>
      </c>
      <c r="G1143">
        <v>48.630001</v>
      </c>
      <c r="H1143">
        <v>2785100</v>
      </c>
      <c r="I1143" s="20">
        <f t="shared" si="34"/>
        <v>-9.5722407157735612E-3</v>
      </c>
      <c r="J1143">
        <f t="shared" si="35"/>
        <v>2017</v>
      </c>
    </row>
    <row r="1144" spans="1:10" x14ac:dyDescent="0.3">
      <c r="A1144" t="s">
        <v>12</v>
      </c>
      <c r="B1144" t="s">
        <v>167</v>
      </c>
      <c r="C1144">
        <v>48.889999000000003</v>
      </c>
      <c r="D1144">
        <v>48.889999000000003</v>
      </c>
      <c r="E1144">
        <v>47.07</v>
      </c>
      <c r="F1144">
        <v>47.299999</v>
      </c>
      <c r="G1144">
        <v>47.299999</v>
      </c>
      <c r="H1144">
        <v>2191700</v>
      </c>
      <c r="I1144" s="20">
        <f t="shared" si="34"/>
        <v>-3.2521988801840651E-2</v>
      </c>
      <c r="J1144">
        <f t="shared" si="35"/>
        <v>2017</v>
      </c>
    </row>
    <row r="1145" spans="1:10" x14ac:dyDescent="0.3">
      <c r="A1145" t="s">
        <v>12</v>
      </c>
      <c r="B1145" t="s">
        <v>168</v>
      </c>
      <c r="C1145">
        <v>47.360000999999997</v>
      </c>
      <c r="D1145">
        <v>48.380001</v>
      </c>
      <c r="E1145">
        <v>47.32</v>
      </c>
      <c r="F1145">
        <v>47.98</v>
      </c>
      <c r="G1145">
        <v>47.98</v>
      </c>
      <c r="H1145">
        <v>1407800</v>
      </c>
      <c r="I1145" s="20">
        <f t="shared" si="34"/>
        <v>1.3091194824932595E-2</v>
      </c>
      <c r="J1145">
        <f t="shared" si="35"/>
        <v>2017</v>
      </c>
    </row>
    <row r="1146" spans="1:10" x14ac:dyDescent="0.3">
      <c r="A1146" t="s">
        <v>12</v>
      </c>
      <c r="B1146" t="s">
        <v>169</v>
      </c>
      <c r="C1146">
        <v>48.110000999999997</v>
      </c>
      <c r="D1146">
        <v>49</v>
      </c>
      <c r="E1146">
        <v>48.029998999999997</v>
      </c>
      <c r="F1146">
        <v>48.57</v>
      </c>
      <c r="G1146">
        <v>48.57</v>
      </c>
      <c r="H1146">
        <v>1431700</v>
      </c>
      <c r="I1146" s="20">
        <f t="shared" si="34"/>
        <v>9.5614007574018611E-3</v>
      </c>
      <c r="J1146">
        <f t="shared" si="35"/>
        <v>2017</v>
      </c>
    </row>
    <row r="1147" spans="1:10" x14ac:dyDescent="0.3">
      <c r="A1147" t="s">
        <v>12</v>
      </c>
      <c r="B1147" t="s">
        <v>170</v>
      </c>
      <c r="C1147">
        <v>48.66</v>
      </c>
      <c r="D1147">
        <v>48.959999000000003</v>
      </c>
      <c r="E1147">
        <v>47.560001</v>
      </c>
      <c r="F1147">
        <v>47.84</v>
      </c>
      <c r="G1147">
        <v>47.84</v>
      </c>
      <c r="H1147">
        <v>1512500</v>
      </c>
      <c r="I1147" s="20">
        <f t="shared" si="34"/>
        <v>-1.6851623510069746E-2</v>
      </c>
      <c r="J1147">
        <f t="shared" si="35"/>
        <v>2017</v>
      </c>
    </row>
    <row r="1148" spans="1:10" x14ac:dyDescent="0.3">
      <c r="A1148" t="s">
        <v>12</v>
      </c>
      <c r="B1148" t="s">
        <v>171</v>
      </c>
      <c r="C1148">
        <v>47.5</v>
      </c>
      <c r="D1148">
        <v>47.889999000000003</v>
      </c>
      <c r="E1148">
        <v>47.029998999999997</v>
      </c>
      <c r="F1148">
        <v>47.43</v>
      </c>
      <c r="G1148">
        <v>47.43</v>
      </c>
      <c r="H1148">
        <v>1153800</v>
      </c>
      <c r="I1148" s="20">
        <f t="shared" si="34"/>
        <v>-1.4736842105262937E-3</v>
      </c>
      <c r="J1148">
        <f t="shared" si="35"/>
        <v>2017</v>
      </c>
    </row>
    <row r="1149" spans="1:10" x14ac:dyDescent="0.3">
      <c r="A1149" t="s">
        <v>12</v>
      </c>
      <c r="B1149" t="s">
        <v>172</v>
      </c>
      <c r="C1149">
        <v>47.240001999999997</v>
      </c>
      <c r="D1149">
        <v>47.380001</v>
      </c>
      <c r="E1149">
        <v>46.450001</v>
      </c>
      <c r="F1149">
        <v>46.75</v>
      </c>
      <c r="G1149">
        <v>46.75</v>
      </c>
      <c r="H1149">
        <v>1296100</v>
      </c>
      <c r="I1149" s="20">
        <f t="shared" si="34"/>
        <v>-1.0372607520211297E-2</v>
      </c>
      <c r="J1149">
        <f t="shared" si="35"/>
        <v>2017</v>
      </c>
    </row>
    <row r="1150" spans="1:10" x14ac:dyDescent="0.3">
      <c r="A1150" t="s">
        <v>12</v>
      </c>
      <c r="B1150" t="s">
        <v>173</v>
      </c>
      <c r="C1150">
        <v>46.57</v>
      </c>
      <c r="D1150">
        <v>47.799999</v>
      </c>
      <c r="E1150">
        <v>46.529998999999997</v>
      </c>
      <c r="F1150">
        <v>47.540000999999997</v>
      </c>
      <c r="G1150">
        <v>47.540000999999997</v>
      </c>
      <c r="H1150">
        <v>1013900</v>
      </c>
      <c r="I1150" s="20">
        <f t="shared" si="34"/>
        <v>2.0828881254026044E-2</v>
      </c>
      <c r="J1150">
        <f t="shared" si="35"/>
        <v>2017</v>
      </c>
    </row>
    <row r="1151" spans="1:10" x14ac:dyDescent="0.3">
      <c r="A1151" t="s">
        <v>12</v>
      </c>
      <c r="B1151" t="s">
        <v>174</v>
      </c>
      <c r="C1151">
        <v>47.549999</v>
      </c>
      <c r="D1151">
        <v>49.040000999999997</v>
      </c>
      <c r="E1151">
        <v>47.130001</v>
      </c>
      <c r="F1151">
        <v>48.869999</v>
      </c>
      <c r="G1151">
        <v>48.869999</v>
      </c>
      <c r="H1151">
        <v>1561800</v>
      </c>
      <c r="I1151" s="20">
        <f t="shared" si="34"/>
        <v>2.7760252949742492E-2</v>
      </c>
      <c r="J1151">
        <f t="shared" si="35"/>
        <v>2017</v>
      </c>
    </row>
    <row r="1152" spans="1:10" x14ac:dyDescent="0.3">
      <c r="A1152" t="s">
        <v>12</v>
      </c>
      <c r="B1152" t="s">
        <v>175</v>
      </c>
      <c r="C1152">
        <v>48.98</v>
      </c>
      <c r="D1152">
        <v>49.650002000000001</v>
      </c>
      <c r="E1152">
        <v>48.380001</v>
      </c>
      <c r="F1152">
        <v>49.09</v>
      </c>
      <c r="G1152">
        <v>49.09</v>
      </c>
      <c r="H1152">
        <v>1292000</v>
      </c>
      <c r="I1152" s="20">
        <f t="shared" si="34"/>
        <v>2.2458146182116057E-3</v>
      </c>
      <c r="J1152">
        <f t="shared" si="35"/>
        <v>2017</v>
      </c>
    </row>
    <row r="1153" spans="1:10" x14ac:dyDescent="0.3">
      <c r="A1153" t="s">
        <v>12</v>
      </c>
      <c r="B1153" t="s">
        <v>176</v>
      </c>
      <c r="C1153">
        <v>49.82</v>
      </c>
      <c r="D1153">
        <v>50.119999</v>
      </c>
      <c r="E1153">
        <v>48.919998</v>
      </c>
      <c r="F1153">
        <v>49.07</v>
      </c>
      <c r="G1153">
        <v>49.07</v>
      </c>
      <c r="H1153">
        <v>1840000</v>
      </c>
      <c r="I1153" s="20">
        <f t="shared" si="34"/>
        <v>-1.5054195102368495E-2</v>
      </c>
      <c r="J1153">
        <f t="shared" si="35"/>
        <v>2017</v>
      </c>
    </row>
    <row r="1154" spans="1:10" x14ac:dyDescent="0.3">
      <c r="A1154" t="s">
        <v>12</v>
      </c>
      <c r="B1154" t="s">
        <v>177</v>
      </c>
      <c r="C1154">
        <v>48.849997999999999</v>
      </c>
      <c r="D1154">
        <v>49.580002</v>
      </c>
      <c r="E1154">
        <v>47.689999</v>
      </c>
      <c r="F1154">
        <v>47.77</v>
      </c>
      <c r="G1154">
        <v>47.77</v>
      </c>
      <c r="H1154">
        <v>1167400</v>
      </c>
      <c r="I1154" s="20">
        <f t="shared" si="34"/>
        <v>-2.2108455357562118E-2</v>
      </c>
      <c r="J1154">
        <f t="shared" si="35"/>
        <v>2017</v>
      </c>
    </row>
    <row r="1155" spans="1:10" x14ac:dyDescent="0.3">
      <c r="A1155" t="s">
        <v>12</v>
      </c>
      <c r="B1155" t="s">
        <v>178</v>
      </c>
      <c r="C1155">
        <v>47.799999</v>
      </c>
      <c r="D1155">
        <v>48.720001000000003</v>
      </c>
      <c r="E1155">
        <v>47.259998000000003</v>
      </c>
      <c r="F1155">
        <v>48.060001</v>
      </c>
      <c r="G1155">
        <v>48.060001</v>
      </c>
      <c r="H1155">
        <v>983300</v>
      </c>
      <c r="I1155" s="20">
        <f t="shared" ref="I1155:I1218" si="36">F1155/C1155-1</f>
        <v>5.4393724987316094E-3</v>
      </c>
      <c r="J1155">
        <f t="shared" ref="J1155:J1218" si="37">YEAR(B1155)</f>
        <v>2017</v>
      </c>
    </row>
    <row r="1156" spans="1:10" x14ac:dyDescent="0.3">
      <c r="A1156" t="s">
        <v>12</v>
      </c>
      <c r="B1156" t="s">
        <v>179</v>
      </c>
      <c r="C1156">
        <v>48.16</v>
      </c>
      <c r="D1156">
        <v>48.43</v>
      </c>
      <c r="E1156">
        <v>45.759998000000003</v>
      </c>
      <c r="F1156">
        <v>45.959999000000003</v>
      </c>
      <c r="G1156">
        <v>45.959999000000003</v>
      </c>
      <c r="H1156">
        <v>2383600</v>
      </c>
      <c r="I1156" s="20">
        <f t="shared" si="36"/>
        <v>-4.5681083887043061E-2</v>
      </c>
      <c r="J1156">
        <f t="shared" si="37"/>
        <v>2017</v>
      </c>
    </row>
    <row r="1157" spans="1:10" x14ac:dyDescent="0.3">
      <c r="A1157" t="s">
        <v>12</v>
      </c>
      <c r="B1157" t="s">
        <v>180</v>
      </c>
      <c r="C1157">
        <v>46.279998999999997</v>
      </c>
      <c r="D1157">
        <v>47.07</v>
      </c>
      <c r="E1157">
        <v>46.07</v>
      </c>
      <c r="F1157">
        <v>46.59</v>
      </c>
      <c r="G1157">
        <v>46.59</v>
      </c>
      <c r="H1157">
        <v>1704200</v>
      </c>
      <c r="I1157" s="20">
        <f t="shared" si="36"/>
        <v>6.698379574295199E-3</v>
      </c>
      <c r="J1157">
        <f t="shared" si="37"/>
        <v>2017</v>
      </c>
    </row>
    <row r="1158" spans="1:10" x14ac:dyDescent="0.3">
      <c r="A1158" t="s">
        <v>12</v>
      </c>
      <c r="B1158" t="s">
        <v>181</v>
      </c>
      <c r="C1158">
        <v>46.099997999999999</v>
      </c>
      <c r="D1158">
        <v>46.869999</v>
      </c>
      <c r="E1158">
        <v>45.889999000000003</v>
      </c>
      <c r="F1158">
        <v>46.48</v>
      </c>
      <c r="G1158">
        <v>46.48</v>
      </c>
      <c r="H1158">
        <v>1026900</v>
      </c>
      <c r="I1158" s="20">
        <f t="shared" si="36"/>
        <v>8.2429938500214739E-3</v>
      </c>
      <c r="J1158">
        <f t="shared" si="37"/>
        <v>2017</v>
      </c>
    </row>
    <row r="1159" spans="1:10" x14ac:dyDescent="0.3">
      <c r="A1159" t="s">
        <v>12</v>
      </c>
      <c r="B1159" t="s">
        <v>182</v>
      </c>
      <c r="C1159">
        <v>46.610000999999997</v>
      </c>
      <c r="D1159">
        <v>47.439999</v>
      </c>
      <c r="E1159">
        <v>46.41</v>
      </c>
      <c r="F1159">
        <v>47.200001</v>
      </c>
      <c r="G1159">
        <v>47.200001</v>
      </c>
      <c r="H1159">
        <v>1290800</v>
      </c>
      <c r="I1159" s="20">
        <f t="shared" si="36"/>
        <v>1.2658227576523906E-2</v>
      </c>
      <c r="J1159">
        <f t="shared" si="37"/>
        <v>2017</v>
      </c>
    </row>
    <row r="1160" spans="1:10" x14ac:dyDescent="0.3">
      <c r="A1160" t="s">
        <v>12</v>
      </c>
      <c r="B1160" t="s">
        <v>183</v>
      </c>
      <c r="C1160">
        <v>47.369999</v>
      </c>
      <c r="D1160">
        <v>47.73</v>
      </c>
      <c r="E1160">
        <v>47.220001000000003</v>
      </c>
      <c r="F1160">
        <v>47.419998</v>
      </c>
      <c r="G1160">
        <v>47.419998</v>
      </c>
      <c r="H1160">
        <v>816100</v>
      </c>
      <c r="I1160" s="20">
        <f t="shared" si="36"/>
        <v>1.055499283417749E-3</v>
      </c>
      <c r="J1160">
        <f t="shared" si="37"/>
        <v>2017</v>
      </c>
    </row>
    <row r="1161" spans="1:10" x14ac:dyDescent="0.3">
      <c r="A1161" t="s">
        <v>12</v>
      </c>
      <c r="B1161" t="s">
        <v>184</v>
      </c>
      <c r="C1161">
        <v>47.509998000000003</v>
      </c>
      <c r="D1161">
        <v>48.259998000000003</v>
      </c>
      <c r="E1161">
        <v>47.209999000000003</v>
      </c>
      <c r="F1161">
        <v>48.02</v>
      </c>
      <c r="G1161">
        <v>48.02</v>
      </c>
      <c r="H1161">
        <v>1220000</v>
      </c>
      <c r="I1161" s="20">
        <f t="shared" si="36"/>
        <v>1.0734624741512322E-2</v>
      </c>
      <c r="J1161">
        <f t="shared" si="37"/>
        <v>2017</v>
      </c>
    </row>
    <row r="1162" spans="1:10" x14ac:dyDescent="0.3">
      <c r="A1162" t="s">
        <v>12</v>
      </c>
      <c r="B1162" t="s">
        <v>185</v>
      </c>
      <c r="C1162">
        <v>47.310001</v>
      </c>
      <c r="D1162">
        <v>48.540000999999997</v>
      </c>
      <c r="E1162">
        <v>46.91</v>
      </c>
      <c r="F1162">
        <v>48.400002000000001</v>
      </c>
      <c r="G1162">
        <v>48.400002000000001</v>
      </c>
      <c r="H1162">
        <v>1564200</v>
      </c>
      <c r="I1162" s="20">
        <f t="shared" si="36"/>
        <v>2.3039547177350572E-2</v>
      </c>
      <c r="J1162">
        <f t="shared" si="37"/>
        <v>2017</v>
      </c>
    </row>
    <row r="1163" spans="1:10" x14ac:dyDescent="0.3">
      <c r="A1163" t="s">
        <v>12</v>
      </c>
      <c r="B1163" t="s">
        <v>186</v>
      </c>
      <c r="C1163">
        <v>48.48</v>
      </c>
      <c r="D1163">
        <v>48.959999000000003</v>
      </c>
      <c r="E1163">
        <v>48.060001</v>
      </c>
      <c r="F1163">
        <v>48.09</v>
      </c>
      <c r="G1163">
        <v>48.09</v>
      </c>
      <c r="H1163">
        <v>1707000</v>
      </c>
      <c r="I1163" s="20">
        <f t="shared" si="36"/>
        <v>-8.0445544554453852E-3</v>
      </c>
      <c r="J1163">
        <f t="shared" si="37"/>
        <v>2017</v>
      </c>
    </row>
    <row r="1164" spans="1:10" x14ac:dyDescent="0.3">
      <c r="A1164" t="s">
        <v>12</v>
      </c>
      <c r="B1164" t="s">
        <v>187</v>
      </c>
      <c r="C1164">
        <v>48.240001999999997</v>
      </c>
      <c r="D1164">
        <v>48.25</v>
      </c>
      <c r="E1164">
        <v>46.619999</v>
      </c>
      <c r="F1164">
        <v>46.959999000000003</v>
      </c>
      <c r="G1164">
        <v>46.959999000000003</v>
      </c>
      <c r="H1164">
        <v>1673800</v>
      </c>
      <c r="I1164" s="20">
        <f t="shared" si="36"/>
        <v>-2.6534057772219732E-2</v>
      </c>
      <c r="J1164">
        <f t="shared" si="37"/>
        <v>2017</v>
      </c>
    </row>
    <row r="1165" spans="1:10" x14ac:dyDescent="0.3">
      <c r="A1165" t="s">
        <v>12</v>
      </c>
      <c r="B1165" t="s">
        <v>188</v>
      </c>
      <c r="C1165">
        <v>47.009998000000003</v>
      </c>
      <c r="D1165">
        <v>48.200001</v>
      </c>
      <c r="E1165">
        <v>47.009998000000003</v>
      </c>
      <c r="F1165">
        <v>47.84</v>
      </c>
      <c r="G1165">
        <v>47.84</v>
      </c>
      <c r="H1165">
        <v>1207800</v>
      </c>
      <c r="I1165" s="20">
        <f t="shared" si="36"/>
        <v>1.7655861206375745E-2</v>
      </c>
      <c r="J1165">
        <f t="shared" si="37"/>
        <v>2017</v>
      </c>
    </row>
    <row r="1166" spans="1:10" x14ac:dyDescent="0.3">
      <c r="A1166" t="s">
        <v>12</v>
      </c>
      <c r="B1166" t="s">
        <v>189</v>
      </c>
      <c r="C1166">
        <v>47.68</v>
      </c>
      <c r="D1166">
        <v>48.279998999999997</v>
      </c>
      <c r="E1166">
        <v>47.18</v>
      </c>
      <c r="F1166">
        <v>47.860000999999997</v>
      </c>
      <c r="G1166">
        <v>47.860000999999997</v>
      </c>
      <c r="H1166">
        <v>1186300</v>
      </c>
      <c r="I1166" s="20">
        <f t="shared" si="36"/>
        <v>3.7751887583892252E-3</v>
      </c>
      <c r="J1166">
        <f t="shared" si="37"/>
        <v>2017</v>
      </c>
    </row>
    <row r="1167" spans="1:10" x14ac:dyDescent="0.3">
      <c r="A1167" t="s">
        <v>12</v>
      </c>
      <c r="B1167" t="s">
        <v>190</v>
      </c>
      <c r="C1167">
        <v>48.029998999999997</v>
      </c>
      <c r="D1167">
        <v>48.23</v>
      </c>
      <c r="E1167">
        <v>47.349997999999999</v>
      </c>
      <c r="F1167">
        <v>47.349997999999999</v>
      </c>
      <c r="G1167">
        <v>47.349997999999999</v>
      </c>
      <c r="H1167">
        <v>890100</v>
      </c>
      <c r="I1167" s="20">
        <f t="shared" si="36"/>
        <v>-1.415783914548896E-2</v>
      </c>
      <c r="J1167">
        <f t="shared" si="37"/>
        <v>2017</v>
      </c>
    </row>
    <row r="1168" spans="1:10" x14ac:dyDescent="0.3">
      <c r="A1168" t="s">
        <v>12</v>
      </c>
      <c r="B1168" t="s">
        <v>191</v>
      </c>
      <c r="C1168">
        <v>47.57</v>
      </c>
      <c r="D1168">
        <v>47.689999</v>
      </c>
      <c r="E1168">
        <v>47.049999</v>
      </c>
      <c r="F1168">
        <v>47.450001</v>
      </c>
      <c r="G1168">
        <v>47.450001</v>
      </c>
      <c r="H1168">
        <v>850000</v>
      </c>
      <c r="I1168" s="20">
        <f t="shared" si="36"/>
        <v>-2.522577254572167E-3</v>
      </c>
      <c r="J1168">
        <f t="shared" si="37"/>
        <v>2017</v>
      </c>
    </row>
    <row r="1169" spans="1:10" x14ac:dyDescent="0.3">
      <c r="A1169" t="s">
        <v>12</v>
      </c>
      <c r="B1169" t="s">
        <v>192</v>
      </c>
      <c r="C1169">
        <v>47.349997999999999</v>
      </c>
      <c r="D1169">
        <v>48.150002000000001</v>
      </c>
      <c r="E1169">
        <v>46.52</v>
      </c>
      <c r="F1169">
        <v>46.91</v>
      </c>
      <c r="G1169">
        <v>46.91</v>
      </c>
      <c r="H1169">
        <v>1339800</v>
      </c>
      <c r="I1169" s="20">
        <f t="shared" si="36"/>
        <v>-9.2924607937682202E-3</v>
      </c>
      <c r="J1169">
        <f t="shared" si="37"/>
        <v>2017</v>
      </c>
    </row>
    <row r="1170" spans="1:10" x14ac:dyDescent="0.3">
      <c r="A1170" t="s">
        <v>12</v>
      </c>
      <c r="B1170" t="s">
        <v>193</v>
      </c>
      <c r="C1170">
        <v>47.220001000000003</v>
      </c>
      <c r="D1170">
        <v>47.73</v>
      </c>
      <c r="E1170">
        <v>47.060001</v>
      </c>
      <c r="F1170">
        <v>47.16</v>
      </c>
      <c r="G1170">
        <v>47.16</v>
      </c>
      <c r="H1170">
        <v>1062200</v>
      </c>
      <c r="I1170" s="20">
        <f t="shared" si="36"/>
        <v>-1.270669181053341E-3</v>
      </c>
      <c r="J1170">
        <f t="shared" si="37"/>
        <v>2017</v>
      </c>
    </row>
    <row r="1171" spans="1:10" x14ac:dyDescent="0.3">
      <c r="A1171" t="s">
        <v>12</v>
      </c>
      <c r="B1171" t="s">
        <v>194</v>
      </c>
      <c r="C1171">
        <v>47.209999000000003</v>
      </c>
      <c r="D1171">
        <v>47.84</v>
      </c>
      <c r="E1171">
        <v>46.610000999999997</v>
      </c>
      <c r="F1171">
        <v>47.48</v>
      </c>
      <c r="G1171">
        <v>47.48</v>
      </c>
      <c r="H1171">
        <v>1272300</v>
      </c>
      <c r="I1171" s="20">
        <f t="shared" si="36"/>
        <v>5.7191486066330288E-3</v>
      </c>
      <c r="J1171">
        <f t="shared" si="37"/>
        <v>2017</v>
      </c>
    </row>
    <row r="1172" spans="1:10" x14ac:dyDescent="0.3">
      <c r="A1172" t="s">
        <v>12</v>
      </c>
      <c r="B1172" t="s">
        <v>195</v>
      </c>
      <c r="C1172">
        <v>47.450001</v>
      </c>
      <c r="D1172">
        <v>47.610000999999997</v>
      </c>
      <c r="E1172">
        <v>46.57</v>
      </c>
      <c r="F1172">
        <v>46.830002</v>
      </c>
      <c r="G1172">
        <v>46.830002</v>
      </c>
      <c r="H1172">
        <v>1108300</v>
      </c>
      <c r="I1172" s="20">
        <f t="shared" si="36"/>
        <v>-1.3066364318938595E-2</v>
      </c>
      <c r="J1172">
        <f t="shared" si="37"/>
        <v>2017</v>
      </c>
    </row>
    <row r="1173" spans="1:10" x14ac:dyDescent="0.3">
      <c r="A1173" t="s">
        <v>12</v>
      </c>
      <c r="B1173" t="s">
        <v>196</v>
      </c>
      <c r="C1173">
        <v>46.75</v>
      </c>
      <c r="D1173">
        <v>48.630001</v>
      </c>
      <c r="E1173">
        <v>46.610000999999997</v>
      </c>
      <c r="F1173">
        <v>48.43</v>
      </c>
      <c r="G1173">
        <v>48.43</v>
      </c>
      <c r="H1173">
        <v>1766700</v>
      </c>
      <c r="I1173" s="20">
        <f t="shared" si="36"/>
        <v>3.5935828877005305E-2</v>
      </c>
      <c r="J1173">
        <f t="shared" si="37"/>
        <v>2017</v>
      </c>
    </row>
    <row r="1174" spans="1:10" x14ac:dyDescent="0.3">
      <c r="A1174" t="s">
        <v>12</v>
      </c>
      <c r="B1174" t="s">
        <v>197</v>
      </c>
      <c r="C1174">
        <v>50.009998000000003</v>
      </c>
      <c r="D1174">
        <v>51.84</v>
      </c>
      <c r="E1174">
        <v>49.380001</v>
      </c>
      <c r="F1174">
        <v>50.450001</v>
      </c>
      <c r="G1174">
        <v>50.450001</v>
      </c>
      <c r="H1174">
        <v>5396200</v>
      </c>
      <c r="I1174" s="20">
        <f t="shared" si="36"/>
        <v>8.798300691793548E-3</v>
      </c>
      <c r="J1174">
        <f t="shared" si="37"/>
        <v>2017</v>
      </c>
    </row>
    <row r="1175" spans="1:10" x14ac:dyDescent="0.3">
      <c r="A1175" t="s">
        <v>12</v>
      </c>
      <c r="B1175" t="s">
        <v>198</v>
      </c>
      <c r="C1175">
        <v>50.849997999999999</v>
      </c>
      <c r="D1175">
        <v>50.950001</v>
      </c>
      <c r="E1175">
        <v>48.459999000000003</v>
      </c>
      <c r="F1175">
        <v>48.540000999999997</v>
      </c>
      <c r="G1175">
        <v>48.540000999999997</v>
      </c>
      <c r="H1175">
        <v>2761900</v>
      </c>
      <c r="I1175" s="20">
        <f t="shared" si="36"/>
        <v>-4.5427671403251657E-2</v>
      </c>
      <c r="J1175">
        <f t="shared" si="37"/>
        <v>2017</v>
      </c>
    </row>
    <row r="1176" spans="1:10" x14ac:dyDescent="0.3">
      <c r="A1176" t="s">
        <v>12</v>
      </c>
      <c r="B1176" t="s">
        <v>199</v>
      </c>
      <c r="C1176">
        <v>49.060001</v>
      </c>
      <c r="D1176">
        <v>49.580002</v>
      </c>
      <c r="E1176">
        <v>47.82</v>
      </c>
      <c r="F1176">
        <v>48.860000999999997</v>
      </c>
      <c r="G1176">
        <v>48.860000999999997</v>
      </c>
      <c r="H1176">
        <v>2245600</v>
      </c>
      <c r="I1176" s="20">
        <f t="shared" si="36"/>
        <v>-4.0766407648463732E-3</v>
      </c>
      <c r="J1176">
        <f t="shared" si="37"/>
        <v>2017</v>
      </c>
    </row>
    <row r="1177" spans="1:10" x14ac:dyDescent="0.3">
      <c r="A1177" t="s">
        <v>12</v>
      </c>
      <c r="B1177" t="s">
        <v>200</v>
      </c>
      <c r="C1177">
        <v>48.950001</v>
      </c>
      <c r="D1177">
        <v>49.25</v>
      </c>
      <c r="E1177">
        <v>46.84</v>
      </c>
      <c r="F1177">
        <v>48.849997999999999</v>
      </c>
      <c r="G1177">
        <v>48.849997999999999</v>
      </c>
      <c r="H1177">
        <v>4322800</v>
      </c>
      <c r="I1177" s="20">
        <f t="shared" si="36"/>
        <v>-2.0429621645973173E-3</v>
      </c>
      <c r="J1177">
        <f t="shared" si="37"/>
        <v>2017</v>
      </c>
    </row>
    <row r="1178" spans="1:10" x14ac:dyDescent="0.3">
      <c r="A1178" t="s">
        <v>12</v>
      </c>
      <c r="B1178" t="s">
        <v>201</v>
      </c>
      <c r="C1178">
        <v>48.860000999999997</v>
      </c>
      <c r="D1178">
        <v>48.950001</v>
      </c>
      <c r="E1178">
        <v>46.919998</v>
      </c>
      <c r="F1178">
        <v>48.759998000000003</v>
      </c>
      <c r="G1178">
        <v>48.759998000000003</v>
      </c>
      <c r="H1178">
        <v>3036600</v>
      </c>
      <c r="I1178" s="20">
        <f t="shared" si="36"/>
        <v>-2.0467252958098481E-3</v>
      </c>
      <c r="J1178">
        <f t="shared" si="37"/>
        <v>2017</v>
      </c>
    </row>
    <row r="1179" spans="1:10" x14ac:dyDescent="0.3">
      <c r="A1179" t="s">
        <v>12</v>
      </c>
      <c r="B1179" t="s">
        <v>202</v>
      </c>
      <c r="C1179">
        <v>49.009998000000003</v>
      </c>
      <c r="D1179">
        <v>53</v>
      </c>
      <c r="E1179">
        <v>47.5</v>
      </c>
      <c r="F1179">
        <v>51.41</v>
      </c>
      <c r="G1179">
        <v>51.41</v>
      </c>
      <c r="H1179">
        <v>8981400</v>
      </c>
      <c r="I1179" s="20">
        <f t="shared" si="36"/>
        <v>4.8969640847567275E-2</v>
      </c>
      <c r="J1179">
        <f t="shared" si="37"/>
        <v>2017</v>
      </c>
    </row>
    <row r="1180" spans="1:10" x14ac:dyDescent="0.3">
      <c r="A1180" t="s">
        <v>12</v>
      </c>
      <c r="B1180" t="s">
        <v>203</v>
      </c>
      <c r="C1180">
        <v>51.209999000000003</v>
      </c>
      <c r="D1180">
        <v>51.650002000000001</v>
      </c>
      <c r="E1180">
        <v>46.610000999999997</v>
      </c>
      <c r="F1180">
        <v>46.880001</v>
      </c>
      <c r="G1180">
        <v>46.880001</v>
      </c>
      <c r="H1180">
        <v>5590200</v>
      </c>
      <c r="I1180" s="20">
        <f t="shared" si="36"/>
        <v>-8.4553760682557377E-2</v>
      </c>
      <c r="J1180">
        <f t="shared" si="37"/>
        <v>2017</v>
      </c>
    </row>
    <row r="1181" spans="1:10" x14ac:dyDescent="0.3">
      <c r="A1181" t="s">
        <v>12</v>
      </c>
      <c r="B1181" t="s">
        <v>204</v>
      </c>
      <c r="C1181">
        <v>47.119999</v>
      </c>
      <c r="D1181">
        <v>47.919998</v>
      </c>
      <c r="E1181">
        <v>45.630001</v>
      </c>
      <c r="F1181">
        <v>46.169998</v>
      </c>
      <c r="G1181">
        <v>46.169998</v>
      </c>
      <c r="H1181">
        <v>3846600</v>
      </c>
      <c r="I1181" s="20">
        <f t="shared" si="36"/>
        <v>-2.0161311972863194E-2</v>
      </c>
      <c r="J1181">
        <f t="shared" si="37"/>
        <v>2017</v>
      </c>
    </row>
    <row r="1182" spans="1:10" x14ac:dyDescent="0.3">
      <c r="A1182" t="s">
        <v>12</v>
      </c>
      <c r="B1182" t="s">
        <v>205</v>
      </c>
      <c r="C1182">
        <v>46.310001</v>
      </c>
      <c r="D1182">
        <v>47.220001000000003</v>
      </c>
      <c r="E1182">
        <v>45.849997999999999</v>
      </c>
      <c r="F1182">
        <v>47.049999</v>
      </c>
      <c r="G1182">
        <v>47.049999</v>
      </c>
      <c r="H1182">
        <v>2840400</v>
      </c>
      <c r="I1182" s="20">
        <f t="shared" si="36"/>
        <v>1.5979226603773933E-2</v>
      </c>
      <c r="J1182">
        <f t="shared" si="37"/>
        <v>2017</v>
      </c>
    </row>
    <row r="1183" spans="1:10" x14ac:dyDescent="0.3">
      <c r="A1183" t="s">
        <v>12</v>
      </c>
      <c r="B1183" t="s">
        <v>206</v>
      </c>
      <c r="C1183">
        <v>46.91</v>
      </c>
      <c r="D1183">
        <v>47.209999000000003</v>
      </c>
      <c r="E1183">
        <v>45.259998000000003</v>
      </c>
      <c r="F1183">
        <v>46.139999000000003</v>
      </c>
      <c r="G1183">
        <v>46.139999000000003</v>
      </c>
      <c r="H1183">
        <v>2353500</v>
      </c>
      <c r="I1183" s="20">
        <f t="shared" si="36"/>
        <v>-1.6414431890854675E-2</v>
      </c>
      <c r="J1183">
        <f t="shared" si="37"/>
        <v>2017</v>
      </c>
    </row>
    <row r="1184" spans="1:10" x14ac:dyDescent="0.3">
      <c r="A1184" t="s">
        <v>12</v>
      </c>
      <c r="B1184" t="s">
        <v>207</v>
      </c>
      <c r="C1184">
        <v>46</v>
      </c>
      <c r="D1184">
        <v>46.619999</v>
      </c>
      <c r="E1184">
        <v>45.75</v>
      </c>
      <c r="F1184">
        <v>45.880001</v>
      </c>
      <c r="G1184">
        <v>45.880001</v>
      </c>
      <c r="H1184">
        <v>1588500</v>
      </c>
      <c r="I1184" s="20">
        <f t="shared" si="36"/>
        <v>-2.6086739130434244E-3</v>
      </c>
      <c r="J1184">
        <f t="shared" si="37"/>
        <v>2017</v>
      </c>
    </row>
    <row r="1185" spans="1:10" x14ac:dyDescent="0.3">
      <c r="A1185" t="s">
        <v>12</v>
      </c>
      <c r="B1185" t="s">
        <v>208</v>
      </c>
      <c r="C1185">
        <v>46.299999</v>
      </c>
      <c r="D1185">
        <v>47.240001999999997</v>
      </c>
      <c r="E1185">
        <v>45.27</v>
      </c>
      <c r="F1185">
        <v>47.18</v>
      </c>
      <c r="G1185">
        <v>47.18</v>
      </c>
      <c r="H1185">
        <v>2174800</v>
      </c>
      <c r="I1185" s="20">
        <f t="shared" si="36"/>
        <v>1.9006501490421268E-2</v>
      </c>
      <c r="J1185">
        <f t="shared" si="37"/>
        <v>2017</v>
      </c>
    </row>
    <row r="1186" spans="1:10" x14ac:dyDescent="0.3">
      <c r="A1186" t="s">
        <v>12</v>
      </c>
      <c r="B1186" t="s">
        <v>209</v>
      </c>
      <c r="C1186">
        <v>47</v>
      </c>
      <c r="D1186">
        <v>47.459999000000003</v>
      </c>
      <c r="E1186">
        <v>46.540000999999997</v>
      </c>
      <c r="F1186">
        <v>47.23</v>
      </c>
      <c r="G1186">
        <v>47.23</v>
      </c>
      <c r="H1186">
        <v>1335600</v>
      </c>
      <c r="I1186" s="20">
        <f t="shared" si="36"/>
        <v>4.8936170212765528E-3</v>
      </c>
      <c r="J1186">
        <f t="shared" si="37"/>
        <v>2017</v>
      </c>
    </row>
    <row r="1187" spans="1:10" x14ac:dyDescent="0.3">
      <c r="A1187" t="s">
        <v>12</v>
      </c>
      <c r="B1187" t="s">
        <v>210</v>
      </c>
      <c r="C1187">
        <v>46.860000999999997</v>
      </c>
      <c r="D1187">
        <v>48.139999000000003</v>
      </c>
      <c r="E1187">
        <v>46.799999</v>
      </c>
      <c r="F1187">
        <v>47.650002000000001</v>
      </c>
      <c r="G1187">
        <v>47.650002000000001</v>
      </c>
      <c r="H1187">
        <v>1400600</v>
      </c>
      <c r="I1187" s="20">
        <f t="shared" si="36"/>
        <v>1.6858749106727577E-2</v>
      </c>
      <c r="J1187">
        <f t="shared" si="37"/>
        <v>2017</v>
      </c>
    </row>
    <row r="1188" spans="1:10" x14ac:dyDescent="0.3">
      <c r="A1188" t="s">
        <v>12</v>
      </c>
      <c r="B1188" t="s">
        <v>211</v>
      </c>
      <c r="C1188">
        <v>47.799999</v>
      </c>
      <c r="D1188">
        <v>48.869999</v>
      </c>
      <c r="E1188">
        <v>47.75</v>
      </c>
      <c r="F1188">
        <v>47.93</v>
      </c>
      <c r="G1188">
        <v>47.93</v>
      </c>
      <c r="H1188">
        <v>1490200</v>
      </c>
      <c r="I1188" s="20">
        <f t="shared" si="36"/>
        <v>2.7196862493659157E-3</v>
      </c>
      <c r="J1188">
        <f t="shared" si="37"/>
        <v>2017</v>
      </c>
    </row>
    <row r="1189" spans="1:10" x14ac:dyDescent="0.3">
      <c r="A1189" t="s">
        <v>12</v>
      </c>
      <c r="B1189" t="s">
        <v>212</v>
      </c>
      <c r="C1189">
        <v>47.849997999999999</v>
      </c>
      <c r="D1189">
        <v>48.369999</v>
      </c>
      <c r="E1189">
        <v>47.759998000000003</v>
      </c>
      <c r="F1189">
        <v>48.209999000000003</v>
      </c>
      <c r="G1189">
        <v>48.209999000000003</v>
      </c>
      <c r="H1189">
        <v>1113300</v>
      </c>
      <c r="I1189" s="20">
        <f t="shared" si="36"/>
        <v>7.523532184891657E-3</v>
      </c>
      <c r="J1189">
        <f t="shared" si="37"/>
        <v>2017</v>
      </c>
    </row>
    <row r="1190" spans="1:10" x14ac:dyDescent="0.3">
      <c r="A1190" t="s">
        <v>12</v>
      </c>
      <c r="B1190" t="s">
        <v>213</v>
      </c>
      <c r="C1190">
        <v>48.189999</v>
      </c>
      <c r="D1190">
        <v>48.450001</v>
      </c>
      <c r="E1190">
        <v>46.73</v>
      </c>
      <c r="F1190">
        <v>46.91</v>
      </c>
      <c r="G1190">
        <v>46.91</v>
      </c>
      <c r="H1190">
        <v>1420000</v>
      </c>
      <c r="I1190" s="20">
        <f t="shared" si="36"/>
        <v>-2.6561507087808911E-2</v>
      </c>
      <c r="J1190">
        <f t="shared" si="37"/>
        <v>2017</v>
      </c>
    </row>
    <row r="1191" spans="1:10" x14ac:dyDescent="0.3">
      <c r="A1191" t="s">
        <v>12</v>
      </c>
      <c r="B1191" t="s">
        <v>214</v>
      </c>
      <c r="C1191">
        <v>47.169998</v>
      </c>
      <c r="D1191">
        <v>47.669998</v>
      </c>
      <c r="E1191">
        <v>46.779998999999997</v>
      </c>
      <c r="F1191">
        <v>47.669998</v>
      </c>
      <c r="G1191">
        <v>47.669998</v>
      </c>
      <c r="H1191">
        <v>1112200</v>
      </c>
      <c r="I1191" s="20">
        <f t="shared" si="36"/>
        <v>1.0599958049606117E-2</v>
      </c>
      <c r="J1191">
        <f t="shared" si="37"/>
        <v>2017</v>
      </c>
    </row>
    <row r="1192" spans="1:10" x14ac:dyDescent="0.3">
      <c r="A1192" t="s">
        <v>12</v>
      </c>
      <c r="B1192" t="s">
        <v>215</v>
      </c>
      <c r="C1192">
        <v>47.48</v>
      </c>
      <c r="D1192">
        <v>47.66</v>
      </c>
      <c r="E1192">
        <v>46.759998000000003</v>
      </c>
      <c r="F1192">
        <v>47.200001</v>
      </c>
      <c r="G1192">
        <v>47.200001</v>
      </c>
      <c r="H1192">
        <v>1068200</v>
      </c>
      <c r="I1192" s="20">
        <f t="shared" si="36"/>
        <v>-5.8971988205559489E-3</v>
      </c>
      <c r="J1192">
        <f t="shared" si="37"/>
        <v>2017</v>
      </c>
    </row>
    <row r="1193" spans="1:10" x14ac:dyDescent="0.3">
      <c r="A1193" t="s">
        <v>12</v>
      </c>
      <c r="B1193" t="s">
        <v>216</v>
      </c>
      <c r="C1193">
        <v>46.950001</v>
      </c>
      <c r="D1193">
        <v>47.599997999999999</v>
      </c>
      <c r="E1193">
        <v>46.799999</v>
      </c>
      <c r="F1193">
        <v>47.110000999999997</v>
      </c>
      <c r="G1193">
        <v>47.110000999999997</v>
      </c>
      <c r="H1193">
        <v>951300</v>
      </c>
      <c r="I1193" s="20">
        <f t="shared" si="36"/>
        <v>3.4078806515893678E-3</v>
      </c>
      <c r="J1193">
        <f t="shared" si="37"/>
        <v>2017</v>
      </c>
    </row>
    <row r="1194" spans="1:10" x14ac:dyDescent="0.3">
      <c r="A1194" t="s">
        <v>12</v>
      </c>
      <c r="B1194" t="s">
        <v>217</v>
      </c>
      <c r="C1194">
        <v>47.209999000000003</v>
      </c>
      <c r="D1194">
        <v>48.16</v>
      </c>
      <c r="E1194">
        <v>47.049999</v>
      </c>
      <c r="F1194">
        <v>47.599997999999999</v>
      </c>
      <c r="G1194">
        <v>47.599997999999999</v>
      </c>
      <c r="H1194">
        <v>942900</v>
      </c>
      <c r="I1194" s="20">
        <f t="shared" si="36"/>
        <v>8.2609406536948704E-3</v>
      </c>
      <c r="J1194">
        <f t="shared" si="37"/>
        <v>2017</v>
      </c>
    </row>
    <row r="1195" spans="1:10" x14ac:dyDescent="0.3">
      <c r="A1195" t="s">
        <v>12</v>
      </c>
      <c r="B1195" t="s">
        <v>218</v>
      </c>
      <c r="C1195">
        <v>47.669998</v>
      </c>
      <c r="D1195">
        <v>48.080002</v>
      </c>
      <c r="E1195">
        <v>47.150002000000001</v>
      </c>
      <c r="F1195">
        <v>47.310001</v>
      </c>
      <c r="G1195">
        <v>47.310001</v>
      </c>
      <c r="H1195">
        <v>976200</v>
      </c>
      <c r="I1195" s="20">
        <f t="shared" si="36"/>
        <v>-7.5518568303695188E-3</v>
      </c>
      <c r="J1195">
        <f t="shared" si="37"/>
        <v>2017</v>
      </c>
    </row>
    <row r="1196" spans="1:10" x14ac:dyDescent="0.3">
      <c r="A1196" t="s">
        <v>12</v>
      </c>
      <c r="B1196" t="s">
        <v>219</v>
      </c>
      <c r="C1196">
        <v>47.209999000000003</v>
      </c>
      <c r="D1196">
        <v>47.48</v>
      </c>
      <c r="E1196">
        <v>46.09</v>
      </c>
      <c r="F1196">
        <v>47.240001999999997</v>
      </c>
      <c r="G1196">
        <v>47.240001999999997</v>
      </c>
      <c r="H1196">
        <v>1500000</v>
      </c>
      <c r="I1196" s="20">
        <f t="shared" si="36"/>
        <v>6.3552214860229661E-4</v>
      </c>
      <c r="J1196">
        <f t="shared" si="37"/>
        <v>2017</v>
      </c>
    </row>
    <row r="1197" spans="1:10" x14ac:dyDescent="0.3">
      <c r="A1197" t="s">
        <v>12</v>
      </c>
      <c r="B1197" t="s">
        <v>220</v>
      </c>
      <c r="C1197">
        <v>47.52</v>
      </c>
      <c r="D1197">
        <v>48.34</v>
      </c>
      <c r="E1197">
        <v>46.860000999999997</v>
      </c>
      <c r="F1197">
        <v>46.939999</v>
      </c>
      <c r="G1197">
        <v>46.939999</v>
      </c>
      <c r="H1197">
        <v>1232500</v>
      </c>
      <c r="I1197" s="20">
        <f t="shared" si="36"/>
        <v>-1.2205408249158278E-2</v>
      </c>
      <c r="J1197">
        <f t="shared" si="37"/>
        <v>2017</v>
      </c>
    </row>
    <row r="1198" spans="1:10" x14ac:dyDescent="0.3">
      <c r="A1198" t="s">
        <v>12</v>
      </c>
      <c r="B1198" t="s">
        <v>221</v>
      </c>
      <c r="C1198">
        <v>46.509998000000003</v>
      </c>
      <c r="D1198">
        <v>47.66</v>
      </c>
      <c r="E1198">
        <v>46.16</v>
      </c>
      <c r="F1198">
        <v>47.639999000000003</v>
      </c>
      <c r="G1198">
        <v>47.639999000000003</v>
      </c>
      <c r="H1198">
        <v>1271400</v>
      </c>
      <c r="I1198" s="20">
        <f t="shared" si="36"/>
        <v>2.4295872900274018E-2</v>
      </c>
      <c r="J1198">
        <f t="shared" si="37"/>
        <v>2017</v>
      </c>
    </row>
    <row r="1199" spans="1:10" x14ac:dyDescent="0.3">
      <c r="A1199" t="s">
        <v>12</v>
      </c>
      <c r="B1199" t="s">
        <v>222</v>
      </c>
      <c r="C1199">
        <v>47.619999</v>
      </c>
      <c r="D1199">
        <v>47.810001</v>
      </c>
      <c r="E1199">
        <v>47.25</v>
      </c>
      <c r="F1199">
        <v>47.73</v>
      </c>
      <c r="G1199">
        <v>47.73</v>
      </c>
      <c r="H1199">
        <v>1396600</v>
      </c>
      <c r="I1199" s="20">
        <f t="shared" si="36"/>
        <v>2.3099748490125194E-3</v>
      </c>
      <c r="J1199">
        <f t="shared" si="37"/>
        <v>2017</v>
      </c>
    </row>
    <row r="1200" spans="1:10" x14ac:dyDescent="0.3">
      <c r="A1200" t="s">
        <v>12</v>
      </c>
      <c r="B1200" t="s">
        <v>223</v>
      </c>
      <c r="C1200">
        <v>47.889999000000003</v>
      </c>
      <c r="D1200">
        <v>49.220001000000003</v>
      </c>
      <c r="E1200">
        <v>47.860000999999997</v>
      </c>
      <c r="F1200">
        <v>48.919998</v>
      </c>
      <c r="G1200">
        <v>48.919998</v>
      </c>
      <c r="H1200">
        <v>2045900</v>
      </c>
      <c r="I1200" s="20">
        <f t="shared" si="36"/>
        <v>2.1507601200826842E-2</v>
      </c>
      <c r="J1200">
        <f t="shared" si="37"/>
        <v>2017</v>
      </c>
    </row>
    <row r="1201" spans="1:10" x14ac:dyDescent="0.3">
      <c r="A1201" t="s">
        <v>12</v>
      </c>
      <c r="B1201" t="s">
        <v>224</v>
      </c>
      <c r="C1201">
        <v>49.099997999999999</v>
      </c>
      <c r="D1201">
        <v>49.689999</v>
      </c>
      <c r="E1201">
        <v>48.52</v>
      </c>
      <c r="F1201">
        <v>48.610000999999997</v>
      </c>
      <c r="G1201">
        <v>48.610000999999997</v>
      </c>
      <c r="H1201">
        <v>1204500</v>
      </c>
      <c r="I1201" s="20">
        <f t="shared" si="36"/>
        <v>-9.9795727079255991E-3</v>
      </c>
      <c r="J1201">
        <f t="shared" si="37"/>
        <v>2017</v>
      </c>
    </row>
    <row r="1202" spans="1:10" x14ac:dyDescent="0.3">
      <c r="A1202" t="s">
        <v>12</v>
      </c>
      <c r="B1202" t="s">
        <v>225</v>
      </c>
      <c r="C1202">
        <v>48.919998</v>
      </c>
      <c r="D1202">
        <v>48.919998</v>
      </c>
      <c r="E1202">
        <v>46.779998999999997</v>
      </c>
      <c r="F1202">
        <v>47.389999000000003</v>
      </c>
      <c r="G1202">
        <v>47.389999000000003</v>
      </c>
      <c r="H1202">
        <v>1957500</v>
      </c>
      <c r="I1202" s="20">
        <f t="shared" si="36"/>
        <v>-3.1275532758607172E-2</v>
      </c>
      <c r="J1202">
        <f t="shared" si="37"/>
        <v>2017</v>
      </c>
    </row>
    <row r="1203" spans="1:10" x14ac:dyDescent="0.3">
      <c r="A1203" t="s">
        <v>12</v>
      </c>
      <c r="B1203" t="s">
        <v>226</v>
      </c>
      <c r="C1203">
        <v>47.380001</v>
      </c>
      <c r="D1203">
        <v>48.080002</v>
      </c>
      <c r="E1203">
        <v>46.880001</v>
      </c>
      <c r="F1203">
        <v>47.919998</v>
      </c>
      <c r="G1203">
        <v>47.919998</v>
      </c>
      <c r="H1203">
        <v>2102100</v>
      </c>
      <c r="I1203" s="20">
        <f t="shared" si="36"/>
        <v>1.139715045594869E-2</v>
      </c>
      <c r="J1203">
        <f t="shared" si="37"/>
        <v>2017</v>
      </c>
    </row>
    <row r="1204" spans="1:10" x14ac:dyDescent="0.3">
      <c r="A1204" t="s">
        <v>12</v>
      </c>
      <c r="B1204" t="s">
        <v>227</v>
      </c>
      <c r="C1204">
        <v>52.099997999999999</v>
      </c>
      <c r="D1204">
        <v>58.970001000000003</v>
      </c>
      <c r="E1204">
        <v>51.709999000000003</v>
      </c>
      <c r="F1204">
        <v>57.669998</v>
      </c>
      <c r="G1204">
        <v>57.669998</v>
      </c>
      <c r="H1204">
        <v>15842100</v>
      </c>
      <c r="I1204" s="20">
        <f t="shared" si="36"/>
        <v>0.1069097929715852</v>
      </c>
      <c r="J1204">
        <f t="shared" si="37"/>
        <v>2017</v>
      </c>
    </row>
    <row r="1205" spans="1:10" x14ac:dyDescent="0.3">
      <c r="A1205" t="s">
        <v>12</v>
      </c>
      <c r="B1205" t="s">
        <v>228</v>
      </c>
      <c r="C1205">
        <v>57.330002</v>
      </c>
      <c r="D1205">
        <v>61.470001000000003</v>
      </c>
      <c r="E1205">
        <v>56.549999</v>
      </c>
      <c r="F1205">
        <v>60.43</v>
      </c>
      <c r="G1205">
        <v>60.43</v>
      </c>
      <c r="H1205">
        <v>7771400</v>
      </c>
      <c r="I1205" s="20">
        <f t="shared" si="36"/>
        <v>5.4072874443646501E-2</v>
      </c>
      <c r="J1205">
        <f t="shared" si="37"/>
        <v>2017</v>
      </c>
    </row>
    <row r="1206" spans="1:10" x14ac:dyDescent="0.3">
      <c r="A1206" t="s">
        <v>12</v>
      </c>
      <c r="B1206" t="s">
        <v>229</v>
      </c>
      <c r="C1206">
        <v>60.43</v>
      </c>
      <c r="D1206">
        <v>61.049999</v>
      </c>
      <c r="E1206">
        <v>53.09</v>
      </c>
      <c r="F1206">
        <v>54.82</v>
      </c>
      <c r="G1206">
        <v>54.82</v>
      </c>
      <c r="H1206">
        <v>9750800</v>
      </c>
      <c r="I1206" s="20">
        <f t="shared" si="36"/>
        <v>-9.2834684759225516E-2</v>
      </c>
      <c r="J1206">
        <f t="shared" si="37"/>
        <v>2017</v>
      </c>
    </row>
    <row r="1207" spans="1:10" x14ac:dyDescent="0.3">
      <c r="A1207" t="s">
        <v>12</v>
      </c>
      <c r="B1207" t="s">
        <v>230</v>
      </c>
      <c r="C1207">
        <v>55.360000999999997</v>
      </c>
      <c r="D1207">
        <v>57.869999</v>
      </c>
      <c r="E1207">
        <v>54.709999000000003</v>
      </c>
      <c r="F1207">
        <v>57.209999000000003</v>
      </c>
      <c r="G1207">
        <v>57.209999000000003</v>
      </c>
      <c r="H1207">
        <v>5258300</v>
      </c>
      <c r="I1207" s="20">
        <f t="shared" si="36"/>
        <v>3.3417593326994455E-2</v>
      </c>
      <c r="J1207">
        <f t="shared" si="37"/>
        <v>2017</v>
      </c>
    </row>
    <row r="1208" spans="1:10" x14ac:dyDescent="0.3">
      <c r="A1208" t="s">
        <v>12</v>
      </c>
      <c r="B1208" t="s">
        <v>231</v>
      </c>
      <c r="C1208">
        <v>57.580002</v>
      </c>
      <c r="D1208">
        <v>58.529998999999997</v>
      </c>
      <c r="E1208">
        <v>56.709999000000003</v>
      </c>
      <c r="F1208">
        <v>57.869999</v>
      </c>
      <c r="G1208">
        <v>57.869999</v>
      </c>
      <c r="H1208">
        <v>2726300</v>
      </c>
      <c r="I1208" s="20">
        <f t="shared" si="36"/>
        <v>5.0364187205134137E-3</v>
      </c>
      <c r="J1208">
        <f t="shared" si="37"/>
        <v>2017</v>
      </c>
    </row>
    <row r="1209" spans="1:10" x14ac:dyDescent="0.3">
      <c r="A1209" t="s">
        <v>12</v>
      </c>
      <c r="B1209" t="s">
        <v>232</v>
      </c>
      <c r="C1209">
        <v>57.82</v>
      </c>
      <c r="D1209">
        <v>60.290000999999997</v>
      </c>
      <c r="E1209">
        <v>57.529998999999997</v>
      </c>
      <c r="F1209">
        <v>59.869999</v>
      </c>
      <c r="G1209">
        <v>59.869999</v>
      </c>
      <c r="H1209">
        <v>3133400</v>
      </c>
      <c r="I1209" s="20">
        <f t="shared" si="36"/>
        <v>3.5454842615012083E-2</v>
      </c>
      <c r="J1209">
        <f t="shared" si="37"/>
        <v>2017</v>
      </c>
    </row>
    <row r="1210" spans="1:10" x14ac:dyDescent="0.3">
      <c r="A1210" t="s">
        <v>12</v>
      </c>
      <c r="B1210" t="s">
        <v>233</v>
      </c>
      <c r="C1210">
        <v>59.720001000000003</v>
      </c>
      <c r="D1210">
        <v>62.57</v>
      </c>
      <c r="E1210">
        <v>59.720001000000003</v>
      </c>
      <c r="F1210">
        <v>61.470001000000003</v>
      </c>
      <c r="G1210">
        <v>61.470001000000003</v>
      </c>
      <c r="H1210">
        <v>3869700</v>
      </c>
      <c r="I1210" s="20">
        <f t="shared" si="36"/>
        <v>2.9303415450378179E-2</v>
      </c>
      <c r="J1210">
        <f t="shared" si="37"/>
        <v>2017</v>
      </c>
    </row>
    <row r="1211" spans="1:10" x14ac:dyDescent="0.3">
      <c r="A1211" t="s">
        <v>12</v>
      </c>
      <c r="B1211" t="s">
        <v>234</v>
      </c>
      <c r="C1211">
        <v>61.599997999999999</v>
      </c>
      <c r="D1211">
        <v>62.189999</v>
      </c>
      <c r="E1211">
        <v>60.619999</v>
      </c>
      <c r="F1211">
        <v>60.959999000000003</v>
      </c>
      <c r="G1211">
        <v>60.959999000000003</v>
      </c>
      <c r="H1211">
        <v>2285500</v>
      </c>
      <c r="I1211" s="20">
        <f t="shared" si="36"/>
        <v>-1.0389594493168564E-2</v>
      </c>
      <c r="J1211">
        <f t="shared" si="37"/>
        <v>2017</v>
      </c>
    </row>
    <row r="1212" spans="1:10" x14ac:dyDescent="0.3">
      <c r="A1212" t="s">
        <v>12</v>
      </c>
      <c r="B1212" t="s">
        <v>235</v>
      </c>
      <c r="C1212">
        <v>60.75</v>
      </c>
      <c r="D1212">
        <v>62.240001999999997</v>
      </c>
      <c r="E1212">
        <v>60.080002</v>
      </c>
      <c r="F1212">
        <v>61.790000999999997</v>
      </c>
      <c r="G1212">
        <v>61.790000999999997</v>
      </c>
      <c r="H1212">
        <v>2294300</v>
      </c>
      <c r="I1212" s="20">
        <f t="shared" si="36"/>
        <v>1.7119358024691333E-2</v>
      </c>
      <c r="J1212">
        <f t="shared" si="37"/>
        <v>2017</v>
      </c>
    </row>
    <row r="1213" spans="1:10" x14ac:dyDescent="0.3">
      <c r="A1213" t="s">
        <v>12</v>
      </c>
      <c r="B1213" t="s">
        <v>236</v>
      </c>
      <c r="C1213">
        <v>61.16</v>
      </c>
      <c r="D1213">
        <v>61.75</v>
      </c>
      <c r="E1213">
        <v>60.16</v>
      </c>
      <c r="F1213">
        <v>60.540000999999997</v>
      </c>
      <c r="G1213">
        <v>60.540000999999997</v>
      </c>
      <c r="H1213">
        <v>1662700</v>
      </c>
      <c r="I1213" s="20">
        <f t="shared" si="36"/>
        <v>-1.0137328319162808E-2</v>
      </c>
      <c r="J1213">
        <f t="shared" si="37"/>
        <v>2017</v>
      </c>
    </row>
    <row r="1214" spans="1:10" x14ac:dyDescent="0.3">
      <c r="A1214" t="s">
        <v>12</v>
      </c>
      <c r="B1214" t="s">
        <v>237</v>
      </c>
      <c r="C1214">
        <v>60.299999</v>
      </c>
      <c r="D1214">
        <v>62.560001</v>
      </c>
      <c r="E1214">
        <v>60.16</v>
      </c>
      <c r="F1214">
        <v>61.59</v>
      </c>
      <c r="G1214">
        <v>61.59</v>
      </c>
      <c r="H1214">
        <v>1952500</v>
      </c>
      <c r="I1214" s="20">
        <f t="shared" si="36"/>
        <v>2.1393051764395654E-2</v>
      </c>
      <c r="J1214">
        <f t="shared" si="37"/>
        <v>2017</v>
      </c>
    </row>
    <row r="1215" spans="1:10" x14ac:dyDescent="0.3">
      <c r="A1215" t="s">
        <v>12</v>
      </c>
      <c r="B1215" t="s">
        <v>238</v>
      </c>
      <c r="C1215">
        <v>60.970001000000003</v>
      </c>
      <c r="D1215">
        <v>62.049999</v>
      </c>
      <c r="E1215">
        <v>60.860000999999997</v>
      </c>
      <c r="F1215">
        <v>61.57</v>
      </c>
      <c r="G1215">
        <v>61.57</v>
      </c>
      <c r="H1215">
        <v>1198600</v>
      </c>
      <c r="I1215" s="20">
        <f t="shared" si="36"/>
        <v>9.8408888003789219E-3</v>
      </c>
      <c r="J1215">
        <f t="shared" si="37"/>
        <v>2017</v>
      </c>
    </row>
    <row r="1216" spans="1:10" x14ac:dyDescent="0.3">
      <c r="A1216" t="s">
        <v>12</v>
      </c>
      <c r="B1216" t="s">
        <v>239</v>
      </c>
      <c r="C1216">
        <v>61.48</v>
      </c>
      <c r="D1216">
        <v>62.220001000000003</v>
      </c>
      <c r="E1216">
        <v>60.560001</v>
      </c>
      <c r="F1216">
        <v>61.279998999999997</v>
      </c>
      <c r="G1216">
        <v>61.279998999999997</v>
      </c>
      <c r="H1216">
        <v>1151500</v>
      </c>
      <c r="I1216" s="20">
        <f t="shared" si="36"/>
        <v>-3.2531067013662485E-3</v>
      </c>
      <c r="J1216">
        <f t="shared" si="37"/>
        <v>2017</v>
      </c>
    </row>
    <row r="1217" spans="1:10" x14ac:dyDescent="0.3">
      <c r="A1217" t="s">
        <v>12</v>
      </c>
      <c r="B1217" t="s">
        <v>240</v>
      </c>
      <c r="C1217">
        <v>60.75</v>
      </c>
      <c r="D1217">
        <v>61.59</v>
      </c>
      <c r="E1217">
        <v>60.330002</v>
      </c>
      <c r="F1217">
        <v>60.599997999999999</v>
      </c>
      <c r="G1217">
        <v>60.599997999999999</v>
      </c>
      <c r="H1217">
        <v>1363600</v>
      </c>
      <c r="I1217" s="20">
        <f t="shared" si="36"/>
        <v>-2.4691687242798244E-3</v>
      </c>
      <c r="J1217">
        <f t="shared" si="37"/>
        <v>2017</v>
      </c>
    </row>
    <row r="1218" spans="1:10" x14ac:dyDescent="0.3">
      <c r="A1218" t="s">
        <v>12</v>
      </c>
      <c r="B1218" t="s">
        <v>241</v>
      </c>
      <c r="C1218">
        <v>60.959999000000003</v>
      </c>
      <c r="D1218">
        <v>61.560001</v>
      </c>
      <c r="E1218">
        <v>60.200001</v>
      </c>
      <c r="F1218">
        <v>60.349997999999999</v>
      </c>
      <c r="G1218">
        <v>60.349997999999999</v>
      </c>
      <c r="H1218">
        <v>1308200</v>
      </c>
      <c r="I1218" s="20">
        <f t="shared" si="36"/>
        <v>-1.0006578248139442E-2</v>
      </c>
      <c r="J1218">
        <f t="shared" si="37"/>
        <v>2017</v>
      </c>
    </row>
    <row r="1219" spans="1:10" x14ac:dyDescent="0.3">
      <c r="A1219" t="s">
        <v>12</v>
      </c>
      <c r="B1219" t="s">
        <v>242</v>
      </c>
      <c r="C1219">
        <v>60.759998000000003</v>
      </c>
      <c r="D1219">
        <v>60.799999</v>
      </c>
      <c r="E1219">
        <v>59.529998999999997</v>
      </c>
      <c r="F1219">
        <v>60.18</v>
      </c>
      <c r="G1219">
        <v>60.18</v>
      </c>
      <c r="H1219">
        <v>1314200</v>
      </c>
      <c r="I1219" s="20">
        <f t="shared" ref="I1219:I1282" si="38">F1219/C1219-1</f>
        <v>-9.5457211832035149E-3</v>
      </c>
      <c r="J1219">
        <f t="shared" ref="J1219:J1282" si="39">YEAR(B1219)</f>
        <v>2017</v>
      </c>
    </row>
    <row r="1220" spans="1:10" x14ac:dyDescent="0.3">
      <c r="A1220" t="s">
        <v>12</v>
      </c>
      <c r="B1220" t="s">
        <v>243</v>
      </c>
      <c r="C1220">
        <v>60.439999</v>
      </c>
      <c r="D1220">
        <v>61.150002000000001</v>
      </c>
      <c r="E1220">
        <v>59.669998</v>
      </c>
      <c r="F1220">
        <v>61.060001</v>
      </c>
      <c r="G1220">
        <v>61.060001</v>
      </c>
      <c r="H1220">
        <v>1342200</v>
      </c>
      <c r="I1220" s="20">
        <f t="shared" si="38"/>
        <v>1.0258140474158406E-2</v>
      </c>
      <c r="J1220">
        <f t="shared" si="39"/>
        <v>2017</v>
      </c>
    </row>
    <row r="1221" spans="1:10" x14ac:dyDescent="0.3">
      <c r="A1221" t="s">
        <v>12</v>
      </c>
      <c r="B1221" t="s">
        <v>244</v>
      </c>
      <c r="C1221">
        <v>61.380001</v>
      </c>
      <c r="D1221">
        <v>61.490001999999997</v>
      </c>
      <c r="E1221">
        <v>59.950001</v>
      </c>
      <c r="F1221">
        <v>60.240001999999997</v>
      </c>
      <c r="G1221">
        <v>60.240001999999997</v>
      </c>
      <c r="H1221">
        <v>1067300</v>
      </c>
      <c r="I1221" s="20">
        <f t="shared" si="38"/>
        <v>-1.8572808429898946E-2</v>
      </c>
      <c r="J1221">
        <f t="shared" si="39"/>
        <v>2017</v>
      </c>
    </row>
    <row r="1222" spans="1:10" x14ac:dyDescent="0.3">
      <c r="A1222" t="s">
        <v>12</v>
      </c>
      <c r="B1222" t="s">
        <v>245</v>
      </c>
      <c r="C1222">
        <v>60.110000999999997</v>
      </c>
      <c r="D1222">
        <v>60.84</v>
      </c>
      <c r="E1222">
        <v>59.540000999999997</v>
      </c>
      <c r="F1222">
        <v>60.509998000000003</v>
      </c>
      <c r="G1222">
        <v>60.509998000000003</v>
      </c>
      <c r="H1222">
        <v>1677900</v>
      </c>
      <c r="I1222" s="20">
        <f t="shared" si="38"/>
        <v>6.654416791641804E-3</v>
      </c>
      <c r="J1222">
        <f t="shared" si="39"/>
        <v>2017</v>
      </c>
    </row>
    <row r="1223" spans="1:10" x14ac:dyDescent="0.3">
      <c r="A1223" t="s">
        <v>12</v>
      </c>
      <c r="B1223" t="s">
        <v>246</v>
      </c>
      <c r="C1223">
        <v>60.830002</v>
      </c>
      <c r="D1223">
        <v>60.959999000000003</v>
      </c>
      <c r="E1223">
        <v>60.169998</v>
      </c>
      <c r="F1223">
        <v>60.610000999999997</v>
      </c>
      <c r="G1223">
        <v>60.610000999999997</v>
      </c>
      <c r="H1223">
        <v>466800</v>
      </c>
      <c r="I1223" s="20">
        <f t="shared" si="38"/>
        <v>-3.6166528483757565E-3</v>
      </c>
      <c r="J1223">
        <f t="shared" si="39"/>
        <v>2017</v>
      </c>
    </row>
    <row r="1224" spans="1:10" x14ac:dyDescent="0.3">
      <c r="A1224" t="s">
        <v>12</v>
      </c>
      <c r="B1224" t="s">
        <v>247</v>
      </c>
      <c r="C1224">
        <v>60.830002</v>
      </c>
      <c r="D1224">
        <v>63.099997999999999</v>
      </c>
      <c r="E1224">
        <v>60.279998999999997</v>
      </c>
      <c r="F1224">
        <v>61.650002000000001</v>
      </c>
      <c r="G1224">
        <v>61.650002000000001</v>
      </c>
      <c r="H1224">
        <v>2040400</v>
      </c>
      <c r="I1224" s="20">
        <f t="shared" si="38"/>
        <v>1.3480190252171953E-2</v>
      </c>
      <c r="J1224">
        <f t="shared" si="39"/>
        <v>2017</v>
      </c>
    </row>
    <row r="1225" spans="1:10" x14ac:dyDescent="0.3">
      <c r="A1225" t="s">
        <v>12</v>
      </c>
      <c r="B1225" t="s">
        <v>248</v>
      </c>
      <c r="C1225">
        <v>62</v>
      </c>
      <c r="D1225">
        <v>62.599997999999999</v>
      </c>
      <c r="E1225">
        <v>61.5</v>
      </c>
      <c r="F1225">
        <v>62.130001</v>
      </c>
      <c r="G1225">
        <v>62.130001</v>
      </c>
      <c r="H1225">
        <v>1367100</v>
      </c>
      <c r="I1225" s="20">
        <f t="shared" si="38"/>
        <v>2.0967903225805884E-3</v>
      </c>
      <c r="J1225">
        <f t="shared" si="39"/>
        <v>2017</v>
      </c>
    </row>
    <row r="1226" spans="1:10" x14ac:dyDescent="0.3">
      <c r="A1226" t="s">
        <v>12</v>
      </c>
      <c r="B1226" t="s">
        <v>249</v>
      </c>
      <c r="C1226">
        <v>62.060001</v>
      </c>
      <c r="D1226">
        <v>62.43</v>
      </c>
      <c r="E1226">
        <v>58.77</v>
      </c>
      <c r="F1226">
        <v>60.02</v>
      </c>
      <c r="G1226">
        <v>60.02</v>
      </c>
      <c r="H1226">
        <v>1868400</v>
      </c>
      <c r="I1226" s="20">
        <f t="shared" si="38"/>
        <v>-3.2871430343676566E-2</v>
      </c>
      <c r="J1226">
        <f t="shared" si="39"/>
        <v>2017</v>
      </c>
    </row>
    <row r="1227" spans="1:10" x14ac:dyDescent="0.3">
      <c r="A1227" t="s">
        <v>12</v>
      </c>
      <c r="B1227" t="s">
        <v>250</v>
      </c>
      <c r="C1227">
        <v>60.68</v>
      </c>
      <c r="D1227">
        <v>62.240001999999997</v>
      </c>
      <c r="E1227">
        <v>59.299999</v>
      </c>
      <c r="F1227">
        <v>62.099997999999999</v>
      </c>
      <c r="G1227">
        <v>62.099997999999999</v>
      </c>
      <c r="H1227">
        <v>1620800</v>
      </c>
      <c r="I1227" s="20">
        <f t="shared" si="38"/>
        <v>2.340141727092937E-2</v>
      </c>
      <c r="J1227">
        <f t="shared" si="39"/>
        <v>2017</v>
      </c>
    </row>
    <row r="1228" spans="1:10" x14ac:dyDescent="0.3">
      <c r="A1228" t="s">
        <v>12</v>
      </c>
      <c r="B1228" t="s">
        <v>251</v>
      </c>
      <c r="C1228">
        <v>61.68</v>
      </c>
      <c r="D1228">
        <v>61.900002000000001</v>
      </c>
      <c r="E1228">
        <v>59.25</v>
      </c>
      <c r="F1228">
        <v>60.299999</v>
      </c>
      <c r="G1228">
        <v>60.299999</v>
      </c>
      <c r="H1228">
        <v>1784400</v>
      </c>
      <c r="I1228" s="20">
        <f t="shared" si="38"/>
        <v>-2.2373557068741889E-2</v>
      </c>
      <c r="J1228">
        <f t="shared" si="39"/>
        <v>2017</v>
      </c>
    </row>
    <row r="1229" spans="1:10" x14ac:dyDescent="0.3">
      <c r="A1229" t="s">
        <v>12</v>
      </c>
      <c r="B1229" t="s">
        <v>252</v>
      </c>
      <c r="C1229">
        <v>60.400002000000001</v>
      </c>
      <c r="D1229">
        <v>60.709999000000003</v>
      </c>
      <c r="E1229">
        <v>56.130001</v>
      </c>
      <c r="F1229">
        <v>57.27</v>
      </c>
      <c r="G1229">
        <v>57.27</v>
      </c>
      <c r="H1229">
        <v>4210800</v>
      </c>
      <c r="I1229" s="20">
        <f t="shared" si="38"/>
        <v>-5.1821223449628362E-2</v>
      </c>
      <c r="J1229">
        <f t="shared" si="39"/>
        <v>2017</v>
      </c>
    </row>
    <row r="1230" spans="1:10" x14ac:dyDescent="0.3">
      <c r="A1230" t="s">
        <v>12</v>
      </c>
      <c r="B1230" t="s">
        <v>253</v>
      </c>
      <c r="C1230">
        <v>57.139999000000003</v>
      </c>
      <c r="D1230">
        <v>62.029998999999997</v>
      </c>
      <c r="E1230">
        <v>56.810001</v>
      </c>
      <c r="F1230">
        <v>61.209999000000003</v>
      </c>
      <c r="G1230">
        <v>61.209999000000003</v>
      </c>
      <c r="H1230">
        <v>5429200</v>
      </c>
      <c r="I1230" s="20">
        <f t="shared" si="38"/>
        <v>7.1228562674633622E-2</v>
      </c>
      <c r="J1230">
        <f t="shared" si="39"/>
        <v>2017</v>
      </c>
    </row>
    <row r="1231" spans="1:10" x14ac:dyDescent="0.3">
      <c r="A1231" t="s">
        <v>12</v>
      </c>
      <c r="B1231" t="s">
        <v>254</v>
      </c>
      <c r="C1231">
        <v>62.080002</v>
      </c>
      <c r="D1231">
        <v>65.430000000000007</v>
      </c>
      <c r="E1231">
        <v>62.049999</v>
      </c>
      <c r="F1231">
        <v>63.240001999999997</v>
      </c>
      <c r="G1231">
        <v>63.240001999999997</v>
      </c>
      <c r="H1231">
        <v>4665800</v>
      </c>
      <c r="I1231" s="20">
        <f t="shared" si="38"/>
        <v>1.868556640832586E-2</v>
      </c>
      <c r="J1231">
        <f t="shared" si="39"/>
        <v>2017</v>
      </c>
    </row>
    <row r="1232" spans="1:10" x14ac:dyDescent="0.3">
      <c r="A1232" t="s">
        <v>12</v>
      </c>
      <c r="B1232" t="s">
        <v>255</v>
      </c>
      <c r="C1232">
        <v>64</v>
      </c>
      <c r="D1232">
        <v>68.699996999999996</v>
      </c>
      <c r="E1232">
        <v>63.540000999999997</v>
      </c>
      <c r="F1232">
        <v>68.430000000000007</v>
      </c>
      <c r="G1232">
        <v>68.430000000000007</v>
      </c>
      <c r="H1232">
        <v>4910600</v>
      </c>
      <c r="I1232" s="20">
        <f t="shared" si="38"/>
        <v>6.9218750000000107E-2</v>
      </c>
      <c r="J1232">
        <f t="shared" si="39"/>
        <v>2017</v>
      </c>
    </row>
    <row r="1233" spans="1:10" x14ac:dyDescent="0.3">
      <c r="A1233" t="s">
        <v>12</v>
      </c>
      <c r="B1233" t="s">
        <v>256</v>
      </c>
      <c r="C1233">
        <v>68.959998999999996</v>
      </c>
      <c r="D1233">
        <v>70.269997000000004</v>
      </c>
      <c r="E1233">
        <v>68.269997000000004</v>
      </c>
      <c r="F1233">
        <v>70.019997000000004</v>
      </c>
      <c r="G1233">
        <v>70.019997000000004</v>
      </c>
      <c r="H1233">
        <v>3628800</v>
      </c>
      <c r="I1233" s="20">
        <f t="shared" si="38"/>
        <v>1.5371200918955941E-2</v>
      </c>
      <c r="J1233">
        <f t="shared" si="39"/>
        <v>2017</v>
      </c>
    </row>
    <row r="1234" spans="1:10" x14ac:dyDescent="0.3">
      <c r="A1234" t="s">
        <v>12</v>
      </c>
      <c r="B1234" t="s">
        <v>257</v>
      </c>
      <c r="C1234">
        <v>71.400002000000001</v>
      </c>
      <c r="D1234">
        <v>71.800003000000004</v>
      </c>
      <c r="E1234">
        <v>69.150002000000001</v>
      </c>
      <c r="F1234">
        <v>70.050003000000004</v>
      </c>
      <c r="G1234">
        <v>70.050003000000004</v>
      </c>
      <c r="H1234">
        <v>3810500</v>
      </c>
      <c r="I1234" s="20">
        <f t="shared" si="38"/>
        <v>-1.8907548489984549E-2</v>
      </c>
      <c r="J1234">
        <f t="shared" si="39"/>
        <v>2017</v>
      </c>
    </row>
    <row r="1235" spans="1:10" x14ac:dyDescent="0.3">
      <c r="A1235" t="s">
        <v>12</v>
      </c>
      <c r="B1235" t="s">
        <v>258</v>
      </c>
      <c r="C1235">
        <v>70.019997000000004</v>
      </c>
      <c r="D1235">
        <v>71.190002000000007</v>
      </c>
      <c r="E1235">
        <v>68.680000000000007</v>
      </c>
      <c r="F1235">
        <v>68.910004000000001</v>
      </c>
      <c r="G1235">
        <v>68.910004000000001</v>
      </c>
      <c r="H1235">
        <v>2518500</v>
      </c>
      <c r="I1235" s="20">
        <f t="shared" si="38"/>
        <v>-1.5852514246751603E-2</v>
      </c>
      <c r="J1235">
        <f t="shared" si="39"/>
        <v>2017</v>
      </c>
    </row>
    <row r="1236" spans="1:10" x14ac:dyDescent="0.3">
      <c r="A1236" t="s">
        <v>12</v>
      </c>
      <c r="B1236" t="s">
        <v>259</v>
      </c>
      <c r="C1236">
        <v>69.199996999999996</v>
      </c>
      <c r="D1236">
        <v>69.930000000000007</v>
      </c>
      <c r="E1236">
        <v>68.349997999999999</v>
      </c>
      <c r="F1236">
        <v>68.480002999999996</v>
      </c>
      <c r="G1236">
        <v>68.480002999999996</v>
      </c>
      <c r="H1236">
        <v>1848600</v>
      </c>
      <c r="I1236" s="20">
        <f t="shared" si="38"/>
        <v>-1.0404538023318088E-2</v>
      </c>
      <c r="J1236">
        <f t="shared" si="39"/>
        <v>2017</v>
      </c>
    </row>
    <row r="1237" spans="1:10" x14ac:dyDescent="0.3">
      <c r="A1237" t="s">
        <v>12</v>
      </c>
      <c r="B1237" t="s">
        <v>260</v>
      </c>
      <c r="C1237">
        <v>68.470000999999996</v>
      </c>
      <c r="D1237">
        <v>68.800003000000004</v>
      </c>
      <c r="E1237">
        <v>67.430000000000007</v>
      </c>
      <c r="F1237">
        <v>67.889999000000003</v>
      </c>
      <c r="G1237">
        <v>67.889999000000003</v>
      </c>
      <c r="H1237">
        <v>1529800</v>
      </c>
      <c r="I1237" s="20">
        <f t="shared" si="38"/>
        <v>-8.4708922379013174E-3</v>
      </c>
      <c r="J1237">
        <f t="shared" si="39"/>
        <v>2017</v>
      </c>
    </row>
    <row r="1238" spans="1:10" x14ac:dyDescent="0.3">
      <c r="A1238" t="s">
        <v>12</v>
      </c>
      <c r="B1238" t="s">
        <v>261</v>
      </c>
      <c r="C1238">
        <v>67.870002999999997</v>
      </c>
      <c r="D1238">
        <v>69.75</v>
      </c>
      <c r="E1238">
        <v>67.269997000000004</v>
      </c>
      <c r="F1238">
        <v>68.959998999999996</v>
      </c>
      <c r="G1238">
        <v>68.959998999999996</v>
      </c>
      <c r="H1238">
        <v>2921900</v>
      </c>
      <c r="I1238" s="20">
        <f t="shared" si="38"/>
        <v>1.6060055279502494E-2</v>
      </c>
      <c r="J1238">
        <f t="shared" si="39"/>
        <v>2017</v>
      </c>
    </row>
    <row r="1239" spans="1:10" x14ac:dyDescent="0.3">
      <c r="A1239" t="s">
        <v>12</v>
      </c>
      <c r="B1239" t="s">
        <v>262</v>
      </c>
      <c r="C1239">
        <v>69.930000000000007</v>
      </c>
      <c r="D1239">
        <v>70.779999000000004</v>
      </c>
      <c r="E1239">
        <v>69.650002000000001</v>
      </c>
      <c r="F1239">
        <v>70.629997000000003</v>
      </c>
      <c r="G1239">
        <v>70.629997000000003</v>
      </c>
      <c r="H1239">
        <v>1301000</v>
      </c>
      <c r="I1239" s="20">
        <f t="shared" si="38"/>
        <v>1.0009967109967155E-2</v>
      </c>
      <c r="J1239">
        <f t="shared" si="39"/>
        <v>2017</v>
      </c>
    </row>
    <row r="1240" spans="1:10" x14ac:dyDescent="0.3">
      <c r="A1240" t="s">
        <v>12</v>
      </c>
      <c r="B1240" t="s">
        <v>263</v>
      </c>
      <c r="C1240">
        <v>70.379997000000003</v>
      </c>
      <c r="D1240">
        <v>70.919997999999993</v>
      </c>
      <c r="E1240">
        <v>68.720000999999996</v>
      </c>
      <c r="F1240">
        <v>69.150002000000001</v>
      </c>
      <c r="G1240">
        <v>69.150002000000001</v>
      </c>
      <c r="H1240">
        <v>1407500</v>
      </c>
      <c r="I1240" s="20">
        <f t="shared" si="38"/>
        <v>-1.7476485541765507E-2</v>
      </c>
      <c r="J1240">
        <f t="shared" si="39"/>
        <v>2017</v>
      </c>
    </row>
    <row r="1241" spans="1:10" x14ac:dyDescent="0.3">
      <c r="A1241" t="s">
        <v>12</v>
      </c>
      <c r="B1241" t="s">
        <v>264</v>
      </c>
      <c r="C1241">
        <v>69.410004000000001</v>
      </c>
      <c r="D1241">
        <v>69.739998</v>
      </c>
      <c r="E1241">
        <v>67.900002000000001</v>
      </c>
      <c r="F1241">
        <v>68.690002000000007</v>
      </c>
      <c r="G1241">
        <v>68.690002000000007</v>
      </c>
      <c r="H1241">
        <v>893700</v>
      </c>
      <c r="I1241" s="20">
        <f t="shared" si="38"/>
        <v>-1.0373173296460148E-2</v>
      </c>
      <c r="J1241">
        <f t="shared" si="39"/>
        <v>2017</v>
      </c>
    </row>
    <row r="1242" spans="1:10" x14ac:dyDescent="0.3">
      <c r="A1242" t="s">
        <v>12</v>
      </c>
      <c r="B1242" t="s">
        <v>265</v>
      </c>
      <c r="C1242">
        <v>68.5</v>
      </c>
      <c r="D1242">
        <v>69.449996999999996</v>
      </c>
      <c r="E1242">
        <v>68.370002999999997</v>
      </c>
      <c r="F1242">
        <v>69.110000999999997</v>
      </c>
      <c r="G1242">
        <v>69.110000999999997</v>
      </c>
      <c r="H1242">
        <v>851800</v>
      </c>
      <c r="I1242" s="20">
        <f t="shared" si="38"/>
        <v>8.9051240875912541E-3</v>
      </c>
      <c r="J1242">
        <f t="shared" si="39"/>
        <v>2017</v>
      </c>
    </row>
    <row r="1243" spans="1:10" x14ac:dyDescent="0.3">
      <c r="A1243" t="s">
        <v>12</v>
      </c>
      <c r="B1243" t="s">
        <v>266</v>
      </c>
      <c r="C1243">
        <v>69</v>
      </c>
      <c r="D1243">
        <v>69.5</v>
      </c>
      <c r="E1243">
        <v>68.489998</v>
      </c>
      <c r="F1243">
        <v>68.849997999999999</v>
      </c>
      <c r="G1243">
        <v>68.849997999999999</v>
      </c>
      <c r="H1243">
        <v>775900</v>
      </c>
      <c r="I1243" s="20">
        <f t="shared" si="38"/>
        <v>-2.173942028985465E-3</v>
      </c>
      <c r="J1243">
        <f t="shared" si="39"/>
        <v>2017</v>
      </c>
    </row>
    <row r="1244" spans="1:10" x14ac:dyDescent="0.3">
      <c r="A1244" t="s">
        <v>12</v>
      </c>
      <c r="B1244" t="s">
        <v>267</v>
      </c>
      <c r="C1244">
        <v>68.470000999999996</v>
      </c>
      <c r="D1244">
        <v>68.790001000000004</v>
      </c>
      <c r="E1244">
        <v>67.319999999999993</v>
      </c>
      <c r="F1244">
        <v>68.040001000000004</v>
      </c>
      <c r="G1244">
        <v>68.040001000000004</v>
      </c>
      <c r="H1244">
        <v>971600</v>
      </c>
      <c r="I1244" s="20">
        <f t="shared" si="38"/>
        <v>-6.2801225897454183E-3</v>
      </c>
      <c r="J1244">
        <f t="shared" si="39"/>
        <v>2017</v>
      </c>
    </row>
    <row r="1245" spans="1:10" x14ac:dyDescent="0.3">
      <c r="A1245" t="s">
        <v>12</v>
      </c>
      <c r="B1245" t="s">
        <v>268</v>
      </c>
      <c r="C1245">
        <v>67.550003000000004</v>
      </c>
      <c r="D1245">
        <v>69.019997000000004</v>
      </c>
      <c r="E1245">
        <v>66.610000999999997</v>
      </c>
      <c r="F1245">
        <v>68.839995999999999</v>
      </c>
      <c r="G1245">
        <v>68.839995999999999</v>
      </c>
      <c r="H1245">
        <v>1146300</v>
      </c>
      <c r="I1245" s="20">
        <f t="shared" si="38"/>
        <v>1.9096860735890564E-2</v>
      </c>
      <c r="J1245">
        <f t="shared" si="39"/>
        <v>2017</v>
      </c>
    </row>
    <row r="1246" spans="1:10" x14ac:dyDescent="0.3">
      <c r="A1246" t="s">
        <v>12</v>
      </c>
      <c r="B1246" t="s">
        <v>269</v>
      </c>
      <c r="C1246">
        <v>69.069999999999993</v>
      </c>
      <c r="D1246">
        <v>69.980002999999996</v>
      </c>
      <c r="E1246">
        <v>67.910004000000001</v>
      </c>
      <c r="F1246">
        <v>68.349997999999999</v>
      </c>
      <c r="G1246">
        <v>68.349997999999999</v>
      </c>
      <c r="H1246">
        <v>946000</v>
      </c>
      <c r="I1246" s="20">
        <f t="shared" si="38"/>
        <v>-1.0424236282032595E-2</v>
      </c>
      <c r="J1246">
        <f t="shared" si="39"/>
        <v>2017</v>
      </c>
    </row>
    <row r="1247" spans="1:10" x14ac:dyDescent="0.3">
      <c r="A1247" t="s">
        <v>12</v>
      </c>
      <c r="B1247" t="s">
        <v>270</v>
      </c>
      <c r="C1247">
        <v>68.5</v>
      </c>
      <c r="D1247">
        <v>68.669997999999993</v>
      </c>
      <c r="E1247">
        <v>67.470000999999996</v>
      </c>
      <c r="F1247">
        <v>67.519997000000004</v>
      </c>
      <c r="G1247">
        <v>67.519997000000004</v>
      </c>
      <c r="H1247">
        <v>1499600</v>
      </c>
      <c r="I1247" s="20">
        <f t="shared" si="38"/>
        <v>-1.4306613138686086E-2</v>
      </c>
      <c r="J1247">
        <f t="shared" si="39"/>
        <v>2017</v>
      </c>
    </row>
    <row r="1248" spans="1:10" x14ac:dyDescent="0.3">
      <c r="A1248" t="s">
        <v>13</v>
      </c>
      <c r="B1248" t="s">
        <v>20</v>
      </c>
      <c r="C1248">
        <v>19.18</v>
      </c>
      <c r="D1248">
        <v>19.280000999999999</v>
      </c>
      <c r="E1248">
        <v>18.969999000000001</v>
      </c>
      <c r="F1248">
        <v>19.120000999999998</v>
      </c>
      <c r="G1248">
        <v>16.405705999999999</v>
      </c>
      <c r="H1248">
        <v>443000</v>
      </c>
      <c r="I1248" s="20">
        <f t="shared" si="38"/>
        <v>-3.1282064650678398E-3</v>
      </c>
      <c r="J1248">
        <f t="shared" si="39"/>
        <v>2017</v>
      </c>
    </row>
    <row r="1249" spans="1:10" x14ac:dyDescent="0.3">
      <c r="A1249" t="s">
        <v>13</v>
      </c>
      <c r="B1249" t="s">
        <v>21</v>
      </c>
      <c r="C1249">
        <v>19.16</v>
      </c>
      <c r="D1249">
        <v>19.299999</v>
      </c>
      <c r="E1249">
        <v>18.989999999999998</v>
      </c>
      <c r="F1249">
        <v>19.190000999999999</v>
      </c>
      <c r="G1249">
        <v>16.465772999999999</v>
      </c>
      <c r="H1249">
        <v>417700</v>
      </c>
      <c r="I1249" s="20">
        <f t="shared" si="38"/>
        <v>1.5658141962420213E-3</v>
      </c>
      <c r="J1249">
        <f t="shared" si="39"/>
        <v>2017</v>
      </c>
    </row>
    <row r="1250" spans="1:10" x14ac:dyDescent="0.3">
      <c r="A1250" t="s">
        <v>13</v>
      </c>
      <c r="B1250" t="s">
        <v>22</v>
      </c>
      <c r="C1250">
        <v>19.079999999999998</v>
      </c>
      <c r="D1250">
        <v>19.239999999999998</v>
      </c>
      <c r="E1250">
        <v>19.010000000000002</v>
      </c>
      <c r="F1250">
        <v>19.120000999999998</v>
      </c>
      <c r="G1250">
        <v>16.405705999999999</v>
      </c>
      <c r="H1250">
        <v>195300</v>
      </c>
      <c r="I1250" s="20">
        <f t="shared" si="38"/>
        <v>2.0964884696017538E-3</v>
      </c>
      <c r="J1250">
        <f t="shared" si="39"/>
        <v>2017</v>
      </c>
    </row>
    <row r="1251" spans="1:10" x14ac:dyDescent="0.3">
      <c r="A1251" t="s">
        <v>13</v>
      </c>
      <c r="B1251" t="s">
        <v>23</v>
      </c>
      <c r="C1251">
        <v>19.139999</v>
      </c>
      <c r="D1251">
        <v>19.600000000000001</v>
      </c>
      <c r="E1251">
        <v>18.989999999999998</v>
      </c>
      <c r="F1251">
        <v>19.510000000000002</v>
      </c>
      <c r="G1251">
        <v>16.740341000000001</v>
      </c>
      <c r="H1251">
        <v>261800</v>
      </c>
      <c r="I1251" s="20">
        <f t="shared" si="38"/>
        <v>1.9331296725773273E-2</v>
      </c>
      <c r="J1251">
        <f t="shared" si="39"/>
        <v>2017</v>
      </c>
    </row>
    <row r="1252" spans="1:10" x14ac:dyDescent="0.3">
      <c r="A1252" t="s">
        <v>13</v>
      </c>
      <c r="B1252" t="s">
        <v>24</v>
      </c>
      <c r="C1252">
        <v>19.760000000000002</v>
      </c>
      <c r="D1252">
        <v>20.23</v>
      </c>
      <c r="E1252">
        <v>19.75</v>
      </c>
      <c r="F1252">
        <v>19.969999000000001</v>
      </c>
      <c r="G1252">
        <v>17.13504</v>
      </c>
      <c r="H1252">
        <v>413900</v>
      </c>
      <c r="I1252" s="20">
        <f t="shared" si="38"/>
        <v>1.0627479757085112E-2</v>
      </c>
      <c r="J1252">
        <f t="shared" si="39"/>
        <v>2017</v>
      </c>
    </row>
    <row r="1253" spans="1:10" x14ac:dyDescent="0.3">
      <c r="A1253" t="s">
        <v>13</v>
      </c>
      <c r="B1253" t="s">
        <v>25</v>
      </c>
      <c r="C1253">
        <v>19.850000000000001</v>
      </c>
      <c r="D1253">
        <v>20.260000000000002</v>
      </c>
      <c r="E1253">
        <v>19.629999000000002</v>
      </c>
      <c r="F1253">
        <v>20.139999</v>
      </c>
      <c r="G1253">
        <v>17.280906999999999</v>
      </c>
      <c r="H1253">
        <v>451400</v>
      </c>
      <c r="I1253" s="20">
        <f t="shared" si="38"/>
        <v>1.4609521410579251E-2</v>
      </c>
      <c r="J1253">
        <f t="shared" si="39"/>
        <v>2017</v>
      </c>
    </row>
    <row r="1254" spans="1:10" x14ac:dyDescent="0.3">
      <c r="A1254" t="s">
        <v>13</v>
      </c>
      <c r="B1254" t="s">
        <v>26</v>
      </c>
      <c r="C1254">
        <v>20.079999999999998</v>
      </c>
      <c r="D1254">
        <v>20.120000999999998</v>
      </c>
      <c r="E1254">
        <v>19.719999000000001</v>
      </c>
      <c r="F1254">
        <v>19.799999</v>
      </c>
      <c r="G1254">
        <v>16.989173999999998</v>
      </c>
      <c r="H1254">
        <v>253100</v>
      </c>
      <c r="I1254" s="20">
        <f t="shared" si="38"/>
        <v>-1.3944272908366417E-2</v>
      </c>
      <c r="J1254">
        <f t="shared" si="39"/>
        <v>2017</v>
      </c>
    </row>
    <row r="1255" spans="1:10" x14ac:dyDescent="0.3">
      <c r="A1255" t="s">
        <v>13</v>
      </c>
      <c r="B1255" t="s">
        <v>27</v>
      </c>
      <c r="C1255">
        <v>19.809999000000001</v>
      </c>
      <c r="D1255">
        <v>19.91</v>
      </c>
      <c r="E1255">
        <v>19.420000000000002</v>
      </c>
      <c r="F1255">
        <v>19.579999999999998</v>
      </c>
      <c r="G1255">
        <v>16.800405999999999</v>
      </c>
      <c r="H1255">
        <v>174500</v>
      </c>
      <c r="I1255" s="20">
        <f t="shared" si="38"/>
        <v>-1.1610247935903595E-2</v>
      </c>
      <c r="J1255">
        <f t="shared" si="39"/>
        <v>2017</v>
      </c>
    </row>
    <row r="1256" spans="1:10" x14ac:dyDescent="0.3">
      <c r="A1256" t="s">
        <v>13</v>
      </c>
      <c r="B1256" t="s">
        <v>28</v>
      </c>
      <c r="C1256">
        <v>19.68</v>
      </c>
      <c r="D1256">
        <v>19.780000999999999</v>
      </c>
      <c r="E1256">
        <v>19.200001</v>
      </c>
      <c r="F1256">
        <v>19.299999</v>
      </c>
      <c r="G1256">
        <v>16.560155999999999</v>
      </c>
      <c r="H1256">
        <v>392600</v>
      </c>
      <c r="I1256" s="20">
        <f t="shared" si="38"/>
        <v>-1.9308993902439009E-2</v>
      </c>
      <c r="J1256">
        <f t="shared" si="39"/>
        <v>2017</v>
      </c>
    </row>
    <row r="1257" spans="1:10" x14ac:dyDescent="0.3">
      <c r="A1257" t="s">
        <v>13</v>
      </c>
      <c r="B1257" t="s">
        <v>29</v>
      </c>
      <c r="C1257">
        <v>19.299999</v>
      </c>
      <c r="D1257">
        <v>19.620000999999998</v>
      </c>
      <c r="E1257">
        <v>19.25</v>
      </c>
      <c r="F1257">
        <v>19.48</v>
      </c>
      <c r="G1257">
        <v>16.714601999999999</v>
      </c>
      <c r="H1257">
        <v>220100</v>
      </c>
      <c r="I1257" s="20">
        <f t="shared" si="38"/>
        <v>9.3264771671750513E-3</v>
      </c>
      <c r="J1257">
        <f t="shared" si="39"/>
        <v>2017</v>
      </c>
    </row>
    <row r="1258" spans="1:10" x14ac:dyDescent="0.3">
      <c r="A1258" t="s">
        <v>13</v>
      </c>
      <c r="B1258" t="s">
        <v>30</v>
      </c>
      <c r="C1258">
        <v>19.489999999999998</v>
      </c>
      <c r="D1258">
        <v>19.549999</v>
      </c>
      <c r="E1258">
        <v>19.27</v>
      </c>
      <c r="F1258">
        <v>19.389999</v>
      </c>
      <c r="G1258">
        <v>16.637378999999999</v>
      </c>
      <c r="H1258">
        <v>185700</v>
      </c>
      <c r="I1258" s="20">
        <f t="shared" si="38"/>
        <v>-5.130887634684389E-3</v>
      </c>
      <c r="J1258">
        <f t="shared" si="39"/>
        <v>2017</v>
      </c>
    </row>
    <row r="1259" spans="1:10" x14ac:dyDescent="0.3">
      <c r="A1259" t="s">
        <v>13</v>
      </c>
      <c r="B1259" t="s">
        <v>31</v>
      </c>
      <c r="C1259">
        <v>19.32</v>
      </c>
      <c r="D1259">
        <v>19.399999999999999</v>
      </c>
      <c r="E1259">
        <v>18.799999</v>
      </c>
      <c r="F1259">
        <v>18.940000999999999</v>
      </c>
      <c r="G1259">
        <v>16.251263000000002</v>
      </c>
      <c r="H1259">
        <v>325200</v>
      </c>
      <c r="I1259" s="20">
        <f t="shared" si="38"/>
        <v>-1.9668685300207156E-2</v>
      </c>
      <c r="J1259">
        <f t="shared" si="39"/>
        <v>2017</v>
      </c>
    </row>
    <row r="1260" spans="1:10" x14ac:dyDescent="0.3">
      <c r="A1260" t="s">
        <v>13</v>
      </c>
      <c r="B1260" t="s">
        <v>32</v>
      </c>
      <c r="C1260">
        <v>18.940000999999999</v>
      </c>
      <c r="D1260">
        <v>19.170000000000002</v>
      </c>
      <c r="E1260">
        <v>18.940000999999999</v>
      </c>
      <c r="F1260">
        <v>19.129999000000002</v>
      </c>
      <c r="G1260">
        <v>16.414287999999999</v>
      </c>
      <c r="H1260">
        <v>307900</v>
      </c>
      <c r="I1260" s="20">
        <f t="shared" si="38"/>
        <v>1.0031572860001559E-2</v>
      </c>
      <c r="J1260">
        <f t="shared" si="39"/>
        <v>2017</v>
      </c>
    </row>
    <row r="1261" spans="1:10" x14ac:dyDescent="0.3">
      <c r="A1261" t="s">
        <v>13</v>
      </c>
      <c r="B1261" t="s">
        <v>33</v>
      </c>
      <c r="C1261">
        <v>19.16</v>
      </c>
      <c r="D1261">
        <v>19.23</v>
      </c>
      <c r="E1261">
        <v>19.100000000000001</v>
      </c>
      <c r="F1261">
        <v>19.139999</v>
      </c>
      <c r="G1261">
        <v>16.422868999999999</v>
      </c>
      <c r="H1261">
        <v>131700</v>
      </c>
      <c r="I1261" s="20">
        <f t="shared" si="38"/>
        <v>-1.0438935281837924E-3</v>
      </c>
      <c r="J1261">
        <f t="shared" si="39"/>
        <v>2017</v>
      </c>
    </row>
    <row r="1262" spans="1:10" x14ac:dyDescent="0.3">
      <c r="A1262" t="s">
        <v>13</v>
      </c>
      <c r="B1262" t="s">
        <v>34</v>
      </c>
      <c r="C1262">
        <v>19.190000999999999</v>
      </c>
      <c r="D1262">
        <v>19.23</v>
      </c>
      <c r="E1262">
        <v>18.950001</v>
      </c>
      <c r="F1262">
        <v>19.059999000000001</v>
      </c>
      <c r="G1262">
        <v>16.354227000000002</v>
      </c>
      <c r="H1262">
        <v>329200</v>
      </c>
      <c r="I1262" s="20">
        <f t="shared" si="38"/>
        <v>-6.7744655146186883E-3</v>
      </c>
      <c r="J1262">
        <f t="shared" si="39"/>
        <v>2017</v>
      </c>
    </row>
    <row r="1263" spans="1:10" x14ac:dyDescent="0.3">
      <c r="A1263" t="s">
        <v>13</v>
      </c>
      <c r="B1263" t="s">
        <v>35</v>
      </c>
      <c r="C1263">
        <v>19.209999</v>
      </c>
      <c r="D1263">
        <v>19.25</v>
      </c>
      <c r="E1263">
        <v>18.969999000000001</v>
      </c>
      <c r="F1263">
        <v>19.200001</v>
      </c>
      <c r="G1263">
        <v>16.474350000000001</v>
      </c>
      <c r="H1263">
        <v>251300</v>
      </c>
      <c r="I1263" s="20">
        <f t="shared" si="38"/>
        <v>-5.2045812183543205E-4</v>
      </c>
      <c r="J1263">
        <f t="shared" si="39"/>
        <v>2017</v>
      </c>
    </row>
    <row r="1264" spans="1:10" x14ac:dyDescent="0.3">
      <c r="A1264" t="s">
        <v>13</v>
      </c>
      <c r="B1264" t="s">
        <v>36</v>
      </c>
      <c r="C1264">
        <v>19.149999999999999</v>
      </c>
      <c r="D1264">
        <v>19.23</v>
      </c>
      <c r="E1264">
        <v>18.98</v>
      </c>
      <c r="F1264">
        <v>19.02</v>
      </c>
      <c r="G1264">
        <v>16.319901999999999</v>
      </c>
      <c r="H1264">
        <v>184400</v>
      </c>
      <c r="I1264" s="20">
        <f t="shared" si="38"/>
        <v>-6.788511749347248E-3</v>
      </c>
      <c r="J1264">
        <f t="shared" si="39"/>
        <v>2017</v>
      </c>
    </row>
    <row r="1265" spans="1:10" x14ac:dyDescent="0.3">
      <c r="A1265" t="s">
        <v>13</v>
      </c>
      <c r="B1265" t="s">
        <v>37</v>
      </c>
      <c r="C1265">
        <v>19.02</v>
      </c>
      <c r="D1265">
        <v>19.040001</v>
      </c>
      <c r="E1265">
        <v>18.860001</v>
      </c>
      <c r="F1265">
        <v>18.959999</v>
      </c>
      <c r="G1265">
        <v>16.268419000000002</v>
      </c>
      <c r="H1265">
        <v>168700</v>
      </c>
      <c r="I1265" s="20">
        <f t="shared" si="38"/>
        <v>-3.1546267087276814E-3</v>
      </c>
      <c r="J1265">
        <f t="shared" si="39"/>
        <v>2017</v>
      </c>
    </row>
    <row r="1266" spans="1:10" x14ac:dyDescent="0.3">
      <c r="A1266" t="s">
        <v>13</v>
      </c>
      <c r="B1266" t="s">
        <v>38</v>
      </c>
      <c r="C1266">
        <v>18.940000999999999</v>
      </c>
      <c r="D1266">
        <v>18.98</v>
      </c>
      <c r="E1266">
        <v>18.5</v>
      </c>
      <c r="F1266">
        <v>18.5</v>
      </c>
      <c r="G1266">
        <v>15.87372</v>
      </c>
      <c r="H1266">
        <v>234200</v>
      </c>
      <c r="I1266" s="20">
        <f t="shared" si="38"/>
        <v>-2.3231308171525411E-2</v>
      </c>
      <c r="J1266">
        <f t="shared" si="39"/>
        <v>2017</v>
      </c>
    </row>
    <row r="1267" spans="1:10" x14ac:dyDescent="0.3">
      <c r="A1267" t="s">
        <v>13</v>
      </c>
      <c r="B1267" t="s">
        <v>39</v>
      </c>
      <c r="C1267">
        <v>18.530000999999999</v>
      </c>
      <c r="D1267">
        <v>18.639999</v>
      </c>
      <c r="E1267">
        <v>18.059999000000001</v>
      </c>
      <c r="F1267">
        <v>18.280000999999999</v>
      </c>
      <c r="G1267">
        <v>15.684953999999999</v>
      </c>
      <c r="H1267">
        <v>476400</v>
      </c>
      <c r="I1267" s="20">
        <f t="shared" si="38"/>
        <v>-1.3491634458087765E-2</v>
      </c>
      <c r="J1267">
        <f t="shared" si="39"/>
        <v>2017</v>
      </c>
    </row>
    <row r="1268" spans="1:10" x14ac:dyDescent="0.3">
      <c r="A1268" t="s">
        <v>13</v>
      </c>
      <c r="B1268" t="s">
        <v>40</v>
      </c>
      <c r="C1268">
        <v>18.389999</v>
      </c>
      <c r="D1268">
        <v>18.52</v>
      </c>
      <c r="E1268">
        <v>18.110001</v>
      </c>
      <c r="F1268">
        <v>18.200001</v>
      </c>
      <c r="G1268">
        <v>15.616313999999999</v>
      </c>
      <c r="H1268">
        <v>276900</v>
      </c>
      <c r="I1268" s="20">
        <f t="shared" si="38"/>
        <v>-1.0331593819009943E-2</v>
      </c>
      <c r="J1268">
        <f t="shared" si="39"/>
        <v>2017</v>
      </c>
    </row>
    <row r="1269" spans="1:10" x14ac:dyDescent="0.3">
      <c r="A1269" t="s">
        <v>13</v>
      </c>
      <c r="B1269" t="s">
        <v>41</v>
      </c>
      <c r="C1269">
        <v>18.25</v>
      </c>
      <c r="D1269">
        <v>18.600000000000001</v>
      </c>
      <c r="E1269">
        <v>18.110001</v>
      </c>
      <c r="F1269">
        <v>18.530000999999999</v>
      </c>
      <c r="G1269">
        <v>15.899467</v>
      </c>
      <c r="H1269">
        <v>198700</v>
      </c>
      <c r="I1269" s="20">
        <f t="shared" si="38"/>
        <v>1.534252054794516E-2</v>
      </c>
      <c r="J1269">
        <f t="shared" si="39"/>
        <v>2017</v>
      </c>
    </row>
    <row r="1270" spans="1:10" x14ac:dyDescent="0.3">
      <c r="A1270" t="s">
        <v>13</v>
      </c>
      <c r="B1270" t="s">
        <v>42</v>
      </c>
      <c r="C1270">
        <v>18.530000999999999</v>
      </c>
      <c r="D1270">
        <v>18.75</v>
      </c>
      <c r="E1270">
        <v>18.34</v>
      </c>
      <c r="F1270">
        <v>18.350000000000001</v>
      </c>
      <c r="G1270">
        <v>15.745018</v>
      </c>
      <c r="H1270">
        <v>351500</v>
      </c>
      <c r="I1270" s="20">
        <f t="shared" si="38"/>
        <v>-9.7140307763607936E-3</v>
      </c>
      <c r="J1270">
        <f t="shared" si="39"/>
        <v>2017</v>
      </c>
    </row>
    <row r="1271" spans="1:10" x14ac:dyDescent="0.3">
      <c r="A1271" t="s">
        <v>13</v>
      </c>
      <c r="B1271" t="s">
        <v>43</v>
      </c>
      <c r="C1271">
        <v>18.299999</v>
      </c>
      <c r="D1271">
        <v>18.459999</v>
      </c>
      <c r="E1271">
        <v>18.049999</v>
      </c>
      <c r="F1271">
        <v>18.120000999999998</v>
      </c>
      <c r="G1271">
        <v>15.547668</v>
      </c>
      <c r="H1271">
        <v>267500</v>
      </c>
      <c r="I1271" s="20">
        <f t="shared" si="38"/>
        <v>-9.8359568216370707E-3</v>
      </c>
      <c r="J1271">
        <f t="shared" si="39"/>
        <v>2017</v>
      </c>
    </row>
    <row r="1272" spans="1:10" x14ac:dyDescent="0.3">
      <c r="A1272" t="s">
        <v>13</v>
      </c>
      <c r="B1272" t="s">
        <v>44</v>
      </c>
      <c r="C1272">
        <v>18.190000999999999</v>
      </c>
      <c r="D1272">
        <v>18.290001</v>
      </c>
      <c r="E1272">
        <v>18.100000000000001</v>
      </c>
      <c r="F1272">
        <v>18.260000000000002</v>
      </c>
      <c r="G1272">
        <v>15.667794000000001</v>
      </c>
      <c r="H1272">
        <v>245600</v>
      </c>
      <c r="I1272" s="20">
        <f t="shared" si="38"/>
        <v>3.8482130924568647E-3</v>
      </c>
      <c r="J1272">
        <f t="shared" si="39"/>
        <v>2017</v>
      </c>
    </row>
    <row r="1273" spans="1:10" x14ac:dyDescent="0.3">
      <c r="A1273" t="s">
        <v>13</v>
      </c>
      <c r="B1273" t="s">
        <v>45</v>
      </c>
      <c r="C1273">
        <v>18.190000999999999</v>
      </c>
      <c r="D1273">
        <v>18.420000000000002</v>
      </c>
      <c r="E1273">
        <v>18.02</v>
      </c>
      <c r="F1273">
        <v>18.370000999999998</v>
      </c>
      <c r="G1273">
        <v>15.762178</v>
      </c>
      <c r="H1273">
        <v>214000</v>
      </c>
      <c r="I1273" s="20">
        <f t="shared" si="38"/>
        <v>9.8955464598380338E-3</v>
      </c>
      <c r="J1273">
        <f t="shared" si="39"/>
        <v>2017</v>
      </c>
    </row>
    <row r="1274" spans="1:10" x14ac:dyDescent="0.3">
      <c r="A1274" t="s">
        <v>13</v>
      </c>
      <c r="B1274" t="s">
        <v>46</v>
      </c>
      <c r="C1274">
        <v>18.309999000000001</v>
      </c>
      <c r="D1274">
        <v>18.75</v>
      </c>
      <c r="E1274">
        <v>18.309999000000001</v>
      </c>
      <c r="F1274">
        <v>18.690000999999999</v>
      </c>
      <c r="G1274">
        <v>16.036753000000001</v>
      </c>
      <c r="H1274">
        <v>176100</v>
      </c>
      <c r="I1274" s="20">
        <f t="shared" si="38"/>
        <v>2.0753796873500541E-2</v>
      </c>
      <c r="J1274">
        <f t="shared" si="39"/>
        <v>2017</v>
      </c>
    </row>
    <row r="1275" spans="1:10" x14ac:dyDescent="0.3">
      <c r="A1275" t="s">
        <v>13</v>
      </c>
      <c r="B1275" t="s">
        <v>47</v>
      </c>
      <c r="C1275">
        <v>18.690000999999999</v>
      </c>
      <c r="D1275">
        <v>19.23</v>
      </c>
      <c r="E1275">
        <v>18.690000999999999</v>
      </c>
      <c r="F1275">
        <v>18.98</v>
      </c>
      <c r="G1275">
        <v>16.285582000000002</v>
      </c>
      <c r="H1275">
        <v>226600</v>
      </c>
      <c r="I1275" s="20">
        <f t="shared" si="38"/>
        <v>1.5516264552366987E-2</v>
      </c>
      <c r="J1275">
        <f t="shared" si="39"/>
        <v>2017</v>
      </c>
    </row>
    <row r="1276" spans="1:10" x14ac:dyDescent="0.3">
      <c r="A1276" t="s">
        <v>13</v>
      </c>
      <c r="B1276" t="s">
        <v>48</v>
      </c>
      <c r="C1276">
        <v>19.059999000000001</v>
      </c>
      <c r="D1276">
        <v>19.190000999999999</v>
      </c>
      <c r="E1276">
        <v>18.850000000000001</v>
      </c>
      <c r="F1276">
        <v>19.030000999999999</v>
      </c>
      <c r="G1276">
        <v>16.328484</v>
      </c>
      <c r="H1276">
        <v>250100</v>
      </c>
      <c r="I1276" s="20">
        <f t="shared" si="38"/>
        <v>-1.5738720657856309E-3</v>
      </c>
      <c r="J1276">
        <f t="shared" si="39"/>
        <v>2017</v>
      </c>
    </row>
    <row r="1277" spans="1:10" x14ac:dyDescent="0.3">
      <c r="A1277" t="s">
        <v>13</v>
      </c>
      <c r="B1277" t="s">
        <v>49</v>
      </c>
      <c r="C1277">
        <v>19.010000000000002</v>
      </c>
      <c r="D1277">
        <v>19.149999999999999</v>
      </c>
      <c r="E1277">
        <v>18.82</v>
      </c>
      <c r="F1277">
        <v>18.899999999999999</v>
      </c>
      <c r="G1277">
        <v>16.216937999999999</v>
      </c>
      <c r="H1277">
        <v>268500</v>
      </c>
      <c r="I1277" s="20">
        <f t="shared" si="38"/>
        <v>-5.7864281956866437E-3</v>
      </c>
      <c r="J1277">
        <f t="shared" si="39"/>
        <v>2017</v>
      </c>
    </row>
    <row r="1278" spans="1:10" x14ac:dyDescent="0.3">
      <c r="A1278" t="s">
        <v>13</v>
      </c>
      <c r="B1278" t="s">
        <v>50</v>
      </c>
      <c r="C1278">
        <v>18.780000999999999</v>
      </c>
      <c r="D1278">
        <v>19.010000000000002</v>
      </c>
      <c r="E1278">
        <v>18.610001</v>
      </c>
      <c r="F1278">
        <v>18.950001</v>
      </c>
      <c r="G1278">
        <v>16.259840000000001</v>
      </c>
      <c r="H1278">
        <v>206900</v>
      </c>
      <c r="I1278" s="20">
        <f t="shared" si="38"/>
        <v>9.0521826915772596E-3</v>
      </c>
      <c r="J1278">
        <f t="shared" si="39"/>
        <v>2017</v>
      </c>
    </row>
    <row r="1279" spans="1:10" x14ac:dyDescent="0.3">
      <c r="A1279" t="s">
        <v>13</v>
      </c>
      <c r="B1279" t="s">
        <v>51</v>
      </c>
      <c r="C1279">
        <v>18.940000999999999</v>
      </c>
      <c r="D1279">
        <v>19.149999999999999</v>
      </c>
      <c r="E1279">
        <v>18.940000999999999</v>
      </c>
      <c r="F1279">
        <v>19.049999</v>
      </c>
      <c r="G1279">
        <v>16.345644</v>
      </c>
      <c r="H1279">
        <v>130400</v>
      </c>
      <c r="I1279" s="20">
        <f t="shared" si="38"/>
        <v>5.8077082466891916E-3</v>
      </c>
      <c r="J1279">
        <f t="shared" si="39"/>
        <v>2017</v>
      </c>
    </row>
    <row r="1280" spans="1:10" x14ac:dyDescent="0.3">
      <c r="A1280" t="s">
        <v>13</v>
      </c>
      <c r="B1280" t="s">
        <v>52</v>
      </c>
      <c r="C1280">
        <v>19.07</v>
      </c>
      <c r="D1280">
        <v>19.260000000000002</v>
      </c>
      <c r="E1280">
        <v>18.93</v>
      </c>
      <c r="F1280">
        <v>19.25</v>
      </c>
      <c r="G1280">
        <v>16.517250000000001</v>
      </c>
      <c r="H1280">
        <v>228500</v>
      </c>
      <c r="I1280" s="20">
        <f t="shared" si="38"/>
        <v>9.4389092815940767E-3</v>
      </c>
      <c r="J1280">
        <f t="shared" si="39"/>
        <v>2017</v>
      </c>
    </row>
    <row r="1281" spans="1:10" x14ac:dyDescent="0.3">
      <c r="A1281" t="s">
        <v>13</v>
      </c>
      <c r="B1281" t="s">
        <v>53</v>
      </c>
      <c r="C1281">
        <v>19.27</v>
      </c>
      <c r="D1281">
        <v>19.690000999999999</v>
      </c>
      <c r="E1281">
        <v>19.16</v>
      </c>
      <c r="F1281">
        <v>19.52</v>
      </c>
      <c r="G1281">
        <v>16.748926000000001</v>
      </c>
      <c r="H1281">
        <v>236000</v>
      </c>
      <c r="I1281" s="20">
        <f t="shared" si="38"/>
        <v>1.2973533990659147E-2</v>
      </c>
      <c r="J1281">
        <f t="shared" si="39"/>
        <v>2017</v>
      </c>
    </row>
    <row r="1282" spans="1:10" x14ac:dyDescent="0.3">
      <c r="A1282" t="s">
        <v>13</v>
      </c>
      <c r="B1282" t="s">
        <v>54</v>
      </c>
      <c r="C1282">
        <v>19.549999</v>
      </c>
      <c r="D1282">
        <v>19.549999</v>
      </c>
      <c r="E1282">
        <v>19.07</v>
      </c>
      <c r="F1282">
        <v>19.190000999999999</v>
      </c>
      <c r="G1282">
        <v>16.465772999999999</v>
      </c>
      <c r="H1282">
        <v>251400</v>
      </c>
      <c r="I1282" s="20">
        <f t="shared" si="38"/>
        <v>-1.8414220890753064E-2</v>
      </c>
      <c r="J1282">
        <f t="shared" si="39"/>
        <v>2017</v>
      </c>
    </row>
    <row r="1283" spans="1:10" x14ac:dyDescent="0.3">
      <c r="A1283" t="s">
        <v>13</v>
      </c>
      <c r="B1283" t="s">
        <v>55</v>
      </c>
      <c r="C1283">
        <v>19.290001</v>
      </c>
      <c r="D1283">
        <v>19.760000000000002</v>
      </c>
      <c r="E1283">
        <v>19.190000999999999</v>
      </c>
      <c r="F1283">
        <v>19.73</v>
      </c>
      <c r="G1283">
        <v>16.929107999999999</v>
      </c>
      <c r="H1283">
        <v>238500</v>
      </c>
      <c r="I1283" s="20">
        <f t="shared" ref="I1283:I1346" si="40">F1283/C1283-1</f>
        <v>2.2809692959580463E-2</v>
      </c>
      <c r="J1283">
        <f t="shared" ref="J1283:J1346" si="41">YEAR(B1283)</f>
        <v>2017</v>
      </c>
    </row>
    <row r="1284" spans="1:10" x14ac:dyDescent="0.3">
      <c r="A1284" t="s">
        <v>13</v>
      </c>
      <c r="B1284" t="s">
        <v>56</v>
      </c>
      <c r="C1284">
        <v>19.850000000000001</v>
      </c>
      <c r="D1284">
        <v>20.780000999999999</v>
      </c>
      <c r="E1284">
        <v>19.32</v>
      </c>
      <c r="F1284">
        <v>19.809999000000001</v>
      </c>
      <c r="G1284">
        <v>16.997755000000002</v>
      </c>
      <c r="H1284">
        <v>563800</v>
      </c>
      <c r="I1284" s="20">
        <f t="shared" si="40"/>
        <v>-2.0151637279597345E-3</v>
      </c>
      <c r="J1284">
        <f t="shared" si="41"/>
        <v>2017</v>
      </c>
    </row>
    <row r="1285" spans="1:10" x14ac:dyDescent="0.3">
      <c r="A1285" t="s">
        <v>13</v>
      </c>
      <c r="B1285" t="s">
        <v>57</v>
      </c>
      <c r="C1285">
        <v>19.82</v>
      </c>
      <c r="D1285">
        <v>19.989999999999998</v>
      </c>
      <c r="E1285">
        <v>19.41</v>
      </c>
      <c r="F1285">
        <v>19.920000000000002</v>
      </c>
      <c r="G1285">
        <v>17.092144000000001</v>
      </c>
      <c r="H1285">
        <v>409100</v>
      </c>
      <c r="I1285" s="20">
        <f t="shared" si="40"/>
        <v>5.0454086781031027E-3</v>
      </c>
      <c r="J1285">
        <f t="shared" si="41"/>
        <v>2017</v>
      </c>
    </row>
    <row r="1286" spans="1:10" x14ac:dyDescent="0.3">
      <c r="A1286" t="s">
        <v>13</v>
      </c>
      <c r="B1286" t="s">
        <v>58</v>
      </c>
      <c r="C1286">
        <v>19.84</v>
      </c>
      <c r="D1286">
        <v>19.98</v>
      </c>
      <c r="E1286">
        <v>19.709999</v>
      </c>
      <c r="F1286">
        <v>19.790001</v>
      </c>
      <c r="G1286">
        <v>16.980595000000001</v>
      </c>
      <c r="H1286">
        <v>383500</v>
      </c>
      <c r="I1286" s="20">
        <f t="shared" si="40"/>
        <v>-2.5201108870968048E-3</v>
      </c>
      <c r="J1286">
        <f t="shared" si="41"/>
        <v>2017</v>
      </c>
    </row>
    <row r="1287" spans="1:10" x14ac:dyDescent="0.3">
      <c r="A1287" t="s">
        <v>13</v>
      </c>
      <c r="B1287" t="s">
        <v>59</v>
      </c>
      <c r="C1287">
        <v>19.799999</v>
      </c>
      <c r="D1287">
        <v>20.200001</v>
      </c>
      <c r="E1287">
        <v>19.530000999999999</v>
      </c>
      <c r="F1287">
        <v>19.950001</v>
      </c>
      <c r="G1287">
        <v>17.117882000000002</v>
      </c>
      <c r="H1287">
        <v>283700</v>
      </c>
      <c r="I1287" s="20">
        <f t="shared" si="40"/>
        <v>7.5758589684777888E-3</v>
      </c>
      <c r="J1287">
        <f t="shared" si="41"/>
        <v>2017</v>
      </c>
    </row>
    <row r="1288" spans="1:10" x14ac:dyDescent="0.3">
      <c r="A1288" t="s">
        <v>13</v>
      </c>
      <c r="B1288" t="s">
        <v>60</v>
      </c>
      <c r="C1288">
        <v>19.950001</v>
      </c>
      <c r="D1288">
        <v>20.100000000000001</v>
      </c>
      <c r="E1288">
        <v>19.84</v>
      </c>
      <c r="F1288">
        <v>19.889999</v>
      </c>
      <c r="G1288">
        <v>17.066399000000001</v>
      </c>
      <c r="H1288">
        <v>199600</v>
      </c>
      <c r="I1288" s="20">
        <f t="shared" si="40"/>
        <v>-3.0076188968612971E-3</v>
      </c>
      <c r="J1288">
        <f t="shared" si="41"/>
        <v>2017</v>
      </c>
    </row>
    <row r="1289" spans="1:10" x14ac:dyDescent="0.3">
      <c r="A1289" t="s">
        <v>13</v>
      </c>
      <c r="B1289" t="s">
        <v>61</v>
      </c>
      <c r="C1289">
        <v>19.870000999999998</v>
      </c>
      <c r="D1289">
        <v>20.079999999999998</v>
      </c>
      <c r="E1289">
        <v>19.610001</v>
      </c>
      <c r="F1289">
        <v>19.82</v>
      </c>
      <c r="G1289">
        <v>17.006333999999999</v>
      </c>
      <c r="H1289">
        <v>163800</v>
      </c>
      <c r="I1289" s="20">
        <f t="shared" si="40"/>
        <v>-2.5164065165370619E-3</v>
      </c>
      <c r="J1289">
        <f t="shared" si="41"/>
        <v>2017</v>
      </c>
    </row>
    <row r="1290" spans="1:10" x14ac:dyDescent="0.3">
      <c r="A1290" t="s">
        <v>13</v>
      </c>
      <c r="B1290" t="s">
        <v>62</v>
      </c>
      <c r="C1290">
        <v>19.870000999999998</v>
      </c>
      <c r="D1290">
        <v>19.98</v>
      </c>
      <c r="E1290">
        <v>19.739999999999998</v>
      </c>
      <c r="F1290">
        <v>19.93</v>
      </c>
      <c r="G1290">
        <v>17.100718000000001</v>
      </c>
      <c r="H1290">
        <v>164400</v>
      </c>
      <c r="I1290" s="20">
        <f t="shared" si="40"/>
        <v>3.0195771001724214E-3</v>
      </c>
      <c r="J1290">
        <f t="shared" si="41"/>
        <v>2017</v>
      </c>
    </row>
    <row r="1291" spans="1:10" x14ac:dyDescent="0.3">
      <c r="A1291" t="s">
        <v>13</v>
      </c>
      <c r="B1291" t="s">
        <v>63</v>
      </c>
      <c r="C1291">
        <v>19.149999999999999</v>
      </c>
      <c r="D1291">
        <v>19.360001</v>
      </c>
      <c r="E1291">
        <v>19.110001</v>
      </c>
      <c r="F1291">
        <v>19.34</v>
      </c>
      <c r="G1291">
        <v>16.594474999999999</v>
      </c>
      <c r="H1291">
        <v>2980400</v>
      </c>
      <c r="I1291" s="20">
        <f t="shared" si="40"/>
        <v>9.9216710182767898E-3</v>
      </c>
      <c r="J1291">
        <f t="shared" si="41"/>
        <v>2017</v>
      </c>
    </row>
    <row r="1292" spans="1:10" x14ac:dyDescent="0.3">
      <c r="A1292" t="s">
        <v>13</v>
      </c>
      <c r="B1292" t="s">
        <v>64</v>
      </c>
      <c r="C1292">
        <v>19.350000000000001</v>
      </c>
      <c r="D1292">
        <v>19.450001</v>
      </c>
      <c r="E1292">
        <v>18.920000000000002</v>
      </c>
      <c r="F1292">
        <v>19</v>
      </c>
      <c r="G1292">
        <v>16.302745999999999</v>
      </c>
      <c r="H1292">
        <v>877000</v>
      </c>
      <c r="I1292" s="20">
        <f t="shared" si="40"/>
        <v>-1.8087855297157729E-2</v>
      </c>
      <c r="J1292">
        <f t="shared" si="41"/>
        <v>2017</v>
      </c>
    </row>
    <row r="1293" spans="1:10" x14ac:dyDescent="0.3">
      <c r="A1293" t="s">
        <v>13</v>
      </c>
      <c r="B1293" t="s">
        <v>65</v>
      </c>
      <c r="C1293">
        <v>19</v>
      </c>
      <c r="D1293">
        <v>19.100000000000001</v>
      </c>
      <c r="E1293">
        <v>18.48</v>
      </c>
      <c r="F1293">
        <v>18.700001</v>
      </c>
      <c r="G1293">
        <v>16.045328000000001</v>
      </c>
      <c r="H1293">
        <v>628500</v>
      </c>
      <c r="I1293" s="20">
        <f t="shared" si="40"/>
        <v>-1.5789421052631591E-2</v>
      </c>
      <c r="J1293">
        <f t="shared" si="41"/>
        <v>2017</v>
      </c>
    </row>
    <row r="1294" spans="1:10" x14ac:dyDescent="0.3">
      <c r="A1294" t="s">
        <v>13</v>
      </c>
      <c r="B1294" t="s">
        <v>66</v>
      </c>
      <c r="C1294">
        <v>18.77</v>
      </c>
      <c r="D1294">
        <v>18.91</v>
      </c>
      <c r="E1294">
        <v>18.399999999999999</v>
      </c>
      <c r="F1294">
        <v>18.459999</v>
      </c>
      <c r="G1294">
        <v>15.839404</v>
      </c>
      <c r="H1294">
        <v>487800</v>
      </c>
      <c r="I1294" s="20">
        <f t="shared" si="40"/>
        <v>-1.6515769845498074E-2</v>
      </c>
      <c r="J1294">
        <f t="shared" si="41"/>
        <v>2017</v>
      </c>
    </row>
    <row r="1295" spans="1:10" x14ac:dyDescent="0.3">
      <c r="A1295" t="s">
        <v>13</v>
      </c>
      <c r="B1295" t="s">
        <v>67</v>
      </c>
      <c r="C1295">
        <v>18.459999</v>
      </c>
      <c r="D1295">
        <v>19.059999000000001</v>
      </c>
      <c r="E1295">
        <v>18.450001</v>
      </c>
      <c r="F1295">
        <v>18.73</v>
      </c>
      <c r="G1295">
        <v>16.071072000000001</v>
      </c>
      <c r="H1295">
        <v>533400</v>
      </c>
      <c r="I1295" s="20">
        <f t="shared" si="40"/>
        <v>1.462627381507442E-2</v>
      </c>
      <c r="J1295">
        <f t="shared" si="41"/>
        <v>2017</v>
      </c>
    </row>
    <row r="1296" spans="1:10" x14ac:dyDescent="0.3">
      <c r="A1296" t="s">
        <v>13</v>
      </c>
      <c r="B1296" t="s">
        <v>68</v>
      </c>
      <c r="C1296">
        <v>18.700001</v>
      </c>
      <c r="D1296">
        <v>18.75</v>
      </c>
      <c r="E1296">
        <v>18.399999999999999</v>
      </c>
      <c r="F1296">
        <v>18.420000000000002</v>
      </c>
      <c r="G1296">
        <v>15.805078999999999</v>
      </c>
      <c r="H1296">
        <v>394100</v>
      </c>
      <c r="I1296" s="20">
        <f t="shared" si="40"/>
        <v>-1.4973314707309338E-2</v>
      </c>
      <c r="J1296">
        <f t="shared" si="41"/>
        <v>2017</v>
      </c>
    </row>
    <row r="1297" spans="1:10" x14ac:dyDescent="0.3">
      <c r="A1297" t="s">
        <v>13</v>
      </c>
      <c r="B1297" t="s">
        <v>69</v>
      </c>
      <c r="C1297">
        <v>18.440000999999999</v>
      </c>
      <c r="D1297">
        <v>19.09</v>
      </c>
      <c r="E1297">
        <v>18.440000999999999</v>
      </c>
      <c r="F1297">
        <v>18.969999000000001</v>
      </c>
      <c r="G1297">
        <v>16.277002</v>
      </c>
      <c r="H1297">
        <v>473200</v>
      </c>
      <c r="I1297" s="20">
        <f t="shared" si="40"/>
        <v>2.8741755491228149E-2</v>
      </c>
      <c r="J1297">
        <f t="shared" si="41"/>
        <v>2017</v>
      </c>
    </row>
    <row r="1298" spans="1:10" x14ac:dyDescent="0.3">
      <c r="A1298" t="s">
        <v>13</v>
      </c>
      <c r="B1298" t="s">
        <v>70</v>
      </c>
      <c r="C1298">
        <v>18.969999000000001</v>
      </c>
      <c r="D1298">
        <v>19.139999</v>
      </c>
      <c r="E1298">
        <v>18.850000000000001</v>
      </c>
      <c r="F1298">
        <v>19.129999000000002</v>
      </c>
      <c r="G1298">
        <v>16.414287999999999</v>
      </c>
      <c r="H1298">
        <v>353100</v>
      </c>
      <c r="I1298" s="20">
        <f t="shared" si="40"/>
        <v>8.4343705026026505E-3</v>
      </c>
      <c r="J1298">
        <f t="shared" si="41"/>
        <v>2017</v>
      </c>
    </row>
    <row r="1299" spans="1:10" x14ac:dyDescent="0.3">
      <c r="A1299" t="s">
        <v>13</v>
      </c>
      <c r="B1299" t="s">
        <v>71</v>
      </c>
      <c r="C1299">
        <v>19.149999999999999</v>
      </c>
      <c r="D1299">
        <v>19.23</v>
      </c>
      <c r="E1299">
        <v>18.969999000000001</v>
      </c>
      <c r="F1299">
        <v>19.200001</v>
      </c>
      <c r="G1299">
        <v>16.474350000000001</v>
      </c>
      <c r="H1299">
        <v>793000</v>
      </c>
      <c r="I1299" s="20">
        <f t="shared" si="40"/>
        <v>2.6110182767624668E-3</v>
      </c>
      <c r="J1299">
        <f t="shared" si="41"/>
        <v>2017</v>
      </c>
    </row>
    <row r="1300" spans="1:10" x14ac:dyDescent="0.3">
      <c r="A1300" t="s">
        <v>13</v>
      </c>
      <c r="B1300" t="s">
        <v>72</v>
      </c>
      <c r="C1300">
        <v>19.16</v>
      </c>
      <c r="D1300">
        <v>19.280000999999999</v>
      </c>
      <c r="E1300">
        <v>18.870000999999998</v>
      </c>
      <c r="F1300">
        <v>19.129999000000002</v>
      </c>
      <c r="G1300">
        <v>16.414287999999999</v>
      </c>
      <c r="H1300">
        <v>421800</v>
      </c>
      <c r="I1300" s="20">
        <f t="shared" si="40"/>
        <v>-1.5658141962421324E-3</v>
      </c>
      <c r="J1300">
        <f t="shared" si="41"/>
        <v>2017</v>
      </c>
    </row>
    <row r="1301" spans="1:10" x14ac:dyDescent="0.3">
      <c r="A1301" t="s">
        <v>13</v>
      </c>
      <c r="B1301" t="s">
        <v>73</v>
      </c>
      <c r="C1301">
        <v>19.139999</v>
      </c>
      <c r="D1301">
        <v>19.440000999999999</v>
      </c>
      <c r="E1301">
        <v>19.120000999999998</v>
      </c>
      <c r="F1301">
        <v>19.34</v>
      </c>
      <c r="G1301">
        <v>16.594474999999999</v>
      </c>
      <c r="H1301">
        <v>511700</v>
      </c>
      <c r="I1301" s="20">
        <f t="shared" si="40"/>
        <v>1.044937358669662E-2</v>
      </c>
      <c r="J1301">
        <f t="shared" si="41"/>
        <v>2017</v>
      </c>
    </row>
    <row r="1302" spans="1:10" x14ac:dyDescent="0.3">
      <c r="A1302" t="s">
        <v>13</v>
      </c>
      <c r="B1302" t="s">
        <v>74</v>
      </c>
      <c r="C1302">
        <v>19.350000000000001</v>
      </c>
      <c r="D1302">
        <v>19.41</v>
      </c>
      <c r="E1302">
        <v>18.940000999999999</v>
      </c>
      <c r="F1302">
        <v>19.02</v>
      </c>
      <c r="G1302">
        <v>16.319901999999999</v>
      </c>
      <c r="H1302">
        <v>432400</v>
      </c>
      <c r="I1302" s="20">
        <f t="shared" si="40"/>
        <v>-1.705426356589157E-2</v>
      </c>
      <c r="J1302">
        <f t="shared" si="41"/>
        <v>2017</v>
      </c>
    </row>
    <row r="1303" spans="1:10" x14ac:dyDescent="0.3">
      <c r="A1303" t="s">
        <v>13</v>
      </c>
      <c r="B1303" t="s">
        <v>75</v>
      </c>
      <c r="C1303">
        <v>19.079999999999998</v>
      </c>
      <c r="D1303">
        <v>19.239999999999998</v>
      </c>
      <c r="E1303">
        <v>18.969999000000001</v>
      </c>
      <c r="F1303">
        <v>19.040001</v>
      </c>
      <c r="G1303">
        <v>16.337067000000001</v>
      </c>
      <c r="H1303">
        <v>211600</v>
      </c>
      <c r="I1303" s="20">
        <f t="shared" si="40"/>
        <v>-2.0963836477986275E-3</v>
      </c>
      <c r="J1303">
        <f t="shared" si="41"/>
        <v>2017</v>
      </c>
    </row>
    <row r="1304" spans="1:10" x14ac:dyDescent="0.3">
      <c r="A1304" t="s">
        <v>13</v>
      </c>
      <c r="B1304" t="s">
        <v>76</v>
      </c>
      <c r="C1304">
        <v>19.200001</v>
      </c>
      <c r="D1304">
        <v>19.700001</v>
      </c>
      <c r="E1304">
        <v>19.139999</v>
      </c>
      <c r="F1304">
        <v>19.389999</v>
      </c>
      <c r="G1304">
        <v>16.637378999999999</v>
      </c>
      <c r="H1304">
        <v>575200</v>
      </c>
      <c r="I1304" s="20">
        <f t="shared" si="40"/>
        <v>9.8957286512642018E-3</v>
      </c>
      <c r="J1304">
        <f t="shared" si="41"/>
        <v>2017</v>
      </c>
    </row>
    <row r="1305" spans="1:10" x14ac:dyDescent="0.3">
      <c r="A1305" t="s">
        <v>13</v>
      </c>
      <c r="B1305" t="s">
        <v>77</v>
      </c>
      <c r="C1305">
        <v>19.399999999999999</v>
      </c>
      <c r="D1305">
        <v>19.93</v>
      </c>
      <c r="E1305">
        <v>19.389999</v>
      </c>
      <c r="F1305">
        <v>19.82</v>
      </c>
      <c r="G1305">
        <v>17.006333999999999</v>
      </c>
      <c r="H1305">
        <v>628500</v>
      </c>
      <c r="I1305" s="20">
        <f t="shared" si="40"/>
        <v>2.1649484536082619E-2</v>
      </c>
      <c r="J1305">
        <f t="shared" si="41"/>
        <v>2017</v>
      </c>
    </row>
    <row r="1306" spans="1:10" x14ac:dyDescent="0.3">
      <c r="A1306" t="s">
        <v>13</v>
      </c>
      <c r="B1306" t="s">
        <v>78</v>
      </c>
      <c r="C1306">
        <v>19.850000000000001</v>
      </c>
      <c r="D1306">
        <v>20</v>
      </c>
      <c r="E1306">
        <v>19.600000000000001</v>
      </c>
      <c r="F1306">
        <v>19.75</v>
      </c>
      <c r="G1306">
        <v>16.946272</v>
      </c>
      <c r="H1306">
        <v>529900</v>
      </c>
      <c r="I1306" s="20">
        <f t="shared" si="40"/>
        <v>-5.0377833753149082E-3</v>
      </c>
      <c r="J1306">
        <f t="shared" si="41"/>
        <v>2017</v>
      </c>
    </row>
    <row r="1307" spans="1:10" x14ac:dyDescent="0.3">
      <c r="A1307" t="s">
        <v>13</v>
      </c>
      <c r="B1307" t="s">
        <v>79</v>
      </c>
      <c r="C1307">
        <v>19.780000999999999</v>
      </c>
      <c r="D1307">
        <v>20.030000999999999</v>
      </c>
      <c r="E1307">
        <v>19.75</v>
      </c>
      <c r="F1307">
        <v>19.920000000000002</v>
      </c>
      <c r="G1307">
        <v>17.092144000000001</v>
      </c>
      <c r="H1307">
        <v>329200</v>
      </c>
      <c r="I1307" s="20">
        <f t="shared" si="40"/>
        <v>7.0778055066833545E-3</v>
      </c>
      <c r="J1307">
        <f t="shared" si="41"/>
        <v>2017</v>
      </c>
    </row>
    <row r="1308" spans="1:10" x14ac:dyDescent="0.3">
      <c r="A1308" t="s">
        <v>13</v>
      </c>
      <c r="B1308" t="s">
        <v>80</v>
      </c>
      <c r="C1308">
        <v>20.049999</v>
      </c>
      <c r="D1308">
        <v>20.299999</v>
      </c>
      <c r="E1308">
        <v>19.93</v>
      </c>
      <c r="F1308">
        <v>20.219999000000001</v>
      </c>
      <c r="G1308">
        <v>17.349547999999999</v>
      </c>
      <c r="H1308">
        <v>430200</v>
      </c>
      <c r="I1308" s="20">
        <f t="shared" si="40"/>
        <v>8.4788034154017478E-3</v>
      </c>
      <c r="J1308">
        <f t="shared" si="41"/>
        <v>2017</v>
      </c>
    </row>
    <row r="1309" spans="1:10" x14ac:dyDescent="0.3">
      <c r="A1309" t="s">
        <v>13</v>
      </c>
      <c r="B1309" t="s">
        <v>81</v>
      </c>
      <c r="C1309">
        <v>20.23</v>
      </c>
      <c r="D1309">
        <v>20.290001</v>
      </c>
      <c r="E1309">
        <v>20.139999</v>
      </c>
      <c r="F1309">
        <v>20.200001</v>
      </c>
      <c r="G1309">
        <v>17.332394000000001</v>
      </c>
      <c r="H1309">
        <v>644600</v>
      </c>
      <c r="I1309" s="20">
        <f t="shared" si="40"/>
        <v>-1.4828966880869876E-3</v>
      </c>
      <c r="J1309">
        <f t="shared" si="41"/>
        <v>2017</v>
      </c>
    </row>
    <row r="1310" spans="1:10" x14ac:dyDescent="0.3">
      <c r="A1310" t="s">
        <v>13</v>
      </c>
      <c r="B1310" t="s">
        <v>82</v>
      </c>
      <c r="C1310">
        <v>19.889999</v>
      </c>
      <c r="D1310">
        <v>19.91</v>
      </c>
      <c r="E1310">
        <v>19.670000000000002</v>
      </c>
      <c r="F1310">
        <v>19.790001</v>
      </c>
      <c r="G1310">
        <v>17.262606000000002</v>
      </c>
      <c r="H1310">
        <v>324600</v>
      </c>
      <c r="I1310" s="20">
        <f t="shared" si="40"/>
        <v>-5.0275517862016228E-3</v>
      </c>
      <c r="J1310">
        <f t="shared" si="41"/>
        <v>2017</v>
      </c>
    </row>
    <row r="1311" spans="1:10" x14ac:dyDescent="0.3">
      <c r="A1311" t="s">
        <v>13</v>
      </c>
      <c r="B1311" t="s">
        <v>83</v>
      </c>
      <c r="C1311">
        <v>19.739999999999998</v>
      </c>
      <c r="D1311">
        <v>19.870000999999998</v>
      </c>
      <c r="E1311">
        <v>19.57</v>
      </c>
      <c r="F1311">
        <v>19.82</v>
      </c>
      <c r="G1311">
        <v>17.288775999999999</v>
      </c>
      <c r="H1311">
        <v>316600</v>
      </c>
      <c r="I1311" s="20">
        <f t="shared" si="40"/>
        <v>4.0526849037487711E-3</v>
      </c>
      <c r="J1311">
        <f t="shared" si="41"/>
        <v>2017</v>
      </c>
    </row>
    <row r="1312" spans="1:10" x14ac:dyDescent="0.3">
      <c r="A1312" t="s">
        <v>13</v>
      </c>
      <c r="B1312" t="s">
        <v>84</v>
      </c>
      <c r="C1312">
        <v>19.850000000000001</v>
      </c>
      <c r="D1312">
        <v>20.079999999999998</v>
      </c>
      <c r="E1312">
        <v>19.73</v>
      </c>
      <c r="F1312">
        <v>19.799999</v>
      </c>
      <c r="G1312">
        <v>17.271325999999998</v>
      </c>
      <c r="H1312">
        <v>405000</v>
      </c>
      <c r="I1312" s="20">
        <f t="shared" si="40"/>
        <v>-2.5189420654913031E-3</v>
      </c>
      <c r="J1312">
        <f t="shared" si="41"/>
        <v>2017</v>
      </c>
    </row>
    <row r="1313" spans="1:10" x14ac:dyDescent="0.3">
      <c r="A1313" t="s">
        <v>13</v>
      </c>
      <c r="B1313" t="s">
        <v>85</v>
      </c>
      <c r="C1313">
        <v>19.790001</v>
      </c>
      <c r="D1313">
        <v>19.91</v>
      </c>
      <c r="E1313">
        <v>19.52</v>
      </c>
      <c r="F1313">
        <v>19.879999000000002</v>
      </c>
      <c r="G1313">
        <v>17.341114000000001</v>
      </c>
      <c r="H1313">
        <v>393700</v>
      </c>
      <c r="I1313" s="20">
        <f t="shared" si="40"/>
        <v>4.5476500986534329E-3</v>
      </c>
      <c r="J1313">
        <f t="shared" si="41"/>
        <v>2017</v>
      </c>
    </row>
    <row r="1314" spans="1:10" x14ac:dyDescent="0.3">
      <c r="A1314" t="s">
        <v>13</v>
      </c>
      <c r="B1314" t="s">
        <v>86</v>
      </c>
      <c r="C1314">
        <v>19.899999999999999</v>
      </c>
      <c r="D1314">
        <v>20.389999</v>
      </c>
      <c r="E1314">
        <v>19.879999000000002</v>
      </c>
      <c r="F1314">
        <v>20.18</v>
      </c>
      <c r="G1314">
        <v>17.602798</v>
      </c>
      <c r="H1314">
        <v>636200</v>
      </c>
      <c r="I1314" s="20">
        <f t="shared" si="40"/>
        <v>1.407035175879412E-2</v>
      </c>
      <c r="J1314">
        <f t="shared" si="41"/>
        <v>2017</v>
      </c>
    </row>
    <row r="1315" spans="1:10" x14ac:dyDescent="0.3">
      <c r="A1315" t="s">
        <v>13</v>
      </c>
      <c r="B1315" t="s">
        <v>87</v>
      </c>
      <c r="C1315">
        <v>20.18</v>
      </c>
      <c r="D1315">
        <v>20.350000000000001</v>
      </c>
      <c r="E1315">
        <v>20.149999999999999</v>
      </c>
      <c r="F1315">
        <v>20.260000000000002</v>
      </c>
      <c r="G1315">
        <v>17.672581000000001</v>
      </c>
      <c r="H1315">
        <v>661500</v>
      </c>
      <c r="I1315" s="20">
        <f t="shared" si="40"/>
        <v>3.964321110009994E-3</v>
      </c>
      <c r="J1315">
        <f t="shared" si="41"/>
        <v>2017</v>
      </c>
    </row>
    <row r="1316" spans="1:10" x14ac:dyDescent="0.3">
      <c r="A1316" t="s">
        <v>13</v>
      </c>
      <c r="B1316" t="s">
        <v>88</v>
      </c>
      <c r="C1316">
        <v>20.260000000000002</v>
      </c>
      <c r="D1316">
        <v>20.469999000000001</v>
      </c>
      <c r="E1316">
        <v>20.23</v>
      </c>
      <c r="F1316">
        <v>20.459999</v>
      </c>
      <c r="G1316">
        <v>17.847041999999998</v>
      </c>
      <c r="H1316">
        <v>424000</v>
      </c>
      <c r="I1316" s="20">
        <f t="shared" si="40"/>
        <v>9.8716189536030008E-3</v>
      </c>
      <c r="J1316">
        <f t="shared" si="41"/>
        <v>2017</v>
      </c>
    </row>
    <row r="1317" spans="1:10" x14ac:dyDescent="0.3">
      <c r="A1317" t="s">
        <v>13</v>
      </c>
      <c r="B1317" t="s">
        <v>89</v>
      </c>
      <c r="C1317">
        <v>20.450001</v>
      </c>
      <c r="D1317">
        <v>20.84</v>
      </c>
      <c r="E1317">
        <v>20.43</v>
      </c>
      <c r="F1317">
        <v>20.75</v>
      </c>
      <c r="G1317">
        <v>18.100003999999998</v>
      </c>
      <c r="H1317">
        <v>409300</v>
      </c>
      <c r="I1317" s="20">
        <f t="shared" si="40"/>
        <v>1.4669877033257839E-2</v>
      </c>
      <c r="J1317">
        <f t="shared" si="41"/>
        <v>2017</v>
      </c>
    </row>
    <row r="1318" spans="1:10" x14ac:dyDescent="0.3">
      <c r="A1318" t="s">
        <v>13</v>
      </c>
      <c r="B1318" t="s">
        <v>90</v>
      </c>
      <c r="C1318">
        <v>20.75</v>
      </c>
      <c r="D1318">
        <v>21.030000999999999</v>
      </c>
      <c r="E1318">
        <v>20.68</v>
      </c>
      <c r="F1318">
        <v>20.93</v>
      </c>
      <c r="G1318">
        <v>18.257017000000001</v>
      </c>
      <c r="H1318">
        <v>346300</v>
      </c>
      <c r="I1318" s="20">
        <f t="shared" si="40"/>
        <v>8.6746987951806798E-3</v>
      </c>
      <c r="J1318">
        <f t="shared" si="41"/>
        <v>2017</v>
      </c>
    </row>
    <row r="1319" spans="1:10" x14ac:dyDescent="0.3">
      <c r="A1319" t="s">
        <v>13</v>
      </c>
      <c r="B1319" t="s">
        <v>91</v>
      </c>
      <c r="C1319">
        <v>20.950001</v>
      </c>
      <c r="D1319">
        <v>21.35</v>
      </c>
      <c r="E1319">
        <v>20.950001</v>
      </c>
      <c r="F1319">
        <v>21.34</v>
      </c>
      <c r="G1319">
        <v>18.614656</v>
      </c>
      <c r="H1319">
        <v>494700</v>
      </c>
      <c r="I1319" s="20">
        <f t="shared" si="40"/>
        <v>1.8615703168701536E-2</v>
      </c>
      <c r="J1319">
        <f t="shared" si="41"/>
        <v>2017</v>
      </c>
    </row>
    <row r="1320" spans="1:10" x14ac:dyDescent="0.3">
      <c r="A1320" t="s">
        <v>13</v>
      </c>
      <c r="B1320" t="s">
        <v>92</v>
      </c>
      <c r="C1320">
        <v>21.34</v>
      </c>
      <c r="D1320">
        <v>21.559999000000001</v>
      </c>
      <c r="E1320">
        <v>21.15</v>
      </c>
      <c r="F1320">
        <v>21.530000999999999</v>
      </c>
      <c r="G1320">
        <v>18.780391999999999</v>
      </c>
      <c r="H1320">
        <v>454700</v>
      </c>
      <c r="I1320" s="20">
        <f t="shared" si="40"/>
        <v>8.9035145267104543E-3</v>
      </c>
      <c r="J1320">
        <f t="shared" si="41"/>
        <v>2017</v>
      </c>
    </row>
    <row r="1321" spans="1:10" x14ac:dyDescent="0.3">
      <c r="A1321" t="s">
        <v>13</v>
      </c>
      <c r="B1321" t="s">
        <v>93</v>
      </c>
      <c r="C1321">
        <v>21.5</v>
      </c>
      <c r="D1321">
        <v>21.85</v>
      </c>
      <c r="E1321">
        <v>21.5</v>
      </c>
      <c r="F1321">
        <v>21.809999000000001</v>
      </c>
      <c r="G1321">
        <v>19.024629999999998</v>
      </c>
      <c r="H1321">
        <v>465700</v>
      </c>
      <c r="I1321" s="20">
        <f t="shared" si="40"/>
        <v>1.4418558139534854E-2</v>
      </c>
      <c r="J1321">
        <f t="shared" si="41"/>
        <v>2017</v>
      </c>
    </row>
    <row r="1322" spans="1:10" x14ac:dyDescent="0.3">
      <c r="A1322" t="s">
        <v>13</v>
      </c>
      <c r="B1322" t="s">
        <v>94</v>
      </c>
      <c r="C1322">
        <v>21.76</v>
      </c>
      <c r="D1322">
        <v>21.82</v>
      </c>
      <c r="E1322">
        <v>21.4</v>
      </c>
      <c r="F1322">
        <v>21.530000999999999</v>
      </c>
      <c r="G1322">
        <v>18.780391999999999</v>
      </c>
      <c r="H1322">
        <v>400600</v>
      </c>
      <c r="I1322" s="20">
        <f t="shared" si="40"/>
        <v>-1.0569806985294306E-2</v>
      </c>
      <c r="J1322">
        <f t="shared" si="41"/>
        <v>2017</v>
      </c>
    </row>
    <row r="1323" spans="1:10" x14ac:dyDescent="0.3">
      <c r="A1323" t="s">
        <v>13</v>
      </c>
      <c r="B1323" t="s">
        <v>95</v>
      </c>
      <c r="C1323">
        <v>21.5</v>
      </c>
      <c r="D1323">
        <v>21.610001</v>
      </c>
      <c r="E1323">
        <v>21.26</v>
      </c>
      <c r="F1323">
        <v>21.35</v>
      </c>
      <c r="G1323">
        <v>18.623379</v>
      </c>
      <c r="H1323">
        <v>323800</v>
      </c>
      <c r="I1323" s="20">
        <f t="shared" si="40"/>
        <v>-6.9767441860464352E-3</v>
      </c>
      <c r="J1323">
        <f t="shared" si="41"/>
        <v>2017</v>
      </c>
    </row>
    <row r="1324" spans="1:10" x14ac:dyDescent="0.3">
      <c r="A1324" t="s">
        <v>13</v>
      </c>
      <c r="B1324" t="s">
        <v>96</v>
      </c>
      <c r="C1324">
        <v>21.52</v>
      </c>
      <c r="D1324">
        <v>21.66</v>
      </c>
      <c r="E1324">
        <v>21.34</v>
      </c>
      <c r="F1324">
        <v>21.620000999999998</v>
      </c>
      <c r="G1324">
        <v>18.858896000000001</v>
      </c>
      <c r="H1324">
        <v>260700</v>
      </c>
      <c r="I1324" s="20">
        <f t="shared" si="40"/>
        <v>4.646886617100332E-3</v>
      </c>
      <c r="J1324">
        <f t="shared" si="41"/>
        <v>2017</v>
      </c>
    </row>
    <row r="1325" spans="1:10" x14ac:dyDescent="0.3">
      <c r="A1325" t="s">
        <v>13</v>
      </c>
      <c r="B1325" t="s">
        <v>97</v>
      </c>
      <c r="C1325">
        <v>21.639999</v>
      </c>
      <c r="D1325">
        <v>21.969999000000001</v>
      </c>
      <c r="E1325">
        <v>21.620000999999998</v>
      </c>
      <c r="F1325">
        <v>21.91</v>
      </c>
      <c r="G1325">
        <v>19.111856</v>
      </c>
      <c r="H1325">
        <v>458100</v>
      </c>
      <c r="I1325" s="20">
        <f t="shared" si="40"/>
        <v>1.2476941426845745E-2</v>
      </c>
      <c r="J1325">
        <f t="shared" si="41"/>
        <v>2017</v>
      </c>
    </row>
    <row r="1326" spans="1:10" x14ac:dyDescent="0.3">
      <c r="A1326" t="s">
        <v>13</v>
      </c>
      <c r="B1326" t="s">
        <v>98</v>
      </c>
      <c r="C1326">
        <v>21.940000999999999</v>
      </c>
      <c r="D1326">
        <v>22.27</v>
      </c>
      <c r="E1326">
        <v>21.75</v>
      </c>
      <c r="F1326">
        <v>22.190000999999999</v>
      </c>
      <c r="G1326">
        <v>19.356102</v>
      </c>
      <c r="H1326">
        <v>453300</v>
      </c>
      <c r="I1326" s="20">
        <f t="shared" si="40"/>
        <v>1.1394712333878232E-2</v>
      </c>
      <c r="J1326">
        <f t="shared" si="41"/>
        <v>2017</v>
      </c>
    </row>
    <row r="1327" spans="1:10" x14ac:dyDescent="0.3">
      <c r="A1327" t="s">
        <v>13</v>
      </c>
      <c r="B1327" t="s">
        <v>99</v>
      </c>
      <c r="C1327">
        <v>22.190000999999999</v>
      </c>
      <c r="D1327">
        <v>22.389999</v>
      </c>
      <c r="E1327">
        <v>22.09</v>
      </c>
      <c r="F1327">
        <v>22.200001</v>
      </c>
      <c r="G1327">
        <v>19.364820000000002</v>
      </c>
      <c r="H1327">
        <v>325400</v>
      </c>
      <c r="I1327" s="20">
        <f t="shared" si="40"/>
        <v>4.5065342719019519E-4</v>
      </c>
      <c r="J1327">
        <f t="shared" si="41"/>
        <v>2017</v>
      </c>
    </row>
    <row r="1328" spans="1:10" x14ac:dyDescent="0.3">
      <c r="A1328" t="s">
        <v>13</v>
      </c>
      <c r="B1328" t="s">
        <v>100</v>
      </c>
      <c r="C1328">
        <v>22.200001</v>
      </c>
      <c r="D1328">
        <v>22.200001</v>
      </c>
      <c r="E1328">
        <v>21.82</v>
      </c>
      <c r="F1328">
        <v>21.92</v>
      </c>
      <c r="G1328">
        <v>19.120581000000001</v>
      </c>
      <c r="H1328">
        <v>469200</v>
      </c>
      <c r="I1328" s="20">
        <f t="shared" si="40"/>
        <v>-1.2612657089519863E-2</v>
      </c>
      <c r="J1328">
        <f t="shared" si="41"/>
        <v>2017</v>
      </c>
    </row>
    <row r="1329" spans="1:10" x14ac:dyDescent="0.3">
      <c r="A1329" t="s">
        <v>13</v>
      </c>
      <c r="B1329" t="s">
        <v>101</v>
      </c>
      <c r="C1329">
        <v>21.92</v>
      </c>
      <c r="D1329">
        <v>22.24</v>
      </c>
      <c r="E1329">
        <v>21.84</v>
      </c>
      <c r="F1329">
        <v>22.110001</v>
      </c>
      <c r="G1329">
        <v>19.28632</v>
      </c>
      <c r="H1329">
        <v>251100</v>
      </c>
      <c r="I1329" s="20">
        <f t="shared" si="40"/>
        <v>8.6679288321167558E-3</v>
      </c>
      <c r="J1329">
        <f t="shared" si="41"/>
        <v>2017</v>
      </c>
    </row>
    <row r="1330" spans="1:10" x14ac:dyDescent="0.3">
      <c r="A1330" t="s">
        <v>13</v>
      </c>
      <c r="B1330" t="s">
        <v>102</v>
      </c>
      <c r="C1330">
        <v>22.09</v>
      </c>
      <c r="D1330">
        <v>22.139999</v>
      </c>
      <c r="E1330">
        <v>21.709999</v>
      </c>
      <c r="F1330">
        <v>21.879999000000002</v>
      </c>
      <c r="G1330">
        <v>19.085691000000001</v>
      </c>
      <c r="H1330">
        <v>480500</v>
      </c>
      <c r="I1330" s="20">
        <f t="shared" si="40"/>
        <v>-9.5066093254865258E-3</v>
      </c>
      <c r="J1330">
        <f t="shared" si="41"/>
        <v>2017</v>
      </c>
    </row>
    <row r="1331" spans="1:10" x14ac:dyDescent="0.3">
      <c r="A1331" t="s">
        <v>13</v>
      </c>
      <c r="B1331" t="s">
        <v>103</v>
      </c>
      <c r="C1331">
        <v>21.98</v>
      </c>
      <c r="D1331">
        <v>21.98</v>
      </c>
      <c r="E1331">
        <v>21.48</v>
      </c>
      <c r="F1331">
        <v>21.709999</v>
      </c>
      <c r="G1331">
        <v>18.937401000000001</v>
      </c>
      <c r="H1331">
        <v>348900</v>
      </c>
      <c r="I1331" s="20">
        <f t="shared" si="40"/>
        <v>-1.2283939945404887E-2</v>
      </c>
      <c r="J1331">
        <f t="shared" si="41"/>
        <v>2017</v>
      </c>
    </row>
    <row r="1332" spans="1:10" x14ac:dyDescent="0.3">
      <c r="A1332" t="s">
        <v>13</v>
      </c>
      <c r="B1332" t="s">
        <v>104</v>
      </c>
      <c r="C1332">
        <v>21.65</v>
      </c>
      <c r="D1332">
        <v>21.82</v>
      </c>
      <c r="E1332">
        <v>21.469999000000001</v>
      </c>
      <c r="F1332">
        <v>21.809999000000001</v>
      </c>
      <c r="G1332">
        <v>19.024629999999998</v>
      </c>
      <c r="H1332">
        <v>170700</v>
      </c>
      <c r="I1332" s="20">
        <f t="shared" si="40"/>
        <v>7.3902540415704543E-3</v>
      </c>
      <c r="J1332">
        <f t="shared" si="41"/>
        <v>2017</v>
      </c>
    </row>
    <row r="1333" spans="1:10" x14ac:dyDescent="0.3">
      <c r="A1333" t="s">
        <v>13</v>
      </c>
      <c r="B1333" t="s">
        <v>105</v>
      </c>
      <c r="C1333">
        <v>21.879999000000002</v>
      </c>
      <c r="D1333">
        <v>22.09</v>
      </c>
      <c r="E1333">
        <v>21.68</v>
      </c>
      <c r="F1333">
        <v>22.01</v>
      </c>
      <c r="G1333">
        <v>19.199086999999999</v>
      </c>
      <c r="H1333">
        <v>189500</v>
      </c>
      <c r="I1333" s="20">
        <f t="shared" si="40"/>
        <v>5.9415450613138354E-3</v>
      </c>
      <c r="J1333">
        <f t="shared" si="41"/>
        <v>2017</v>
      </c>
    </row>
    <row r="1334" spans="1:10" x14ac:dyDescent="0.3">
      <c r="A1334" t="s">
        <v>13</v>
      </c>
      <c r="B1334" t="s">
        <v>106</v>
      </c>
      <c r="C1334">
        <v>22.059999000000001</v>
      </c>
      <c r="D1334">
        <v>22.059999000000001</v>
      </c>
      <c r="E1334">
        <v>21.780000999999999</v>
      </c>
      <c r="F1334">
        <v>21.799999</v>
      </c>
      <c r="G1334">
        <v>19.015906999999999</v>
      </c>
      <c r="H1334">
        <v>261500</v>
      </c>
      <c r="I1334" s="20">
        <f t="shared" si="40"/>
        <v>-1.1786038612241145E-2</v>
      </c>
      <c r="J1334">
        <f t="shared" si="41"/>
        <v>2017</v>
      </c>
    </row>
    <row r="1335" spans="1:10" x14ac:dyDescent="0.3">
      <c r="A1335" t="s">
        <v>13</v>
      </c>
      <c r="B1335" t="s">
        <v>107</v>
      </c>
      <c r="C1335">
        <v>21.83</v>
      </c>
      <c r="D1335">
        <v>21.83</v>
      </c>
      <c r="E1335">
        <v>21.629999000000002</v>
      </c>
      <c r="F1335">
        <v>21.74</v>
      </c>
      <c r="G1335">
        <v>18.963571999999999</v>
      </c>
      <c r="H1335">
        <v>171800</v>
      </c>
      <c r="I1335" s="20">
        <f t="shared" si="40"/>
        <v>-4.1227668346311974E-3</v>
      </c>
      <c r="J1335">
        <f t="shared" si="41"/>
        <v>2017</v>
      </c>
    </row>
    <row r="1336" spans="1:10" x14ac:dyDescent="0.3">
      <c r="A1336" t="s">
        <v>13</v>
      </c>
      <c r="B1336" t="s">
        <v>108</v>
      </c>
      <c r="C1336">
        <v>21.780000999999999</v>
      </c>
      <c r="D1336">
        <v>22.040001</v>
      </c>
      <c r="E1336">
        <v>21.6</v>
      </c>
      <c r="F1336">
        <v>21.959999</v>
      </c>
      <c r="G1336">
        <v>19.155472</v>
      </c>
      <c r="H1336">
        <v>236200</v>
      </c>
      <c r="I1336" s="20">
        <f t="shared" si="40"/>
        <v>8.2643706031051423E-3</v>
      </c>
      <c r="J1336">
        <f t="shared" si="41"/>
        <v>2017</v>
      </c>
    </row>
    <row r="1337" spans="1:10" x14ac:dyDescent="0.3">
      <c r="A1337" t="s">
        <v>13</v>
      </c>
      <c r="B1337" t="s">
        <v>109</v>
      </c>
      <c r="C1337">
        <v>21.93</v>
      </c>
      <c r="D1337">
        <v>22.09</v>
      </c>
      <c r="E1337">
        <v>21.68</v>
      </c>
      <c r="F1337">
        <v>22.02</v>
      </c>
      <c r="G1337">
        <v>19.207813000000002</v>
      </c>
      <c r="H1337">
        <v>185800</v>
      </c>
      <c r="I1337" s="20">
        <f t="shared" si="40"/>
        <v>4.1039671682625567E-3</v>
      </c>
      <c r="J1337">
        <f t="shared" si="41"/>
        <v>2017</v>
      </c>
    </row>
    <row r="1338" spans="1:10" x14ac:dyDescent="0.3">
      <c r="A1338" t="s">
        <v>13</v>
      </c>
      <c r="B1338" t="s">
        <v>110</v>
      </c>
      <c r="C1338">
        <v>22.049999</v>
      </c>
      <c r="D1338">
        <v>22.309999000000001</v>
      </c>
      <c r="E1338">
        <v>21.93</v>
      </c>
      <c r="F1338">
        <v>22.26</v>
      </c>
      <c r="G1338">
        <v>19.417164</v>
      </c>
      <c r="H1338">
        <v>230500</v>
      </c>
      <c r="I1338" s="20">
        <f t="shared" si="40"/>
        <v>9.523855307204343E-3</v>
      </c>
      <c r="J1338">
        <f t="shared" si="41"/>
        <v>2017</v>
      </c>
    </row>
    <row r="1339" spans="1:10" x14ac:dyDescent="0.3">
      <c r="A1339" t="s">
        <v>13</v>
      </c>
      <c r="B1339" t="s">
        <v>111</v>
      </c>
      <c r="C1339">
        <v>22.219999000000001</v>
      </c>
      <c r="D1339">
        <v>22.6</v>
      </c>
      <c r="E1339">
        <v>22.209999</v>
      </c>
      <c r="F1339">
        <v>22.52</v>
      </c>
      <c r="G1339">
        <v>19.643957</v>
      </c>
      <c r="H1339">
        <v>326600</v>
      </c>
      <c r="I1339" s="20">
        <f t="shared" si="40"/>
        <v>1.350139574713749E-2</v>
      </c>
      <c r="J1339">
        <f t="shared" si="41"/>
        <v>2017</v>
      </c>
    </row>
    <row r="1340" spans="1:10" x14ac:dyDescent="0.3">
      <c r="A1340" t="s">
        <v>13</v>
      </c>
      <c r="B1340" t="s">
        <v>112</v>
      </c>
      <c r="C1340">
        <v>22.530000999999999</v>
      </c>
      <c r="D1340">
        <v>22.530000999999999</v>
      </c>
      <c r="E1340">
        <v>22.16</v>
      </c>
      <c r="F1340">
        <v>22.25</v>
      </c>
      <c r="G1340">
        <v>19.408439999999999</v>
      </c>
      <c r="H1340">
        <v>134900</v>
      </c>
      <c r="I1340" s="20">
        <f t="shared" si="40"/>
        <v>-1.2427917779497588E-2</v>
      </c>
      <c r="J1340">
        <f t="shared" si="41"/>
        <v>2017</v>
      </c>
    </row>
    <row r="1341" spans="1:10" x14ac:dyDescent="0.3">
      <c r="A1341" t="s">
        <v>13</v>
      </c>
      <c r="B1341" t="s">
        <v>113</v>
      </c>
      <c r="C1341">
        <v>22.049999</v>
      </c>
      <c r="D1341">
        <v>22.200001</v>
      </c>
      <c r="E1341">
        <v>21.879999000000002</v>
      </c>
      <c r="F1341">
        <v>21.889999</v>
      </c>
      <c r="G1341">
        <v>19.094411999999998</v>
      </c>
      <c r="H1341">
        <v>303100</v>
      </c>
      <c r="I1341" s="20">
        <f t="shared" si="40"/>
        <v>-7.2562361567454214E-3</v>
      </c>
      <c r="J1341">
        <f t="shared" si="41"/>
        <v>2017</v>
      </c>
    </row>
    <row r="1342" spans="1:10" x14ac:dyDescent="0.3">
      <c r="A1342" t="s">
        <v>13</v>
      </c>
      <c r="B1342" t="s">
        <v>114</v>
      </c>
      <c r="C1342">
        <v>21.76</v>
      </c>
      <c r="D1342">
        <v>21.84</v>
      </c>
      <c r="E1342">
        <v>21.6</v>
      </c>
      <c r="F1342">
        <v>21.709999</v>
      </c>
      <c r="G1342">
        <v>18.937401000000001</v>
      </c>
      <c r="H1342">
        <v>299100</v>
      </c>
      <c r="I1342" s="20">
        <f t="shared" si="40"/>
        <v>-2.2978400735295113E-3</v>
      </c>
      <c r="J1342">
        <f t="shared" si="41"/>
        <v>2017</v>
      </c>
    </row>
    <row r="1343" spans="1:10" x14ac:dyDescent="0.3">
      <c r="A1343" t="s">
        <v>13</v>
      </c>
      <c r="B1343" t="s">
        <v>115</v>
      </c>
      <c r="C1343">
        <v>21.66</v>
      </c>
      <c r="D1343">
        <v>21.75</v>
      </c>
      <c r="E1343">
        <v>21.52</v>
      </c>
      <c r="F1343">
        <v>21.68</v>
      </c>
      <c r="G1343">
        <v>18.911235999999999</v>
      </c>
      <c r="H1343">
        <v>327200</v>
      </c>
      <c r="I1343" s="20">
        <f t="shared" si="40"/>
        <v>9.2336103416434945E-4</v>
      </c>
      <c r="J1343">
        <f t="shared" si="41"/>
        <v>2017</v>
      </c>
    </row>
    <row r="1344" spans="1:10" x14ac:dyDescent="0.3">
      <c r="A1344" t="s">
        <v>13</v>
      </c>
      <c r="B1344" t="s">
        <v>116</v>
      </c>
      <c r="C1344">
        <v>21.73</v>
      </c>
      <c r="D1344">
        <v>22.040001</v>
      </c>
      <c r="E1344">
        <v>21.709999</v>
      </c>
      <c r="F1344">
        <v>22.01</v>
      </c>
      <c r="G1344">
        <v>19.199086999999999</v>
      </c>
      <c r="H1344">
        <v>227100</v>
      </c>
      <c r="I1344" s="20">
        <f t="shared" si="40"/>
        <v>1.2885411872986641E-2</v>
      </c>
      <c r="J1344">
        <f t="shared" si="41"/>
        <v>2017</v>
      </c>
    </row>
    <row r="1345" spans="1:10" x14ac:dyDescent="0.3">
      <c r="A1345" t="s">
        <v>13</v>
      </c>
      <c r="B1345" t="s">
        <v>117</v>
      </c>
      <c r="C1345">
        <v>22.1</v>
      </c>
      <c r="D1345">
        <v>22.129999000000002</v>
      </c>
      <c r="E1345">
        <v>21.860001</v>
      </c>
      <c r="F1345">
        <v>22.129999000000002</v>
      </c>
      <c r="G1345">
        <v>19.303761999999999</v>
      </c>
      <c r="H1345">
        <v>232600</v>
      </c>
      <c r="I1345" s="20">
        <f t="shared" si="40"/>
        <v>1.3574208144795374E-3</v>
      </c>
      <c r="J1345">
        <f t="shared" si="41"/>
        <v>2017</v>
      </c>
    </row>
    <row r="1346" spans="1:10" x14ac:dyDescent="0.3">
      <c r="A1346" t="s">
        <v>13</v>
      </c>
      <c r="B1346" t="s">
        <v>118</v>
      </c>
      <c r="C1346">
        <v>22.17</v>
      </c>
      <c r="D1346">
        <v>22.23</v>
      </c>
      <c r="E1346">
        <v>22.040001</v>
      </c>
      <c r="F1346">
        <v>22.23</v>
      </c>
      <c r="G1346">
        <v>19.390993000000002</v>
      </c>
      <c r="H1346">
        <v>257100</v>
      </c>
      <c r="I1346" s="20">
        <f t="shared" si="40"/>
        <v>2.7063599458727605E-3</v>
      </c>
      <c r="J1346">
        <f t="shared" si="41"/>
        <v>2017</v>
      </c>
    </row>
    <row r="1347" spans="1:10" x14ac:dyDescent="0.3">
      <c r="A1347" t="s">
        <v>13</v>
      </c>
      <c r="B1347" t="s">
        <v>119</v>
      </c>
      <c r="C1347">
        <v>22.25</v>
      </c>
      <c r="D1347">
        <v>22.34</v>
      </c>
      <c r="E1347">
        <v>22.139999</v>
      </c>
      <c r="F1347">
        <v>22.299999</v>
      </c>
      <c r="G1347">
        <v>19.452055000000001</v>
      </c>
      <c r="H1347">
        <v>225300</v>
      </c>
      <c r="I1347" s="20">
        <f t="shared" ref="I1347:I1410" si="42">F1347/C1347-1</f>
        <v>2.2471460674156063E-3</v>
      </c>
      <c r="J1347">
        <f t="shared" ref="J1347:J1410" si="43">YEAR(B1347)</f>
        <v>2017</v>
      </c>
    </row>
    <row r="1348" spans="1:10" x14ac:dyDescent="0.3">
      <c r="A1348" t="s">
        <v>13</v>
      </c>
      <c r="B1348" t="s">
        <v>120</v>
      </c>
      <c r="C1348">
        <v>22.33</v>
      </c>
      <c r="D1348">
        <v>22.389999</v>
      </c>
      <c r="E1348">
        <v>22.08</v>
      </c>
      <c r="F1348">
        <v>22.370000999999998</v>
      </c>
      <c r="G1348">
        <v>19.513113000000001</v>
      </c>
      <c r="H1348">
        <v>203500</v>
      </c>
      <c r="I1348" s="20">
        <f t="shared" si="42"/>
        <v>1.7913569189431655E-3</v>
      </c>
      <c r="J1348">
        <f t="shared" si="43"/>
        <v>2017</v>
      </c>
    </row>
    <row r="1349" spans="1:10" x14ac:dyDescent="0.3">
      <c r="A1349" t="s">
        <v>13</v>
      </c>
      <c r="B1349" t="s">
        <v>121</v>
      </c>
      <c r="C1349">
        <v>22.370000999999998</v>
      </c>
      <c r="D1349">
        <v>22.370000999999998</v>
      </c>
      <c r="E1349">
        <v>22.030000999999999</v>
      </c>
      <c r="F1349">
        <v>22.200001</v>
      </c>
      <c r="G1349">
        <v>19.364820000000002</v>
      </c>
      <c r="H1349">
        <v>242700</v>
      </c>
      <c r="I1349" s="20">
        <f t="shared" si="42"/>
        <v>-7.5994632275607765E-3</v>
      </c>
      <c r="J1349">
        <f t="shared" si="43"/>
        <v>2017</v>
      </c>
    </row>
    <row r="1350" spans="1:10" x14ac:dyDescent="0.3">
      <c r="A1350" t="s">
        <v>13</v>
      </c>
      <c r="B1350" t="s">
        <v>122</v>
      </c>
      <c r="C1350">
        <v>22.08</v>
      </c>
      <c r="D1350">
        <v>22.32</v>
      </c>
      <c r="E1350">
        <v>21.889999</v>
      </c>
      <c r="F1350">
        <v>21.91</v>
      </c>
      <c r="G1350">
        <v>19.111856</v>
      </c>
      <c r="H1350">
        <v>346700</v>
      </c>
      <c r="I1350" s="20">
        <f t="shared" si="42"/>
        <v>-7.699275362318736E-3</v>
      </c>
      <c r="J1350">
        <f t="shared" si="43"/>
        <v>2017</v>
      </c>
    </row>
    <row r="1351" spans="1:10" x14ac:dyDescent="0.3">
      <c r="A1351" t="s">
        <v>13</v>
      </c>
      <c r="B1351" t="s">
        <v>123</v>
      </c>
      <c r="C1351">
        <v>21.879999000000002</v>
      </c>
      <c r="D1351">
        <v>22.129999000000002</v>
      </c>
      <c r="E1351">
        <v>21.77</v>
      </c>
      <c r="F1351">
        <v>22.059999000000001</v>
      </c>
      <c r="G1351">
        <v>19.242702000000001</v>
      </c>
      <c r="H1351">
        <v>198100</v>
      </c>
      <c r="I1351" s="20">
        <f t="shared" si="42"/>
        <v>8.2266914180388895E-3</v>
      </c>
      <c r="J1351">
        <f t="shared" si="43"/>
        <v>2017</v>
      </c>
    </row>
    <row r="1352" spans="1:10" x14ac:dyDescent="0.3">
      <c r="A1352" t="s">
        <v>13</v>
      </c>
      <c r="B1352" t="s">
        <v>124</v>
      </c>
      <c r="C1352">
        <v>22.17</v>
      </c>
      <c r="D1352">
        <v>22.4</v>
      </c>
      <c r="E1352">
        <v>22.16</v>
      </c>
      <c r="F1352">
        <v>22.23</v>
      </c>
      <c r="G1352">
        <v>19.685471</v>
      </c>
      <c r="H1352">
        <v>306200</v>
      </c>
      <c r="I1352" s="20">
        <f t="shared" si="42"/>
        <v>2.7063599458727605E-3</v>
      </c>
      <c r="J1352">
        <f t="shared" si="43"/>
        <v>2017</v>
      </c>
    </row>
    <row r="1353" spans="1:10" x14ac:dyDescent="0.3">
      <c r="A1353" t="s">
        <v>13</v>
      </c>
      <c r="B1353" t="s">
        <v>125</v>
      </c>
      <c r="C1353">
        <v>22.1</v>
      </c>
      <c r="D1353">
        <v>22.370000999999998</v>
      </c>
      <c r="E1353">
        <v>21.950001</v>
      </c>
      <c r="F1353">
        <v>21.98</v>
      </c>
      <c r="G1353">
        <v>19.464086999999999</v>
      </c>
      <c r="H1353">
        <v>266100</v>
      </c>
      <c r="I1353" s="20">
        <f t="shared" si="42"/>
        <v>-5.4298642533937569E-3</v>
      </c>
      <c r="J1353">
        <f t="shared" si="43"/>
        <v>2017</v>
      </c>
    </row>
    <row r="1354" spans="1:10" x14ac:dyDescent="0.3">
      <c r="A1354" t="s">
        <v>13</v>
      </c>
      <c r="B1354" t="s">
        <v>126</v>
      </c>
      <c r="C1354">
        <v>22</v>
      </c>
      <c r="D1354">
        <v>22.59</v>
      </c>
      <c r="E1354">
        <v>21.91</v>
      </c>
      <c r="F1354">
        <v>22.33</v>
      </c>
      <c r="G1354">
        <v>19.774025000000002</v>
      </c>
      <c r="H1354">
        <v>769900</v>
      </c>
      <c r="I1354" s="20">
        <f t="shared" si="42"/>
        <v>1.4999999999999902E-2</v>
      </c>
      <c r="J1354">
        <f t="shared" si="43"/>
        <v>2017</v>
      </c>
    </row>
    <row r="1355" spans="1:10" x14ac:dyDescent="0.3">
      <c r="A1355" t="s">
        <v>13</v>
      </c>
      <c r="B1355" t="s">
        <v>127</v>
      </c>
      <c r="C1355">
        <v>22.51</v>
      </c>
      <c r="D1355">
        <v>22.969999000000001</v>
      </c>
      <c r="E1355">
        <v>22.42</v>
      </c>
      <c r="F1355">
        <v>22.809999000000001</v>
      </c>
      <c r="G1355">
        <v>20.199079999999999</v>
      </c>
      <c r="H1355">
        <v>572200</v>
      </c>
      <c r="I1355" s="20">
        <f t="shared" si="42"/>
        <v>1.3327365615282138E-2</v>
      </c>
      <c r="J1355">
        <f t="shared" si="43"/>
        <v>2017</v>
      </c>
    </row>
    <row r="1356" spans="1:10" x14ac:dyDescent="0.3">
      <c r="A1356" t="s">
        <v>13</v>
      </c>
      <c r="B1356" t="s">
        <v>128</v>
      </c>
      <c r="C1356">
        <v>22.870000999999998</v>
      </c>
      <c r="D1356">
        <v>23.07</v>
      </c>
      <c r="E1356">
        <v>22.67</v>
      </c>
      <c r="F1356">
        <v>22.969999000000001</v>
      </c>
      <c r="G1356">
        <v>20.340767</v>
      </c>
      <c r="H1356">
        <v>411500</v>
      </c>
      <c r="I1356" s="20">
        <f t="shared" si="42"/>
        <v>4.372452804003002E-3</v>
      </c>
      <c r="J1356">
        <f t="shared" si="43"/>
        <v>2017</v>
      </c>
    </row>
    <row r="1357" spans="1:10" x14ac:dyDescent="0.3">
      <c r="A1357" t="s">
        <v>13</v>
      </c>
      <c r="B1357" t="s">
        <v>129</v>
      </c>
      <c r="C1357">
        <v>23.139999</v>
      </c>
      <c r="D1357">
        <v>23.48</v>
      </c>
      <c r="E1357">
        <v>23.02</v>
      </c>
      <c r="F1357">
        <v>23.049999</v>
      </c>
      <c r="G1357">
        <v>20.41161</v>
      </c>
      <c r="H1357">
        <v>409800</v>
      </c>
      <c r="I1357" s="20">
        <f t="shared" si="42"/>
        <v>-3.8893692259882595E-3</v>
      </c>
      <c r="J1357">
        <f t="shared" si="43"/>
        <v>2017</v>
      </c>
    </row>
    <row r="1358" spans="1:10" x14ac:dyDescent="0.3">
      <c r="A1358" t="s">
        <v>13</v>
      </c>
      <c r="B1358" t="s">
        <v>130</v>
      </c>
      <c r="C1358">
        <v>23.1</v>
      </c>
      <c r="D1358">
        <v>23.16</v>
      </c>
      <c r="E1358">
        <v>23.09</v>
      </c>
      <c r="F1358">
        <v>23.120000999999998</v>
      </c>
      <c r="G1358">
        <v>20.473597999999999</v>
      </c>
      <c r="H1358">
        <v>266500</v>
      </c>
      <c r="I1358" s="20">
        <f t="shared" si="42"/>
        <v>8.6584415584400887E-4</v>
      </c>
      <c r="J1358">
        <f t="shared" si="43"/>
        <v>2017</v>
      </c>
    </row>
    <row r="1359" spans="1:10" x14ac:dyDescent="0.3">
      <c r="A1359" t="s">
        <v>13</v>
      </c>
      <c r="B1359" t="s">
        <v>131</v>
      </c>
      <c r="C1359">
        <v>23.15</v>
      </c>
      <c r="D1359">
        <v>23.34</v>
      </c>
      <c r="E1359">
        <v>23</v>
      </c>
      <c r="F1359">
        <v>23.27</v>
      </c>
      <c r="G1359">
        <v>20.60643</v>
      </c>
      <c r="H1359">
        <v>217000</v>
      </c>
      <c r="I1359" s="20">
        <f t="shared" si="42"/>
        <v>5.1835853131749765E-3</v>
      </c>
      <c r="J1359">
        <f t="shared" si="43"/>
        <v>2017</v>
      </c>
    </row>
    <row r="1360" spans="1:10" x14ac:dyDescent="0.3">
      <c r="A1360" t="s">
        <v>13</v>
      </c>
      <c r="B1360" t="s">
        <v>132</v>
      </c>
      <c r="C1360">
        <v>23.309999000000001</v>
      </c>
      <c r="D1360">
        <v>23.389999</v>
      </c>
      <c r="E1360">
        <v>23.02</v>
      </c>
      <c r="F1360">
        <v>23.049999</v>
      </c>
      <c r="G1360">
        <v>20.41161</v>
      </c>
      <c r="H1360">
        <v>241000</v>
      </c>
      <c r="I1360" s="20">
        <f t="shared" si="42"/>
        <v>-1.1154011632518834E-2</v>
      </c>
      <c r="J1360">
        <f t="shared" si="43"/>
        <v>2017</v>
      </c>
    </row>
    <row r="1361" spans="1:10" x14ac:dyDescent="0.3">
      <c r="A1361" t="s">
        <v>13</v>
      </c>
      <c r="B1361" t="s">
        <v>133</v>
      </c>
      <c r="C1361">
        <v>23</v>
      </c>
      <c r="D1361">
        <v>23.059999000000001</v>
      </c>
      <c r="E1361">
        <v>22.93</v>
      </c>
      <c r="F1361">
        <v>23</v>
      </c>
      <c r="G1361">
        <v>20.367336000000002</v>
      </c>
      <c r="H1361">
        <v>332200</v>
      </c>
      <c r="I1361" s="20">
        <f t="shared" si="42"/>
        <v>0</v>
      </c>
      <c r="J1361">
        <f t="shared" si="43"/>
        <v>2017</v>
      </c>
    </row>
    <row r="1362" spans="1:10" x14ac:dyDescent="0.3">
      <c r="A1362" t="s">
        <v>13</v>
      </c>
      <c r="B1362" t="s">
        <v>134</v>
      </c>
      <c r="C1362">
        <v>22.85</v>
      </c>
      <c r="D1362">
        <v>23.379999000000002</v>
      </c>
      <c r="E1362">
        <v>22.83</v>
      </c>
      <c r="F1362">
        <v>23.370000999999998</v>
      </c>
      <c r="G1362">
        <v>20.694983000000001</v>
      </c>
      <c r="H1362">
        <v>973100</v>
      </c>
      <c r="I1362" s="20">
        <f t="shared" si="42"/>
        <v>2.2757155361050163E-2</v>
      </c>
      <c r="J1362">
        <f t="shared" si="43"/>
        <v>2017</v>
      </c>
    </row>
    <row r="1363" spans="1:10" x14ac:dyDescent="0.3">
      <c r="A1363" t="s">
        <v>13</v>
      </c>
      <c r="B1363" t="s">
        <v>135</v>
      </c>
      <c r="C1363">
        <v>23.42</v>
      </c>
      <c r="D1363">
        <v>23.620000999999998</v>
      </c>
      <c r="E1363">
        <v>23.16</v>
      </c>
      <c r="F1363">
        <v>23.6</v>
      </c>
      <c r="G1363">
        <v>20.898658999999999</v>
      </c>
      <c r="H1363">
        <v>264200</v>
      </c>
      <c r="I1363" s="20">
        <f t="shared" si="42"/>
        <v>7.6857386848847575E-3</v>
      </c>
      <c r="J1363">
        <f t="shared" si="43"/>
        <v>2017</v>
      </c>
    </row>
    <row r="1364" spans="1:10" x14ac:dyDescent="0.3">
      <c r="A1364" t="s">
        <v>13</v>
      </c>
      <c r="B1364" t="s">
        <v>136</v>
      </c>
      <c r="C1364">
        <v>23.6</v>
      </c>
      <c r="D1364">
        <v>23.67</v>
      </c>
      <c r="E1364">
        <v>23.33</v>
      </c>
      <c r="F1364">
        <v>23.49</v>
      </c>
      <c r="G1364">
        <v>20.801248999999999</v>
      </c>
      <c r="H1364">
        <v>266700</v>
      </c>
      <c r="I1364" s="20">
        <f t="shared" si="42"/>
        <v>-4.6610169491526632E-3</v>
      </c>
      <c r="J1364">
        <f t="shared" si="43"/>
        <v>2017</v>
      </c>
    </row>
    <row r="1365" spans="1:10" x14ac:dyDescent="0.3">
      <c r="A1365" t="s">
        <v>13</v>
      </c>
      <c r="B1365" t="s">
        <v>137</v>
      </c>
      <c r="C1365">
        <v>23.49</v>
      </c>
      <c r="D1365">
        <v>23.620000999999998</v>
      </c>
      <c r="E1365">
        <v>23.35</v>
      </c>
      <c r="F1365">
        <v>23.459999</v>
      </c>
      <c r="G1365">
        <v>20.774681000000001</v>
      </c>
      <c r="H1365">
        <v>262700</v>
      </c>
      <c r="I1365" s="20">
        <f t="shared" si="42"/>
        <v>-1.2771817794805518E-3</v>
      </c>
      <c r="J1365">
        <f t="shared" si="43"/>
        <v>2017</v>
      </c>
    </row>
    <row r="1366" spans="1:10" x14ac:dyDescent="0.3">
      <c r="A1366" t="s">
        <v>13</v>
      </c>
      <c r="B1366" t="s">
        <v>138</v>
      </c>
      <c r="C1366">
        <v>23.639999</v>
      </c>
      <c r="D1366">
        <v>24.18</v>
      </c>
      <c r="E1366">
        <v>23.540001</v>
      </c>
      <c r="F1366">
        <v>24.129999000000002</v>
      </c>
      <c r="G1366">
        <v>21.367989000000001</v>
      </c>
      <c r="H1366">
        <v>527000</v>
      </c>
      <c r="I1366" s="20">
        <f t="shared" si="42"/>
        <v>2.0727581249051719E-2</v>
      </c>
      <c r="J1366">
        <f t="shared" si="43"/>
        <v>2017</v>
      </c>
    </row>
    <row r="1367" spans="1:10" x14ac:dyDescent="0.3">
      <c r="A1367" t="s">
        <v>13</v>
      </c>
      <c r="B1367" t="s">
        <v>139</v>
      </c>
      <c r="C1367">
        <v>24.209999</v>
      </c>
      <c r="D1367">
        <v>24.4</v>
      </c>
      <c r="E1367">
        <v>23.950001</v>
      </c>
      <c r="F1367">
        <v>24.200001</v>
      </c>
      <c r="G1367">
        <v>21.429978999999999</v>
      </c>
      <c r="H1367">
        <v>573400</v>
      </c>
      <c r="I1367" s="20">
        <f t="shared" si="42"/>
        <v>-4.1296986422834081E-4</v>
      </c>
      <c r="J1367">
        <f t="shared" si="43"/>
        <v>2017</v>
      </c>
    </row>
    <row r="1368" spans="1:10" x14ac:dyDescent="0.3">
      <c r="A1368" t="s">
        <v>13</v>
      </c>
      <c r="B1368" t="s">
        <v>140</v>
      </c>
      <c r="C1368">
        <v>24.290001</v>
      </c>
      <c r="D1368">
        <v>24.66</v>
      </c>
      <c r="E1368">
        <v>24.23</v>
      </c>
      <c r="F1368">
        <v>24.540001</v>
      </c>
      <c r="G1368">
        <v>21.731062000000001</v>
      </c>
      <c r="H1368">
        <v>289200</v>
      </c>
      <c r="I1368" s="20">
        <f t="shared" si="42"/>
        <v>1.029230093485789E-2</v>
      </c>
      <c r="J1368">
        <f t="shared" si="43"/>
        <v>2017</v>
      </c>
    </row>
    <row r="1369" spans="1:10" x14ac:dyDescent="0.3">
      <c r="A1369" t="s">
        <v>13</v>
      </c>
      <c r="B1369" t="s">
        <v>141</v>
      </c>
      <c r="C1369">
        <v>24.540001</v>
      </c>
      <c r="D1369">
        <v>24.59</v>
      </c>
      <c r="E1369">
        <v>24.059999000000001</v>
      </c>
      <c r="F1369">
        <v>24.110001</v>
      </c>
      <c r="G1369">
        <v>21.350280999999999</v>
      </c>
      <c r="H1369">
        <v>369300</v>
      </c>
      <c r="I1369" s="20">
        <f t="shared" si="42"/>
        <v>-1.7522411673903338E-2</v>
      </c>
      <c r="J1369">
        <f t="shared" si="43"/>
        <v>2017</v>
      </c>
    </row>
    <row r="1370" spans="1:10" x14ac:dyDescent="0.3">
      <c r="A1370" t="s">
        <v>13</v>
      </c>
      <c r="B1370" t="s">
        <v>142</v>
      </c>
      <c r="C1370">
        <v>24.32</v>
      </c>
      <c r="D1370">
        <v>24.32</v>
      </c>
      <c r="E1370">
        <v>23.67</v>
      </c>
      <c r="F1370">
        <v>23.799999</v>
      </c>
      <c r="G1370">
        <v>21.075763999999999</v>
      </c>
      <c r="H1370">
        <v>334100</v>
      </c>
      <c r="I1370" s="20">
        <f t="shared" si="42"/>
        <v>-2.1381620065789475E-2</v>
      </c>
      <c r="J1370">
        <f t="shared" si="43"/>
        <v>2017</v>
      </c>
    </row>
    <row r="1371" spans="1:10" x14ac:dyDescent="0.3">
      <c r="A1371" t="s">
        <v>13</v>
      </c>
      <c r="B1371" t="s">
        <v>143</v>
      </c>
      <c r="C1371">
        <v>23.799999</v>
      </c>
      <c r="D1371">
        <v>23.799999</v>
      </c>
      <c r="E1371">
        <v>22.75</v>
      </c>
      <c r="F1371">
        <v>23.01</v>
      </c>
      <c r="G1371">
        <v>20.376192</v>
      </c>
      <c r="H1371">
        <v>711400</v>
      </c>
      <c r="I1371" s="20">
        <f t="shared" si="42"/>
        <v>-3.3193236688791372E-2</v>
      </c>
      <c r="J1371">
        <f t="shared" si="43"/>
        <v>2017</v>
      </c>
    </row>
    <row r="1372" spans="1:10" x14ac:dyDescent="0.3">
      <c r="A1372" t="s">
        <v>13</v>
      </c>
      <c r="B1372" t="s">
        <v>144</v>
      </c>
      <c r="C1372">
        <v>23.139999</v>
      </c>
      <c r="D1372">
        <v>23.190000999999999</v>
      </c>
      <c r="E1372">
        <v>22.77</v>
      </c>
      <c r="F1372">
        <v>22.870000999999998</v>
      </c>
      <c r="G1372">
        <v>20.252216000000001</v>
      </c>
      <c r="H1372">
        <v>479000</v>
      </c>
      <c r="I1372" s="20">
        <f t="shared" si="42"/>
        <v>-1.1668021247537741E-2</v>
      </c>
      <c r="J1372">
        <f t="shared" si="43"/>
        <v>2017</v>
      </c>
    </row>
    <row r="1373" spans="1:10" x14ac:dyDescent="0.3">
      <c r="A1373" t="s">
        <v>13</v>
      </c>
      <c r="B1373" t="s">
        <v>145</v>
      </c>
      <c r="C1373">
        <v>22.65</v>
      </c>
      <c r="D1373">
        <v>23.049999</v>
      </c>
      <c r="E1373">
        <v>22.530000999999999</v>
      </c>
      <c r="F1373">
        <v>22.98</v>
      </c>
      <c r="G1373">
        <v>20.647554</v>
      </c>
      <c r="H1373">
        <v>189200</v>
      </c>
      <c r="I1373" s="20">
        <f t="shared" si="42"/>
        <v>1.4569536423841178E-2</v>
      </c>
      <c r="J1373">
        <f t="shared" si="43"/>
        <v>2017</v>
      </c>
    </row>
    <row r="1374" spans="1:10" x14ac:dyDescent="0.3">
      <c r="A1374" t="s">
        <v>13</v>
      </c>
      <c r="B1374" t="s">
        <v>146</v>
      </c>
      <c r="C1374">
        <v>23</v>
      </c>
      <c r="D1374">
        <v>23.030000999999999</v>
      </c>
      <c r="E1374">
        <v>22.620000999999998</v>
      </c>
      <c r="F1374">
        <v>22.74</v>
      </c>
      <c r="G1374">
        <v>20.431915</v>
      </c>
      <c r="H1374">
        <v>271500</v>
      </c>
      <c r="I1374" s="20">
        <f t="shared" si="42"/>
        <v>-1.1304347826087024E-2</v>
      </c>
      <c r="J1374">
        <f t="shared" si="43"/>
        <v>2017</v>
      </c>
    </row>
    <row r="1375" spans="1:10" x14ac:dyDescent="0.3">
      <c r="A1375" t="s">
        <v>13</v>
      </c>
      <c r="B1375" t="s">
        <v>147</v>
      </c>
      <c r="C1375">
        <v>22.620000999999998</v>
      </c>
      <c r="D1375">
        <v>22.690000999999999</v>
      </c>
      <c r="E1375">
        <v>22.360001</v>
      </c>
      <c r="F1375">
        <v>22.48</v>
      </c>
      <c r="G1375">
        <v>20.198307</v>
      </c>
      <c r="H1375">
        <v>282800</v>
      </c>
      <c r="I1375" s="20">
        <f t="shared" si="42"/>
        <v>-6.1892570208108566E-3</v>
      </c>
      <c r="J1375">
        <f t="shared" si="43"/>
        <v>2017</v>
      </c>
    </row>
    <row r="1376" spans="1:10" x14ac:dyDescent="0.3">
      <c r="A1376" t="s">
        <v>13</v>
      </c>
      <c r="B1376" t="s">
        <v>148</v>
      </c>
      <c r="C1376">
        <v>22.52</v>
      </c>
      <c r="D1376">
        <v>22.870000999999998</v>
      </c>
      <c r="E1376">
        <v>22.459999</v>
      </c>
      <c r="F1376">
        <v>22.799999</v>
      </c>
      <c r="G1376">
        <v>20.485825999999999</v>
      </c>
      <c r="H1376">
        <v>246000</v>
      </c>
      <c r="I1376" s="20">
        <f t="shared" si="42"/>
        <v>1.2433348134991196E-2</v>
      </c>
      <c r="J1376">
        <f t="shared" si="43"/>
        <v>2017</v>
      </c>
    </row>
    <row r="1377" spans="1:10" x14ac:dyDescent="0.3">
      <c r="A1377" t="s">
        <v>13</v>
      </c>
      <c r="B1377" t="s">
        <v>149</v>
      </c>
      <c r="C1377">
        <v>22.799999</v>
      </c>
      <c r="D1377">
        <v>22.940000999999999</v>
      </c>
      <c r="E1377">
        <v>22.440000999999999</v>
      </c>
      <c r="F1377">
        <v>22.450001</v>
      </c>
      <c r="G1377">
        <v>20.17135</v>
      </c>
      <c r="H1377">
        <v>273800</v>
      </c>
      <c r="I1377" s="20">
        <f t="shared" si="42"/>
        <v>-1.5350790146964499E-2</v>
      </c>
      <c r="J1377">
        <f t="shared" si="43"/>
        <v>2017</v>
      </c>
    </row>
    <row r="1378" spans="1:10" x14ac:dyDescent="0.3">
      <c r="A1378" t="s">
        <v>13</v>
      </c>
      <c r="B1378" t="s">
        <v>150</v>
      </c>
      <c r="C1378">
        <v>22.459999</v>
      </c>
      <c r="D1378">
        <v>22.709999</v>
      </c>
      <c r="E1378">
        <v>22.280000999999999</v>
      </c>
      <c r="F1378">
        <v>22.6</v>
      </c>
      <c r="G1378">
        <v>20.306124000000001</v>
      </c>
      <c r="H1378">
        <v>228300</v>
      </c>
      <c r="I1378" s="20">
        <f t="shared" si="42"/>
        <v>6.2333484520635807E-3</v>
      </c>
      <c r="J1378">
        <f t="shared" si="43"/>
        <v>2017</v>
      </c>
    </row>
    <row r="1379" spans="1:10" x14ac:dyDescent="0.3">
      <c r="A1379" t="s">
        <v>13</v>
      </c>
      <c r="B1379" t="s">
        <v>151</v>
      </c>
      <c r="C1379">
        <v>22.76</v>
      </c>
      <c r="D1379">
        <v>23</v>
      </c>
      <c r="E1379">
        <v>22.76</v>
      </c>
      <c r="F1379">
        <v>22.940000999999999</v>
      </c>
      <c r="G1379">
        <v>20.611616000000001</v>
      </c>
      <c r="H1379">
        <v>162100</v>
      </c>
      <c r="I1379" s="20">
        <f t="shared" si="42"/>
        <v>7.9086555360279309E-3</v>
      </c>
      <c r="J1379">
        <f t="shared" si="43"/>
        <v>2017</v>
      </c>
    </row>
    <row r="1380" spans="1:10" x14ac:dyDescent="0.3">
      <c r="A1380" t="s">
        <v>13</v>
      </c>
      <c r="B1380" t="s">
        <v>152</v>
      </c>
      <c r="C1380">
        <v>22.98</v>
      </c>
      <c r="D1380">
        <v>23</v>
      </c>
      <c r="E1380">
        <v>22.639999</v>
      </c>
      <c r="F1380">
        <v>22.76</v>
      </c>
      <c r="G1380">
        <v>20.449885999999999</v>
      </c>
      <c r="H1380">
        <v>171900</v>
      </c>
      <c r="I1380" s="20">
        <f t="shared" si="42"/>
        <v>-9.5735422106179024E-3</v>
      </c>
      <c r="J1380">
        <f t="shared" si="43"/>
        <v>2017</v>
      </c>
    </row>
    <row r="1381" spans="1:10" x14ac:dyDescent="0.3">
      <c r="A1381" t="s">
        <v>13</v>
      </c>
      <c r="B1381" t="s">
        <v>153</v>
      </c>
      <c r="C1381">
        <v>22.82</v>
      </c>
      <c r="D1381">
        <v>22.940000999999999</v>
      </c>
      <c r="E1381">
        <v>22.74</v>
      </c>
      <c r="F1381">
        <v>22.76</v>
      </c>
      <c r="G1381">
        <v>20.449885999999999</v>
      </c>
      <c r="H1381">
        <v>173000</v>
      </c>
      <c r="I1381" s="20">
        <f t="shared" si="42"/>
        <v>-2.6292725679227802E-3</v>
      </c>
      <c r="J1381">
        <f t="shared" si="43"/>
        <v>2017</v>
      </c>
    </row>
    <row r="1382" spans="1:10" x14ac:dyDescent="0.3">
      <c r="A1382" t="s">
        <v>13</v>
      </c>
      <c r="B1382" t="s">
        <v>154</v>
      </c>
      <c r="C1382">
        <v>22.75</v>
      </c>
      <c r="D1382">
        <v>22.84</v>
      </c>
      <c r="E1382">
        <v>22.58</v>
      </c>
      <c r="F1382">
        <v>22.690000999999999</v>
      </c>
      <c r="G1382">
        <v>20.386991999999999</v>
      </c>
      <c r="H1382">
        <v>238400</v>
      </c>
      <c r="I1382" s="20">
        <f t="shared" si="42"/>
        <v>-2.6373186813187788E-3</v>
      </c>
      <c r="J1382">
        <f t="shared" si="43"/>
        <v>2017</v>
      </c>
    </row>
    <row r="1383" spans="1:10" x14ac:dyDescent="0.3">
      <c r="A1383" t="s">
        <v>13</v>
      </c>
      <c r="B1383" t="s">
        <v>155</v>
      </c>
      <c r="C1383">
        <v>22.67</v>
      </c>
      <c r="D1383">
        <v>22.889999</v>
      </c>
      <c r="E1383">
        <v>22.49</v>
      </c>
      <c r="F1383">
        <v>22.629999000000002</v>
      </c>
      <c r="G1383">
        <v>20.333078</v>
      </c>
      <c r="H1383">
        <v>311700</v>
      </c>
      <c r="I1383" s="20">
        <f t="shared" si="42"/>
        <v>-1.7644905161006141E-3</v>
      </c>
      <c r="J1383">
        <f t="shared" si="43"/>
        <v>2017</v>
      </c>
    </row>
    <row r="1384" spans="1:10" x14ac:dyDescent="0.3">
      <c r="A1384" t="s">
        <v>13</v>
      </c>
      <c r="B1384" t="s">
        <v>156</v>
      </c>
      <c r="C1384">
        <v>22.65</v>
      </c>
      <c r="D1384">
        <v>22.860001</v>
      </c>
      <c r="E1384">
        <v>22.6</v>
      </c>
      <c r="F1384">
        <v>22.75</v>
      </c>
      <c r="G1384">
        <v>20.440902999999999</v>
      </c>
      <c r="H1384">
        <v>148500</v>
      </c>
      <c r="I1384" s="20">
        <f t="shared" si="42"/>
        <v>4.4150110375276164E-3</v>
      </c>
      <c r="J1384">
        <f t="shared" si="43"/>
        <v>2017</v>
      </c>
    </row>
    <row r="1385" spans="1:10" x14ac:dyDescent="0.3">
      <c r="A1385" t="s">
        <v>13</v>
      </c>
      <c r="B1385" t="s">
        <v>157</v>
      </c>
      <c r="C1385">
        <v>22.809999000000001</v>
      </c>
      <c r="D1385">
        <v>23.08</v>
      </c>
      <c r="E1385">
        <v>22.77</v>
      </c>
      <c r="F1385">
        <v>23.030000999999999</v>
      </c>
      <c r="G1385">
        <v>20.69248</v>
      </c>
      <c r="H1385">
        <v>155800</v>
      </c>
      <c r="I1385" s="20">
        <f t="shared" si="42"/>
        <v>9.6449806946505845E-3</v>
      </c>
      <c r="J1385">
        <f t="shared" si="43"/>
        <v>2017</v>
      </c>
    </row>
    <row r="1386" spans="1:10" x14ac:dyDescent="0.3">
      <c r="A1386" t="s">
        <v>13</v>
      </c>
      <c r="B1386" t="s">
        <v>158</v>
      </c>
      <c r="C1386">
        <v>23.18</v>
      </c>
      <c r="D1386">
        <v>23.23</v>
      </c>
      <c r="E1386">
        <v>22.99</v>
      </c>
      <c r="F1386">
        <v>23.01</v>
      </c>
      <c r="G1386">
        <v>20.674510999999999</v>
      </c>
      <c r="H1386">
        <v>179900</v>
      </c>
      <c r="I1386" s="20">
        <f t="shared" si="42"/>
        <v>-7.3339085418463457E-3</v>
      </c>
      <c r="J1386">
        <f t="shared" si="43"/>
        <v>2017</v>
      </c>
    </row>
    <row r="1387" spans="1:10" x14ac:dyDescent="0.3">
      <c r="A1387" t="s">
        <v>13</v>
      </c>
      <c r="B1387" t="s">
        <v>159</v>
      </c>
      <c r="C1387">
        <v>23.030000999999999</v>
      </c>
      <c r="D1387">
        <v>23.120000999999998</v>
      </c>
      <c r="E1387">
        <v>22.83</v>
      </c>
      <c r="F1387">
        <v>22.92</v>
      </c>
      <c r="G1387">
        <v>20.593644999999999</v>
      </c>
      <c r="H1387">
        <v>126600</v>
      </c>
      <c r="I1387" s="20">
        <f t="shared" si="42"/>
        <v>-4.7764218507848621E-3</v>
      </c>
      <c r="J1387">
        <f t="shared" si="43"/>
        <v>2017</v>
      </c>
    </row>
    <row r="1388" spans="1:10" x14ac:dyDescent="0.3">
      <c r="A1388" t="s">
        <v>13</v>
      </c>
      <c r="B1388" t="s">
        <v>160</v>
      </c>
      <c r="C1388">
        <v>22.940000999999999</v>
      </c>
      <c r="D1388">
        <v>23.07</v>
      </c>
      <c r="E1388">
        <v>22.879999000000002</v>
      </c>
      <c r="F1388">
        <v>23.040001</v>
      </c>
      <c r="G1388">
        <v>20.701466</v>
      </c>
      <c r="H1388">
        <v>151000</v>
      </c>
      <c r="I1388" s="20">
        <f t="shared" si="42"/>
        <v>4.3591977175589935E-3</v>
      </c>
      <c r="J1388">
        <f t="shared" si="43"/>
        <v>2017</v>
      </c>
    </row>
    <row r="1389" spans="1:10" x14ac:dyDescent="0.3">
      <c r="A1389" t="s">
        <v>13</v>
      </c>
      <c r="B1389" t="s">
        <v>161</v>
      </c>
      <c r="C1389">
        <v>23.059999000000001</v>
      </c>
      <c r="D1389">
        <v>23.09</v>
      </c>
      <c r="E1389">
        <v>22.9</v>
      </c>
      <c r="F1389">
        <v>22.959999</v>
      </c>
      <c r="G1389">
        <v>20.629583</v>
      </c>
      <c r="H1389">
        <v>107300</v>
      </c>
      <c r="I1389" s="20">
        <f t="shared" si="42"/>
        <v>-4.3365136312452091E-3</v>
      </c>
      <c r="J1389">
        <f t="shared" si="43"/>
        <v>2017</v>
      </c>
    </row>
    <row r="1390" spans="1:10" x14ac:dyDescent="0.3">
      <c r="A1390" t="s">
        <v>13</v>
      </c>
      <c r="B1390" t="s">
        <v>162</v>
      </c>
      <c r="C1390">
        <v>22.969999000000001</v>
      </c>
      <c r="D1390">
        <v>23.030000999999999</v>
      </c>
      <c r="E1390">
        <v>22.700001</v>
      </c>
      <c r="F1390">
        <v>22.92</v>
      </c>
      <c r="G1390">
        <v>20.593644999999999</v>
      </c>
      <c r="H1390">
        <v>262300</v>
      </c>
      <c r="I1390" s="20">
        <f t="shared" si="42"/>
        <v>-2.1767088453072958E-3</v>
      </c>
      <c r="J1390">
        <f t="shared" si="43"/>
        <v>2017</v>
      </c>
    </row>
    <row r="1391" spans="1:10" x14ac:dyDescent="0.3">
      <c r="A1391" t="s">
        <v>13</v>
      </c>
      <c r="B1391" t="s">
        <v>163</v>
      </c>
      <c r="C1391">
        <v>22.92</v>
      </c>
      <c r="D1391">
        <v>23.23</v>
      </c>
      <c r="E1391">
        <v>22.83</v>
      </c>
      <c r="F1391">
        <v>23.209999</v>
      </c>
      <c r="G1391">
        <v>20.854208</v>
      </c>
      <c r="H1391">
        <v>105500</v>
      </c>
      <c r="I1391" s="20">
        <f t="shared" si="42"/>
        <v>1.2652661431064471E-2</v>
      </c>
      <c r="J1391">
        <f t="shared" si="43"/>
        <v>2017</v>
      </c>
    </row>
    <row r="1392" spans="1:10" x14ac:dyDescent="0.3">
      <c r="A1392" t="s">
        <v>13</v>
      </c>
      <c r="B1392" t="s">
        <v>164</v>
      </c>
      <c r="C1392">
        <v>23.309999000000001</v>
      </c>
      <c r="D1392">
        <v>23.34</v>
      </c>
      <c r="E1392">
        <v>22.93</v>
      </c>
      <c r="F1392">
        <v>23.25</v>
      </c>
      <c r="G1392">
        <v>20.890149999999998</v>
      </c>
      <c r="H1392">
        <v>202800</v>
      </c>
      <c r="I1392" s="20">
        <f t="shared" si="42"/>
        <v>-2.5739597843826845E-3</v>
      </c>
      <c r="J1392">
        <f t="shared" si="43"/>
        <v>2017</v>
      </c>
    </row>
    <row r="1393" spans="1:10" x14ac:dyDescent="0.3">
      <c r="A1393" t="s">
        <v>13</v>
      </c>
      <c r="B1393" t="s">
        <v>165</v>
      </c>
      <c r="C1393">
        <v>23.370000999999998</v>
      </c>
      <c r="D1393">
        <v>23.370000999999998</v>
      </c>
      <c r="E1393">
        <v>23.059999000000001</v>
      </c>
      <c r="F1393">
        <v>23.200001</v>
      </c>
      <c r="G1393">
        <v>20.845227999999999</v>
      </c>
      <c r="H1393">
        <v>170400</v>
      </c>
      <c r="I1393" s="20">
        <f t="shared" si="42"/>
        <v>-7.2742829578825718E-3</v>
      </c>
      <c r="J1393">
        <f t="shared" si="43"/>
        <v>2017</v>
      </c>
    </row>
    <row r="1394" spans="1:10" x14ac:dyDescent="0.3">
      <c r="A1394" t="s">
        <v>13</v>
      </c>
      <c r="B1394" t="s">
        <v>166</v>
      </c>
      <c r="C1394">
        <v>23.25</v>
      </c>
      <c r="D1394">
        <v>23.25</v>
      </c>
      <c r="E1394">
        <v>23.01</v>
      </c>
      <c r="F1394">
        <v>23.139999</v>
      </c>
      <c r="G1394">
        <v>20.791315000000001</v>
      </c>
      <c r="H1394">
        <v>136100</v>
      </c>
      <c r="I1394" s="20">
        <f t="shared" si="42"/>
        <v>-4.7312258064515778E-3</v>
      </c>
      <c r="J1394">
        <f t="shared" si="43"/>
        <v>2017</v>
      </c>
    </row>
    <row r="1395" spans="1:10" x14ac:dyDescent="0.3">
      <c r="A1395" t="s">
        <v>13</v>
      </c>
      <c r="B1395" t="s">
        <v>167</v>
      </c>
      <c r="C1395">
        <v>23.290001</v>
      </c>
      <c r="D1395">
        <v>24.27</v>
      </c>
      <c r="E1395">
        <v>23.290001</v>
      </c>
      <c r="F1395">
        <v>23.620000999999998</v>
      </c>
      <c r="G1395">
        <v>21.222597</v>
      </c>
      <c r="H1395">
        <v>498500</v>
      </c>
      <c r="I1395" s="20">
        <f t="shared" si="42"/>
        <v>1.4169170709782186E-2</v>
      </c>
      <c r="J1395">
        <f t="shared" si="43"/>
        <v>2017</v>
      </c>
    </row>
    <row r="1396" spans="1:10" x14ac:dyDescent="0.3">
      <c r="A1396" t="s">
        <v>13</v>
      </c>
      <c r="B1396" t="s">
        <v>168</v>
      </c>
      <c r="C1396">
        <v>23.620000999999998</v>
      </c>
      <c r="D1396">
        <v>24.059999000000001</v>
      </c>
      <c r="E1396">
        <v>23.59</v>
      </c>
      <c r="F1396">
        <v>23.959999</v>
      </c>
      <c r="G1396">
        <v>21.528085999999998</v>
      </c>
      <c r="H1396">
        <v>269200</v>
      </c>
      <c r="I1396" s="20">
        <f t="shared" si="42"/>
        <v>1.4394495580249966E-2</v>
      </c>
      <c r="J1396">
        <f t="shared" si="43"/>
        <v>2017</v>
      </c>
    </row>
    <row r="1397" spans="1:10" x14ac:dyDescent="0.3">
      <c r="A1397" t="s">
        <v>13</v>
      </c>
      <c r="B1397" t="s">
        <v>169</v>
      </c>
      <c r="C1397">
        <v>24.049999</v>
      </c>
      <c r="D1397">
        <v>24.43</v>
      </c>
      <c r="E1397">
        <v>23.940000999999999</v>
      </c>
      <c r="F1397">
        <v>24.200001</v>
      </c>
      <c r="G1397">
        <v>21.743728999999998</v>
      </c>
      <c r="H1397">
        <v>428600</v>
      </c>
      <c r="I1397" s="20">
        <f t="shared" si="42"/>
        <v>6.2370896564278855E-3</v>
      </c>
      <c r="J1397">
        <f t="shared" si="43"/>
        <v>2017</v>
      </c>
    </row>
    <row r="1398" spans="1:10" x14ac:dyDescent="0.3">
      <c r="A1398" t="s">
        <v>13</v>
      </c>
      <c r="B1398" t="s">
        <v>170</v>
      </c>
      <c r="C1398">
        <v>24.280000999999999</v>
      </c>
      <c r="D1398">
        <v>24.280000999999999</v>
      </c>
      <c r="E1398">
        <v>23.620000999999998</v>
      </c>
      <c r="F1398">
        <v>23.77</v>
      </c>
      <c r="G1398">
        <v>21.35737</v>
      </c>
      <c r="H1398">
        <v>356100</v>
      </c>
      <c r="I1398" s="20">
        <f t="shared" si="42"/>
        <v>-2.1004982660420723E-2</v>
      </c>
      <c r="J1398">
        <f t="shared" si="43"/>
        <v>2017</v>
      </c>
    </row>
    <row r="1399" spans="1:10" x14ac:dyDescent="0.3">
      <c r="A1399" t="s">
        <v>13</v>
      </c>
      <c r="B1399" t="s">
        <v>171</v>
      </c>
      <c r="C1399">
        <v>23.68</v>
      </c>
      <c r="D1399">
        <v>23.969999000000001</v>
      </c>
      <c r="E1399">
        <v>23.639999</v>
      </c>
      <c r="F1399">
        <v>23.75</v>
      </c>
      <c r="G1399">
        <v>21.339399</v>
      </c>
      <c r="H1399">
        <v>255900</v>
      </c>
      <c r="I1399" s="20">
        <f t="shared" si="42"/>
        <v>2.9560810810811411E-3</v>
      </c>
      <c r="J1399">
        <f t="shared" si="43"/>
        <v>2017</v>
      </c>
    </row>
    <row r="1400" spans="1:10" x14ac:dyDescent="0.3">
      <c r="A1400" t="s">
        <v>13</v>
      </c>
      <c r="B1400" t="s">
        <v>172</v>
      </c>
      <c r="C1400">
        <v>23.73</v>
      </c>
      <c r="D1400">
        <v>23.77</v>
      </c>
      <c r="E1400">
        <v>23.25</v>
      </c>
      <c r="F1400">
        <v>23.25</v>
      </c>
      <c r="G1400">
        <v>20.890149999999998</v>
      </c>
      <c r="H1400">
        <v>247000</v>
      </c>
      <c r="I1400" s="20">
        <f t="shared" si="42"/>
        <v>-2.0227560050568916E-2</v>
      </c>
      <c r="J1400">
        <f t="shared" si="43"/>
        <v>2017</v>
      </c>
    </row>
    <row r="1401" spans="1:10" x14ac:dyDescent="0.3">
      <c r="A1401" t="s">
        <v>13</v>
      </c>
      <c r="B1401" t="s">
        <v>173</v>
      </c>
      <c r="C1401">
        <v>23.129999000000002</v>
      </c>
      <c r="D1401">
        <v>23.360001</v>
      </c>
      <c r="E1401">
        <v>23.07</v>
      </c>
      <c r="F1401">
        <v>23.219999000000001</v>
      </c>
      <c r="G1401">
        <v>20.863197</v>
      </c>
      <c r="H1401">
        <v>168600</v>
      </c>
      <c r="I1401" s="20">
        <f t="shared" si="42"/>
        <v>3.8910507518827853E-3</v>
      </c>
      <c r="J1401">
        <f t="shared" si="43"/>
        <v>2017</v>
      </c>
    </row>
    <row r="1402" spans="1:10" x14ac:dyDescent="0.3">
      <c r="A1402" t="s">
        <v>13</v>
      </c>
      <c r="B1402" t="s">
        <v>174</v>
      </c>
      <c r="C1402">
        <v>23.219999000000001</v>
      </c>
      <c r="D1402">
        <v>24.129999000000002</v>
      </c>
      <c r="E1402">
        <v>23.219999000000001</v>
      </c>
      <c r="F1402">
        <v>24.110001</v>
      </c>
      <c r="G1402">
        <v>21.662863000000002</v>
      </c>
      <c r="H1402">
        <v>277300</v>
      </c>
      <c r="I1402" s="20">
        <f t="shared" si="42"/>
        <v>3.8329114484457971E-2</v>
      </c>
      <c r="J1402">
        <f t="shared" si="43"/>
        <v>2017</v>
      </c>
    </row>
    <row r="1403" spans="1:10" x14ac:dyDescent="0.3">
      <c r="A1403" t="s">
        <v>13</v>
      </c>
      <c r="B1403" t="s">
        <v>175</v>
      </c>
      <c r="C1403">
        <v>24.110001</v>
      </c>
      <c r="D1403">
        <v>24.18</v>
      </c>
      <c r="E1403">
        <v>23.969999000000001</v>
      </c>
      <c r="F1403">
        <v>24.110001</v>
      </c>
      <c r="G1403">
        <v>21.662863000000002</v>
      </c>
      <c r="H1403">
        <v>221900</v>
      </c>
      <c r="I1403" s="20">
        <f t="shared" si="42"/>
        <v>0</v>
      </c>
      <c r="J1403">
        <f t="shared" si="43"/>
        <v>2017</v>
      </c>
    </row>
    <row r="1404" spans="1:10" x14ac:dyDescent="0.3">
      <c r="A1404" t="s">
        <v>13</v>
      </c>
      <c r="B1404" t="s">
        <v>176</v>
      </c>
      <c r="C1404">
        <v>23.879999000000002</v>
      </c>
      <c r="D1404">
        <v>23.99</v>
      </c>
      <c r="E1404">
        <v>22.52</v>
      </c>
      <c r="F1404">
        <v>22.700001</v>
      </c>
      <c r="G1404">
        <v>20.395976999999998</v>
      </c>
      <c r="H1404">
        <v>1644600</v>
      </c>
      <c r="I1404" s="20">
        <f t="shared" si="42"/>
        <v>-4.9413653660538293E-2</v>
      </c>
      <c r="J1404">
        <f t="shared" si="43"/>
        <v>2017</v>
      </c>
    </row>
    <row r="1405" spans="1:10" x14ac:dyDescent="0.3">
      <c r="A1405" t="s">
        <v>13</v>
      </c>
      <c r="B1405" t="s">
        <v>177</v>
      </c>
      <c r="C1405">
        <v>22.65</v>
      </c>
      <c r="D1405">
        <v>23.9</v>
      </c>
      <c r="E1405">
        <v>22.65</v>
      </c>
      <c r="F1405">
        <v>23.23</v>
      </c>
      <c r="G1405">
        <v>20.872178999999999</v>
      </c>
      <c r="H1405">
        <v>1058500</v>
      </c>
      <c r="I1405" s="20">
        <f t="shared" si="42"/>
        <v>2.5607064017660219E-2</v>
      </c>
      <c r="J1405">
        <f t="shared" si="43"/>
        <v>2017</v>
      </c>
    </row>
    <row r="1406" spans="1:10" x14ac:dyDescent="0.3">
      <c r="A1406" t="s">
        <v>13</v>
      </c>
      <c r="B1406" t="s">
        <v>178</v>
      </c>
      <c r="C1406">
        <v>23.040001</v>
      </c>
      <c r="D1406">
        <v>23.309999000000001</v>
      </c>
      <c r="E1406">
        <v>23.02</v>
      </c>
      <c r="F1406">
        <v>23.15</v>
      </c>
      <c r="G1406">
        <v>20.800303</v>
      </c>
      <c r="H1406">
        <v>211300</v>
      </c>
      <c r="I1406" s="20">
        <f t="shared" si="42"/>
        <v>4.7742619455615198E-3</v>
      </c>
      <c r="J1406">
        <f t="shared" si="43"/>
        <v>2017</v>
      </c>
    </row>
    <row r="1407" spans="1:10" x14ac:dyDescent="0.3">
      <c r="A1407" t="s">
        <v>13</v>
      </c>
      <c r="B1407" t="s">
        <v>179</v>
      </c>
      <c r="C1407">
        <v>23.200001</v>
      </c>
      <c r="D1407">
        <v>23.49</v>
      </c>
      <c r="E1407">
        <v>23.129999000000002</v>
      </c>
      <c r="F1407">
        <v>23.450001</v>
      </c>
      <c r="G1407">
        <v>21.069852999999998</v>
      </c>
      <c r="H1407">
        <v>210700</v>
      </c>
      <c r="I1407" s="20">
        <f t="shared" si="42"/>
        <v>1.0775861604488624E-2</v>
      </c>
      <c r="J1407">
        <f t="shared" si="43"/>
        <v>2017</v>
      </c>
    </row>
    <row r="1408" spans="1:10" x14ac:dyDescent="0.3">
      <c r="A1408" t="s">
        <v>13</v>
      </c>
      <c r="B1408" t="s">
        <v>180</v>
      </c>
      <c r="C1408">
        <v>23.540001</v>
      </c>
      <c r="D1408">
        <v>23.75</v>
      </c>
      <c r="E1408">
        <v>23.5</v>
      </c>
      <c r="F1408">
        <v>23.59</v>
      </c>
      <c r="G1408">
        <v>21.195644000000001</v>
      </c>
      <c r="H1408">
        <v>292300</v>
      </c>
      <c r="I1408" s="20">
        <f t="shared" si="42"/>
        <v>2.1240016090058322E-3</v>
      </c>
      <c r="J1408">
        <f t="shared" si="43"/>
        <v>2017</v>
      </c>
    </row>
    <row r="1409" spans="1:10" x14ac:dyDescent="0.3">
      <c r="A1409" t="s">
        <v>13</v>
      </c>
      <c r="B1409" t="s">
        <v>181</v>
      </c>
      <c r="C1409">
        <v>23.57</v>
      </c>
      <c r="D1409">
        <v>23.709999</v>
      </c>
      <c r="E1409">
        <v>23.469999000000001</v>
      </c>
      <c r="F1409">
        <v>23.65</v>
      </c>
      <c r="G1409">
        <v>21.249549999999999</v>
      </c>
      <c r="H1409">
        <v>154800</v>
      </c>
      <c r="I1409" s="20">
        <f t="shared" si="42"/>
        <v>3.3941450997030387E-3</v>
      </c>
      <c r="J1409">
        <f t="shared" si="43"/>
        <v>2017</v>
      </c>
    </row>
    <row r="1410" spans="1:10" x14ac:dyDescent="0.3">
      <c r="A1410" t="s">
        <v>13</v>
      </c>
      <c r="B1410" t="s">
        <v>182</v>
      </c>
      <c r="C1410">
        <v>23.65</v>
      </c>
      <c r="D1410">
        <v>23.75</v>
      </c>
      <c r="E1410">
        <v>23.23</v>
      </c>
      <c r="F1410">
        <v>23.309999000000001</v>
      </c>
      <c r="G1410">
        <v>20.944061000000001</v>
      </c>
      <c r="H1410">
        <v>168100</v>
      </c>
      <c r="I1410" s="20">
        <f t="shared" si="42"/>
        <v>-1.4376363636363521E-2</v>
      </c>
      <c r="J1410">
        <f t="shared" si="43"/>
        <v>2017</v>
      </c>
    </row>
    <row r="1411" spans="1:10" x14ac:dyDescent="0.3">
      <c r="A1411" t="s">
        <v>13</v>
      </c>
      <c r="B1411" t="s">
        <v>183</v>
      </c>
      <c r="C1411">
        <v>23.32</v>
      </c>
      <c r="D1411">
        <v>23.65</v>
      </c>
      <c r="E1411">
        <v>23.120000999999998</v>
      </c>
      <c r="F1411">
        <v>23.459999</v>
      </c>
      <c r="G1411">
        <v>21.078835000000002</v>
      </c>
      <c r="H1411">
        <v>184000</v>
      </c>
      <c r="I1411" s="20">
        <f t="shared" ref="I1411:I1474" si="44">F1411/C1411-1</f>
        <v>6.0033876500857897E-3</v>
      </c>
      <c r="J1411">
        <f t="shared" ref="J1411:J1474" si="45">YEAR(B1411)</f>
        <v>2017</v>
      </c>
    </row>
    <row r="1412" spans="1:10" x14ac:dyDescent="0.3">
      <c r="A1412" t="s">
        <v>13</v>
      </c>
      <c r="B1412" t="s">
        <v>184</v>
      </c>
      <c r="C1412">
        <v>23.59</v>
      </c>
      <c r="D1412">
        <v>23.66</v>
      </c>
      <c r="E1412">
        <v>23.32</v>
      </c>
      <c r="F1412">
        <v>23.629999000000002</v>
      </c>
      <c r="G1412">
        <v>21.231580999999998</v>
      </c>
      <c r="H1412">
        <v>233400</v>
      </c>
      <c r="I1412" s="20">
        <f t="shared" si="44"/>
        <v>1.6955913522680444E-3</v>
      </c>
      <c r="J1412">
        <f t="shared" si="45"/>
        <v>2017</v>
      </c>
    </row>
    <row r="1413" spans="1:10" x14ac:dyDescent="0.3">
      <c r="A1413" t="s">
        <v>13</v>
      </c>
      <c r="B1413" t="s">
        <v>185</v>
      </c>
      <c r="C1413">
        <v>23.559999000000001</v>
      </c>
      <c r="D1413">
        <v>23.639999</v>
      </c>
      <c r="E1413">
        <v>23.35</v>
      </c>
      <c r="F1413">
        <v>23.4</v>
      </c>
      <c r="G1413">
        <v>21.024927000000002</v>
      </c>
      <c r="H1413">
        <v>244300</v>
      </c>
      <c r="I1413" s="20">
        <f t="shared" si="44"/>
        <v>-6.7911293205064061E-3</v>
      </c>
      <c r="J1413">
        <f t="shared" si="45"/>
        <v>2017</v>
      </c>
    </row>
    <row r="1414" spans="1:10" x14ac:dyDescent="0.3">
      <c r="A1414" t="s">
        <v>13</v>
      </c>
      <c r="B1414" t="s">
        <v>186</v>
      </c>
      <c r="C1414">
        <v>23.389999</v>
      </c>
      <c r="D1414">
        <v>23.440000999999999</v>
      </c>
      <c r="E1414">
        <v>23.200001</v>
      </c>
      <c r="F1414">
        <v>23.32</v>
      </c>
      <c r="G1414">
        <v>20.953044999999999</v>
      </c>
      <c r="H1414">
        <v>143900</v>
      </c>
      <c r="I1414" s="20">
        <f t="shared" si="44"/>
        <v>-2.992689311359098E-3</v>
      </c>
      <c r="J1414">
        <f t="shared" si="45"/>
        <v>2017</v>
      </c>
    </row>
    <row r="1415" spans="1:10" x14ac:dyDescent="0.3">
      <c r="A1415" t="s">
        <v>13</v>
      </c>
      <c r="B1415" t="s">
        <v>187</v>
      </c>
      <c r="C1415">
        <v>23.379999000000002</v>
      </c>
      <c r="D1415">
        <v>23.459999</v>
      </c>
      <c r="E1415">
        <v>23.16</v>
      </c>
      <c r="F1415">
        <v>23.200001</v>
      </c>
      <c r="G1415">
        <v>20.845227999999999</v>
      </c>
      <c r="H1415">
        <v>331700</v>
      </c>
      <c r="I1415" s="20">
        <f t="shared" si="44"/>
        <v>-7.6988027244997426E-3</v>
      </c>
      <c r="J1415">
        <f t="shared" si="45"/>
        <v>2017</v>
      </c>
    </row>
    <row r="1416" spans="1:10" x14ac:dyDescent="0.3">
      <c r="A1416" t="s">
        <v>13</v>
      </c>
      <c r="B1416" t="s">
        <v>188</v>
      </c>
      <c r="C1416">
        <v>23.219999000000001</v>
      </c>
      <c r="D1416">
        <v>23.26</v>
      </c>
      <c r="E1416">
        <v>23.049999</v>
      </c>
      <c r="F1416">
        <v>23.129999000000002</v>
      </c>
      <c r="G1416">
        <v>20.782330999999999</v>
      </c>
      <c r="H1416">
        <v>191800</v>
      </c>
      <c r="I1416" s="20">
        <f t="shared" si="44"/>
        <v>-3.875969159171766E-3</v>
      </c>
      <c r="J1416">
        <f t="shared" si="45"/>
        <v>2017</v>
      </c>
    </row>
    <row r="1417" spans="1:10" x14ac:dyDescent="0.3">
      <c r="A1417" t="s">
        <v>13</v>
      </c>
      <c r="B1417" t="s">
        <v>189</v>
      </c>
      <c r="C1417">
        <v>23.120000999999998</v>
      </c>
      <c r="D1417">
        <v>23.27</v>
      </c>
      <c r="E1417">
        <v>22.85</v>
      </c>
      <c r="F1417">
        <v>23.08</v>
      </c>
      <c r="G1417">
        <v>20.737406</v>
      </c>
      <c r="H1417">
        <v>284400</v>
      </c>
      <c r="I1417" s="20">
        <f t="shared" si="44"/>
        <v>-1.7301469839902106E-3</v>
      </c>
      <c r="J1417">
        <f t="shared" si="45"/>
        <v>2017</v>
      </c>
    </row>
    <row r="1418" spans="1:10" x14ac:dyDescent="0.3">
      <c r="A1418" t="s">
        <v>13</v>
      </c>
      <c r="B1418" t="s">
        <v>190</v>
      </c>
      <c r="C1418">
        <v>23.129999000000002</v>
      </c>
      <c r="D1418">
        <v>23.35</v>
      </c>
      <c r="E1418">
        <v>22.959999</v>
      </c>
      <c r="F1418">
        <v>23.110001</v>
      </c>
      <c r="G1418">
        <v>20.764361999999998</v>
      </c>
      <c r="H1418">
        <v>217200</v>
      </c>
      <c r="I1418" s="20">
        <f t="shared" si="44"/>
        <v>-8.6459147706841044E-4</v>
      </c>
      <c r="J1418">
        <f t="shared" si="45"/>
        <v>2017</v>
      </c>
    </row>
    <row r="1419" spans="1:10" x14ac:dyDescent="0.3">
      <c r="A1419" t="s">
        <v>13</v>
      </c>
      <c r="B1419" t="s">
        <v>191</v>
      </c>
      <c r="C1419">
        <v>23.16</v>
      </c>
      <c r="D1419">
        <v>23.43</v>
      </c>
      <c r="E1419">
        <v>23.139999</v>
      </c>
      <c r="F1419">
        <v>23.35</v>
      </c>
      <c r="G1419">
        <v>20.98</v>
      </c>
      <c r="H1419">
        <v>235000</v>
      </c>
      <c r="I1419" s="20">
        <f t="shared" si="44"/>
        <v>8.2037996545769598E-3</v>
      </c>
      <c r="J1419">
        <f t="shared" si="45"/>
        <v>2017</v>
      </c>
    </row>
    <row r="1420" spans="1:10" x14ac:dyDescent="0.3">
      <c r="A1420" t="s">
        <v>13</v>
      </c>
      <c r="B1420" t="s">
        <v>192</v>
      </c>
      <c r="C1420">
        <v>23.35</v>
      </c>
      <c r="D1420">
        <v>23.58</v>
      </c>
      <c r="E1420">
        <v>23.23</v>
      </c>
      <c r="F1420">
        <v>23.299999</v>
      </c>
      <c r="G1420">
        <v>20.935075999999999</v>
      </c>
      <c r="H1420">
        <v>240700</v>
      </c>
      <c r="I1420" s="20">
        <f t="shared" si="44"/>
        <v>-2.141370449678881E-3</v>
      </c>
      <c r="J1420">
        <f t="shared" si="45"/>
        <v>2017</v>
      </c>
    </row>
    <row r="1421" spans="1:10" x14ac:dyDescent="0.3">
      <c r="A1421" t="s">
        <v>13</v>
      </c>
      <c r="B1421" t="s">
        <v>193</v>
      </c>
      <c r="C1421">
        <v>23.450001</v>
      </c>
      <c r="D1421">
        <v>23.76</v>
      </c>
      <c r="E1421">
        <v>23.450001</v>
      </c>
      <c r="F1421">
        <v>23.58</v>
      </c>
      <c r="G1421">
        <v>21.186658999999999</v>
      </c>
      <c r="H1421">
        <v>252800</v>
      </c>
      <c r="I1421" s="20">
        <f t="shared" si="44"/>
        <v>5.5436671409949678E-3</v>
      </c>
      <c r="J1421">
        <f t="shared" si="45"/>
        <v>2017</v>
      </c>
    </row>
    <row r="1422" spans="1:10" x14ac:dyDescent="0.3">
      <c r="A1422" t="s">
        <v>13</v>
      </c>
      <c r="B1422" t="s">
        <v>194</v>
      </c>
      <c r="C1422">
        <v>23.58</v>
      </c>
      <c r="D1422">
        <v>23.74</v>
      </c>
      <c r="E1422">
        <v>23.469999000000001</v>
      </c>
      <c r="F1422">
        <v>23.5</v>
      </c>
      <c r="G1422">
        <v>21.114775000000002</v>
      </c>
      <c r="H1422">
        <v>171300</v>
      </c>
      <c r="I1422" s="20">
        <f t="shared" si="44"/>
        <v>-3.392705682781938E-3</v>
      </c>
      <c r="J1422">
        <f t="shared" si="45"/>
        <v>2017</v>
      </c>
    </row>
    <row r="1423" spans="1:10" x14ac:dyDescent="0.3">
      <c r="A1423" t="s">
        <v>13</v>
      </c>
      <c r="B1423" t="s">
        <v>195</v>
      </c>
      <c r="C1423">
        <v>23.51</v>
      </c>
      <c r="D1423">
        <v>23.870000999999998</v>
      </c>
      <c r="E1423">
        <v>23.5</v>
      </c>
      <c r="F1423">
        <v>23.77</v>
      </c>
      <c r="G1423">
        <v>21.35737</v>
      </c>
      <c r="H1423">
        <v>185200</v>
      </c>
      <c r="I1423" s="20">
        <f t="shared" si="44"/>
        <v>1.1059123777116042E-2</v>
      </c>
      <c r="J1423">
        <f t="shared" si="45"/>
        <v>2017</v>
      </c>
    </row>
    <row r="1424" spans="1:10" x14ac:dyDescent="0.3">
      <c r="A1424" t="s">
        <v>13</v>
      </c>
      <c r="B1424" t="s">
        <v>196</v>
      </c>
      <c r="C1424">
        <v>23.66</v>
      </c>
      <c r="D1424">
        <v>23.98</v>
      </c>
      <c r="E1424">
        <v>23.6</v>
      </c>
      <c r="F1424">
        <v>23.91</v>
      </c>
      <c r="G1424">
        <v>21.483162</v>
      </c>
      <c r="H1424">
        <v>206600</v>
      </c>
      <c r="I1424" s="20">
        <f t="shared" si="44"/>
        <v>1.0566356720202785E-2</v>
      </c>
      <c r="J1424">
        <f t="shared" si="45"/>
        <v>2017</v>
      </c>
    </row>
    <row r="1425" spans="1:10" x14ac:dyDescent="0.3">
      <c r="A1425" t="s">
        <v>13</v>
      </c>
      <c r="B1425" t="s">
        <v>197</v>
      </c>
      <c r="C1425">
        <v>23.950001</v>
      </c>
      <c r="D1425">
        <v>24.290001</v>
      </c>
      <c r="E1425">
        <v>23.809999000000001</v>
      </c>
      <c r="F1425">
        <v>24.290001</v>
      </c>
      <c r="G1425">
        <v>21.824593</v>
      </c>
      <c r="H1425">
        <v>903300</v>
      </c>
      <c r="I1425" s="20">
        <f t="shared" si="44"/>
        <v>1.4196241578445123E-2</v>
      </c>
      <c r="J1425">
        <f t="shared" si="45"/>
        <v>2017</v>
      </c>
    </row>
    <row r="1426" spans="1:10" x14ac:dyDescent="0.3">
      <c r="A1426" t="s">
        <v>13</v>
      </c>
      <c r="B1426" t="s">
        <v>198</v>
      </c>
      <c r="C1426">
        <v>24.27</v>
      </c>
      <c r="D1426">
        <v>24.34</v>
      </c>
      <c r="E1426">
        <v>24</v>
      </c>
      <c r="F1426">
        <v>24.120000999999998</v>
      </c>
      <c r="G1426">
        <v>21.671848000000001</v>
      </c>
      <c r="H1426">
        <v>282600</v>
      </c>
      <c r="I1426" s="20">
        <f t="shared" si="44"/>
        <v>-6.1804285125669489E-3</v>
      </c>
      <c r="J1426">
        <f t="shared" si="45"/>
        <v>2017</v>
      </c>
    </row>
    <row r="1427" spans="1:10" x14ac:dyDescent="0.3">
      <c r="A1427" t="s">
        <v>13</v>
      </c>
      <c r="B1427" t="s">
        <v>199</v>
      </c>
      <c r="C1427">
        <v>24.16</v>
      </c>
      <c r="D1427">
        <v>24.280000999999999</v>
      </c>
      <c r="E1427">
        <v>23.809999000000001</v>
      </c>
      <c r="F1427">
        <v>24.24</v>
      </c>
      <c r="G1427">
        <v>21.779668999999998</v>
      </c>
      <c r="H1427">
        <v>251500</v>
      </c>
      <c r="I1427" s="20">
        <f t="shared" si="44"/>
        <v>3.3112582781456013E-3</v>
      </c>
      <c r="J1427">
        <f t="shared" si="45"/>
        <v>2017</v>
      </c>
    </row>
    <row r="1428" spans="1:10" x14ac:dyDescent="0.3">
      <c r="A1428" t="s">
        <v>13</v>
      </c>
      <c r="B1428" t="s">
        <v>200</v>
      </c>
      <c r="C1428">
        <v>24.33</v>
      </c>
      <c r="D1428">
        <v>24.33</v>
      </c>
      <c r="E1428">
        <v>24.030000999999999</v>
      </c>
      <c r="F1428">
        <v>24.120000999999998</v>
      </c>
      <c r="G1428">
        <v>21.671848000000001</v>
      </c>
      <c r="H1428">
        <v>185900</v>
      </c>
      <c r="I1428" s="20">
        <f t="shared" si="44"/>
        <v>-8.6312782572954827E-3</v>
      </c>
      <c r="J1428">
        <f t="shared" si="45"/>
        <v>2017</v>
      </c>
    </row>
    <row r="1429" spans="1:10" x14ac:dyDescent="0.3">
      <c r="A1429" t="s">
        <v>13</v>
      </c>
      <c r="B1429" t="s">
        <v>201</v>
      </c>
      <c r="C1429">
        <v>24.09</v>
      </c>
      <c r="D1429">
        <v>24.25</v>
      </c>
      <c r="E1429">
        <v>24.030000999999999</v>
      </c>
      <c r="F1429">
        <v>24.07</v>
      </c>
      <c r="G1429">
        <v>21.626920999999999</v>
      </c>
      <c r="H1429">
        <v>157000</v>
      </c>
      <c r="I1429" s="20">
        <f t="shared" si="44"/>
        <v>-8.3022000830212939E-4</v>
      </c>
      <c r="J1429">
        <f t="shared" si="45"/>
        <v>2017</v>
      </c>
    </row>
    <row r="1430" spans="1:10" x14ac:dyDescent="0.3">
      <c r="A1430" t="s">
        <v>13</v>
      </c>
      <c r="B1430" t="s">
        <v>202</v>
      </c>
      <c r="C1430">
        <v>24.09</v>
      </c>
      <c r="D1430">
        <v>24.299999</v>
      </c>
      <c r="E1430">
        <v>24.07</v>
      </c>
      <c r="F1430">
        <v>24.15</v>
      </c>
      <c r="G1430">
        <v>21.698801</v>
      </c>
      <c r="H1430">
        <v>144500</v>
      </c>
      <c r="I1430" s="20">
        <f t="shared" si="44"/>
        <v>2.4906600249066102E-3</v>
      </c>
      <c r="J1430">
        <f t="shared" si="45"/>
        <v>2017</v>
      </c>
    </row>
    <row r="1431" spans="1:10" x14ac:dyDescent="0.3">
      <c r="A1431" t="s">
        <v>13</v>
      </c>
      <c r="B1431" t="s">
        <v>203</v>
      </c>
      <c r="C1431">
        <v>24.16</v>
      </c>
      <c r="D1431">
        <v>24.209999</v>
      </c>
      <c r="E1431">
        <v>23.93</v>
      </c>
      <c r="F1431">
        <v>24.1</v>
      </c>
      <c r="G1431">
        <v>21.653877000000001</v>
      </c>
      <c r="H1431">
        <v>162000</v>
      </c>
      <c r="I1431" s="20">
        <f t="shared" si="44"/>
        <v>-2.4834437086092009E-3</v>
      </c>
      <c r="J1431">
        <f t="shared" si="45"/>
        <v>2017</v>
      </c>
    </row>
    <row r="1432" spans="1:10" x14ac:dyDescent="0.3">
      <c r="A1432" t="s">
        <v>13</v>
      </c>
      <c r="B1432" t="s">
        <v>204</v>
      </c>
      <c r="C1432">
        <v>24.190000999999999</v>
      </c>
      <c r="D1432">
        <v>24.290001</v>
      </c>
      <c r="E1432">
        <v>24.120000999999998</v>
      </c>
      <c r="F1432">
        <v>24.16</v>
      </c>
      <c r="G1432">
        <v>21.707787</v>
      </c>
      <c r="H1432">
        <v>147100</v>
      </c>
      <c r="I1432" s="20">
        <f t="shared" si="44"/>
        <v>-1.2402231814706566E-3</v>
      </c>
      <c r="J1432">
        <f t="shared" si="45"/>
        <v>2017</v>
      </c>
    </row>
    <row r="1433" spans="1:10" x14ac:dyDescent="0.3">
      <c r="A1433" t="s">
        <v>13</v>
      </c>
      <c r="B1433" t="s">
        <v>205</v>
      </c>
      <c r="C1433">
        <v>24.25</v>
      </c>
      <c r="D1433">
        <v>24.6</v>
      </c>
      <c r="E1433">
        <v>23.879999000000002</v>
      </c>
      <c r="F1433">
        <v>24.43</v>
      </c>
      <c r="G1433">
        <v>21.950382000000001</v>
      </c>
      <c r="H1433">
        <v>273900</v>
      </c>
      <c r="I1433" s="20">
        <f t="shared" si="44"/>
        <v>7.4226804123711521E-3</v>
      </c>
      <c r="J1433">
        <f t="shared" si="45"/>
        <v>2017</v>
      </c>
    </row>
    <row r="1434" spans="1:10" x14ac:dyDescent="0.3">
      <c r="A1434" t="s">
        <v>13</v>
      </c>
      <c r="B1434" t="s">
        <v>206</v>
      </c>
      <c r="C1434">
        <v>24.42</v>
      </c>
      <c r="D1434">
        <v>24.5</v>
      </c>
      <c r="E1434">
        <v>24.27</v>
      </c>
      <c r="F1434">
        <v>24.5</v>
      </c>
      <c r="G1434">
        <v>22.013276999999999</v>
      </c>
      <c r="H1434">
        <v>203400</v>
      </c>
      <c r="I1434" s="20">
        <f t="shared" si="44"/>
        <v>3.2760032760033031E-3</v>
      </c>
      <c r="J1434">
        <f t="shared" si="45"/>
        <v>2017</v>
      </c>
    </row>
    <row r="1435" spans="1:10" x14ac:dyDescent="0.3">
      <c r="A1435" t="s">
        <v>13</v>
      </c>
      <c r="B1435" t="s">
        <v>207</v>
      </c>
      <c r="C1435">
        <v>24.540001</v>
      </c>
      <c r="D1435">
        <v>24.57</v>
      </c>
      <c r="E1435">
        <v>24.219999000000001</v>
      </c>
      <c r="F1435">
        <v>24.370000999999998</v>
      </c>
      <c r="G1435">
        <v>21.896473</v>
      </c>
      <c r="H1435">
        <v>217200</v>
      </c>
      <c r="I1435" s="20">
        <f t="shared" si="44"/>
        <v>-6.9274650803804461E-3</v>
      </c>
      <c r="J1435">
        <f t="shared" si="45"/>
        <v>2017</v>
      </c>
    </row>
    <row r="1436" spans="1:10" x14ac:dyDescent="0.3">
      <c r="A1436" t="s">
        <v>13</v>
      </c>
      <c r="B1436" t="s">
        <v>208</v>
      </c>
      <c r="C1436">
        <v>24.5</v>
      </c>
      <c r="D1436">
        <v>24.59</v>
      </c>
      <c r="E1436">
        <v>24.290001</v>
      </c>
      <c r="F1436">
        <v>24.41</v>
      </c>
      <c r="G1436">
        <v>21.932413</v>
      </c>
      <c r="H1436">
        <v>350900</v>
      </c>
      <c r="I1436" s="20">
        <f t="shared" si="44"/>
        <v>-3.6734693877551461E-3</v>
      </c>
      <c r="J1436">
        <f t="shared" si="45"/>
        <v>2017</v>
      </c>
    </row>
    <row r="1437" spans="1:10" x14ac:dyDescent="0.3">
      <c r="A1437" t="s">
        <v>13</v>
      </c>
      <c r="B1437" t="s">
        <v>209</v>
      </c>
      <c r="C1437">
        <v>24.58</v>
      </c>
      <c r="D1437">
        <v>24.58</v>
      </c>
      <c r="E1437">
        <v>24.299999</v>
      </c>
      <c r="F1437">
        <v>24.41</v>
      </c>
      <c r="G1437">
        <v>21.932413</v>
      </c>
      <c r="H1437">
        <v>347100</v>
      </c>
      <c r="I1437" s="20">
        <f t="shared" si="44"/>
        <v>-6.9161920260373266E-3</v>
      </c>
      <c r="J1437">
        <f t="shared" si="45"/>
        <v>2017</v>
      </c>
    </row>
    <row r="1438" spans="1:10" x14ac:dyDescent="0.3">
      <c r="A1438" t="s">
        <v>13</v>
      </c>
      <c r="B1438" t="s">
        <v>210</v>
      </c>
      <c r="C1438">
        <v>24.08</v>
      </c>
      <c r="D1438">
        <v>24.33</v>
      </c>
      <c r="E1438">
        <v>24.07</v>
      </c>
      <c r="F1438">
        <v>24.110001</v>
      </c>
      <c r="G1438">
        <v>21.959738000000002</v>
      </c>
      <c r="H1438">
        <v>241600</v>
      </c>
      <c r="I1438" s="20">
        <f t="shared" si="44"/>
        <v>1.2458887043189648E-3</v>
      </c>
      <c r="J1438">
        <f t="shared" si="45"/>
        <v>2017</v>
      </c>
    </row>
    <row r="1439" spans="1:10" x14ac:dyDescent="0.3">
      <c r="A1439" t="s">
        <v>13</v>
      </c>
      <c r="B1439" t="s">
        <v>211</v>
      </c>
      <c r="C1439">
        <v>24.15</v>
      </c>
      <c r="D1439">
        <v>24.23</v>
      </c>
      <c r="E1439">
        <v>24</v>
      </c>
      <c r="F1439">
        <v>24.1</v>
      </c>
      <c r="G1439">
        <v>21.950627999999998</v>
      </c>
      <c r="H1439">
        <v>237100</v>
      </c>
      <c r="I1439" s="20">
        <f t="shared" si="44"/>
        <v>-2.0703933747411307E-3</v>
      </c>
      <c r="J1439">
        <f t="shared" si="45"/>
        <v>2017</v>
      </c>
    </row>
    <row r="1440" spans="1:10" x14ac:dyDescent="0.3">
      <c r="A1440" t="s">
        <v>13</v>
      </c>
      <c r="B1440" t="s">
        <v>212</v>
      </c>
      <c r="C1440">
        <v>24.1</v>
      </c>
      <c r="D1440">
        <v>24.139999</v>
      </c>
      <c r="E1440">
        <v>23.73</v>
      </c>
      <c r="F1440">
        <v>23.82</v>
      </c>
      <c r="G1440">
        <v>21.695602000000001</v>
      </c>
      <c r="H1440">
        <v>185300</v>
      </c>
      <c r="I1440" s="20">
        <f t="shared" si="44"/>
        <v>-1.1618257261410858E-2</v>
      </c>
      <c r="J1440">
        <f t="shared" si="45"/>
        <v>2017</v>
      </c>
    </row>
    <row r="1441" spans="1:10" x14ac:dyDescent="0.3">
      <c r="A1441" t="s">
        <v>13</v>
      </c>
      <c r="B1441" t="s">
        <v>213</v>
      </c>
      <c r="C1441">
        <v>23.82</v>
      </c>
      <c r="D1441">
        <v>24.02</v>
      </c>
      <c r="E1441">
        <v>23.82</v>
      </c>
      <c r="F1441">
        <v>23.91</v>
      </c>
      <c r="G1441">
        <v>21.777574999999999</v>
      </c>
      <c r="H1441">
        <v>165700</v>
      </c>
      <c r="I1441" s="20">
        <f t="shared" si="44"/>
        <v>3.7783375314861534E-3</v>
      </c>
      <c r="J1441">
        <f t="shared" si="45"/>
        <v>2017</v>
      </c>
    </row>
    <row r="1442" spans="1:10" x14ac:dyDescent="0.3">
      <c r="A1442" t="s">
        <v>13</v>
      </c>
      <c r="B1442" t="s">
        <v>214</v>
      </c>
      <c r="C1442">
        <v>23.9</v>
      </c>
      <c r="D1442">
        <v>24.26</v>
      </c>
      <c r="E1442">
        <v>23.9</v>
      </c>
      <c r="F1442">
        <v>24.18</v>
      </c>
      <c r="G1442">
        <v>22.023495</v>
      </c>
      <c r="H1442">
        <v>175100</v>
      </c>
      <c r="I1442" s="20">
        <f t="shared" si="44"/>
        <v>1.1715481171548081E-2</v>
      </c>
      <c r="J1442">
        <f t="shared" si="45"/>
        <v>2017</v>
      </c>
    </row>
    <row r="1443" spans="1:10" x14ac:dyDescent="0.3">
      <c r="A1443" t="s">
        <v>13</v>
      </c>
      <c r="B1443" t="s">
        <v>215</v>
      </c>
      <c r="C1443">
        <v>24.18</v>
      </c>
      <c r="D1443">
        <v>24.459999</v>
      </c>
      <c r="E1443">
        <v>24.18</v>
      </c>
      <c r="F1443">
        <v>24.280000999999999</v>
      </c>
      <c r="G1443">
        <v>22.114578000000002</v>
      </c>
      <c r="H1443">
        <v>218700</v>
      </c>
      <c r="I1443" s="20">
        <f t="shared" si="44"/>
        <v>4.1356906534324445E-3</v>
      </c>
      <c r="J1443">
        <f t="shared" si="45"/>
        <v>2017</v>
      </c>
    </row>
    <row r="1444" spans="1:10" x14ac:dyDescent="0.3">
      <c r="A1444" t="s">
        <v>13</v>
      </c>
      <c r="B1444" t="s">
        <v>216</v>
      </c>
      <c r="C1444">
        <v>24.370000999999998</v>
      </c>
      <c r="D1444">
        <v>24.469999000000001</v>
      </c>
      <c r="E1444">
        <v>24.17</v>
      </c>
      <c r="F1444">
        <v>24.290001</v>
      </c>
      <c r="G1444">
        <v>22.123684000000001</v>
      </c>
      <c r="H1444">
        <v>187500</v>
      </c>
      <c r="I1444" s="20">
        <f t="shared" si="44"/>
        <v>-3.2827245267654792E-3</v>
      </c>
      <c r="J1444">
        <f t="shared" si="45"/>
        <v>2017</v>
      </c>
    </row>
    <row r="1445" spans="1:10" x14ac:dyDescent="0.3">
      <c r="A1445" t="s">
        <v>13</v>
      </c>
      <c r="B1445" t="s">
        <v>217</v>
      </c>
      <c r="C1445">
        <v>24.35</v>
      </c>
      <c r="D1445">
        <v>24.459999</v>
      </c>
      <c r="E1445">
        <v>24.129999000000002</v>
      </c>
      <c r="F1445">
        <v>24.18</v>
      </c>
      <c r="G1445">
        <v>22.023495</v>
      </c>
      <c r="H1445">
        <v>170100</v>
      </c>
      <c r="I1445" s="20">
        <f t="shared" si="44"/>
        <v>-6.9815195071869507E-3</v>
      </c>
      <c r="J1445">
        <f t="shared" si="45"/>
        <v>2017</v>
      </c>
    </row>
    <row r="1446" spans="1:10" x14ac:dyDescent="0.3">
      <c r="A1446" t="s">
        <v>13</v>
      </c>
      <c r="B1446" t="s">
        <v>218</v>
      </c>
      <c r="C1446">
        <v>24.35</v>
      </c>
      <c r="D1446">
        <v>24.530000999999999</v>
      </c>
      <c r="E1446">
        <v>24.23</v>
      </c>
      <c r="F1446">
        <v>24.459999</v>
      </c>
      <c r="G1446">
        <v>22.278521000000001</v>
      </c>
      <c r="H1446">
        <v>213900</v>
      </c>
      <c r="I1446" s="20">
        <f t="shared" si="44"/>
        <v>4.5174127310061429E-3</v>
      </c>
      <c r="J1446">
        <f t="shared" si="45"/>
        <v>2017</v>
      </c>
    </row>
    <row r="1447" spans="1:10" x14ac:dyDescent="0.3">
      <c r="A1447" t="s">
        <v>13</v>
      </c>
      <c r="B1447" t="s">
        <v>219</v>
      </c>
      <c r="C1447">
        <v>24.5</v>
      </c>
      <c r="D1447">
        <v>24.700001</v>
      </c>
      <c r="E1447">
        <v>24.370000999999998</v>
      </c>
      <c r="F1447">
        <v>24.379999000000002</v>
      </c>
      <c r="G1447">
        <v>22.205653999999999</v>
      </c>
      <c r="H1447">
        <v>163800</v>
      </c>
      <c r="I1447" s="20">
        <f t="shared" si="44"/>
        <v>-4.8979999999999579E-3</v>
      </c>
      <c r="J1447">
        <f t="shared" si="45"/>
        <v>2017</v>
      </c>
    </row>
    <row r="1448" spans="1:10" x14ac:dyDescent="0.3">
      <c r="A1448" t="s">
        <v>13</v>
      </c>
      <c r="B1448" t="s">
        <v>220</v>
      </c>
      <c r="C1448">
        <v>24.360001</v>
      </c>
      <c r="D1448">
        <v>24.92</v>
      </c>
      <c r="E1448">
        <v>24.360001</v>
      </c>
      <c r="F1448">
        <v>24.700001</v>
      </c>
      <c r="G1448">
        <v>22.497118</v>
      </c>
      <c r="H1448">
        <v>342300</v>
      </c>
      <c r="I1448" s="20">
        <f t="shared" si="44"/>
        <v>1.3957306487795362E-2</v>
      </c>
      <c r="J1448">
        <f t="shared" si="45"/>
        <v>2017</v>
      </c>
    </row>
    <row r="1449" spans="1:10" x14ac:dyDescent="0.3">
      <c r="A1449" t="s">
        <v>13</v>
      </c>
      <c r="B1449" t="s">
        <v>221</v>
      </c>
      <c r="C1449">
        <v>24.559999000000001</v>
      </c>
      <c r="D1449">
        <v>25</v>
      </c>
      <c r="E1449">
        <v>24.559999000000001</v>
      </c>
      <c r="F1449">
        <v>24.74</v>
      </c>
      <c r="G1449">
        <v>22.533548</v>
      </c>
      <c r="H1449">
        <v>273300</v>
      </c>
      <c r="I1449" s="20">
        <f t="shared" si="44"/>
        <v>7.3290312430385196E-3</v>
      </c>
      <c r="J1449">
        <f t="shared" si="45"/>
        <v>2017</v>
      </c>
    </row>
    <row r="1450" spans="1:10" x14ac:dyDescent="0.3">
      <c r="A1450" t="s">
        <v>13</v>
      </c>
      <c r="B1450" t="s">
        <v>222</v>
      </c>
      <c r="C1450">
        <v>24.879999000000002</v>
      </c>
      <c r="D1450">
        <v>25.25</v>
      </c>
      <c r="E1450">
        <v>24.799999</v>
      </c>
      <c r="F1450">
        <v>25.219999000000001</v>
      </c>
      <c r="G1450">
        <v>22.970741</v>
      </c>
      <c r="H1450">
        <v>459100</v>
      </c>
      <c r="I1450" s="20">
        <f t="shared" si="44"/>
        <v>1.3665595404565689E-2</v>
      </c>
      <c r="J1450">
        <f t="shared" si="45"/>
        <v>2017</v>
      </c>
    </row>
    <row r="1451" spans="1:10" x14ac:dyDescent="0.3">
      <c r="A1451" t="s">
        <v>13</v>
      </c>
      <c r="B1451" t="s">
        <v>223</v>
      </c>
      <c r="C1451">
        <v>25.219999000000001</v>
      </c>
      <c r="D1451">
        <v>25.280000999999999</v>
      </c>
      <c r="E1451">
        <v>24.389999</v>
      </c>
      <c r="F1451">
        <v>24.709999</v>
      </c>
      <c r="G1451">
        <v>22.506222000000001</v>
      </c>
      <c r="H1451">
        <v>411300</v>
      </c>
      <c r="I1451" s="20">
        <f t="shared" si="44"/>
        <v>-2.0222046797067739E-2</v>
      </c>
      <c r="J1451">
        <f t="shared" si="45"/>
        <v>2017</v>
      </c>
    </row>
    <row r="1452" spans="1:10" x14ac:dyDescent="0.3">
      <c r="A1452" t="s">
        <v>13</v>
      </c>
      <c r="B1452" t="s">
        <v>224</v>
      </c>
      <c r="C1452">
        <v>24.809999000000001</v>
      </c>
      <c r="D1452">
        <v>25.02</v>
      </c>
      <c r="E1452">
        <v>24.66</v>
      </c>
      <c r="F1452">
        <v>24.73</v>
      </c>
      <c r="G1452">
        <v>22.524439000000001</v>
      </c>
      <c r="H1452">
        <v>216900</v>
      </c>
      <c r="I1452" s="20">
        <f t="shared" si="44"/>
        <v>-3.2244660711191475E-3</v>
      </c>
      <c r="J1452">
        <f t="shared" si="45"/>
        <v>2017</v>
      </c>
    </row>
    <row r="1453" spans="1:10" x14ac:dyDescent="0.3">
      <c r="A1453" t="s">
        <v>13</v>
      </c>
      <c r="B1453" t="s">
        <v>225</v>
      </c>
      <c r="C1453">
        <v>24.610001</v>
      </c>
      <c r="D1453">
        <v>24.65</v>
      </c>
      <c r="E1453">
        <v>23.92</v>
      </c>
      <c r="F1453">
        <v>24.17</v>
      </c>
      <c r="G1453">
        <v>22.014385000000001</v>
      </c>
      <c r="H1453">
        <v>302600</v>
      </c>
      <c r="I1453" s="20">
        <f t="shared" si="44"/>
        <v>-1.7878950919181125E-2</v>
      </c>
      <c r="J1453">
        <f t="shared" si="45"/>
        <v>2017</v>
      </c>
    </row>
    <row r="1454" spans="1:10" x14ac:dyDescent="0.3">
      <c r="A1454" t="s">
        <v>13</v>
      </c>
      <c r="B1454" t="s">
        <v>226</v>
      </c>
      <c r="C1454">
        <v>24.219999000000001</v>
      </c>
      <c r="D1454">
        <v>24.43</v>
      </c>
      <c r="E1454">
        <v>24.15</v>
      </c>
      <c r="F1454">
        <v>24.18</v>
      </c>
      <c r="G1454">
        <v>22.023495</v>
      </c>
      <c r="H1454">
        <v>197800</v>
      </c>
      <c r="I1454" s="20">
        <f t="shared" si="44"/>
        <v>-1.6514864430837717E-3</v>
      </c>
      <c r="J1454">
        <f t="shared" si="45"/>
        <v>2017</v>
      </c>
    </row>
    <row r="1455" spans="1:10" x14ac:dyDescent="0.3">
      <c r="A1455" t="s">
        <v>13</v>
      </c>
      <c r="B1455" t="s">
        <v>227</v>
      </c>
      <c r="C1455">
        <v>24.280000999999999</v>
      </c>
      <c r="D1455">
        <v>24.49</v>
      </c>
      <c r="E1455">
        <v>24</v>
      </c>
      <c r="F1455">
        <v>24.450001</v>
      </c>
      <c r="G1455">
        <v>22.269414999999999</v>
      </c>
      <c r="H1455">
        <v>300700</v>
      </c>
      <c r="I1455" s="20">
        <f t="shared" si="44"/>
        <v>7.0016471580871542E-3</v>
      </c>
      <c r="J1455">
        <f t="shared" si="45"/>
        <v>2017</v>
      </c>
    </row>
    <row r="1456" spans="1:10" x14ac:dyDescent="0.3">
      <c r="A1456" t="s">
        <v>13</v>
      </c>
      <c r="B1456" t="s">
        <v>228</v>
      </c>
      <c r="C1456">
        <v>24.459999</v>
      </c>
      <c r="D1456">
        <v>24.459999</v>
      </c>
      <c r="E1456">
        <v>23.76</v>
      </c>
      <c r="F1456">
        <v>23.93</v>
      </c>
      <c r="G1456">
        <v>21.79579</v>
      </c>
      <c r="H1456">
        <v>213000</v>
      </c>
      <c r="I1456" s="20">
        <f t="shared" si="44"/>
        <v>-2.166798943859316E-2</v>
      </c>
      <c r="J1456">
        <f t="shared" si="45"/>
        <v>2017</v>
      </c>
    </row>
    <row r="1457" spans="1:10" x14ac:dyDescent="0.3">
      <c r="A1457" t="s">
        <v>13</v>
      </c>
      <c r="B1457" t="s">
        <v>229</v>
      </c>
      <c r="C1457">
        <v>23.93</v>
      </c>
      <c r="D1457">
        <v>24.200001</v>
      </c>
      <c r="E1457">
        <v>23.780000999999999</v>
      </c>
      <c r="F1457">
        <v>24.059999000000001</v>
      </c>
      <c r="G1457">
        <v>21.914193999999998</v>
      </c>
      <c r="H1457">
        <v>366700</v>
      </c>
      <c r="I1457" s="20">
        <f t="shared" si="44"/>
        <v>5.4324697033014679E-3</v>
      </c>
      <c r="J1457">
        <f t="shared" si="45"/>
        <v>2017</v>
      </c>
    </row>
    <row r="1458" spans="1:10" x14ac:dyDescent="0.3">
      <c r="A1458" t="s">
        <v>13</v>
      </c>
      <c r="B1458" t="s">
        <v>230</v>
      </c>
      <c r="C1458">
        <v>24.280000999999999</v>
      </c>
      <c r="D1458">
        <v>24.34</v>
      </c>
      <c r="E1458">
        <v>24</v>
      </c>
      <c r="F1458">
        <v>24.18</v>
      </c>
      <c r="G1458">
        <v>22.023495</v>
      </c>
      <c r="H1458">
        <v>237700</v>
      </c>
      <c r="I1458" s="20">
        <f t="shared" si="44"/>
        <v>-4.1186571615050571E-3</v>
      </c>
      <c r="J1458">
        <f t="shared" si="45"/>
        <v>2017</v>
      </c>
    </row>
    <row r="1459" spans="1:10" x14ac:dyDescent="0.3">
      <c r="A1459" t="s">
        <v>13</v>
      </c>
      <c r="B1459" t="s">
        <v>231</v>
      </c>
      <c r="C1459">
        <v>23.75</v>
      </c>
      <c r="D1459">
        <v>23.950001</v>
      </c>
      <c r="E1459">
        <v>22.299999</v>
      </c>
      <c r="F1459">
        <v>23.309999000000001</v>
      </c>
      <c r="G1459">
        <v>21.231085</v>
      </c>
      <c r="H1459">
        <v>991300</v>
      </c>
      <c r="I1459" s="20">
        <f t="shared" si="44"/>
        <v>-1.8526357894736778E-2</v>
      </c>
      <c r="J1459">
        <f t="shared" si="45"/>
        <v>2017</v>
      </c>
    </row>
    <row r="1460" spans="1:10" x14ac:dyDescent="0.3">
      <c r="A1460" t="s">
        <v>13</v>
      </c>
      <c r="B1460" t="s">
        <v>232</v>
      </c>
      <c r="C1460">
        <v>23.030000999999999</v>
      </c>
      <c r="D1460">
        <v>24.040001</v>
      </c>
      <c r="E1460">
        <v>23</v>
      </c>
      <c r="F1460">
        <v>24.02</v>
      </c>
      <c r="G1460">
        <v>21.877762000000001</v>
      </c>
      <c r="H1460">
        <v>388100</v>
      </c>
      <c r="I1460" s="20">
        <f t="shared" si="44"/>
        <v>4.2987362440844112E-2</v>
      </c>
      <c r="J1460">
        <f t="shared" si="45"/>
        <v>2017</v>
      </c>
    </row>
    <row r="1461" spans="1:10" x14ac:dyDescent="0.3">
      <c r="A1461" t="s">
        <v>13</v>
      </c>
      <c r="B1461" t="s">
        <v>233</v>
      </c>
      <c r="C1461">
        <v>23.99</v>
      </c>
      <c r="D1461">
        <v>24.27</v>
      </c>
      <c r="E1461">
        <v>23.51</v>
      </c>
      <c r="F1461">
        <v>23.66</v>
      </c>
      <c r="G1461">
        <v>21.549869999999999</v>
      </c>
      <c r="H1461">
        <v>287300</v>
      </c>
      <c r="I1461" s="20">
        <f t="shared" si="44"/>
        <v>-1.3755731554814465E-2</v>
      </c>
      <c r="J1461">
        <f t="shared" si="45"/>
        <v>2017</v>
      </c>
    </row>
    <row r="1462" spans="1:10" x14ac:dyDescent="0.3">
      <c r="A1462" t="s">
        <v>13</v>
      </c>
      <c r="B1462" t="s">
        <v>234</v>
      </c>
      <c r="C1462">
        <v>23.620000999999998</v>
      </c>
      <c r="D1462">
        <v>23.809999000000001</v>
      </c>
      <c r="E1462">
        <v>23.469999000000001</v>
      </c>
      <c r="F1462">
        <v>23.51</v>
      </c>
      <c r="G1462">
        <v>21.413247999999999</v>
      </c>
      <c r="H1462">
        <v>282600</v>
      </c>
      <c r="I1462" s="20">
        <f t="shared" si="44"/>
        <v>-4.6571124192584801E-3</v>
      </c>
      <c r="J1462">
        <f t="shared" si="45"/>
        <v>2017</v>
      </c>
    </row>
    <row r="1463" spans="1:10" x14ac:dyDescent="0.3">
      <c r="A1463" t="s">
        <v>13</v>
      </c>
      <c r="B1463" t="s">
        <v>235</v>
      </c>
      <c r="C1463">
        <v>23.299999</v>
      </c>
      <c r="D1463">
        <v>23.700001</v>
      </c>
      <c r="E1463">
        <v>23.290001</v>
      </c>
      <c r="F1463">
        <v>23.549999</v>
      </c>
      <c r="G1463">
        <v>21.449681999999999</v>
      </c>
      <c r="H1463">
        <v>231700</v>
      </c>
      <c r="I1463" s="20">
        <f t="shared" si="44"/>
        <v>1.0729614194403991E-2</v>
      </c>
      <c r="J1463">
        <f t="shared" si="45"/>
        <v>2017</v>
      </c>
    </row>
    <row r="1464" spans="1:10" x14ac:dyDescent="0.3">
      <c r="A1464" t="s">
        <v>13</v>
      </c>
      <c r="B1464" t="s">
        <v>236</v>
      </c>
      <c r="C1464">
        <v>23.5</v>
      </c>
      <c r="D1464">
        <v>23.99</v>
      </c>
      <c r="E1464">
        <v>23.48</v>
      </c>
      <c r="F1464">
        <v>23.83</v>
      </c>
      <c r="G1464">
        <v>21.704709999999999</v>
      </c>
      <c r="H1464">
        <v>323900</v>
      </c>
      <c r="I1464" s="20">
        <f t="shared" si="44"/>
        <v>1.4042553191489393E-2</v>
      </c>
      <c r="J1464">
        <f t="shared" si="45"/>
        <v>2017</v>
      </c>
    </row>
    <row r="1465" spans="1:10" x14ac:dyDescent="0.3">
      <c r="A1465" t="s">
        <v>13</v>
      </c>
      <c r="B1465" t="s">
        <v>237</v>
      </c>
      <c r="C1465">
        <v>23.889999</v>
      </c>
      <c r="D1465">
        <v>23.940000999999999</v>
      </c>
      <c r="E1465">
        <v>23.49</v>
      </c>
      <c r="F1465">
        <v>23.52</v>
      </c>
      <c r="G1465">
        <v>21.422356000000001</v>
      </c>
      <c r="H1465">
        <v>166800</v>
      </c>
      <c r="I1465" s="20">
        <f t="shared" si="44"/>
        <v>-1.5487610526898732E-2</v>
      </c>
      <c r="J1465">
        <f t="shared" si="45"/>
        <v>2017</v>
      </c>
    </row>
    <row r="1466" spans="1:10" x14ac:dyDescent="0.3">
      <c r="A1466" t="s">
        <v>13</v>
      </c>
      <c r="B1466" t="s">
        <v>238</v>
      </c>
      <c r="C1466">
        <v>23.51</v>
      </c>
      <c r="D1466">
        <v>23.690000999999999</v>
      </c>
      <c r="E1466">
        <v>23.4</v>
      </c>
      <c r="F1466">
        <v>23.59</v>
      </c>
      <c r="G1466">
        <v>21.486115999999999</v>
      </c>
      <c r="H1466">
        <v>182900</v>
      </c>
      <c r="I1466" s="20">
        <f t="shared" si="44"/>
        <v>3.4028073160357053E-3</v>
      </c>
      <c r="J1466">
        <f t="shared" si="45"/>
        <v>2017</v>
      </c>
    </row>
    <row r="1467" spans="1:10" x14ac:dyDescent="0.3">
      <c r="A1467" t="s">
        <v>13</v>
      </c>
      <c r="B1467" t="s">
        <v>239</v>
      </c>
      <c r="C1467">
        <v>23.549999</v>
      </c>
      <c r="D1467">
        <v>23.719999000000001</v>
      </c>
      <c r="E1467">
        <v>23.450001</v>
      </c>
      <c r="F1467">
        <v>23.559999000000001</v>
      </c>
      <c r="G1467">
        <v>21.45879</v>
      </c>
      <c r="H1467">
        <v>178400</v>
      </c>
      <c r="I1467" s="20">
        <f t="shared" si="44"/>
        <v>4.2462846813706712E-4</v>
      </c>
      <c r="J1467">
        <f t="shared" si="45"/>
        <v>2017</v>
      </c>
    </row>
    <row r="1468" spans="1:10" x14ac:dyDescent="0.3">
      <c r="A1468" t="s">
        <v>13</v>
      </c>
      <c r="B1468" t="s">
        <v>240</v>
      </c>
      <c r="C1468">
        <v>23.51</v>
      </c>
      <c r="D1468">
        <v>23.639999</v>
      </c>
      <c r="E1468">
        <v>23.389999</v>
      </c>
      <c r="F1468">
        <v>23.440000999999999</v>
      </c>
      <c r="G1468">
        <v>21.349491</v>
      </c>
      <c r="H1468">
        <v>184600</v>
      </c>
      <c r="I1468" s="20">
        <f t="shared" si="44"/>
        <v>-2.9774138664399041E-3</v>
      </c>
      <c r="J1468">
        <f t="shared" si="45"/>
        <v>2017</v>
      </c>
    </row>
    <row r="1469" spans="1:10" x14ac:dyDescent="0.3">
      <c r="A1469" t="s">
        <v>13</v>
      </c>
      <c r="B1469" t="s">
        <v>241</v>
      </c>
      <c r="C1469">
        <v>23.540001</v>
      </c>
      <c r="D1469">
        <v>23.860001</v>
      </c>
      <c r="E1469">
        <v>23.52</v>
      </c>
      <c r="F1469">
        <v>23.75</v>
      </c>
      <c r="G1469">
        <v>21.631841999999999</v>
      </c>
      <c r="H1469">
        <v>148800</v>
      </c>
      <c r="I1469" s="20">
        <f t="shared" si="44"/>
        <v>8.920942696646339E-3</v>
      </c>
      <c r="J1469">
        <f t="shared" si="45"/>
        <v>2017</v>
      </c>
    </row>
    <row r="1470" spans="1:10" x14ac:dyDescent="0.3">
      <c r="A1470" t="s">
        <v>13</v>
      </c>
      <c r="B1470" t="s">
        <v>242</v>
      </c>
      <c r="C1470">
        <v>23.549999</v>
      </c>
      <c r="D1470">
        <v>23.82</v>
      </c>
      <c r="E1470">
        <v>23.549999</v>
      </c>
      <c r="F1470">
        <v>23.73</v>
      </c>
      <c r="G1470">
        <v>21.613626</v>
      </c>
      <c r="H1470">
        <v>101400</v>
      </c>
      <c r="I1470" s="20">
        <f t="shared" si="44"/>
        <v>7.6433548893144465E-3</v>
      </c>
      <c r="J1470">
        <f t="shared" si="45"/>
        <v>2017</v>
      </c>
    </row>
    <row r="1471" spans="1:10" x14ac:dyDescent="0.3">
      <c r="A1471" t="s">
        <v>13</v>
      </c>
      <c r="B1471" t="s">
        <v>243</v>
      </c>
      <c r="C1471">
        <v>23.73</v>
      </c>
      <c r="D1471">
        <v>23.799999</v>
      </c>
      <c r="E1471">
        <v>23.530000999999999</v>
      </c>
      <c r="F1471">
        <v>23.799999</v>
      </c>
      <c r="G1471">
        <v>21.677385000000001</v>
      </c>
      <c r="H1471">
        <v>184900</v>
      </c>
      <c r="I1471" s="20">
        <f t="shared" si="44"/>
        <v>2.9498103666245612E-3</v>
      </c>
      <c r="J1471">
        <f t="shared" si="45"/>
        <v>2017</v>
      </c>
    </row>
    <row r="1472" spans="1:10" x14ac:dyDescent="0.3">
      <c r="A1472" t="s">
        <v>13</v>
      </c>
      <c r="B1472" t="s">
        <v>244</v>
      </c>
      <c r="C1472">
        <v>23.85</v>
      </c>
      <c r="D1472">
        <v>24.190000999999999</v>
      </c>
      <c r="E1472">
        <v>23.85</v>
      </c>
      <c r="F1472">
        <v>24.190000999999999</v>
      </c>
      <c r="G1472">
        <v>22.032602000000001</v>
      </c>
      <c r="H1472">
        <v>194200</v>
      </c>
      <c r="I1472" s="20">
        <f t="shared" si="44"/>
        <v>1.4255807127882436E-2</v>
      </c>
      <c r="J1472">
        <f t="shared" si="45"/>
        <v>2017</v>
      </c>
    </row>
    <row r="1473" spans="1:10" x14ac:dyDescent="0.3">
      <c r="A1473" t="s">
        <v>13</v>
      </c>
      <c r="B1473" t="s">
        <v>245</v>
      </c>
      <c r="C1473">
        <v>24.16</v>
      </c>
      <c r="D1473">
        <v>24.57</v>
      </c>
      <c r="E1473">
        <v>24.16</v>
      </c>
      <c r="F1473">
        <v>24.200001</v>
      </c>
      <c r="G1473">
        <v>22.041712</v>
      </c>
      <c r="H1473">
        <v>217100</v>
      </c>
      <c r="I1473" s="20">
        <f t="shared" si="44"/>
        <v>1.6556705298014229E-3</v>
      </c>
      <c r="J1473">
        <f t="shared" si="45"/>
        <v>2017</v>
      </c>
    </row>
    <row r="1474" spans="1:10" x14ac:dyDescent="0.3">
      <c r="A1474" t="s">
        <v>13</v>
      </c>
      <c r="B1474" t="s">
        <v>246</v>
      </c>
      <c r="C1474">
        <v>24.219999000000001</v>
      </c>
      <c r="D1474">
        <v>24.24</v>
      </c>
      <c r="E1474">
        <v>23.91</v>
      </c>
      <c r="F1474">
        <v>24.129999000000002</v>
      </c>
      <c r="G1474">
        <v>21.977951000000001</v>
      </c>
      <c r="H1474">
        <v>92400</v>
      </c>
      <c r="I1474" s="20">
        <f t="shared" si="44"/>
        <v>-3.7159373953731256E-3</v>
      </c>
      <c r="J1474">
        <f t="shared" si="45"/>
        <v>2017</v>
      </c>
    </row>
    <row r="1475" spans="1:10" x14ac:dyDescent="0.3">
      <c r="A1475" t="s">
        <v>13</v>
      </c>
      <c r="B1475" t="s">
        <v>247</v>
      </c>
      <c r="C1475">
        <v>24.200001</v>
      </c>
      <c r="D1475">
        <v>24.200001</v>
      </c>
      <c r="E1475">
        <v>23.77</v>
      </c>
      <c r="F1475">
        <v>23.940000999999999</v>
      </c>
      <c r="G1475">
        <v>21.804898999999999</v>
      </c>
      <c r="H1475">
        <v>162300</v>
      </c>
      <c r="I1475" s="20">
        <f t="shared" ref="I1475:I1538" si="46">F1475/C1475-1</f>
        <v>-1.0743801208933923E-2</v>
      </c>
      <c r="J1475">
        <f t="shared" ref="J1475:J1538" si="47">YEAR(B1475)</f>
        <v>2017</v>
      </c>
    </row>
    <row r="1476" spans="1:10" x14ac:dyDescent="0.3">
      <c r="A1476" t="s">
        <v>13</v>
      </c>
      <c r="B1476" t="s">
        <v>248</v>
      </c>
      <c r="C1476">
        <v>23.98</v>
      </c>
      <c r="D1476">
        <v>24.139999</v>
      </c>
      <c r="E1476">
        <v>23.799999</v>
      </c>
      <c r="F1476">
        <v>23.959999</v>
      </c>
      <c r="G1476">
        <v>21.823114</v>
      </c>
      <c r="H1476">
        <v>182200</v>
      </c>
      <c r="I1476" s="20">
        <f t="shared" si="46"/>
        <v>-8.34070058381986E-4</v>
      </c>
      <c r="J1476">
        <f t="shared" si="47"/>
        <v>2017</v>
      </c>
    </row>
    <row r="1477" spans="1:10" x14ac:dyDescent="0.3">
      <c r="A1477" t="s">
        <v>13</v>
      </c>
      <c r="B1477" t="s">
        <v>249</v>
      </c>
      <c r="C1477">
        <v>24.049999</v>
      </c>
      <c r="D1477">
        <v>24.280000999999999</v>
      </c>
      <c r="E1477">
        <v>23.860001</v>
      </c>
      <c r="F1477">
        <v>23.92</v>
      </c>
      <c r="G1477">
        <v>21.786681999999999</v>
      </c>
      <c r="H1477">
        <v>313700</v>
      </c>
      <c r="I1477" s="20">
        <f t="shared" si="46"/>
        <v>-5.4053640501190436E-3</v>
      </c>
      <c r="J1477">
        <f t="shared" si="47"/>
        <v>2017</v>
      </c>
    </row>
    <row r="1478" spans="1:10" x14ac:dyDescent="0.3">
      <c r="A1478" t="s">
        <v>13</v>
      </c>
      <c r="B1478" t="s">
        <v>250</v>
      </c>
      <c r="C1478">
        <v>23.98</v>
      </c>
      <c r="D1478">
        <v>24.16</v>
      </c>
      <c r="E1478">
        <v>23.65</v>
      </c>
      <c r="F1478">
        <v>23.77</v>
      </c>
      <c r="G1478">
        <v>21.650058999999999</v>
      </c>
      <c r="H1478">
        <v>321100</v>
      </c>
      <c r="I1478" s="20">
        <f t="shared" si="46"/>
        <v>-8.7572977481235048E-3</v>
      </c>
      <c r="J1478">
        <f t="shared" si="47"/>
        <v>2017</v>
      </c>
    </row>
    <row r="1479" spans="1:10" x14ac:dyDescent="0.3">
      <c r="A1479" t="s">
        <v>13</v>
      </c>
      <c r="B1479" t="s">
        <v>251</v>
      </c>
      <c r="C1479">
        <v>23.879999000000002</v>
      </c>
      <c r="D1479">
        <v>23.98</v>
      </c>
      <c r="E1479">
        <v>23.27</v>
      </c>
      <c r="F1479">
        <v>23.92</v>
      </c>
      <c r="G1479">
        <v>21.786681999999999</v>
      </c>
      <c r="H1479">
        <v>233200</v>
      </c>
      <c r="I1479" s="20">
        <f t="shared" si="46"/>
        <v>1.6750838222396869E-3</v>
      </c>
      <c r="J1479">
        <f t="shared" si="47"/>
        <v>2017</v>
      </c>
    </row>
    <row r="1480" spans="1:10" x14ac:dyDescent="0.3">
      <c r="A1480" t="s">
        <v>13</v>
      </c>
      <c r="B1480" t="s">
        <v>252</v>
      </c>
      <c r="C1480">
        <v>24.07</v>
      </c>
      <c r="D1480">
        <v>24.309999000000001</v>
      </c>
      <c r="E1480">
        <v>23.35</v>
      </c>
      <c r="F1480">
        <v>23.389999</v>
      </c>
      <c r="G1480">
        <v>21.303948999999999</v>
      </c>
      <c r="H1480">
        <v>379500</v>
      </c>
      <c r="I1480" s="20">
        <f t="shared" si="46"/>
        <v>-2.8250976319069365E-2</v>
      </c>
      <c r="J1480">
        <f t="shared" si="47"/>
        <v>2017</v>
      </c>
    </row>
    <row r="1481" spans="1:10" x14ac:dyDescent="0.3">
      <c r="A1481" t="s">
        <v>13</v>
      </c>
      <c r="B1481" t="s">
        <v>253</v>
      </c>
      <c r="C1481">
        <v>23.35</v>
      </c>
      <c r="D1481">
        <v>23.66</v>
      </c>
      <c r="E1481">
        <v>23.27</v>
      </c>
      <c r="F1481">
        <v>23.389999</v>
      </c>
      <c r="G1481">
        <v>21.303948999999999</v>
      </c>
      <c r="H1481">
        <v>284200</v>
      </c>
      <c r="I1481" s="20">
        <f t="shared" si="46"/>
        <v>1.7130192719485571E-3</v>
      </c>
      <c r="J1481">
        <f t="shared" si="47"/>
        <v>2017</v>
      </c>
    </row>
    <row r="1482" spans="1:10" x14ac:dyDescent="0.3">
      <c r="A1482" t="s">
        <v>13</v>
      </c>
      <c r="B1482" t="s">
        <v>254</v>
      </c>
      <c r="C1482">
        <v>23.42</v>
      </c>
      <c r="D1482">
        <v>23.629999000000002</v>
      </c>
      <c r="E1482">
        <v>23.219999000000001</v>
      </c>
      <c r="F1482">
        <v>23.379999000000002</v>
      </c>
      <c r="G1482">
        <v>21.294841999999999</v>
      </c>
      <c r="H1482">
        <v>245600</v>
      </c>
      <c r="I1482" s="20">
        <f t="shared" si="46"/>
        <v>-1.7079846285226186E-3</v>
      </c>
      <c r="J1482">
        <f t="shared" si="47"/>
        <v>2017</v>
      </c>
    </row>
    <row r="1483" spans="1:10" x14ac:dyDescent="0.3">
      <c r="A1483" t="s">
        <v>13</v>
      </c>
      <c r="B1483" t="s">
        <v>255</v>
      </c>
      <c r="C1483">
        <v>23.42</v>
      </c>
      <c r="D1483">
        <v>23.68</v>
      </c>
      <c r="E1483">
        <v>23.18</v>
      </c>
      <c r="F1483">
        <v>23.190000999999999</v>
      </c>
      <c r="G1483">
        <v>21.121791999999999</v>
      </c>
      <c r="H1483">
        <v>260200</v>
      </c>
      <c r="I1483" s="20">
        <f t="shared" si="46"/>
        <v>-9.8206233988045177E-3</v>
      </c>
      <c r="J1483">
        <f t="shared" si="47"/>
        <v>2017</v>
      </c>
    </row>
    <row r="1484" spans="1:10" x14ac:dyDescent="0.3">
      <c r="A1484" t="s">
        <v>13</v>
      </c>
      <c r="B1484" t="s">
        <v>256</v>
      </c>
      <c r="C1484">
        <v>23.219999000000001</v>
      </c>
      <c r="D1484">
        <v>23.43</v>
      </c>
      <c r="E1484">
        <v>23.110001</v>
      </c>
      <c r="F1484">
        <v>23.129999000000002</v>
      </c>
      <c r="G1484">
        <v>21.067139000000001</v>
      </c>
      <c r="H1484">
        <v>234900</v>
      </c>
      <c r="I1484" s="20">
        <f t="shared" si="46"/>
        <v>-3.875969159171766E-3</v>
      </c>
      <c r="J1484">
        <f t="shared" si="47"/>
        <v>2017</v>
      </c>
    </row>
    <row r="1485" spans="1:10" x14ac:dyDescent="0.3">
      <c r="A1485" t="s">
        <v>13</v>
      </c>
      <c r="B1485" t="s">
        <v>257</v>
      </c>
      <c r="C1485">
        <v>23.219999000000001</v>
      </c>
      <c r="D1485">
        <v>23.450001</v>
      </c>
      <c r="E1485">
        <v>23.18</v>
      </c>
      <c r="F1485">
        <v>23.24</v>
      </c>
      <c r="G1485">
        <v>21.167328000000001</v>
      </c>
      <c r="H1485">
        <v>288100</v>
      </c>
      <c r="I1485" s="20">
        <f t="shared" si="46"/>
        <v>8.6136954613991179E-4</v>
      </c>
      <c r="J1485">
        <f t="shared" si="47"/>
        <v>2017</v>
      </c>
    </row>
    <row r="1486" spans="1:10" x14ac:dyDescent="0.3">
      <c r="A1486" t="s">
        <v>13</v>
      </c>
      <c r="B1486" t="s">
        <v>258</v>
      </c>
      <c r="C1486">
        <v>23.35</v>
      </c>
      <c r="D1486">
        <v>23.5</v>
      </c>
      <c r="E1486">
        <v>23.18</v>
      </c>
      <c r="F1486">
        <v>23.219999000000001</v>
      </c>
      <c r="G1486">
        <v>21.149113</v>
      </c>
      <c r="H1486">
        <v>336200</v>
      </c>
      <c r="I1486" s="20">
        <f t="shared" si="46"/>
        <v>-5.5674946466809372E-3</v>
      </c>
      <c r="J1486">
        <f t="shared" si="47"/>
        <v>2017</v>
      </c>
    </row>
    <row r="1487" spans="1:10" x14ac:dyDescent="0.3">
      <c r="A1487" t="s">
        <v>13</v>
      </c>
      <c r="B1487" t="s">
        <v>259</v>
      </c>
      <c r="C1487">
        <v>23.18</v>
      </c>
      <c r="D1487">
        <v>23.690000999999999</v>
      </c>
      <c r="E1487">
        <v>23.18</v>
      </c>
      <c r="F1487">
        <v>23.67</v>
      </c>
      <c r="G1487">
        <v>21.558976999999999</v>
      </c>
      <c r="H1487">
        <v>297200</v>
      </c>
      <c r="I1487" s="20">
        <f t="shared" si="46"/>
        <v>2.1138912855910297E-2</v>
      </c>
      <c r="J1487">
        <f t="shared" si="47"/>
        <v>2017</v>
      </c>
    </row>
    <row r="1488" spans="1:10" x14ac:dyDescent="0.3">
      <c r="A1488" t="s">
        <v>13</v>
      </c>
      <c r="B1488" t="s">
        <v>260</v>
      </c>
      <c r="C1488">
        <v>23.68</v>
      </c>
      <c r="D1488">
        <v>23.9</v>
      </c>
      <c r="E1488">
        <v>23.51</v>
      </c>
      <c r="F1488">
        <v>23.709999</v>
      </c>
      <c r="G1488">
        <v>21.595409</v>
      </c>
      <c r="H1488">
        <v>271800</v>
      </c>
      <c r="I1488" s="20">
        <f t="shared" si="46"/>
        <v>1.2668496621621728E-3</v>
      </c>
      <c r="J1488">
        <f t="shared" si="47"/>
        <v>2017</v>
      </c>
    </row>
    <row r="1489" spans="1:10" x14ac:dyDescent="0.3">
      <c r="A1489" t="s">
        <v>13</v>
      </c>
      <c r="B1489" t="s">
        <v>261</v>
      </c>
      <c r="C1489">
        <v>23.74</v>
      </c>
      <c r="D1489">
        <v>24.120000999999998</v>
      </c>
      <c r="E1489">
        <v>23.690000999999999</v>
      </c>
      <c r="F1489">
        <v>23.950001</v>
      </c>
      <c r="G1489">
        <v>21.814008999999999</v>
      </c>
      <c r="H1489">
        <v>903000</v>
      </c>
      <c r="I1489" s="20">
        <f t="shared" si="46"/>
        <v>8.8458719460826618E-3</v>
      </c>
      <c r="J1489">
        <f t="shared" si="47"/>
        <v>2017</v>
      </c>
    </row>
    <row r="1490" spans="1:10" x14ac:dyDescent="0.3">
      <c r="A1490" t="s">
        <v>13</v>
      </c>
      <c r="B1490" t="s">
        <v>262</v>
      </c>
      <c r="C1490">
        <v>24.08</v>
      </c>
      <c r="D1490">
        <v>24.48</v>
      </c>
      <c r="E1490">
        <v>24.040001</v>
      </c>
      <c r="F1490">
        <v>24.18</v>
      </c>
      <c r="G1490">
        <v>22.023495</v>
      </c>
      <c r="H1490">
        <v>350400</v>
      </c>
      <c r="I1490" s="20">
        <f t="shared" si="46"/>
        <v>4.1528239202659467E-3</v>
      </c>
      <c r="J1490">
        <f t="shared" si="47"/>
        <v>2017</v>
      </c>
    </row>
    <row r="1491" spans="1:10" x14ac:dyDescent="0.3">
      <c r="A1491" t="s">
        <v>13</v>
      </c>
      <c r="B1491" t="s">
        <v>263</v>
      </c>
      <c r="C1491">
        <v>24.129999000000002</v>
      </c>
      <c r="D1491">
        <v>24.379999000000002</v>
      </c>
      <c r="E1491">
        <v>23.959999</v>
      </c>
      <c r="F1491">
        <v>23.99</v>
      </c>
      <c r="G1491">
        <v>21.850439000000001</v>
      </c>
      <c r="H1491">
        <v>351100</v>
      </c>
      <c r="I1491" s="20">
        <f t="shared" si="46"/>
        <v>-5.8018651389087905E-3</v>
      </c>
      <c r="J1491">
        <f t="shared" si="47"/>
        <v>2017</v>
      </c>
    </row>
    <row r="1492" spans="1:10" x14ac:dyDescent="0.3">
      <c r="A1492" t="s">
        <v>13</v>
      </c>
      <c r="B1492" t="s">
        <v>264</v>
      </c>
      <c r="C1492">
        <v>24.139999</v>
      </c>
      <c r="D1492">
        <v>24.17</v>
      </c>
      <c r="E1492">
        <v>23.959999</v>
      </c>
      <c r="F1492">
        <v>24.09</v>
      </c>
      <c r="G1492">
        <v>21.941521000000002</v>
      </c>
      <c r="H1492">
        <v>192800</v>
      </c>
      <c r="I1492" s="20">
        <f t="shared" si="46"/>
        <v>-2.07120969640473E-3</v>
      </c>
      <c r="J1492">
        <f t="shared" si="47"/>
        <v>2017</v>
      </c>
    </row>
    <row r="1493" spans="1:10" x14ac:dyDescent="0.3">
      <c r="A1493" t="s">
        <v>13</v>
      </c>
      <c r="B1493" t="s">
        <v>265</v>
      </c>
      <c r="C1493">
        <v>24.18</v>
      </c>
      <c r="D1493">
        <v>24.389999</v>
      </c>
      <c r="E1493">
        <v>24.110001</v>
      </c>
      <c r="F1493">
        <v>24.18</v>
      </c>
      <c r="G1493">
        <v>22.023495</v>
      </c>
      <c r="H1493">
        <v>298700</v>
      </c>
      <c r="I1493" s="20">
        <f t="shared" si="46"/>
        <v>0</v>
      </c>
      <c r="J1493">
        <f t="shared" si="47"/>
        <v>2017</v>
      </c>
    </row>
    <row r="1494" spans="1:10" x14ac:dyDescent="0.3">
      <c r="A1494" t="s">
        <v>13</v>
      </c>
      <c r="B1494" t="s">
        <v>266</v>
      </c>
      <c r="C1494">
        <v>23.83</v>
      </c>
      <c r="D1494">
        <v>24.07</v>
      </c>
      <c r="E1494">
        <v>23.34</v>
      </c>
      <c r="F1494">
        <v>23.41</v>
      </c>
      <c r="G1494">
        <v>21.617190999999998</v>
      </c>
      <c r="H1494">
        <v>386900</v>
      </c>
      <c r="I1494" s="20">
        <f t="shared" si="46"/>
        <v>-1.7624842635333482E-2</v>
      </c>
      <c r="J1494">
        <f t="shared" si="47"/>
        <v>2017</v>
      </c>
    </row>
    <row r="1495" spans="1:10" x14ac:dyDescent="0.3">
      <c r="A1495" t="s">
        <v>13</v>
      </c>
      <c r="B1495" t="s">
        <v>267</v>
      </c>
      <c r="C1495">
        <v>23.42</v>
      </c>
      <c r="D1495">
        <v>23.610001</v>
      </c>
      <c r="E1495">
        <v>23.4</v>
      </c>
      <c r="F1495">
        <v>23.52</v>
      </c>
      <c r="G1495">
        <v>21.718765000000001</v>
      </c>
      <c r="H1495">
        <v>171000</v>
      </c>
      <c r="I1495" s="20">
        <f t="shared" si="46"/>
        <v>4.2698548249358037E-3</v>
      </c>
      <c r="J1495">
        <f t="shared" si="47"/>
        <v>2017</v>
      </c>
    </row>
    <row r="1496" spans="1:10" x14ac:dyDescent="0.3">
      <c r="A1496" t="s">
        <v>13</v>
      </c>
      <c r="B1496" t="s">
        <v>268</v>
      </c>
      <c r="C1496">
        <v>23.559999000000001</v>
      </c>
      <c r="D1496">
        <v>23.799999</v>
      </c>
      <c r="E1496">
        <v>23.41</v>
      </c>
      <c r="F1496">
        <v>23.74</v>
      </c>
      <c r="G1496">
        <v>21.921917000000001</v>
      </c>
      <c r="H1496">
        <v>380700</v>
      </c>
      <c r="I1496" s="20">
        <f t="shared" si="46"/>
        <v>7.6401106808194896E-3</v>
      </c>
      <c r="J1496">
        <f t="shared" si="47"/>
        <v>2017</v>
      </c>
    </row>
    <row r="1497" spans="1:10" x14ac:dyDescent="0.3">
      <c r="A1497" t="s">
        <v>13</v>
      </c>
      <c r="B1497" t="s">
        <v>269</v>
      </c>
      <c r="C1497">
        <v>23.860001</v>
      </c>
      <c r="D1497">
        <v>24.23</v>
      </c>
      <c r="E1497">
        <v>23.799999</v>
      </c>
      <c r="F1497">
        <v>24.16</v>
      </c>
      <c r="G1497">
        <v>22.309753000000001</v>
      </c>
      <c r="H1497">
        <v>178100</v>
      </c>
      <c r="I1497" s="20">
        <f t="shared" si="46"/>
        <v>1.2573302071529735E-2</v>
      </c>
      <c r="J1497">
        <f t="shared" si="47"/>
        <v>2017</v>
      </c>
    </row>
    <row r="1498" spans="1:10" x14ac:dyDescent="0.3">
      <c r="A1498" t="s">
        <v>13</v>
      </c>
      <c r="B1498" t="s">
        <v>270</v>
      </c>
      <c r="C1498">
        <v>24.129999000000002</v>
      </c>
      <c r="D1498">
        <v>24.190000999999999</v>
      </c>
      <c r="E1498">
        <v>24.02</v>
      </c>
      <c r="F1498">
        <v>24.059999000000001</v>
      </c>
      <c r="G1498">
        <v>22.217409</v>
      </c>
      <c r="H1498">
        <v>277600</v>
      </c>
      <c r="I1498" s="20">
        <f t="shared" si="46"/>
        <v>-2.9009532905492907E-3</v>
      </c>
      <c r="J1498">
        <f t="shared" si="47"/>
        <v>2017</v>
      </c>
    </row>
    <row r="1499" spans="1:10" x14ac:dyDescent="0.3">
      <c r="A1499" t="s">
        <v>14</v>
      </c>
      <c r="B1499" t="s">
        <v>20</v>
      </c>
      <c r="C1499">
        <v>15.46</v>
      </c>
      <c r="D1499">
        <v>15.84</v>
      </c>
      <c r="E1499">
        <v>15.3</v>
      </c>
      <c r="F1499">
        <v>15.63</v>
      </c>
      <c r="G1499">
        <v>15.63</v>
      </c>
      <c r="H1499">
        <v>269000</v>
      </c>
      <c r="I1499" s="20">
        <f t="shared" si="46"/>
        <v>1.0996119016817518E-2</v>
      </c>
      <c r="J1499">
        <f t="shared" si="47"/>
        <v>2017</v>
      </c>
    </row>
    <row r="1500" spans="1:10" x14ac:dyDescent="0.3">
      <c r="A1500" t="s">
        <v>14</v>
      </c>
      <c r="B1500" t="s">
        <v>21</v>
      </c>
      <c r="C1500">
        <v>15.64</v>
      </c>
      <c r="D1500">
        <v>16.16</v>
      </c>
      <c r="E1500">
        <v>15.63</v>
      </c>
      <c r="F1500">
        <v>15.91</v>
      </c>
      <c r="G1500">
        <v>15.91</v>
      </c>
      <c r="H1500">
        <v>440900</v>
      </c>
      <c r="I1500" s="20">
        <f t="shared" si="46"/>
        <v>1.7263427109974305E-2</v>
      </c>
      <c r="J1500">
        <f t="shared" si="47"/>
        <v>2017</v>
      </c>
    </row>
    <row r="1501" spans="1:10" x14ac:dyDescent="0.3">
      <c r="A1501" t="s">
        <v>14</v>
      </c>
      <c r="B1501" t="s">
        <v>22</v>
      </c>
      <c r="C1501">
        <v>15.94</v>
      </c>
      <c r="D1501">
        <v>16.290001</v>
      </c>
      <c r="E1501">
        <v>15.84</v>
      </c>
      <c r="F1501">
        <v>15.85</v>
      </c>
      <c r="G1501">
        <v>15.85</v>
      </c>
      <c r="H1501">
        <v>255700</v>
      </c>
      <c r="I1501" s="20">
        <f t="shared" si="46"/>
        <v>-5.6461731493099299E-3</v>
      </c>
      <c r="J1501">
        <f t="shared" si="47"/>
        <v>2017</v>
      </c>
    </row>
    <row r="1502" spans="1:10" x14ac:dyDescent="0.3">
      <c r="A1502" t="s">
        <v>14</v>
      </c>
      <c r="B1502" t="s">
        <v>23</v>
      </c>
      <c r="C1502">
        <v>15.69</v>
      </c>
      <c r="D1502">
        <v>16.059999000000001</v>
      </c>
      <c r="E1502">
        <v>15.68</v>
      </c>
      <c r="F1502">
        <v>15.72</v>
      </c>
      <c r="G1502">
        <v>15.72</v>
      </c>
      <c r="H1502">
        <v>200700</v>
      </c>
      <c r="I1502" s="20">
        <f t="shared" si="46"/>
        <v>1.9120458891013214E-3</v>
      </c>
      <c r="J1502">
        <f t="shared" si="47"/>
        <v>2017</v>
      </c>
    </row>
    <row r="1503" spans="1:10" x14ac:dyDescent="0.3">
      <c r="A1503" t="s">
        <v>14</v>
      </c>
      <c r="B1503" t="s">
        <v>24</v>
      </c>
      <c r="C1503">
        <v>15.66</v>
      </c>
      <c r="D1503">
        <v>15.86</v>
      </c>
      <c r="E1503">
        <v>15.47</v>
      </c>
      <c r="F1503">
        <v>15.55</v>
      </c>
      <c r="G1503">
        <v>15.55</v>
      </c>
      <c r="H1503">
        <v>206200</v>
      </c>
      <c r="I1503" s="20">
        <f t="shared" si="46"/>
        <v>-7.0242656449552854E-3</v>
      </c>
      <c r="J1503">
        <f t="shared" si="47"/>
        <v>2017</v>
      </c>
    </row>
    <row r="1504" spans="1:10" x14ac:dyDescent="0.3">
      <c r="A1504" t="s">
        <v>14</v>
      </c>
      <c r="B1504" t="s">
        <v>25</v>
      </c>
      <c r="C1504">
        <v>15.56</v>
      </c>
      <c r="D1504">
        <v>15.72</v>
      </c>
      <c r="E1504">
        <v>15.46</v>
      </c>
      <c r="F1504">
        <v>15.65</v>
      </c>
      <c r="G1504">
        <v>15.65</v>
      </c>
      <c r="H1504">
        <v>146200</v>
      </c>
      <c r="I1504" s="20">
        <f t="shared" si="46"/>
        <v>5.7840616966580161E-3</v>
      </c>
      <c r="J1504">
        <f t="shared" si="47"/>
        <v>2017</v>
      </c>
    </row>
    <row r="1505" spans="1:10" x14ac:dyDescent="0.3">
      <c r="A1505" t="s">
        <v>14</v>
      </c>
      <c r="B1505" t="s">
        <v>26</v>
      </c>
      <c r="C1505">
        <v>15.68</v>
      </c>
      <c r="D1505">
        <v>16.139999</v>
      </c>
      <c r="E1505">
        <v>15.63</v>
      </c>
      <c r="F1505">
        <v>15.86</v>
      </c>
      <c r="G1505">
        <v>15.86</v>
      </c>
      <c r="H1505">
        <v>425500</v>
      </c>
      <c r="I1505" s="20">
        <f t="shared" si="46"/>
        <v>1.1479591836734748E-2</v>
      </c>
      <c r="J1505">
        <f t="shared" si="47"/>
        <v>2017</v>
      </c>
    </row>
    <row r="1506" spans="1:10" x14ac:dyDescent="0.3">
      <c r="A1506" t="s">
        <v>14</v>
      </c>
      <c r="B1506" t="s">
        <v>27</v>
      </c>
      <c r="C1506">
        <v>15.79</v>
      </c>
      <c r="D1506">
        <v>15.9</v>
      </c>
      <c r="E1506">
        <v>15.37</v>
      </c>
      <c r="F1506">
        <v>15.59</v>
      </c>
      <c r="G1506">
        <v>15.59</v>
      </c>
      <c r="H1506">
        <v>325600</v>
      </c>
      <c r="I1506" s="20">
        <f t="shared" si="46"/>
        <v>-1.266624445851805E-2</v>
      </c>
      <c r="J1506">
        <f t="shared" si="47"/>
        <v>2017</v>
      </c>
    </row>
    <row r="1507" spans="1:10" x14ac:dyDescent="0.3">
      <c r="A1507" t="s">
        <v>14</v>
      </c>
      <c r="B1507" t="s">
        <v>28</v>
      </c>
      <c r="C1507">
        <v>15.6</v>
      </c>
      <c r="D1507">
        <v>15.99</v>
      </c>
      <c r="E1507">
        <v>15.53</v>
      </c>
      <c r="F1507">
        <v>15.71</v>
      </c>
      <c r="G1507">
        <v>15.71</v>
      </c>
      <c r="H1507">
        <v>215200</v>
      </c>
      <c r="I1507" s="20">
        <f t="shared" si="46"/>
        <v>7.0512820512820262E-3</v>
      </c>
      <c r="J1507">
        <f t="shared" si="47"/>
        <v>2017</v>
      </c>
    </row>
    <row r="1508" spans="1:10" x14ac:dyDescent="0.3">
      <c r="A1508" t="s">
        <v>14</v>
      </c>
      <c r="B1508" t="s">
        <v>29</v>
      </c>
      <c r="C1508">
        <v>15.72</v>
      </c>
      <c r="D1508">
        <v>16.93</v>
      </c>
      <c r="E1508">
        <v>15.65</v>
      </c>
      <c r="F1508">
        <v>16.450001</v>
      </c>
      <c r="G1508">
        <v>16.450001</v>
      </c>
      <c r="H1508">
        <v>786200</v>
      </c>
      <c r="I1508" s="20">
        <f t="shared" si="46"/>
        <v>4.6437722646310409E-2</v>
      </c>
      <c r="J1508">
        <f t="shared" si="47"/>
        <v>2017</v>
      </c>
    </row>
    <row r="1509" spans="1:10" x14ac:dyDescent="0.3">
      <c r="A1509" t="s">
        <v>14</v>
      </c>
      <c r="B1509" t="s">
        <v>30</v>
      </c>
      <c r="C1509">
        <v>16.450001</v>
      </c>
      <c r="D1509">
        <v>16.719999000000001</v>
      </c>
      <c r="E1509">
        <v>15.67</v>
      </c>
      <c r="F1509">
        <v>15.82</v>
      </c>
      <c r="G1509">
        <v>15.82</v>
      </c>
      <c r="H1509">
        <v>349500</v>
      </c>
      <c r="I1509" s="20">
        <f t="shared" si="46"/>
        <v>-3.8297930802557389E-2</v>
      </c>
      <c r="J1509">
        <f t="shared" si="47"/>
        <v>2017</v>
      </c>
    </row>
    <row r="1510" spans="1:10" x14ac:dyDescent="0.3">
      <c r="A1510" t="s">
        <v>14</v>
      </c>
      <c r="B1510" t="s">
        <v>31</v>
      </c>
      <c r="C1510">
        <v>15.83</v>
      </c>
      <c r="D1510">
        <v>16.459999</v>
      </c>
      <c r="E1510">
        <v>15.82</v>
      </c>
      <c r="F1510">
        <v>15.88</v>
      </c>
      <c r="G1510">
        <v>15.88</v>
      </c>
      <c r="H1510">
        <v>267700</v>
      </c>
      <c r="I1510" s="20">
        <f t="shared" si="46"/>
        <v>3.1585596967782514E-3</v>
      </c>
      <c r="J1510">
        <f t="shared" si="47"/>
        <v>2017</v>
      </c>
    </row>
    <row r="1511" spans="1:10" x14ac:dyDescent="0.3">
      <c r="A1511" t="s">
        <v>14</v>
      </c>
      <c r="B1511" t="s">
        <v>32</v>
      </c>
      <c r="C1511">
        <v>15.89</v>
      </c>
      <c r="D1511">
        <v>16.139999</v>
      </c>
      <c r="E1511">
        <v>15.51</v>
      </c>
      <c r="F1511">
        <v>15.75</v>
      </c>
      <c r="G1511">
        <v>15.75</v>
      </c>
      <c r="H1511">
        <v>384200</v>
      </c>
      <c r="I1511" s="20">
        <f t="shared" si="46"/>
        <v>-8.8105726872247381E-3</v>
      </c>
      <c r="J1511">
        <f t="shared" si="47"/>
        <v>2017</v>
      </c>
    </row>
    <row r="1512" spans="1:10" x14ac:dyDescent="0.3">
      <c r="A1512" t="s">
        <v>14</v>
      </c>
      <c r="B1512" t="s">
        <v>33</v>
      </c>
      <c r="C1512">
        <v>15.77</v>
      </c>
      <c r="D1512">
        <v>15.83</v>
      </c>
      <c r="E1512">
        <v>15.05</v>
      </c>
      <c r="F1512">
        <v>15.29</v>
      </c>
      <c r="G1512">
        <v>15.29</v>
      </c>
      <c r="H1512">
        <v>630200</v>
      </c>
      <c r="I1512" s="20">
        <f t="shared" si="46"/>
        <v>-3.0437539632213073E-2</v>
      </c>
      <c r="J1512">
        <f t="shared" si="47"/>
        <v>2017</v>
      </c>
    </row>
    <row r="1513" spans="1:10" x14ac:dyDescent="0.3">
      <c r="A1513" t="s">
        <v>14</v>
      </c>
      <c r="B1513" t="s">
        <v>34</v>
      </c>
      <c r="C1513">
        <v>15.15</v>
      </c>
      <c r="D1513">
        <v>15.33</v>
      </c>
      <c r="E1513">
        <v>14.58</v>
      </c>
      <c r="F1513">
        <v>14.72</v>
      </c>
      <c r="G1513">
        <v>14.72</v>
      </c>
      <c r="H1513">
        <v>660100</v>
      </c>
      <c r="I1513" s="20">
        <f t="shared" si="46"/>
        <v>-2.8382838283828371E-2</v>
      </c>
      <c r="J1513">
        <f t="shared" si="47"/>
        <v>2017</v>
      </c>
    </row>
    <row r="1514" spans="1:10" x14ac:dyDescent="0.3">
      <c r="A1514" t="s">
        <v>14</v>
      </c>
      <c r="B1514" t="s">
        <v>35</v>
      </c>
      <c r="C1514">
        <v>14.68</v>
      </c>
      <c r="D1514">
        <v>15.05</v>
      </c>
      <c r="E1514">
        <v>14.56</v>
      </c>
      <c r="F1514">
        <v>14.89</v>
      </c>
      <c r="G1514">
        <v>14.89</v>
      </c>
      <c r="H1514">
        <v>504200</v>
      </c>
      <c r="I1514" s="20">
        <f t="shared" si="46"/>
        <v>1.4305177111716638E-2</v>
      </c>
      <c r="J1514">
        <f t="shared" si="47"/>
        <v>2017</v>
      </c>
    </row>
    <row r="1515" spans="1:10" x14ac:dyDescent="0.3">
      <c r="A1515" t="s">
        <v>14</v>
      </c>
      <c r="B1515" t="s">
        <v>36</v>
      </c>
      <c r="C1515">
        <v>14.9</v>
      </c>
      <c r="D1515">
        <v>14.95</v>
      </c>
      <c r="E1515">
        <v>14.48</v>
      </c>
      <c r="F1515">
        <v>14.56</v>
      </c>
      <c r="G1515">
        <v>14.56</v>
      </c>
      <c r="H1515">
        <v>353900</v>
      </c>
      <c r="I1515" s="20">
        <f t="shared" si="46"/>
        <v>-2.2818791946308759E-2</v>
      </c>
      <c r="J1515">
        <f t="shared" si="47"/>
        <v>2017</v>
      </c>
    </row>
    <row r="1516" spans="1:10" x14ac:dyDescent="0.3">
      <c r="A1516" t="s">
        <v>14</v>
      </c>
      <c r="B1516" t="s">
        <v>37</v>
      </c>
      <c r="C1516">
        <v>14.55</v>
      </c>
      <c r="D1516">
        <v>15.04</v>
      </c>
      <c r="E1516">
        <v>14.55</v>
      </c>
      <c r="F1516">
        <v>14.85</v>
      </c>
      <c r="G1516">
        <v>14.85</v>
      </c>
      <c r="H1516">
        <v>510300</v>
      </c>
      <c r="I1516" s="20">
        <f t="shared" si="46"/>
        <v>2.0618556701030855E-2</v>
      </c>
      <c r="J1516">
        <f t="shared" si="47"/>
        <v>2017</v>
      </c>
    </row>
    <row r="1517" spans="1:10" x14ac:dyDescent="0.3">
      <c r="A1517" t="s">
        <v>14</v>
      </c>
      <c r="B1517" t="s">
        <v>38</v>
      </c>
      <c r="C1517">
        <v>14.75</v>
      </c>
      <c r="D1517">
        <v>14.8</v>
      </c>
      <c r="E1517">
        <v>14.01</v>
      </c>
      <c r="F1517">
        <v>14.08</v>
      </c>
      <c r="G1517">
        <v>14.08</v>
      </c>
      <c r="H1517">
        <v>525600</v>
      </c>
      <c r="I1517" s="20">
        <f t="shared" si="46"/>
        <v>-4.5423728813559272E-2</v>
      </c>
      <c r="J1517">
        <f t="shared" si="47"/>
        <v>2017</v>
      </c>
    </row>
    <row r="1518" spans="1:10" x14ac:dyDescent="0.3">
      <c r="A1518" t="s">
        <v>14</v>
      </c>
      <c r="B1518" t="s">
        <v>39</v>
      </c>
      <c r="C1518">
        <v>14.19</v>
      </c>
      <c r="D1518">
        <v>14.38</v>
      </c>
      <c r="E1518">
        <v>13.7</v>
      </c>
      <c r="F1518">
        <v>14.32</v>
      </c>
      <c r="G1518">
        <v>14.32</v>
      </c>
      <c r="H1518">
        <v>395700</v>
      </c>
      <c r="I1518" s="20">
        <f t="shared" si="46"/>
        <v>9.1613812544044659E-3</v>
      </c>
      <c r="J1518">
        <f t="shared" si="47"/>
        <v>2017</v>
      </c>
    </row>
    <row r="1519" spans="1:10" x14ac:dyDescent="0.3">
      <c r="A1519" t="s">
        <v>14</v>
      </c>
      <c r="B1519" t="s">
        <v>40</v>
      </c>
      <c r="C1519">
        <v>14.33</v>
      </c>
      <c r="D1519">
        <v>14.55</v>
      </c>
      <c r="E1519">
        <v>14.18</v>
      </c>
      <c r="F1519">
        <v>14.5</v>
      </c>
      <c r="G1519">
        <v>14.5</v>
      </c>
      <c r="H1519">
        <v>266900</v>
      </c>
      <c r="I1519" s="20">
        <f t="shared" si="46"/>
        <v>1.1863224005582707E-2</v>
      </c>
      <c r="J1519">
        <f t="shared" si="47"/>
        <v>2017</v>
      </c>
    </row>
    <row r="1520" spans="1:10" x14ac:dyDescent="0.3">
      <c r="A1520" t="s">
        <v>14</v>
      </c>
      <c r="B1520" t="s">
        <v>41</v>
      </c>
      <c r="C1520">
        <v>14.46</v>
      </c>
      <c r="D1520">
        <v>14.72</v>
      </c>
      <c r="E1520">
        <v>14.22</v>
      </c>
      <c r="F1520">
        <v>14.32</v>
      </c>
      <c r="G1520">
        <v>14.32</v>
      </c>
      <c r="H1520">
        <v>259700</v>
      </c>
      <c r="I1520" s="20">
        <f t="shared" si="46"/>
        <v>-9.6818810511757336E-3</v>
      </c>
      <c r="J1520">
        <f t="shared" si="47"/>
        <v>2017</v>
      </c>
    </row>
    <row r="1521" spans="1:10" x14ac:dyDescent="0.3">
      <c r="A1521" t="s">
        <v>14</v>
      </c>
      <c r="B1521" t="s">
        <v>42</v>
      </c>
      <c r="C1521">
        <v>14.33</v>
      </c>
      <c r="D1521">
        <v>14.62</v>
      </c>
      <c r="E1521">
        <v>14.28</v>
      </c>
      <c r="F1521">
        <v>14.47</v>
      </c>
      <c r="G1521">
        <v>14.47</v>
      </c>
      <c r="H1521">
        <v>212800</v>
      </c>
      <c r="I1521" s="20">
        <f t="shared" si="46"/>
        <v>9.7697138869505817E-3</v>
      </c>
      <c r="J1521">
        <f t="shared" si="47"/>
        <v>2017</v>
      </c>
    </row>
    <row r="1522" spans="1:10" x14ac:dyDescent="0.3">
      <c r="A1522" t="s">
        <v>14</v>
      </c>
      <c r="B1522" t="s">
        <v>43</v>
      </c>
      <c r="C1522">
        <v>14.48</v>
      </c>
      <c r="D1522">
        <v>14.64</v>
      </c>
      <c r="E1522">
        <v>14.25</v>
      </c>
      <c r="F1522">
        <v>14.48</v>
      </c>
      <c r="G1522">
        <v>14.48</v>
      </c>
      <c r="H1522">
        <v>170500</v>
      </c>
      <c r="I1522" s="20">
        <f t="shared" si="46"/>
        <v>0</v>
      </c>
      <c r="J1522">
        <f t="shared" si="47"/>
        <v>2017</v>
      </c>
    </row>
    <row r="1523" spans="1:10" x14ac:dyDescent="0.3">
      <c r="A1523" t="s">
        <v>14</v>
      </c>
      <c r="B1523" t="s">
        <v>44</v>
      </c>
      <c r="C1523">
        <v>14.42</v>
      </c>
      <c r="D1523">
        <v>14.53</v>
      </c>
      <c r="E1523">
        <v>14.2</v>
      </c>
      <c r="F1523">
        <v>14.33</v>
      </c>
      <c r="G1523">
        <v>14.33</v>
      </c>
      <c r="H1523">
        <v>256500</v>
      </c>
      <c r="I1523" s="20">
        <f t="shared" si="46"/>
        <v>-6.2413314840499279E-3</v>
      </c>
      <c r="J1523">
        <f t="shared" si="47"/>
        <v>2017</v>
      </c>
    </row>
    <row r="1524" spans="1:10" x14ac:dyDescent="0.3">
      <c r="A1524" t="s">
        <v>14</v>
      </c>
      <c r="B1524" t="s">
        <v>45</v>
      </c>
      <c r="C1524">
        <v>14.32</v>
      </c>
      <c r="D1524">
        <v>14.52</v>
      </c>
      <c r="E1524">
        <v>14.13</v>
      </c>
      <c r="F1524">
        <v>14.5</v>
      </c>
      <c r="G1524">
        <v>14.5</v>
      </c>
      <c r="H1524">
        <v>232700</v>
      </c>
      <c r="I1524" s="20">
        <f t="shared" si="46"/>
        <v>1.2569832402234526E-2</v>
      </c>
      <c r="J1524">
        <f t="shared" si="47"/>
        <v>2017</v>
      </c>
    </row>
    <row r="1525" spans="1:10" x14ac:dyDescent="0.3">
      <c r="A1525" t="s">
        <v>14</v>
      </c>
      <c r="B1525" t="s">
        <v>46</v>
      </c>
      <c r="C1525">
        <v>14.5</v>
      </c>
      <c r="D1525">
        <v>14.72</v>
      </c>
      <c r="E1525">
        <v>14.36</v>
      </c>
      <c r="F1525">
        <v>14.46</v>
      </c>
      <c r="G1525">
        <v>14.46</v>
      </c>
      <c r="H1525">
        <v>233300</v>
      </c>
      <c r="I1525" s="20">
        <f t="shared" si="46"/>
        <v>-2.7586206896551557E-3</v>
      </c>
      <c r="J1525">
        <f t="shared" si="47"/>
        <v>2017</v>
      </c>
    </row>
    <row r="1526" spans="1:10" x14ac:dyDescent="0.3">
      <c r="A1526" t="s">
        <v>14</v>
      </c>
      <c r="B1526" t="s">
        <v>47</v>
      </c>
      <c r="C1526">
        <v>14.44</v>
      </c>
      <c r="D1526">
        <v>15.07</v>
      </c>
      <c r="E1526">
        <v>14.38</v>
      </c>
      <c r="F1526">
        <v>15.02</v>
      </c>
      <c r="G1526">
        <v>15.02</v>
      </c>
      <c r="H1526">
        <v>304400</v>
      </c>
      <c r="I1526" s="20">
        <f t="shared" si="46"/>
        <v>4.0166204986149534E-2</v>
      </c>
      <c r="J1526">
        <f t="shared" si="47"/>
        <v>2017</v>
      </c>
    </row>
    <row r="1527" spans="1:10" x14ac:dyDescent="0.3">
      <c r="A1527" t="s">
        <v>14</v>
      </c>
      <c r="B1527" t="s">
        <v>48</v>
      </c>
      <c r="C1527">
        <v>14.98</v>
      </c>
      <c r="D1527">
        <v>15.69</v>
      </c>
      <c r="E1527">
        <v>14.98</v>
      </c>
      <c r="F1527">
        <v>15.6</v>
      </c>
      <c r="G1527">
        <v>15.6</v>
      </c>
      <c r="H1527">
        <v>509700</v>
      </c>
      <c r="I1527" s="20">
        <f t="shared" si="46"/>
        <v>4.1388518024032095E-2</v>
      </c>
      <c r="J1527">
        <f t="shared" si="47"/>
        <v>2017</v>
      </c>
    </row>
    <row r="1528" spans="1:10" x14ac:dyDescent="0.3">
      <c r="A1528" t="s">
        <v>14</v>
      </c>
      <c r="B1528" t="s">
        <v>49</v>
      </c>
      <c r="C1528">
        <v>15.61</v>
      </c>
      <c r="D1528">
        <v>16.059999000000001</v>
      </c>
      <c r="E1528">
        <v>15.26</v>
      </c>
      <c r="F1528">
        <v>16.030000999999999</v>
      </c>
      <c r="G1528">
        <v>16.030000999999999</v>
      </c>
      <c r="H1528">
        <v>459400</v>
      </c>
      <c r="I1528" s="20">
        <f t="shared" si="46"/>
        <v>2.6905893657911628E-2</v>
      </c>
      <c r="J1528">
        <f t="shared" si="47"/>
        <v>2017</v>
      </c>
    </row>
    <row r="1529" spans="1:10" x14ac:dyDescent="0.3">
      <c r="A1529" t="s">
        <v>14</v>
      </c>
      <c r="B1529" t="s">
        <v>50</v>
      </c>
      <c r="C1529">
        <v>16.040001</v>
      </c>
      <c r="D1529">
        <v>16.510000000000002</v>
      </c>
      <c r="E1529">
        <v>16.010000000000002</v>
      </c>
      <c r="F1529">
        <v>16.41</v>
      </c>
      <c r="G1529">
        <v>16.41</v>
      </c>
      <c r="H1529">
        <v>532800</v>
      </c>
      <c r="I1529" s="20">
        <f t="shared" si="46"/>
        <v>2.3067267888574383E-2</v>
      </c>
      <c r="J1529">
        <f t="shared" si="47"/>
        <v>2017</v>
      </c>
    </row>
    <row r="1530" spans="1:10" x14ac:dyDescent="0.3">
      <c r="A1530" t="s">
        <v>14</v>
      </c>
      <c r="B1530" t="s">
        <v>51</v>
      </c>
      <c r="C1530">
        <v>16.25</v>
      </c>
      <c r="D1530">
        <v>16.549999</v>
      </c>
      <c r="E1530">
        <v>15.78</v>
      </c>
      <c r="F1530">
        <v>16.139999</v>
      </c>
      <c r="G1530">
        <v>16.139999</v>
      </c>
      <c r="H1530">
        <v>524500</v>
      </c>
      <c r="I1530" s="20">
        <f t="shared" si="46"/>
        <v>-6.7692923076922984E-3</v>
      </c>
      <c r="J1530">
        <f t="shared" si="47"/>
        <v>2017</v>
      </c>
    </row>
    <row r="1531" spans="1:10" x14ac:dyDescent="0.3">
      <c r="A1531" t="s">
        <v>14</v>
      </c>
      <c r="B1531" t="s">
        <v>52</v>
      </c>
      <c r="C1531">
        <v>16.100000000000001</v>
      </c>
      <c r="D1531">
        <v>16.860001</v>
      </c>
      <c r="E1531">
        <v>15.86</v>
      </c>
      <c r="F1531">
        <v>16.77</v>
      </c>
      <c r="G1531">
        <v>16.77</v>
      </c>
      <c r="H1531">
        <v>678900</v>
      </c>
      <c r="I1531" s="20">
        <f t="shared" si="46"/>
        <v>4.161490683229796E-2</v>
      </c>
      <c r="J1531">
        <f t="shared" si="47"/>
        <v>2017</v>
      </c>
    </row>
    <row r="1532" spans="1:10" x14ac:dyDescent="0.3">
      <c r="A1532" t="s">
        <v>14</v>
      </c>
      <c r="B1532" t="s">
        <v>53</v>
      </c>
      <c r="C1532">
        <v>17.030000999999999</v>
      </c>
      <c r="D1532">
        <v>17.920000000000002</v>
      </c>
      <c r="E1532">
        <v>16.98</v>
      </c>
      <c r="F1532">
        <v>17.530000999999999</v>
      </c>
      <c r="G1532">
        <v>17.530000999999999</v>
      </c>
      <c r="H1532">
        <v>1221600</v>
      </c>
      <c r="I1532" s="20">
        <f t="shared" si="46"/>
        <v>2.9359951300061526E-2</v>
      </c>
      <c r="J1532">
        <f t="shared" si="47"/>
        <v>2017</v>
      </c>
    </row>
    <row r="1533" spans="1:10" x14ac:dyDescent="0.3">
      <c r="A1533" t="s">
        <v>14</v>
      </c>
      <c r="B1533" t="s">
        <v>54</v>
      </c>
      <c r="C1533">
        <v>17.540001</v>
      </c>
      <c r="D1533">
        <v>17.829999999999998</v>
      </c>
      <c r="E1533">
        <v>16.600000000000001</v>
      </c>
      <c r="F1533">
        <v>16.98</v>
      </c>
      <c r="G1533">
        <v>16.98</v>
      </c>
      <c r="H1533">
        <v>1025600</v>
      </c>
      <c r="I1533" s="20">
        <f t="shared" si="46"/>
        <v>-3.1927079137566761E-2</v>
      </c>
      <c r="J1533">
        <f t="shared" si="47"/>
        <v>2017</v>
      </c>
    </row>
    <row r="1534" spans="1:10" x14ac:dyDescent="0.3">
      <c r="A1534" t="s">
        <v>14</v>
      </c>
      <c r="B1534" t="s">
        <v>55</v>
      </c>
      <c r="C1534">
        <v>17.030000999999999</v>
      </c>
      <c r="D1534">
        <v>17.799999</v>
      </c>
      <c r="E1534">
        <v>17.030000999999999</v>
      </c>
      <c r="F1534">
        <v>17.469999000000001</v>
      </c>
      <c r="G1534">
        <v>17.469999000000001</v>
      </c>
      <c r="H1534">
        <v>528900</v>
      </c>
      <c r="I1534" s="20">
        <f t="shared" si="46"/>
        <v>2.5836639704249098E-2</v>
      </c>
      <c r="J1534">
        <f t="shared" si="47"/>
        <v>2017</v>
      </c>
    </row>
    <row r="1535" spans="1:10" x14ac:dyDescent="0.3">
      <c r="A1535" t="s">
        <v>14</v>
      </c>
      <c r="B1535" t="s">
        <v>56</v>
      </c>
      <c r="C1535">
        <v>17.120000999999998</v>
      </c>
      <c r="D1535">
        <v>17.260000000000002</v>
      </c>
      <c r="E1535">
        <v>16.899999999999999</v>
      </c>
      <c r="F1535">
        <v>17.149999999999999</v>
      </c>
      <c r="G1535">
        <v>17.149999999999999</v>
      </c>
      <c r="H1535">
        <v>603300</v>
      </c>
      <c r="I1535" s="20">
        <f t="shared" si="46"/>
        <v>1.7522779350305218E-3</v>
      </c>
      <c r="J1535">
        <f t="shared" si="47"/>
        <v>2017</v>
      </c>
    </row>
    <row r="1536" spans="1:10" x14ac:dyDescent="0.3">
      <c r="A1536" t="s">
        <v>14</v>
      </c>
      <c r="B1536" t="s">
        <v>57</v>
      </c>
      <c r="C1536">
        <v>16.850000000000001</v>
      </c>
      <c r="D1536">
        <v>17.98</v>
      </c>
      <c r="E1536">
        <v>16.370000999999998</v>
      </c>
      <c r="F1536">
        <v>17.950001</v>
      </c>
      <c r="G1536">
        <v>17.950001</v>
      </c>
      <c r="H1536">
        <v>1579000</v>
      </c>
      <c r="I1536" s="20">
        <f t="shared" si="46"/>
        <v>6.5281958456973266E-2</v>
      </c>
      <c r="J1536">
        <f t="shared" si="47"/>
        <v>2017</v>
      </c>
    </row>
    <row r="1537" spans="1:10" x14ac:dyDescent="0.3">
      <c r="A1537" t="s">
        <v>14</v>
      </c>
      <c r="B1537" t="s">
        <v>58</v>
      </c>
      <c r="C1537">
        <v>17.639999</v>
      </c>
      <c r="D1537">
        <v>17.719999000000001</v>
      </c>
      <c r="E1537">
        <v>16.450001</v>
      </c>
      <c r="F1537">
        <v>16.879999000000002</v>
      </c>
      <c r="G1537">
        <v>16.879999000000002</v>
      </c>
      <c r="H1537">
        <v>965200</v>
      </c>
      <c r="I1537" s="20">
        <f t="shared" si="46"/>
        <v>-4.3083902669155405E-2</v>
      </c>
      <c r="J1537">
        <f t="shared" si="47"/>
        <v>2017</v>
      </c>
    </row>
    <row r="1538" spans="1:10" x14ac:dyDescent="0.3">
      <c r="A1538" t="s">
        <v>14</v>
      </c>
      <c r="B1538" t="s">
        <v>59</v>
      </c>
      <c r="C1538">
        <v>17.100000000000001</v>
      </c>
      <c r="D1538">
        <v>17.489999999999998</v>
      </c>
      <c r="E1538">
        <v>16.549999</v>
      </c>
      <c r="F1538">
        <v>16.739999999999998</v>
      </c>
      <c r="G1538">
        <v>16.739999999999998</v>
      </c>
      <c r="H1538">
        <v>560800</v>
      </c>
      <c r="I1538" s="20">
        <f t="shared" si="46"/>
        <v>-2.1052631578947545E-2</v>
      </c>
      <c r="J1538">
        <f t="shared" si="47"/>
        <v>2017</v>
      </c>
    </row>
    <row r="1539" spans="1:10" x14ac:dyDescent="0.3">
      <c r="A1539" t="s">
        <v>14</v>
      </c>
      <c r="B1539" t="s">
        <v>60</v>
      </c>
      <c r="C1539">
        <v>16.760000000000002</v>
      </c>
      <c r="D1539">
        <v>17.25</v>
      </c>
      <c r="E1539">
        <v>16.649999999999999</v>
      </c>
      <c r="F1539">
        <v>16.82</v>
      </c>
      <c r="G1539">
        <v>16.82</v>
      </c>
      <c r="H1539">
        <v>590300</v>
      </c>
      <c r="I1539" s="20">
        <f t="shared" ref="I1539:I1602" si="48">F1539/C1539-1</f>
        <v>3.5799522673030104E-3</v>
      </c>
      <c r="J1539">
        <f t="shared" ref="J1539:J1602" si="49">YEAR(B1539)</f>
        <v>2017</v>
      </c>
    </row>
    <row r="1540" spans="1:10" x14ac:dyDescent="0.3">
      <c r="A1540" t="s">
        <v>14</v>
      </c>
      <c r="B1540" t="s">
        <v>61</v>
      </c>
      <c r="C1540">
        <v>16.829999999999998</v>
      </c>
      <c r="D1540">
        <v>16.989999999999998</v>
      </c>
      <c r="E1540">
        <v>16.170000000000002</v>
      </c>
      <c r="F1540">
        <v>16.34</v>
      </c>
      <c r="G1540">
        <v>16.34</v>
      </c>
      <c r="H1540">
        <v>536000</v>
      </c>
      <c r="I1540" s="20">
        <f t="shared" si="48"/>
        <v>-2.911467617349961E-2</v>
      </c>
      <c r="J1540">
        <f t="shared" si="49"/>
        <v>2017</v>
      </c>
    </row>
    <row r="1541" spans="1:10" x14ac:dyDescent="0.3">
      <c r="A1541" t="s">
        <v>14</v>
      </c>
      <c r="B1541" t="s">
        <v>62</v>
      </c>
      <c r="C1541">
        <v>16.41</v>
      </c>
      <c r="D1541">
        <v>16.440000999999999</v>
      </c>
      <c r="E1541">
        <v>15.46</v>
      </c>
      <c r="F1541">
        <v>15.63</v>
      </c>
      <c r="G1541">
        <v>15.63</v>
      </c>
      <c r="H1541">
        <v>842500</v>
      </c>
      <c r="I1541" s="20">
        <f t="shared" si="48"/>
        <v>-4.7531992687385727E-2</v>
      </c>
      <c r="J1541">
        <f t="shared" si="49"/>
        <v>2017</v>
      </c>
    </row>
    <row r="1542" spans="1:10" x14ac:dyDescent="0.3">
      <c r="A1542" t="s">
        <v>14</v>
      </c>
      <c r="B1542" t="s">
        <v>63</v>
      </c>
      <c r="C1542">
        <v>15.67</v>
      </c>
      <c r="D1542">
        <v>15.76</v>
      </c>
      <c r="E1542">
        <v>15.29</v>
      </c>
      <c r="F1542">
        <v>15.55</v>
      </c>
      <c r="G1542">
        <v>15.55</v>
      </c>
      <c r="H1542">
        <v>628400</v>
      </c>
      <c r="I1542" s="20">
        <f t="shared" si="48"/>
        <v>-7.65794511805995E-3</v>
      </c>
      <c r="J1542">
        <f t="shared" si="49"/>
        <v>2017</v>
      </c>
    </row>
    <row r="1543" spans="1:10" x14ac:dyDescent="0.3">
      <c r="A1543" t="s">
        <v>14</v>
      </c>
      <c r="B1543" t="s">
        <v>64</v>
      </c>
      <c r="C1543">
        <v>15.48</v>
      </c>
      <c r="D1543">
        <v>15.81</v>
      </c>
      <c r="E1543">
        <v>15.25</v>
      </c>
      <c r="F1543">
        <v>15.3</v>
      </c>
      <c r="G1543">
        <v>15.3</v>
      </c>
      <c r="H1543">
        <v>459000</v>
      </c>
      <c r="I1543" s="20">
        <f t="shared" si="48"/>
        <v>-1.1627906976744207E-2</v>
      </c>
      <c r="J1543">
        <f t="shared" si="49"/>
        <v>2017</v>
      </c>
    </row>
    <row r="1544" spans="1:10" x14ac:dyDescent="0.3">
      <c r="A1544" t="s">
        <v>14</v>
      </c>
      <c r="B1544" t="s">
        <v>65</v>
      </c>
      <c r="C1544">
        <v>15.21</v>
      </c>
      <c r="D1544">
        <v>15.6</v>
      </c>
      <c r="E1544">
        <v>15</v>
      </c>
      <c r="F1544">
        <v>15.08</v>
      </c>
      <c r="G1544">
        <v>15.08</v>
      </c>
      <c r="H1544">
        <v>426700</v>
      </c>
      <c r="I1544" s="20">
        <f t="shared" si="48"/>
        <v>-8.5470085470086277E-3</v>
      </c>
      <c r="J1544">
        <f t="shared" si="49"/>
        <v>2017</v>
      </c>
    </row>
    <row r="1545" spans="1:10" x14ac:dyDescent="0.3">
      <c r="A1545" t="s">
        <v>14</v>
      </c>
      <c r="B1545" t="s">
        <v>66</v>
      </c>
      <c r="C1545">
        <v>15.17</v>
      </c>
      <c r="D1545">
        <v>15.57</v>
      </c>
      <c r="E1545">
        <v>14.95</v>
      </c>
      <c r="F1545">
        <v>15.49</v>
      </c>
      <c r="G1545">
        <v>15.49</v>
      </c>
      <c r="H1545">
        <v>492800</v>
      </c>
      <c r="I1545" s="20">
        <f t="shared" si="48"/>
        <v>2.1094264996704082E-2</v>
      </c>
      <c r="J1545">
        <f t="shared" si="49"/>
        <v>2017</v>
      </c>
    </row>
    <row r="1546" spans="1:10" x14ac:dyDescent="0.3">
      <c r="A1546" t="s">
        <v>14</v>
      </c>
      <c r="B1546" t="s">
        <v>67</v>
      </c>
      <c r="C1546">
        <v>15.55</v>
      </c>
      <c r="D1546">
        <v>15.84</v>
      </c>
      <c r="E1546">
        <v>15.43</v>
      </c>
      <c r="F1546">
        <v>15.81</v>
      </c>
      <c r="G1546">
        <v>15.81</v>
      </c>
      <c r="H1546">
        <v>277600</v>
      </c>
      <c r="I1546" s="20">
        <f t="shared" si="48"/>
        <v>1.6720257234726699E-2</v>
      </c>
      <c r="J1546">
        <f t="shared" si="49"/>
        <v>2017</v>
      </c>
    </row>
    <row r="1547" spans="1:10" x14ac:dyDescent="0.3">
      <c r="A1547" t="s">
        <v>14</v>
      </c>
      <c r="B1547" t="s">
        <v>68</v>
      </c>
      <c r="C1547">
        <v>15.81</v>
      </c>
      <c r="D1547">
        <v>16.27</v>
      </c>
      <c r="E1547">
        <v>15.61</v>
      </c>
      <c r="F1547">
        <v>16.02</v>
      </c>
      <c r="G1547">
        <v>16.02</v>
      </c>
      <c r="H1547">
        <v>446200</v>
      </c>
      <c r="I1547" s="20">
        <f t="shared" si="48"/>
        <v>1.3282732447817747E-2</v>
      </c>
      <c r="J1547">
        <f t="shared" si="49"/>
        <v>2017</v>
      </c>
    </row>
    <row r="1548" spans="1:10" x14ac:dyDescent="0.3">
      <c r="A1548" t="s">
        <v>14</v>
      </c>
      <c r="B1548" t="s">
        <v>69</v>
      </c>
      <c r="C1548">
        <v>16.18</v>
      </c>
      <c r="D1548">
        <v>17.09</v>
      </c>
      <c r="E1548">
        <v>16</v>
      </c>
      <c r="F1548">
        <v>17.079999999999998</v>
      </c>
      <c r="G1548">
        <v>17.079999999999998</v>
      </c>
      <c r="H1548">
        <v>579400</v>
      </c>
      <c r="I1548" s="20">
        <f t="shared" si="48"/>
        <v>5.5624227441285479E-2</v>
      </c>
      <c r="J1548">
        <f t="shared" si="49"/>
        <v>2017</v>
      </c>
    </row>
    <row r="1549" spans="1:10" x14ac:dyDescent="0.3">
      <c r="A1549" t="s">
        <v>14</v>
      </c>
      <c r="B1549" t="s">
        <v>70</v>
      </c>
      <c r="C1549">
        <v>17.299999</v>
      </c>
      <c r="D1549">
        <v>17.5</v>
      </c>
      <c r="E1549">
        <v>17.120000999999998</v>
      </c>
      <c r="F1549">
        <v>17.459999</v>
      </c>
      <c r="G1549">
        <v>17.459999</v>
      </c>
      <c r="H1549">
        <v>657400</v>
      </c>
      <c r="I1549" s="20">
        <f t="shared" si="48"/>
        <v>9.2485554478933807E-3</v>
      </c>
      <c r="J1549">
        <f t="shared" si="49"/>
        <v>2017</v>
      </c>
    </row>
    <row r="1550" spans="1:10" x14ac:dyDescent="0.3">
      <c r="A1550" t="s">
        <v>14</v>
      </c>
      <c r="B1550" t="s">
        <v>71</v>
      </c>
      <c r="C1550">
        <v>17.299999</v>
      </c>
      <c r="D1550">
        <v>17.579999999999998</v>
      </c>
      <c r="E1550">
        <v>16.860001</v>
      </c>
      <c r="F1550">
        <v>16.920000000000002</v>
      </c>
      <c r="G1550">
        <v>16.920000000000002</v>
      </c>
      <c r="H1550">
        <v>773900</v>
      </c>
      <c r="I1550" s="20">
        <f t="shared" si="48"/>
        <v>-2.1965261385275103E-2</v>
      </c>
      <c r="J1550">
        <f t="shared" si="49"/>
        <v>2017</v>
      </c>
    </row>
    <row r="1551" spans="1:10" x14ac:dyDescent="0.3">
      <c r="A1551" t="s">
        <v>14</v>
      </c>
      <c r="B1551" t="s">
        <v>72</v>
      </c>
      <c r="C1551">
        <v>16.93</v>
      </c>
      <c r="D1551">
        <v>16.93</v>
      </c>
      <c r="E1551">
        <v>16.139999</v>
      </c>
      <c r="F1551">
        <v>16.57</v>
      </c>
      <c r="G1551">
        <v>16.57</v>
      </c>
      <c r="H1551">
        <v>469800</v>
      </c>
      <c r="I1551" s="20">
        <f t="shared" si="48"/>
        <v>-2.1264028352037778E-2</v>
      </c>
      <c r="J1551">
        <f t="shared" si="49"/>
        <v>2017</v>
      </c>
    </row>
    <row r="1552" spans="1:10" x14ac:dyDescent="0.3">
      <c r="A1552" t="s">
        <v>14</v>
      </c>
      <c r="B1552" t="s">
        <v>73</v>
      </c>
      <c r="C1552">
        <v>16.579999999999998</v>
      </c>
      <c r="D1552">
        <v>16.739999999999998</v>
      </c>
      <c r="E1552">
        <v>15.56</v>
      </c>
      <c r="F1552">
        <v>15.89</v>
      </c>
      <c r="G1552">
        <v>15.89</v>
      </c>
      <c r="H1552">
        <v>785100</v>
      </c>
      <c r="I1552" s="20">
        <f t="shared" si="48"/>
        <v>-4.1616405307599358E-2</v>
      </c>
      <c r="J1552">
        <f t="shared" si="49"/>
        <v>2017</v>
      </c>
    </row>
    <row r="1553" spans="1:10" x14ac:dyDescent="0.3">
      <c r="A1553" t="s">
        <v>14</v>
      </c>
      <c r="B1553" t="s">
        <v>74</v>
      </c>
      <c r="C1553">
        <v>15.86</v>
      </c>
      <c r="D1553">
        <v>15.98</v>
      </c>
      <c r="E1553">
        <v>15.33</v>
      </c>
      <c r="F1553">
        <v>15.79</v>
      </c>
      <c r="G1553">
        <v>15.79</v>
      </c>
      <c r="H1553">
        <v>346300</v>
      </c>
      <c r="I1553" s="20">
        <f t="shared" si="48"/>
        <v>-4.4136191677175418E-3</v>
      </c>
      <c r="J1553">
        <f t="shared" si="49"/>
        <v>2017</v>
      </c>
    </row>
    <row r="1554" spans="1:10" x14ac:dyDescent="0.3">
      <c r="A1554" t="s">
        <v>14</v>
      </c>
      <c r="B1554" t="s">
        <v>75</v>
      </c>
      <c r="C1554">
        <v>15.8</v>
      </c>
      <c r="D1554">
        <v>16.049999</v>
      </c>
      <c r="E1554">
        <v>15.58</v>
      </c>
      <c r="F1554">
        <v>15.89</v>
      </c>
      <c r="G1554">
        <v>15.89</v>
      </c>
      <c r="H1554">
        <v>286500</v>
      </c>
      <c r="I1554" s="20">
        <f t="shared" si="48"/>
        <v>5.6962025316456E-3</v>
      </c>
      <c r="J1554">
        <f t="shared" si="49"/>
        <v>2017</v>
      </c>
    </row>
    <row r="1555" spans="1:10" x14ac:dyDescent="0.3">
      <c r="A1555" t="s">
        <v>14</v>
      </c>
      <c r="B1555" t="s">
        <v>76</v>
      </c>
      <c r="C1555">
        <v>15.9</v>
      </c>
      <c r="D1555">
        <v>16.389999</v>
      </c>
      <c r="E1555">
        <v>15.88</v>
      </c>
      <c r="F1555">
        <v>16.190000999999999</v>
      </c>
      <c r="G1555">
        <v>16.190000999999999</v>
      </c>
      <c r="H1555">
        <v>250200</v>
      </c>
      <c r="I1555" s="20">
        <f t="shared" si="48"/>
        <v>1.8239056603773562E-2</v>
      </c>
      <c r="J1555">
        <f t="shared" si="49"/>
        <v>2017</v>
      </c>
    </row>
    <row r="1556" spans="1:10" x14ac:dyDescent="0.3">
      <c r="A1556" t="s">
        <v>14</v>
      </c>
      <c r="B1556" t="s">
        <v>77</v>
      </c>
      <c r="C1556">
        <v>16.02</v>
      </c>
      <c r="D1556">
        <v>16.700001</v>
      </c>
      <c r="E1556">
        <v>15.87</v>
      </c>
      <c r="F1556">
        <v>16.610001</v>
      </c>
      <c r="G1556">
        <v>16.610001</v>
      </c>
      <c r="H1556">
        <v>371100</v>
      </c>
      <c r="I1556" s="20">
        <f t="shared" si="48"/>
        <v>3.6829026217228611E-2</v>
      </c>
      <c r="J1556">
        <f t="shared" si="49"/>
        <v>2017</v>
      </c>
    </row>
    <row r="1557" spans="1:10" x14ac:dyDescent="0.3">
      <c r="A1557" t="s">
        <v>14</v>
      </c>
      <c r="B1557" t="s">
        <v>78</v>
      </c>
      <c r="C1557">
        <v>16.57</v>
      </c>
      <c r="D1557">
        <v>16.829999999999998</v>
      </c>
      <c r="E1557">
        <v>16.350000000000001</v>
      </c>
      <c r="F1557">
        <v>16.709999</v>
      </c>
      <c r="G1557">
        <v>16.709999</v>
      </c>
      <c r="H1557">
        <v>354900</v>
      </c>
      <c r="I1557" s="20">
        <f t="shared" si="48"/>
        <v>8.4489438744719259E-3</v>
      </c>
      <c r="J1557">
        <f t="shared" si="49"/>
        <v>2017</v>
      </c>
    </row>
    <row r="1558" spans="1:10" x14ac:dyDescent="0.3">
      <c r="A1558" t="s">
        <v>14</v>
      </c>
      <c r="B1558" t="s">
        <v>79</v>
      </c>
      <c r="C1558">
        <v>16.57</v>
      </c>
      <c r="D1558">
        <v>16.91</v>
      </c>
      <c r="E1558">
        <v>16.239999999999998</v>
      </c>
      <c r="F1558">
        <v>16.27</v>
      </c>
      <c r="G1558">
        <v>16.27</v>
      </c>
      <c r="H1558">
        <v>352600</v>
      </c>
      <c r="I1558" s="20">
        <f t="shared" si="48"/>
        <v>-1.8105009052504561E-2</v>
      </c>
      <c r="J1558">
        <f t="shared" si="49"/>
        <v>2017</v>
      </c>
    </row>
    <row r="1559" spans="1:10" x14ac:dyDescent="0.3">
      <c r="A1559" t="s">
        <v>14</v>
      </c>
      <c r="B1559" t="s">
        <v>80</v>
      </c>
      <c r="C1559">
        <v>16.280000999999999</v>
      </c>
      <c r="D1559">
        <v>16.48</v>
      </c>
      <c r="E1559">
        <v>16.139999</v>
      </c>
      <c r="F1559">
        <v>16.260000000000002</v>
      </c>
      <c r="G1559">
        <v>16.260000000000002</v>
      </c>
      <c r="H1559">
        <v>175900</v>
      </c>
      <c r="I1559" s="20">
        <f t="shared" si="48"/>
        <v>-1.2285625780978915E-3</v>
      </c>
      <c r="J1559">
        <f t="shared" si="49"/>
        <v>2017</v>
      </c>
    </row>
    <row r="1560" spans="1:10" x14ac:dyDescent="0.3">
      <c r="A1560" t="s">
        <v>14</v>
      </c>
      <c r="B1560" t="s">
        <v>81</v>
      </c>
      <c r="C1560">
        <v>16.25</v>
      </c>
      <c r="D1560">
        <v>16.93</v>
      </c>
      <c r="E1560">
        <v>16.209999</v>
      </c>
      <c r="F1560">
        <v>16.57</v>
      </c>
      <c r="G1560">
        <v>16.57</v>
      </c>
      <c r="H1560">
        <v>235400</v>
      </c>
      <c r="I1560" s="20">
        <f t="shared" si="48"/>
        <v>1.9692307692307676E-2</v>
      </c>
      <c r="J1560">
        <f t="shared" si="49"/>
        <v>2017</v>
      </c>
    </row>
    <row r="1561" spans="1:10" x14ac:dyDescent="0.3">
      <c r="A1561" t="s">
        <v>14</v>
      </c>
      <c r="B1561" t="s">
        <v>82</v>
      </c>
      <c r="C1561">
        <v>16.66</v>
      </c>
      <c r="D1561">
        <v>16.93</v>
      </c>
      <c r="E1561">
        <v>16.459999</v>
      </c>
      <c r="F1561">
        <v>16.73</v>
      </c>
      <c r="G1561">
        <v>16.73</v>
      </c>
      <c r="H1561">
        <v>343900</v>
      </c>
      <c r="I1561" s="20">
        <f t="shared" si="48"/>
        <v>4.2016806722688926E-3</v>
      </c>
      <c r="J1561">
        <f t="shared" si="49"/>
        <v>2017</v>
      </c>
    </row>
    <row r="1562" spans="1:10" x14ac:dyDescent="0.3">
      <c r="A1562" t="s">
        <v>14</v>
      </c>
      <c r="B1562" t="s">
        <v>83</v>
      </c>
      <c r="C1562">
        <v>16.559999000000001</v>
      </c>
      <c r="D1562">
        <v>16.969999000000001</v>
      </c>
      <c r="E1562">
        <v>16.559999000000001</v>
      </c>
      <c r="F1562">
        <v>16.66</v>
      </c>
      <c r="G1562">
        <v>16.66</v>
      </c>
      <c r="H1562">
        <v>263000</v>
      </c>
      <c r="I1562" s="20">
        <f t="shared" si="48"/>
        <v>6.0387080941248783E-3</v>
      </c>
      <c r="J1562">
        <f t="shared" si="49"/>
        <v>2017</v>
      </c>
    </row>
    <row r="1563" spans="1:10" x14ac:dyDescent="0.3">
      <c r="A1563" t="s">
        <v>14</v>
      </c>
      <c r="B1563" t="s">
        <v>84</v>
      </c>
      <c r="C1563">
        <v>16.879999000000002</v>
      </c>
      <c r="D1563">
        <v>17.350000000000001</v>
      </c>
      <c r="E1563">
        <v>16.379999000000002</v>
      </c>
      <c r="F1563">
        <v>16.52</v>
      </c>
      <c r="G1563">
        <v>16.52</v>
      </c>
      <c r="H1563">
        <v>500700</v>
      </c>
      <c r="I1563" s="20">
        <f t="shared" si="48"/>
        <v>-2.1326956239748673E-2</v>
      </c>
      <c r="J1563">
        <f t="shared" si="49"/>
        <v>2017</v>
      </c>
    </row>
    <row r="1564" spans="1:10" x14ac:dyDescent="0.3">
      <c r="A1564" t="s">
        <v>14</v>
      </c>
      <c r="B1564" t="s">
        <v>85</v>
      </c>
      <c r="C1564">
        <v>16.52</v>
      </c>
      <c r="D1564">
        <v>16.91</v>
      </c>
      <c r="E1564">
        <v>16.420000000000002</v>
      </c>
      <c r="F1564">
        <v>16.77</v>
      </c>
      <c r="G1564">
        <v>16.77</v>
      </c>
      <c r="H1564">
        <v>221000</v>
      </c>
      <c r="I1564" s="20">
        <f t="shared" si="48"/>
        <v>1.5133171912832921E-2</v>
      </c>
      <c r="J1564">
        <f t="shared" si="49"/>
        <v>2017</v>
      </c>
    </row>
    <row r="1565" spans="1:10" x14ac:dyDescent="0.3">
      <c r="A1565" t="s">
        <v>14</v>
      </c>
      <c r="B1565" t="s">
        <v>86</v>
      </c>
      <c r="C1565">
        <v>16.73</v>
      </c>
      <c r="D1565">
        <v>16.969999000000001</v>
      </c>
      <c r="E1565">
        <v>16.670000000000002</v>
      </c>
      <c r="F1565">
        <v>16.690000999999999</v>
      </c>
      <c r="G1565">
        <v>16.690000999999999</v>
      </c>
      <c r="H1565">
        <v>131100</v>
      </c>
      <c r="I1565" s="20">
        <f t="shared" si="48"/>
        <v>-2.3908547519426726E-3</v>
      </c>
      <c r="J1565">
        <f t="shared" si="49"/>
        <v>2017</v>
      </c>
    </row>
    <row r="1566" spans="1:10" x14ac:dyDescent="0.3">
      <c r="A1566" t="s">
        <v>14</v>
      </c>
      <c r="B1566" t="s">
        <v>87</v>
      </c>
      <c r="C1566">
        <v>16.700001</v>
      </c>
      <c r="D1566">
        <v>17.350000000000001</v>
      </c>
      <c r="E1566">
        <v>16.600000000000001</v>
      </c>
      <c r="F1566">
        <v>17.16</v>
      </c>
      <c r="G1566">
        <v>17.16</v>
      </c>
      <c r="H1566">
        <v>696500</v>
      </c>
      <c r="I1566" s="20">
        <f t="shared" si="48"/>
        <v>2.7544848650008946E-2</v>
      </c>
      <c r="J1566">
        <f t="shared" si="49"/>
        <v>2017</v>
      </c>
    </row>
    <row r="1567" spans="1:10" x14ac:dyDescent="0.3">
      <c r="A1567" t="s">
        <v>14</v>
      </c>
      <c r="B1567" t="s">
        <v>88</v>
      </c>
      <c r="C1567">
        <v>17.170000000000002</v>
      </c>
      <c r="D1567">
        <v>17.530000999999999</v>
      </c>
      <c r="E1567">
        <v>16.790001</v>
      </c>
      <c r="F1567">
        <v>17.25</v>
      </c>
      <c r="G1567">
        <v>17.25</v>
      </c>
      <c r="H1567">
        <v>559100</v>
      </c>
      <c r="I1567" s="20">
        <f t="shared" si="48"/>
        <v>4.659289458357474E-3</v>
      </c>
      <c r="J1567">
        <f t="shared" si="49"/>
        <v>2017</v>
      </c>
    </row>
    <row r="1568" spans="1:10" x14ac:dyDescent="0.3">
      <c r="A1568" t="s">
        <v>14</v>
      </c>
      <c r="B1568" t="s">
        <v>89</v>
      </c>
      <c r="C1568">
        <v>17.260000000000002</v>
      </c>
      <c r="D1568">
        <v>17.389999</v>
      </c>
      <c r="E1568">
        <v>16.93</v>
      </c>
      <c r="F1568">
        <v>17.030000999999999</v>
      </c>
      <c r="G1568">
        <v>17.030000999999999</v>
      </c>
      <c r="H1568">
        <v>610500</v>
      </c>
      <c r="I1568" s="20">
        <f t="shared" si="48"/>
        <v>-1.3325550405562159E-2</v>
      </c>
      <c r="J1568">
        <f t="shared" si="49"/>
        <v>2017</v>
      </c>
    </row>
    <row r="1569" spans="1:10" x14ac:dyDescent="0.3">
      <c r="A1569" t="s">
        <v>14</v>
      </c>
      <c r="B1569" t="s">
        <v>90</v>
      </c>
      <c r="C1569">
        <v>16.959999</v>
      </c>
      <c r="D1569">
        <v>17.389999</v>
      </c>
      <c r="E1569">
        <v>16.940000999999999</v>
      </c>
      <c r="F1569">
        <v>17.25</v>
      </c>
      <c r="G1569">
        <v>17.25</v>
      </c>
      <c r="H1569">
        <v>429200</v>
      </c>
      <c r="I1569" s="20">
        <f t="shared" si="48"/>
        <v>1.7099116574240458E-2</v>
      </c>
      <c r="J1569">
        <f t="shared" si="49"/>
        <v>2017</v>
      </c>
    </row>
    <row r="1570" spans="1:10" x14ac:dyDescent="0.3">
      <c r="A1570" t="s">
        <v>14</v>
      </c>
      <c r="B1570" t="s">
        <v>91</v>
      </c>
      <c r="C1570">
        <v>17.299999</v>
      </c>
      <c r="D1570">
        <v>17.579999999999998</v>
      </c>
      <c r="E1570">
        <v>17.07</v>
      </c>
      <c r="F1570">
        <v>17.260000000000002</v>
      </c>
      <c r="G1570">
        <v>17.260000000000002</v>
      </c>
      <c r="H1570">
        <v>344200</v>
      </c>
      <c r="I1570" s="20">
        <f t="shared" si="48"/>
        <v>-2.3120810585016693E-3</v>
      </c>
      <c r="J1570">
        <f t="shared" si="49"/>
        <v>2017</v>
      </c>
    </row>
    <row r="1571" spans="1:10" x14ac:dyDescent="0.3">
      <c r="A1571" t="s">
        <v>14</v>
      </c>
      <c r="B1571" t="s">
        <v>92</v>
      </c>
      <c r="C1571">
        <v>17.120000999999998</v>
      </c>
      <c r="D1571">
        <v>17.629999000000002</v>
      </c>
      <c r="E1571">
        <v>17.049999</v>
      </c>
      <c r="F1571">
        <v>17.530000999999999</v>
      </c>
      <c r="G1571">
        <v>17.530000999999999</v>
      </c>
      <c r="H1571">
        <v>598400</v>
      </c>
      <c r="I1571" s="20">
        <f t="shared" si="48"/>
        <v>2.3948596731974581E-2</v>
      </c>
      <c r="J1571">
        <f t="shared" si="49"/>
        <v>2017</v>
      </c>
    </row>
    <row r="1572" spans="1:10" x14ac:dyDescent="0.3">
      <c r="A1572" t="s">
        <v>14</v>
      </c>
      <c r="B1572" t="s">
        <v>93</v>
      </c>
      <c r="C1572">
        <v>17.59</v>
      </c>
      <c r="D1572">
        <v>17.600000000000001</v>
      </c>
      <c r="E1572">
        <v>16.93</v>
      </c>
      <c r="F1572">
        <v>16.950001</v>
      </c>
      <c r="G1572">
        <v>16.950001</v>
      </c>
      <c r="H1572">
        <v>343700</v>
      </c>
      <c r="I1572" s="20">
        <f t="shared" si="48"/>
        <v>-3.6384252416145513E-2</v>
      </c>
      <c r="J1572">
        <f t="shared" si="49"/>
        <v>2017</v>
      </c>
    </row>
    <row r="1573" spans="1:10" x14ac:dyDescent="0.3">
      <c r="A1573" t="s">
        <v>14</v>
      </c>
      <c r="B1573" t="s">
        <v>94</v>
      </c>
      <c r="C1573">
        <v>17.120000999999998</v>
      </c>
      <c r="D1573">
        <v>17.25</v>
      </c>
      <c r="E1573">
        <v>16.629999000000002</v>
      </c>
      <c r="F1573">
        <v>16.639999</v>
      </c>
      <c r="G1573">
        <v>16.639999</v>
      </c>
      <c r="H1573">
        <v>367900</v>
      </c>
      <c r="I1573" s="20">
        <f t="shared" si="48"/>
        <v>-2.8037498362295632E-2</v>
      </c>
      <c r="J1573">
        <f t="shared" si="49"/>
        <v>2017</v>
      </c>
    </row>
    <row r="1574" spans="1:10" x14ac:dyDescent="0.3">
      <c r="A1574" t="s">
        <v>14</v>
      </c>
      <c r="B1574" t="s">
        <v>95</v>
      </c>
      <c r="C1574">
        <v>16.649999999999999</v>
      </c>
      <c r="D1574">
        <v>16.91</v>
      </c>
      <c r="E1574">
        <v>16.510000000000002</v>
      </c>
      <c r="F1574">
        <v>16.649999999999999</v>
      </c>
      <c r="G1574">
        <v>16.649999999999999</v>
      </c>
      <c r="H1574">
        <v>394800</v>
      </c>
      <c r="I1574" s="20">
        <f t="shared" si="48"/>
        <v>0</v>
      </c>
      <c r="J1574">
        <f t="shared" si="49"/>
        <v>2017</v>
      </c>
    </row>
    <row r="1575" spans="1:10" x14ac:dyDescent="0.3">
      <c r="A1575" t="s">
        <v>14</v>
      </c>
      <c r="B1575" t="s">
        <v>96</v>
      </c>
      <c r="C1575">
        <v>17.040001</v>
      </c>
      <c r="D1575">
        <v>17.389999</v>
      </c>
      <c r="E1575">
        <v>16.790001</v>
      </c>
      <c r="F1575">
        <v>17.209999</v>
      </c>
      <c r="G1575">
        <v>17.209999</v>
      </c>
      <c r="H1575">
        <v>387500</v>
      </c>
      <c r="I1575" s="20">
        <f t="shared" si="48"/>
        <v>9.9764078652342381E-3</v>
      </c>
      <c r="J1575">
        <f t="shared" si="49"/>
        <v>2017</v>
      </c>
    </row>
    <row r="1576" spans="1:10" x14ac:dyDescent="0.3">
      <c r="A1576" t="s">
        <v>14</v>
      </c>
      <c r="B1576" t="s">
        <v>97</v>
      </c>
      <c r="C1576">
        <v>17</v>
      </c>
      <c r="D1576">
        <v>17.32</v>
      </c>
      <c r="E1576">
        <v>16.879999000000002</v>
      </c>
      <c r="F1576">
        <v>17.030000999999999</v>
      </c>
      <c r="G1576">
        <v>17.030000999999999</v>
      </c>
      <c r="H1576">
        <v>211000</v>
      </c>
      <c r="I1576" s="20">
        <f t="shared" si="48"/>
        <v>1.7647647058822713E-3</v>
      </c>
      <c r="J1576">
        <f t="shared" si="49"/>
        <v>2017</v>
      </c>
    </row>
    <row r="1577" spans="1:10" x14ac:dyDescent="0.3">
      <c r="A1577" t="s">
        <v>14</v>
      </c>
      <c r="B1577" t="s">
        <v>98</v>
      </c>
      <c r="C1577">
        <v>17.02</v>
      </c>
      <c r="D1577">
        <v>17.5</v>
      </c>
      <c r="E1577">
        <v>16.989999999999998</v>
      </c>
      <c r="F1577">
        <v>17.260000000000002</v>
      </c>
      <c r="G1577">
        <v>17.260000000000002</v>
      </c>
      <c r="H1577">
        <v>366600</v>
      </c>
      <c r="I1577" s="20">
        <f t="shared" si="48"/>
        <v>1.4101057579318566E-2</v>
      </c>
      <c r="J1577">
        <f t="shared" si="49"/>
        <v>2017</v>
      </c>
    </row>
    <row r="1578" spans="1:10" x14ac:dyDescent="0.3">
      <c r="A1578" t="s">
        <v>14</v>
      </c>
      <c r="B1578" t="s">
        <v>99</v>
      </c>
      <c r="C1578">
        <v>17.379999000000002</v>
      </c>
      <c r="D1578">
        <v>17.860001</v>
      </c>
      <c r="E1578">
        <v>17.25</v>
      </c>
      <c r="F1578">
        <v>17.799999</v>
      </c>
      <c r="G1578">
        <v>17.799999</v>
      </c>
      <c r="H1578">
        <v>794800</v>
      </c>
      <c r="I1578" s="20">
        <f t="shared" si="48"/>
        <v>2.4165709100443467E-2</v>
      </c>
      <c r="J1578">
        <f t="shared" si="49"/>
        <v>2017</v>
      </c>
    </row>
    <row r="1579" spans="1:10" x14ac:dyDescent="0.3">
      <c r="A1579" t="s">
        <v>14</v>
      </c>
      <c r="B1579" t="s">
        <v>100</v>
      </c>
      <c r="C1579">
        <v>17.799999</v>
      </c>
      <c r="D1579">
        <v>17.82</v>
      </c>
      <c r="E1579">
        <v>16.899999999999999</v>
      </c>
      <c r="F1579">
        <v>17.34</v>
      </c>
      <c r="G1579">
        <v>17.34</v>
      </c>
      <c r="H1579">
        <v>623500</v>
      </c>
      <c r="I1579" s="20">
        <f t="shared" si="48"/>
        <v>-2.5842641901272057E-2</v>
      </c>
      <c r="J1579">
        <f t="shared" si="49"/>
        <v>2017</v>
      </c>
    </row>
    <row r="1580" spans="1:10" x14ac:dyDescent="0.3">
      <c r="A1580" t="s">
        <v>14</v>
      </c>
      <c r="B1580" t="s">
        <v>101</v>
      </c>
      <c r="C1580">
        <v>17.389999</v>
      </c>
      <c r="D1580">
        <v>17.709999</v>
      </c>
      <c r="E1580">
        <v>17.049999</v>
      </c>
      <c r="F1580">
        <v>17.100000000000001</v>
      </c>
      <c r="G1580">
        <v>17.100000000000001</v>
      </c>
      <c r="H1580">
        <v>338600</v>
      </c>
      <c r="I1580" s="20">
        <f t="shared" si="48"/>
        <v>-1.6676194173444014E-2</v>
      </c>
      <c r="J1580">
        <f t="shared" si="49"/>
        <v>2017</v>
      </c>
    </row>
    <row r="1581" spans="1:10" x14ac:dyDescent="0.3">
      <c r="A1581" t="s">
        <v>14</v>
      </c>
      <c r="B1581" t="s">
        <v>102</v>
      </c>
      <c r="C1581">
        <v>17.110001</v>
      </c>
      <c r="D1581">
        <v>17.329999999999998</v>
      </c>
      <c r="E1581">
        <v>17.049999</v>
      </c>
      <c r="F1581">
        <v>17.23</v>
      </c>
      <c r="G1581">
        <v>17.23</v>
      </c>
      <c r="H1581">
        <v>272800</v>
      </c>
      <c r="I1581" s="20">
        <f t="shared" si="48"/>
        <v>7.0133835760735064E-3</v>
      </c>
      <c r="J1581">
        <f t="shared" si="49"/>
        <v>2017</v>
      </c>
    </row>
    <row r="1582" spans="1:10" x14ac:dyDescent="0.3">
      <c r="A1582" t="s">
        <v>14</v>
      </c>
      <c r="B1582" t="s">
        <v>103</v>
      </c>
      <c r="C1582">
        <v>17.459999</v>
      </c>
      <c r="D1582">
        <v>18.100000000000001</v>
      </c>
      <c r="E1582">
        <v>17.309999000000001</v>
      </c>
      <c r="F1582">
        <v>17.34</v>
      </c>
      <c r="G1582">
        <v>17.34</v>
      </c>
      <c r="H1582">
        <v>420800</v>
      </c>
      <c r="I1582" s="20">
        <f t="shared" si="48"/>
        <v>-6.8727953535392405E-3</v>
      </c>
      <c r="J1582">
        <f t="shared" si="49"/>
        <v>2017</v>
      </c>
    </row>
    <row r="1583" spans="1:10" x14ac:dyDescent="0.3">
      <c r="A1583" t="s">
        <v>14</v>
      </c>
      <c r="B1583" t="s">
        <v>104</v>
      </c>
      <c r="C1583">
        <v>17.41</v>
      </c>
      <c r="D1583">
        <v>17.41</v>
      </c>
      <c r="E1583">
        <v>16.299999</v>
      </c>
      <c r="F1583">
        <v>16.370000999999998</v>
      </c>
      <c r="G1583">
        <v>16.370000999999998</v>
      </c>
      <c r="H1583">
        <v>889300</v>
      </c>
      <c r="I1583" s="20">
        <f t="shared" si="48"/>
        <v>-5.9735726593911687E-2</v>
      </c>
      <c r="J1583">
        <f t="shared" si="49"/>
        <v>2017</v>
      </c>
    </row>
    <row r="1584" spans="1:10" x14ac:dyDescent="0.3">
      <c r="A1584" t="s">
        <v>14</v>
      </c>
      <c r="B1584" t="s">
        <v>105</v>
      </c>
      <c r="C1584">
        <v>16.559999000000001</v>
      </c>
      <c r="D1584">
        <v>17.040001</v>
      </c>
      <c r="E1584">
        <v>16.5</v>
      </c>
      <c r="F1584">
        <v>16.920000000000002</v>
      </c>
      <c r="G1584">
        <v>16.920000000000002</v>
      </c>
      <c r="H1584">
        <v>451300</v>
      </c>
      <c r="I1584" s="20">
        <f t="shared" si="48"/>
        <v>2.1739192134009322E-2</v>
      </c>
      <c r="J1584">
        <f t="shared" si="49"/>
        <v>2017</v>
      </c>
    </row>
    <row r="1585" spans="1:10" x14ac:dyDescent="0.3">
      <c r="A1585" t="s">
        <v>14</v>
      </c>
      <c r="B1585" t="s">
        <v>106</v>
      </c>
      <c r="C1585">
        <v>16.98</v>
      </c>
      <c r="D1585">
        <v>16.98</v>
      </c>
      <c r="E1585">
        <v>16.739999999999998</v>
      </c>
      <c r="F1585">
        <v>16.82</v>
      </c>
      <c r="G1585">
        <v>16.82</v>
      </c>
      <c r="H1585">
        <v>165000</v>
      </c>
      <c r="I1585" s="20">
        <f t="shared" si="48"/>
        <v>-9.4228504122496615E-3</v>
      </c>
      <c r="J1585">
        <f t="shared" si="49"/>
        <v>2017</v>
      </c>
    </row>
    <row r="1586" spans="1:10" x14ac:dyDescent="0.3">
      <c r="A1586" t="s">
        <v>14</v>
      </c>
      <c r="B1586" t="s">
        <v>107</v>
      </c>
      <c r="C1586">
        <v>16.879999000000002</v>
      </c>
      <c r="D1586">
        <v>17.450001</v>
      </c>
      <c r="E1586">
        <v>16.870000999999998</v>
      </c>
      <c r="F1586">
        <v>17.420000000000002</v>
      </c>
      <c r="G1586">
        <v>17.420000000000002</v>
      </c>
      <c r="H1586">
        <v>483500</v>
      </c>
      <c r="I1586" s="20">
        <f t="shared" si="48"/>
        <v>3.1990582463897077E-2</v>
      </c>
      <c r="J1586">
        <f t="shared" si="49"/>
        <v>2017</v>
      </c>
    </row>
    <row r="1587" spans="1:10" x14ac:dyDescent="0.3">
      <c r="A1587" t="s">
        <v>14</v>
      </c>
      <c r="B1587" t="s">
        <v>108</v>
      </c>
      <c r="C1587">
        <v>17.459999</v>
      </c>
      <c r="D1587">
        <v>17.899999999999999</v>
      </c>
      <c r="E1587">
        <v>17.32</v>
      </c>
      <c r="F1587">
        <v>17.620000999999998</v>
      </c>
      <c r="G1587">
        <v>17.620000999999998</v>
      </c>
      <c r="H1587">
        <v>417000</v>
      </c>
      <c r="I1587" s="20">
        <f t="shared" si="48"/>
        <v>9.1639180506253304E-3</v>
      </c>
      <c r="J1587">
        <f t="shared" si="49"/>
        <v>2017</v>
      </c>
    </row>
    <row r="1588" spans="1:10" x14ac:dyDescent="0.3">
      <c r="A1588" t="s">
        <v>14</v>
      </c>
      <c r="B1588" t="s">
        <v>109</v>
      </c>
      <c r="C1588">
        <v>17.469999000000001</v>
      </c>
      <c r="D1588">
        <v>17.610001</v>
      </c>
      <c r="E1588">
        <v>16.870000999999998</v>
      </c>
      <c r="F1588">
        <v>17.389999</v>
      </c>
      <c r="G1588">
        <v>17.389999</v>
      </c>
      <c r="H1588">
        <v>419600</v>
      </c>
      <c r="I1588" s="20">
        <f t="shared" si="48"/>
        <v>-4.5792790257173088E-3</v>
      </c>
      <c r="J1588">
        <f t="shared" si="49"/>
        <v>2017</v>
      </c>
    </row>
    <row r="1589" spans="1:10" x14ac:dyDescent="0.3">
      <c r="A1589" t="s">
        <v>14</v>
      </c>
      <c r="B1589" t="s">
        <v>110</v>
      </c>
      <c r="C1589">
        <v>17.41</v>
      </c>
      <c r="D1589">
        <v>17.450001</v>
      </c>
      <c r="E1589">
        <v>17.010000000000002</v>
      </c>
      <c r="F1589">
        <v>17.290001</v>
      </c>
      <c r="G1589">
        <v>17.290001</v>
      </c>
      <c r="H1589">
        <v>322700</v>
      </c>
      <c r="I1589" s="20">
        <f t="shared" si="48"/>
        <v>-6.892533026995995E-3</v>
      </c>
      <c r="J1589">
        <f t="shared" si="49"/>
        <v>2017</v>
      </c>
    </row>
    <row r="1590" spans="1:10" x14ac:dyDescent="0.3">
      <c r="A1590" t="s">
        <v>14</v>
      </c>
      <c r="B1590" t="s">
        <v>111</v>
      </c>
      <c r="C1590">
        <v>17.399999999999999</v>
      </c>
      <c r="D1590">
        <v>17.709999</v>
      </c>
      <c r="E1590">
        <v>17.290001</v>
      </c>
      <c r="F1590">
        <v>17.450001</v>
      </c>
      <c r="G1590">
        <v>17.450001</v>
      </c>
      <c r="H1590">
        <v>377400</v>
      </c>
      <c r="I1590" s="20">
        <f t="shared" si="48"/>
        <v>2.873620689655354E-3</v>
      </c>
      <c r="J1590">
        <f t="shared" si="49"/>
        <v>2017</v>
      </c>
    </row>
    <row r="1591" spans="1:10" x14ac:dyDescent="0.3">
      <c r="A1591" t="s">
        <v>14</v>
      </c>
      <c r="B1591" t="s">
        <v>112</v>
      </c>
      <c r="C1591">
        <v>17.43</v>
      </c>
      <c r="D1591">
        <v>17.459999</v>
      </c>
      <c r="E1591">
        <v>17.110001</v>
      </c>
      <c r="F1591">
        <v>17.370000999999998</v>
      </c>
      <c r="G1591">
        <v>17.370000999999998</v>
      </c>
      <c r="H1591">
        <v>330600</v>
      </c>
      <c r="I1591" s="20">
        <f t="shared" si="48"/>
        <v>-3.4422834193919005E-3</v>
      </c>
      <c r="J1591">
        <f t="shared" si="49"/>
        <v>2017</v>
      </c>
    </row>
    <row r="1592" spans="1:10" x14ac:dyDescent="0.3">
      <c r="A1592" t="s">
        <v>14</v>
      </c>
      <c r="B1592" t="s">
        <v>113</v>
      </c>
      <c r="C1592">
        <v>17.200001</v>
      </c>
      <c r="D1592">
        <v>17.200001</v>
      </c>
      <c r="E1592">
        <v>16.91</v>
      </c>
      <c r="F1592">
        <v>16.98</v>
      </c>
      <c r="G1592">
        <v>16.98</v>
      </c>
      <c r="H1592">
        <v>441400</v>
      </c>
      <c r="I1592" s="20">
        <f t="shared" si="48"/>
        <v>-1.2790755070304916E-2</v>
      </c>
      <c r="J1592">
        <f t="shared" si="49"/>
        <v>2017</v>
      </c>
    </row>
    <row r="1593" spans="1:10" x14ac:dyDescent="0.3">
      <c r="A1593" t="s">
        <v>14</v>
      </c>
      <c r="B1593" t="s">
        <v>114</v>
      </c>
      <c r="C1593">
        <v>16.93</v>
      </c>
      <c r="D1593">
        <v>17.299999</v>
      </c>
      <c r="E1593">
        <v>16.629999000000002</v>
      </c>
      <c r="F1593">
        <v>17.25</v>
      </c>
      <c r="G1593">
        <v>17.25</v>
      </c>
      <c r="H1593">
        <v>393200</v>
      </c>
      <c r="I1593" s="20">
        <f t="shared" si="48"/>
        <v>1.8901358535144741E-2</v>
      </c>
      <c r="J1593">
        <f t="shared" si="49"/>
        <v>2017</v>
      </c>
    </row>
    <row r="1594" spans="1:10" x14ac:dyDescent="0.3">
      <c r="A1594" t="s">
        <v>14</v>
      </c>
      <c r="B1594" t="s">
        <v>115</v>
      </c>
      <c r="C1594">
        <v>17.299999</v>
      </c>
      <c r="D1594">
        <v>18.690000999999999</v>
      </c>
      <c r="E1594">
        <v>17.219999000000001</v>
      </c>
      <c r="F1594">
        <v>18.389999</v>
      </c>
      <c r="G1594">
        <v>18.389999</v>
      </c>
      <c r="H1594">
        <v>1657800</v>
      </c>
      <c r="I1594" s="20">
        <f t="shared" si="48"/>
        <v>6.3005783988773656E-2</v>
      </c>
      <c r="J1594">
        <f t="shared" si="49"/>
        <v>2017</v>
      </c>
    </row>
    <row r="1595" spans="1:10" x14ac:dyDescent="0.3">
      <c r="A1595" t="s">
        <v>14</v>
      </c>
      <c r="B1595" t="s">
        <v>116</v>
      </c>
      <c r="C1595">
        <v>19.049999</v>
      </c>
      <c r="D1595">
        <v>19.299999</v>
      </c>
      <c r="E1595">
        <v>18.540001</v>
      </c>
      <c r="F1595">
        <v>19</v>
      </c>
      <c r="G1595">
        <v>19</v>
      </c>
      <c r="H1595">
        <v>1209900</v>
      </c>
      <c r="I1595" s="20">
        <f t="shared" si="48"/>
        <v>-2.6246195603474298E-3</v>
      </c>
      <c r="J1595">
        <f t="shared" si="49"/>
        <v>2017</v>
      </c>
    </row>
    <row r="1596" spans="1:10" x14ac:dyDescent="0.3">
      <c r="A1596" t="s">
        <v>14</v>
      </c>
      <c r="B1596" t="s">
        <v>117</v>
      </c>
      <c r="C1596">
        <v>19.299999</v>
      </c>
      <c r="D1596">
        <v>19.850000000000001</v>
      </c>
      <c r="E1596">
        <v>19</v>
      </c>
      <c r="F1596">
        <v>19.41</v>
      </c>
      <c r="G1596">
        <v>19.41</v>
      </c>
      <c r="H1596">
        <v>1038300</v>
      </c>
      <c r="I1596" s="20">
        <f t="shared" si="48"/>
        <v>5.699533974069082E-3</v>
      </c>
      <c r="J1596">
        <f t="shared" si="49"/>
        <v>2017</v>
      </c>
    </row>
    <row r="1597" spans="1:10" x14ac:dyDescent="0.3">
      <c r="A1597" t="s">
        <v>14</v>
      </c>
      <c r="B1597" t="s">
        <v>118</v>
      </c>
      <c r="C1597">
        <v>19.540001</v>
      </c>
      <c r="D1597">
        <v>19.879999000000002</v>
      </c>
      <c r="E1597">
        <v>19.120000999999998</v>
      </c>
      <c r="F1597">
        <v>19.299999</v>
      </c>
      <c r="G1597">
        <v>19.299999</v>
      </c>
      <c r="H1597">
        <v>1058900</v>
      </c>
      <c r="I1597" s="20">
        <f t="shared" si="48"/>
        <v>-1.2282599166704267E-2</v>
      </c>
      <c r="J1597">
        <f t="shared" si="49"/>
        <v>2017</v>
      </c>
    </row>
    <row r="1598" spans="1:10" x14ac:dyDescent="0.3">
      <c r="A1598" t="s">
        <v>14</v>
      </c>
      <c r="B1598" t="s">
        <v>119</v>
      </c>
      <c r="C1598">
        <v>19.299999</v>
      </c>
      <c r="D1598">
        <v>22.190000999999999</v>
      </c>
      <c r="E1598">
        <v>19.299999</v>
      </c>
      <c r="F1598">
        <v>21.459999</v>
      </c>
      <c r="G1598">
        <v>21.459999</v>
      </c>
      <c r="H1598">
        <v>2309400</v>
      </c>
      <c r="I1598" s="20">
        <f t="shared" si="48"/>
        <v>0.11191710424440959</v>
      </c>
      <c r="J1598">
        <f t="shared" si="49"/>
        <v>2017</v>
      </c>
    </row>
    <row r="1599" spans="1:10" x14ac:dyDescent="0.3">
      <c r="A1599" t="s">
        <v>14</v>
      </c>
      <c r="B1599" t="s">
        <v>120</v>
      </c>
      <c r="C1599">
        <v>20.190000999999999</v>
      </c>
      <c r="D1599">
        <v>20.889999</v>
      </c>
      <c r="E1599">
        <v>18.790001</v>
      </c>
      <c r="F1599">
        <v>19.030000999999999</v>
      </c>
      <c r="G1599">
        <v>19.030000999999999</v>
      </c>
      <c r="H1599">
        <v>4017900</v>
      </c>
      <c r="I1599" s="20">
        <f t="shared" si="48"/>
        <v>-5.7454182394542697E-2</v>
      </c>
      <c r="J1599">
        <f t="shared" si="49"/>
        <v>2017</v>
      </c>
    </row>
    <row r="1600" spans="1:10" x14ac:dyDescent="0.3">
      <c r="A1600" t="s">
        <v>14</v>
      </c>
      <c r="B1600" t="s">
        <v>121</v>
      </c>
      <c r="C1600">
        <v>19.209999</v>
      </c>
      <c r="D1600">
        <v>19.829999999999998</v>
      </c>
      <c r="E1600">
        <v>18.690000999999999</v>
      </c>
      <c r="F1600">
        <v>18.84</v>
      </c>
      <c r="G1600">
        <v>18.84</v>
      </c>
      <c r="H1600">
        <v>1585300</v>
      </c>
      <c r="I1600" s="20">
        <f t="shared" si="48"/>
        <v>-1.9260750612220212E-2</v>
      </c>
      <c r="J1600">
        <f t="shared" si="49"/>
        <v>2017</v>
      </c>
    </row>
    <row r="1601" spans="1:10" x14ac:dyDescent="0.3">
      <c r="A1601" t="s">
        <v>14</v>
      </c>
      <c r="B1601" t="s">
        <v>122</v>
      </c>
      <c r="C1601">
        <v>18.809999000000001</v>
      </c>
      <c r="D1601">
        <v>19.129999000000002</v>
      </c>
      <c r="E1601">
        <v>17.34</v>
      </c>
      <c r="F1601">
        <v>17.860001</v>
      </c>
      <c r="G1601">
        <v>17.860001</v>
      </c>
      <c r="H1601">
        <v>1805500</v>
      </c>
      <c r="I1601" s="20">
        <f t="shared" si="48"/>
        <v>-5.0504946863633604E-2</v>
      </c>
      <c r="J1601">
        <f t="shared" si="49"/>
        <v>2017</v>
      </c>
    </row>
    <row r="1602" spans="1:10" x14ac:dyDescent="0.3">
      <c r="A1602" t="s">
        <v>14</v>
      </c>
      <c r="B1602" t="s">
        <v>123</v>
      </c>
      <c r="C1602">
        <v>18.23</v>
      </c>
      <c r="D1602">
        <v>19.030000999999999</v>
      </c>
      <c r="E1602">
        <v>18.059999000000001</v>
      </c>
      <c r="F1602">
        <v>18.34</v>
      </c>
      <c r="G1602">
        <v>18.34</v>
      </c>
      <c r="H1602">
        <v>1072800</v>
      </c>
      <c r="I1602" s="20">
        <f t="shared" si="48"/>
        <v>6.0340098738342896E-3</v>
      </c>
      <c r="J1602">
        <f t="shared" si="49"/>
        <v>2017</v>
      </c>
    </row>
    <row r="1603" spans="1:10" x14ac:dyDescent="0.3">
      <c r="A1603" t="s">
        <v>14</v>
      </c>
      <c r="B1603" t="s">
        <v>124</v>
      </c>
      <c r="C1603">
        <v>18.350000000000001</v>
      </c>
      <c r="D1603">
        <v>18.889999</v>
      </c>
      <c r="E1603">
        <v>17.799999</v>
      </c>
      <c r="F1603">
        <v>18.780000999999999</v>
      </c>
      <c r="G1603">
        <v>18.780000999999999</v>
      </c>
      <c r="H1603">
        <v>1360300</v>
      </c>
      <c r="I1603" s="20">
        <f t="shared" ref="I1603:I1666" si="50">F1603/C1603-1</f>
        <v>2.3433297002724673E-2</v>
      </c>
      <c r="J1603">
        <f t="shared" ref="J1603:J1666" si="51">YEAR(B1603)</f>
        <v>2017</v>
      </c>
    </row>
    <row r="1604" spans="1:10" x14ac:dyDescent="0.3">
      <c r="A1604" t="s">
        <v>14</v>
      </c>
      <c r="B1604" t="s">
        <v>125</v>
      </c>
      <c r="C1604">
        <v>18.209999</v>
      </c>
      <c r="D1604">
        <v>18.399999999999999</v>
      </c>
      <c r="E1604">
        <v>17.100000000000001</v>
      </c>
      <c r="F1604">
        <v>17.209999</v>
      </c>
      <c r="G1604">
        <v>17.209999</v>
      </c>
      <c r="H1604">
        <v>1812300</v>
      </c>
      <c r="I1604" s="20">
        <f t="shared" si="50"/>
        <v>-5.4914884948648268E-2</v>
      </c>
      <c r="J1604">
        <f t="shared" si="51"/>
        <v>2017</v>
      </c>
    </row>
    <row r="1605" spans="1:10" x14ac:dyDescent="0.3">
      <c r="A1605" t="s">
        <v>14</v>
      </c>
      <c r="B1605" t="s">
        <v>126</v>
      </c>
      <c r="C1605">
        <v>17.280000999999999</v>
      </c>
      <c r="D1605">
        <v>17.700001</v>
      </c>
      <c r="E1605">
        <v>17.200001</v>
      </c>
      <c r="F1605">
        <v>17.600000000000001</v>
      </c>
      <c r="G1605">
        <v>17.600000000000001</v>
      </c>
      <c r="H1605">
        <v>879800</v>
      </c>
      <c r="I1605" s="20">
        <f t="shared" si="50"/>
        <v>1.8518459576478241E-2</v>
      </c>
      <c r="J1605">
        <f t="shared" si="51"/>
        <v>2017</v>
      </c>
    </row>
    <row r="1606" spans="1:10" x14ac:dyDescent="0.3">
      <c r="A1606" t="s">
        <v>14</v>
      </c>
      <c r="B1606" t="s">
        <v>127</v>
      </c>
      <c r="C1606">
        <v>17.700001</v>
      </c>
      <c r="D1606">
        <v>18.260000000000002</v>
      </c>
      <c r="E1606">
        <v>17.629999000000002</v>
      </c>
      <c r="F1606">
        <v>18.010000000000002</v>
      </c>
      <c r="G1606">
        <v>18.010000000000002</v>
      </c>
      <c r="H1606">
        <v>884500</v>
      </c>
      <c r="I1606" s="20">
        <f t="shared" si="50"/>
        <v>1.7514066807114981E-2</v>
      </c>
      <c r="J1606">
        <f t="shared" si="51"/>
        <v>2017</v>
      </c>
    </row>
    <row r="1607" spans="1:10" x14ac:dyDescent="0.3">
      <c r="A1607" t="s">
        <v>14</v>
      </c>
      <c r="B1607" t="s">
        <v>128</v>
      </c>
      <c r="C1607">
        <v>18</v>
      </c>
      <c r="D1607">
        <v>18.219999000000001</v>
      </c>
      <c r="E1607">
        <v>17.530000999999999</v>
      </c>
      <c r="F1607">
        <v>18.190000999999999</v>
      </c>
      <c r="G1607">
        <v>18.190000999999999</v>
      </c>
      <c r="H1607">
        <v>650300</v>
      </c>
      <c r="I1607" s="20">
        <f t="shared" si="50"/>
        <v>1.0555611111111141E-2</v>
      </c>
      <c r="J1607">
        <f t="shared" si="51"/>
        <v>2017</v>
      </c>
    </row>
    <row r="1608" spans="1:10" x14ac:dyDescent="0.3">
      <c r="A1608" t="s">
        <v>14</v>
      </c>
      <c r="B1608" t="s">
        <v>129</v>
      </c>
      <c r="C1608">
        <v>18.18</v>
      </c>
      <c r="D1608">
        <v>18.690000999999999</v>
      </c>
      <c r="E1608">
        <v>17.16</v>
      </c>
      <c r="F1608">
        <v>17.370000999999998</v>
      </c>
      <c r="G1608">
        <v>17.370000999999998</v>
      </c>
      <c r="H1608">
        <v>1237000</v>
      </c>
      <c r="I1608" s="20">
        <f t="shared" si="50"/>
        <v>-4.4554400440044106E-2</v>
      </c>
      <c r="J1608">
        <f t="shared" si="51"/>
        <v>2017</v>
      </c>
    </row>
    <row r="1609" spans="1:10" x14ac:dyDescent="0.3">
      <c r="A1609" t="s">
        <v>14</v>
      </c>
      <c r="B1609" t="s">
        <v>130</v>
      </c>
      <c r="C1609">
        <v>17.450001</v>
      </c>
      <c r="D1609">
        <v>18.27</v>
      </c>
      <c r="E1609">
        <v>17.379999000000002</v>
      </c>
      <c r="F1609">
        <v>18.200001</v>
      </c>
      <c r="G1609">
        <v>18.200001</v>
      </c>
      <c r="H1609">
        <v>1068100</v>
      </c>
      <c r="I1609" s="20">
        <f t="shared" si="50"/>
        <v>4.2979940230375879E-2</v>
      </c>
      <c r="J1609">
        <f t="shared" si="51"/>
        <v>2017</v>
      </c>
    </row>
    <row r="1610" spans="1:10" x14ac:dyDescent="0.3">
      <c r="A1610" t="s">
        <v>14</v>
      </c>
      <c r="B1610" t="s">
        <v>131</v>
      </c>
      <c r="C1610">
        <v>18.190000999999999</v>
      </c>
      <c r="D1610">
        <v>18.620000999999998</v>
      </c>
      <c r="E1610">
        <v>18.190000999999999</v>
      </c>
      <c r="F1610">
        <v>18.540001</v>
      </c>
      <c r="G1610">
        <v>18.540001</v>
      </c>
      <c r="H1610">
        <v>472900</v>
      </c>
      <c r="I1610" s="20">
        <f t="shared" si="50"/>
        <v>1.9241340338574053E-2</v>
      </c>
      <c r="J1610">
        <f t="shared" si="51"/>
        <v>2017</v>
      </c>
    </row>
    <row r="1611" spans="1:10" x14ac:dyDescent="0.3">
      <c r="A1611" t="s">
        <v>14</v>
      </c>
      <c r="B1611" t="s">
        <v>132</v>
      </c>
      <c r="C1611">
        <v>18.59</v>
      </c>
      <c r="D1611">
        <v>18.68</v>
      </c>
      <c r="E1611">
        <v>18.100000000000001</v>
      </c>
      <c r="F1611">
        <v>18.27</v>
      </c>
      <c r="G1611">
        <v>18.27</v>
      </c>
      <c r="H1611">
        <v>619900</v>
      </c>
      <c r="I1611" s="20">
        <f t="shared" si="50"/>
        <v>-1.7213555675094194E-2</v>
      </c>
      <c r="J1611">
        <f t="shared" si="51"/>
        <v>2017</v>
      </c>
    </row>
    <row r="1612" spans="1:10" x14ac:dyDescent="0.3">
      <c r="A1612" t="s">
        <v>14</v>
      </c>
      <c r="B1612" t="s">
        <v>133</v>
      </c>
      <c r="C1612">
        <v>18.010000000000002</v>
      </c>
      <c r="D1612">
        <v>18.399999999999999</v>
      </c>
      <c r="E1612">
        <v>17.700001</v>
      </c>
      <c r="F1612">
        <v>17.780000999999999</v>
      </c>
      <c r="G1612">
        <v>17.780000999999999</v>
      </c>
      <c r="H1612">
        <v>557100</v>
      </c>
      <c r="I1612" s="20">
        <f t="shared" si="50"/>
        <v>-1.2770627429206205E-2</v>
      </c>
      <c r="J1612">
        <f t="shared" si="51"/>
        <v>2017</v>
      </c>
    </row>
    <row r="1613" spans="1:10" x14ac:dyDescent="0.3">
      <c r="A1613" t="s">
        <v>14</v>
      </c>
      <c r="B1613" t="s">
        <v>134</v>
      </c>
      <c r="C1613">
        <v>17.75</v>
      </c>
      <c r="D1613">
        <v>18.399999999999999</v>
      </c>
      <c r="E1613">
        <v>17.75</v>
      </c>
      <c r="F1613">
        <v>18.329999999999998</v>
      </c>
      <c r="G1613">
        <v>18.329999999999998</v>
      </c>
      <c r="H1613">
        <v>720600</v>
      </c>
      <c r="I1613" s="20">
        <f t="shared" si="50"/>
        <v>3.267605633802817E-2</v>
      </c>
      <c r="J1613">
        <f t="shared" si="51"/>
        <v>2017</v>
      </c>
    </row>
    <row r="1614" spans="1:10" x14ac:dyDescent="0.3">
      <c r="A1614" t="s">
        <v>14</v>
      </c>
      <c r="B1614" t="s">
        <v>135</v>
      </c>
      <c r="C1614">
        <v>18.469999000000001</v>
      </c>
      <c r="D1614">
        <v>18.989999999999998</v>
      </c>
      <c r="E1614">
        <v>18.399999999999999</v>
      </c>
      <c r="F1614">
        <v>18.73</v>
      </c>
      <c r="G1614">
        <v>18.73</v>
      </c>
      <c r="H1614">
        <v>825700</v>
      </c>
      <c r="I1614" s="20">
        <f t="shared" si="50"/>
        <v>1.4076936333347945E-2</v>
      </c>
      <c r="J1614">
        <f t="shared" si="51"/>
        <v>2017</v>
      </c>
    </row>
    <row r="1615" spans="1:10" x14ac:dyDescent="0.3">
      <c r="A1615" t="s">
        <v>14</v>
      </c>
      <c r="B1615" t="s">
        <v>136</v>
      </c>
      <c r="C1615">
        <v>18.489999999999998</v>
      </c>
      <c r="D1615">
        <v>19.170000000000002</v>
      </c>
      <c r="E1615">
        <v>18.360001</v>
      </c>
      <c r="F1615">
        <v>18.91</v>
      </c>
      <c r="G1615">
        <v>18.91</v>
      </c>
      <c r="H1615">
        <v>721400</v>
      </c>
      <c r="I1615" s="20">
        <f t="shared" si="50"/>
        <v>2.2714981070849127E-2</v>
      </c>
      <c r="J1615">
        <f t="shared" si="51"/>
        <v>2017</v>
      </c>
    </row>
    <row r="1616" spans="1:10" x14ac:dyDescent="0.3">
      <c r="A1616" t="s">
        <v>14</v>
      </c>
      <c r="B1616" t="s">
        <v>137</v>
      </c>
      <c r="C1616">
        <v>18.920000000000002</v>
      </c>
      <c r="D1616">
        <v>19.450001</v>
      </c>
      <c r="E1616">
        <v>18.73</v>
      </c>
      <c r="F1616">
        <v>19.399999999999999</v>
      </c>
      <c r="G1616">
        <v>19.399999999999999</v>
      </c>
      <c r="H1616">
        <v>642300</v>
      </c>
      <c r="I1616" s="20">
        <f t="shared" si="50"/>
        <v>2.5369978858350795E-2</v>
      </c>
      <c r="J1616">
        <f t="shared" si="51"/>
        <v>2017</v>
      </c>
    </row>
    <row r="1617" spans="1:10" x14ac:dyDescent="0.3">
      <c r="A1617" t="s">
        <v>14</v>
      </c>
      <c r="B1617" t="s">
        <v>138</v>
      </c>
      <c r="C1617">
        <v>19.209999</v>
      </c>
      <c r="D1617">
        <v>20.99</v>
      </c>
      <c r="E1617">
        <v>19.200001</v>
      </c>
      <c r="F1617">
        <v>20.260000000000002</v>
      </c>
      <c r="G1617">
        <v>20.260000000000002</v>
      </c>
      <c r="H1617">
        <v>1640500</v>
      </c>
      <c r="I1617" s="20">
        <f t="shared" si="50"/>
        <v>5.4659086655860945E-2</v>
      </c>
      <c r="J1617">
        <f t="shared" si="51"/>
        <v>2017</v>
      </c>
    </row>
    <row r="1618" spans="1:10" x14ac:dyDescent="0.3">
      <c r="A1618" t="s">
        <v>14</v>
      </c>
      <c r="B1618" t="s">
        <v>139</v>
      </c>
      <c r="C1618">
        <v>20.110001</v>
      </c>
      <c r="D1618">
        <v>21</v>
      </c>
      <c r="E1618">
        <v>20.100000000000001</v>
      </c>
      <c r="F1618">
        <v>20.77</v>
      </c>
      <c r="G1618">
        <v>20.77</v>
      </c>
      <c r="H1618">
        <v>929500</v>
      </c>
      <c r="I1618" s="20">
        <f t="shared" si="50"/>
        <v>3.2819441431156449E-2</v>
      </c>
      <c r="J1618">
        <f t="shared" si="51"/>
        <v>2017</v>
      </c>
    </row>
    <row r="1619" spans="1:10" x14ac:dyDescent="0.3">
      <c r="A1619" t="s">
        <v>14</v>
      </c>
      <c r="B1619" t="s">
        <v>140</v>
      </c>
      <c r="C1619">
        <v>20.9</v>
      </c>
      <c r="D1619">
        <v>21.07</v>
      </c>
      <c r="E1619">
        <v>19.870000999999998</v>
      </c>
      <c r="F1619">
        <v>20.25</v>
      </c>
      <c r="G1619">
        <v>20.25</v>
      </c>
      <c r="H1619">
        <v>849000</v>
      </c>
      <c r="I1619" s="20">
        <f t="shared" si="50"/>
        <v>-3.1100478468899406E-2</v>
      </c>
      <c r="J1619">
        <f t="shared" si="51"/>
        <v>2017</v>
      </c>
    </row>
    <row r="1620" spans="1:10" x14ac:dyDescent="0.3">
      <c r="A1620" t="s">
        <v>14</v>
      </c>
      <c r="B1620" t="s">
        <v>141</v>
      </c>
      <c r="C1620">
        <v>20.200001</v>
      </c>
      <c r="D1620">
        <v>20.74</v>
      </c>
      <c r="E1620">
        <v>20.059999000000001</v>
      </c>
      <c r="F1620">
        <v>20.219999000000001</v>
      </c>
      <c r="G1620">
        <v>20.219999000000001</v>
      </c>
      <c r="H1620">
        <v>641100</v>
      </c>
      <c r="I1620" s="20">
        <f t="shared" si="50"/>
        <v>9.8999995099013915E-4</v>
      </c>
      <c r="J1620">
        <f t="shared" si="51"/>
        <v>2017</v>
      </c>
    </row>
    <row r="1621" spans="1:10" x14ac:dyDescent="0.3">
      <c r="A1621" t="s">
        <v>14</v>
      </c>
      <c r="B1621" t="s">
        <v>142</v>
      </c>
      <c r="C1621">
        <v>20.149999999999999</v>
      </c>
      <c r="D1621">
        <v>21</v>
      </c>
      <c r="E1621">
        <v>20.129999000000002</v>
      </c>
      <c r="F1621">
        <v>20.629999000000002</v>
      </c>
      <c r="G1621">
        <v>20.629999000000002</v>
      </c>
      <c r="H1621">
        <v>995000</v>
      </c>
      <c r="I1621" s="20">
        <f t="shared" si="50"/>
        <v>2.3821290322580735E-2</v>
      </c>
      <c r="J1621">
        <f t="shared" si="51"/>
        <v>2017</v>
      </c>
    </row>
    <row r="1622" spans="1:10" x14ac:dyDescent="0.3">
      <c r="A1622" t="s">
        <v>14</v>
      </c>
      <c r="B1622" t="s">
        <v>143</v>
      </c>
      <c r="C1622">
        <v>20.639999</v>
      </c>
      <c r="D1622">
        <v>20.92</v>
      </c>
      <c r="E1622">
        <v>20.27</v>
      </c>
      <c r="F1622">
        <v>20.6</v>
      </c>
      <c r="G1622">
        <v>20.6</v>
      </c>
      <c r="H1622">
        <v>1172200</v>
      </c>
      <c r="I1622" s="20">
        <f t="shared" si="50"/>
        <v>-1.9379361404038287E-3</v>
      </c>
      <c r="J1622">
        <f t="shared" si="51"/>
        <v>2017</v>
      </c>
    </row>
    <row r="1623" spans="1:10" x14ac:dyDescent="0.3">
      <c r="A1623" t="s">
        <v>14</v>
      </c>
      <c r="B1623" t="s">
        <v>144</v>
      </c>
      <c r="C1623">
        <v>20.639999</v>
      </c>
      <c r="D1623">
        <v>21.16</v>
      </c>
      <c r="E1623">
        <v>20.059999000000001</v>
      </c>
      <c r="F1623">
        <v>20.799999</v>
      </c>
      <c r="G1623">
        <v>20.799999</v>
      </c>
      <c r="H1623">
        <v>504700</v>
      </c>
      <c r="I1623" s="20">
        <f t="shared" si="50"/>
        <v>7.751938360074595E-3</v>
      </c>
      <c r="J1623">
        <f t="shared" si="51"/>
        <v>2017</v>
      </c>
    </row>
    <row r="1624" spans="1:10" x14ac:dyDescent="0.3">
      <c r="A1624" t="s">
        <v>14</v>
      </c>
      <c r="B1624" t="s">
        <v>145</v>
      </c>
      <c r="C1624">
        <v>20.809999000000001</v>
      </c>
      <c r="D1624">
        <v>21.75</v>
      </c>
      <c r="E1624">
        <v>20.709999</v>
      </c>
      <c r="F1624">
        <v>21.219999000000001</v>
      </c>
      <c r="G1624">
        <v>21.219999000000001</v>
      </c>
      <c r="H1624">
        <v>781700</v>
      </c>
      <c r="I1624" s="20">
        <f t="shared" si="50"/>
        <v>1.970206726103152E-2</v>
      </c>
      <c r="J1624">
        <f t="shared" si="51"/>
        <v>2017</v>
      </c>
    </row>
    <row r="1625" spans="1:10" x14ac:dyDescent="0.3">
      <c r="A1625" t="s">
        <v>14</v>
      </c>
      <c r="B1625" t="s">
        <v>146</v>
      </c>
      <c r="C1625">
        <v>21.17</v>
      </c>
      <c r="D1625">
        <v>21.700001</v>
      </c>
      <c r="E1625">
        <v>20.219999000000001</v>
      </c>
      <c r="F1625">
        <v>20.350000000000001</v>
      </c>
      <c r="G1625">
        <v>20.350000000000001</v>
      </c>
      <c r="H1625">
        <v>782000</v>
      </c>
      <c r="I1625" s="20">
        <f t="shared" si="50"/>
        <v>-3.8734057628719842E-2</v>
      </c>
      <c r="J1625">
        <f t="shared" si="51"/>
        <v>2017</v>
      </c>
    </row>
    <row r="1626" spans="1:10" x14ac:dyDescent="0.3">
      <c r="A1626" t="s">
        <v>14</v>
      </c>
      <c r="B1626" t="s">
        <v>147</v>
      </c>
      <c r="C1626">
        <v>20.170000000000002</v>
      </c>
      <c r="D1626">
        <v>20.719999000000001</v>
      </c>
      <c r="E1626">
        <v>19.77</v>
      </c>
      <c r="F1626">
        <v>19.82</v>
      </c>
      <c r="G1626">
        <v>19.82</v>
      </c>
      <c r="H1626">
        <v>767100</v>
      </c>
      <c r="I1626" s="20">
        <f t="shared" si="50"/>
        <v>-1.7352503718393697E-2</v>
      </c>
      <c r="J1626">
        <f t="shared" si="51"/>
        <v>2017</v>
      </c>
    </row>
    <row r="1627" spans="1:10" x14ac:dyDescent="0.3">
      <c r="A1627" t="s">
        <v>14</v>
      </c>
      <c r="B1627" t="s">
        <v>148</v>
      </c>
      <c r="C1627">
        <v>19.809999000000001</v>
      </c>
      <c r="D1627">
        <v>20.34</v>
      </c>
      <c r="E1627">
        <v>19.610001</v>
      </c>
      <c r="F1627">
        <v>20.18</v>
      </c>
      <c r="G1627">
        <v>20.18</v>
      </c>
      <c r="H1627">
        <v>602100</v>
      </c>
      <c r="I1627" s="20">
        <f t="shared" si="50"/>
        <v>1.8677487060953402E-2</v>
      </c>
      <c r="J1627">
        <f t="shared" si="51"/>
        <v>2017</v>
      </c>
    </row>
    <row r="1628" spans="1:10" x14ac:dyDescent="0.3">
      <c r="A1628" t="s">
        <v>14</v>
      </c>
      <c r="B1628" t="s">
        <v>149</v>
      </c>
      <c r="C1628">
        <v>20.18</v>
      </c>
      <c r="D1628">
        <v>20.84</v>
      </c>
      <c r="E1628">
        <v>20.110001</v>
      </c>
      <c r="F1628">
        <v>20.620000999999998</v>
      </c>
      <c r="G1628">
        <v>20.620000999999998</v>
      </c>
      <c r="H1628">
        <v>470000</v>
      </c>
      <c r="I1628" s="20">
        <f t="shared" si="50"/>
        <v>2.1803815659068304E-2</v>
      </c>
      <c r="J1628">
        <f t="shared" si="51"/>
        <v>2017</v>
      </c>
    </row>
    <row r="1629" spans="1:10" x14ac:dyDescent="0.3">
      <c r="A1629" t="s">
        <v>14</v>
      </c>
      <c r="B1629" t="s">
        <v>150</v>
      </c>
      <c r="C1629">
        <v>20.77</v>
      </c>
      <c r="D1629">
        <v>21.1</v>
      </c>
      <c r="E1629">
        <v>20.559999000000001</v>
      </c>
      <c r="F1629">
        <v>20.9</v>
      </c>
      <c r="G1629">
        <v>20.9</v>
      </c>
      <c r="H1629">
        <v>523800</v>
      </c>
      <c r="I1629" s="20">
        <f t="shared" si="50"/>
        <v>6.2590274434279891E-3</v>
      </c>
      <c r="J1629">
        <f t="shared" si="51"/>
        <v>2017</v>
      </c>
    </row>
    <row r="1630" spans="1:10" x14ac:dyDescent="0.3">
      <c r="A1630" t="s">
        <v>14</v>
      </c>
      <c r="B1630" t="s">
        <v>151</v>
      </c>
      <c r="C1630">
        <v>21.1</v>
      </c>
      <c r="D1630">
        <v>21.860001</v>
      </c>
      <c r="E1630">
        <v>21.1</v>
      </c>
      <c r="F1630">
        <v>21.690000999999999</v>
      </c>
      <c r="G1630">
        <v>21.690000999999999</v>
      </c>
      <c r="H1630">
        <v>842000</v>
      </c>
      <c r="I1630" s="20">
        <f t="shared" si="50"/>
        <v>2.7962132701421671E-2</v>
      </c>
      <c r="J1630">
        <f t="shared" si="51"/>
        <v>2017</v>
      </c>
    </row>
    <row r="1631" spans="1:10" x14ac:dyDescent="0.3">
      <c r="A1631" t="s">
        <v>14</v>
      </c>
      <c r="B1631" t="s">
        <v>152</v>
      </c>
      <c r="C1631">
        <v>21.700001</v>
      </c>
      <c r="D1631">
        <v>22.18</v>
      </c>
      <c r="E1631">
        <v>21.52</v>
      </c>
      <c r="F1631">
        <v>21.82</v>
      </c>
      <c r="G1631">
        <v>21.82</v>
      </c>
      <c r="H1631">
        <v>558800</v>
      </c>
      <c r="I1631" s="20">
        <f t="shared" si="50"/>
        <v>5.5299075792669683E-3</v>
      </c>
      <c r="J1631">
        <f t="shared" si="51"/>
        <v>2017</v>
      </c>
    </row>
    <row r="1632" spans="1:10" x14ac:dyDescent="0.3">
      <c r="A1632" t="s">
        <v>14</v>
      </c>
      <c r="B1632" t="s">
        <v>153</v>
      </c>
      <c r="C1632">
        <v>21.940000999999999</v>
      </c>
      <c r="D1632">
        <v>23.23</v>
      </c>
      <c r="E1632">
        <v>21.940000999999999</v>
      </c>
      <c r="F1632">
        <v>23.110001</v>
      </c>
      <c r="G1632">
        <v>23.110001</v>
      </c>
      <c r="H1632">
        <v>1167200</v>
      </c>
      <c r="I1632" s="20">
        <f t="shared" si="50"/>
        <v>5.3327253722549983E-2</v>
      </c>
      <c r="J1632">
        <f t="shared" si="51"/>
        <v>2017</v>
      </c>
    </row>
    <row r="1633" spans="1:10" x14ac:dyDescent="0.3">
      <c r="A1633" t="s">
        <v>14</v>
      </c>
      <c r="B1633" t="s">
        <v>154</v>
      </c>
      <c r="C1633">
        <v>23.02</v>
      </c>
      <c r="D1633">
        <v>24.450001</v>
      </c>
      <c r="E1633">
        <v>23.02</v>
      </c>
      <c r="F1633">
        <v>23.700001</v>
      </c>
      <c r="G1633">
        <v>23.700001</v>
      </c>
      <c r="H1633">
        <v>1513000</v>
      </c>
      <c r="I1633" s="20">
        <f t="shared" si="50"/>
        <v>2.9539574283232062E-2</v>
      </c>
      <c r="J1633">
        <f t="shared" si="51"/>
        <v>2017</v>
      </c>
    </row>
    <row r="1634" spans="1:10" x14ac:dyDescent="0.3">
      <c r="A1634" t="s">
        <v>14</v>
      </c>
      <c r="B1634" t="s">
        <v>155</v>
      </c>
      <c r="C1634">
        <v>23.700001</v>
      </c>
      <c r="D1634">
        <v>25.6</v>
      </c>
      <c r="E1634">
        <v>23.700001</v>
      </c>
      <c r="F1634">
        <v>25.52</v>
      </c>
      <c r="G1634">
        <v>25.52</v>
      </c>
      <c r="H1634">
        <v>2025400</v>
      </c>
      <c r="I1634" s="20">
        <f t="shared" si="50"/>
        <v>7.6793203510835184E-2</v>
      </c>
      <c r="J1634">
        <f t="shared" si="51"/>
        <v>2017</v>
      </c>
    </row>
    <row r="1635" spans="1:10" x14ac:dyDescent="0.3">
      <c r="A1635" t="s">
        <v>14</v>
      </c>
      <c r="B1635" t="s">
        <v>156</v>
      </c>
      <c r="C1635">
        <v>25.700001</v>
      </c>
      <c r="D1635">
        <v>28.18</v>
      </c>
      <c r="E1635">
        <v>25.690000999999999</v>
      </c>
      <c r="F1635">
        <v>28.1</v>
      </c>
      <c r="G1635">
        <v>28.1</v>
      </c>
      <c r="H1635">
        <v>4056800</v>
      </c>
      <c r="I1635" s="20">
        <f t="shared" si="50"/>
        <v>9.3385171463612027E-2</v>
      </c>
      <c r="J1635">
        <f t="shared" si="51"/>
        <v>2017</v>
      </c>
    </row>
    <row r="1636" spans="1:10" x14ac:dyDescent="0.3">
      <c r="A1636" t="s">
        <v>14</v>
      </c>
      <c r="B1636" t="s">
        <v>157</v>
      </c>
      <c r="C1636">
        <v>27.5</v>
      </c>
      <c r="D1636">
        <v>27.98</v>
      </c>
      <c r="E1636">
        <v>26.719999000000001</v>
      </c>
      <c r="F1636">
        <v>27.83</v>
      </c>
      <c r="G1636">
        <v>27.83</v>
      </c>
      <c r="H1636">
        <v>2786200</v>
      </c>
      <c r="I1636" s="20">
        <f t="shared" si="50"/>
        <v>1.2000000000000011E-2</v>
      </c>
      <c r="J1636">
        <f t="shared" si="51"/>
        <v>2017</v>
      </c>
    </row>
    <row r="1637" spans="1:10" x14ac:dyDescent="0.3">
      <c r="A1637" t="s">
        <v>14</v>
      </c>
      <c r="B1637" t="s">
        <v>158</v>
      </c>
      <c r="C1637">
        <v>27.450001</v>
      </c>
      <c r="D1637">
        <v>27.549999</v>
      </c>
      <c r="E1637">
        <v>26.57</v>
      </c>
      <c r="F1637">
        <v>27.360001</v>
      </c>
      <c r="G1637">
        <v>27.360001</v>
      </c>
      <c r="H1637">
        <v>1921400</v>
      </c>
      <c r="I1637" s="20">
        <f t="shared" si="50"/>
        <v>-3.2786884051480003E-3</v>
      </c>
      <c r="J1637">
        <f t="shared" si="51"/>
        <v>2017</v>
      </c>
    </row>
    <row r="1638" spans="1:10" x14ac:dyDescent="0.3">
      <c r="A1638" t="s">
        <v>14</v>
      </c>
      <c r="B1638" t="s">
        <v>159</v>
      </c>
      <c r="C1638">
        <v>27.209999</v>
      </c>
      <c r="D1638">
        <v>28.26</v>
      </c>
      <c r="E1638">
        <v>27.17</v>
      </c>
      <c r="F1638">
        <v>28</v>
      </c>
      <c r="G1638">
        <v>28</v>
      </c>
      <c r="H1638">
        <v>1734900</v>
      </c>
      <c r="I1638" s="20">
        <f t="shared" si="50"/>
        <v>2.9033481405126071E-2</v>
      </c>
      <c r="J1638">
        <f t="shared" si="51"/>
        <v>2017</v>
      </c>
    </row>
    <row r="1639" spans="1:10" x14ac:dyDescent="0.3">
      <c r="A1639" t="s">
        <v>14</v>
      </c>
      <c r="B1639" t="s">
        <v>160</v>
      </c>
      <c r="C1639">
        <v>28.25</v>
      </c>
      <c r="D1639">
        <v>28.25</v>
      </c>
      <c r="E1639">
        <v>25.73</v>
      </c>
      <c r="F1639">
        <v>25.76</v>
      </c>
      <c r="G1639">
        <v>25.76</v>
      </c>
      <c r="H1639">
        <v>1586200</v>
      </c>
      <c r="I1639" s="20">
        <f t="shared" si="50"/>
        <v>-8.8141592920353951E-2</v>
      </c>
      <c r="J1639">
        <f t="shared" si="51"/>
        <v>2017</v>
      </c>
    </row>
    <row r="1640" spans="1:10" x14ac:dyDescent="0.3">
      <c r="A1640" t="s">
        <v>14</v>
      </c>
      <c r="B1640" t="s">
        <v>161</v>
      </c>
      <c r="C1640">
        <v>26.15</v>
      </c>
      <c r="D1640">
        <v>26.77</v>
      </c>
      <c r="E1640">
        <v>26</v>
      </c>
      <c r="F1640">
        <v>26.370000999999998</v>
      </c>
      <c r="G1640">
        <v>26.370000999999998</v>
      </c>
      <c r="H1640">
        <v>969000</v>
      </c>
      <c r="I1640" s="20">
        <f t="shared" si="50"/>
        <v>8.4130401529636245E-3</v>
      </c>
      <c r="J1640">
        <f t="shared" si="51"/>
        <v>2017</v>
      </c>
    </row>
    <row r="1641" spans="1:10" x14ac:dyDescent="0.3">
      <c r="A1641" t="s">
        <v>14</v>
      </c>
      <c r="B1641" t="s">
        <v>162</v>
      </c>
      <c r="C1641">
        <v>26.25</v>
      </c>
      <c r="D1641">
        <v>27.65</v>
      </c>
      <c r="E1641">
        <v>26.200001</v>
      </c>
      <c r="F1641">
        <v>26.76</v>
      </c>
      <c r="G1641">
        <v>26.76</v>
      </c>
      <c r="H1641">
        <v>1004900</v>
      </c>
      <c r="I1641" s="20">
        <f t="shared" si="50"/>
        <v>1.9428571428571573E-2</v>
      </c>
      <c r="J1641">
        <f t="shared" si="51"/>
        <v>2017</v>
      </c>
    </row>
    <row r="1642" spans="1:10" x14ac:dyDescent="0.3">
      <c r="A1642" t="s">
        <v>14</v>
      </c>
      <c r="B1642" t="s">
        <v>163</v>
      </c>
      <c r="C1642">
        <v>27.66</v>
      </c>
      <c r="D1642">
        <v>28.129999000000002</v>
      </c>
      <c r="E1642">
        <v>27.1</v>
      </c>
      <c r="F1642">
        <v>28.02</v>
      </c>
      <c r="G1642">
        <v>28.02</v>
      </c>
      <c r="H1642">
        <v>1433100</v>
      </c>
      <c r="I1642" s="20">
        <f t="shared" si="50"/>
        <v>1.3015184381778733E-2</v>
      </c>
      <c r="J1642">
        <f t="shared" si="51"/>
        <v>2017</v>
      </c>
    </row>
    <row r="1643" spans="1:10" x14ac:dyDescent="0.3">
      <c r="A1643" t="s">
        <v>14</v>
      </c>
      <c r="B1643" t="s">
        <v>164</v>
      </c>
      <c r="C1643">
        <v>28.200001</v>
      </c>
      <c r="D1643">
        <v>28.440000999999999</v>
      </c>
      <c r="E1643">
        <v>26.74</v>
      </c>
      <c r="F1643">
        <v>27.620000999999998</v>
      </c>
      <c r="G1643">
        <v>27.620000999999998</v>
      </c>
      <c r="H1643">
        <v>1369900</v>
      </c>
      <c r="I1643" s="20">
        <f t="shared" si="50"/>
        <v>-2.0567375157185319E-2</v>
      </c>
      <c r="J1643">
        <f t="shared" si="51"/>
        <v>2017</v>
      </c>
    </row>
    <row r="1644" spans="1:10" x14ac:dyDescent="0.3">
      <c r="A1644" t="s">
        <v>14</v>
      </c>
      <c r="B1644" t="s">
        <v>165</v>
      </c>
      <c r="C1644">
        <v>28</v>
      </c>
      <c r="D1644">
        <v>28</v>
      </c>
      <c r="E1644">
        <v>27.139999</v>
      </c>
      <c r="F1644">
        <v>27.52</v>
      </c>
      <c r="G1644">
        <v>27.52</v>
      </c>
      <c r="H1644">
        <v>470600</v>
      </c>
      <c r="I1644" s="20">
        <f t="shared" si="50"/>
        <v>-1.7142857142857126E-2</v>
      </c>
      <c r="J1644">
        <f t="shared" si="51"/>
        <v>2017</v>
      </c>
    </row>
    <row r="1645" spans="1:10" x14ac:dyDescent="0.3">
      <c r="A1645" t="s">
        <v>14</v>
      </c>
      <c r="B1645" t="s">
        <v>166</v>
      </c>
      <c r="C1645">
        <v>27.200001</v>
      </c>
      <c r="D1645">
        <v>27.52</v>
      </c>
      <c r="E1645">
        <v>26.120000999999998</v>
      </c>
      <c r="F1645">
        <v>26.459999</v>
      </c>
      <c r="G1645">
        <v>26.459999</v>
      </c>
      <c r="H1645">
        <v>1067000</v>
      </c>
      <c r="I1645" s="20">
        <f t="shared" si="50"/>
        <v>-2.7205954882134065E-2</v>
      </c>
      <c r="J1645">
        <f t="shared" si="51"/>
        <v>2017</v>
      </c>
    </row>
    <row r="1646" spans="1:10" x14ac:dyDescent="0.3">
      <c r="A1646" t="s">
        <v>14</v>
      </c>
      <c r="B1646" t="s">
        <v>167</v>
      </c>
      <c r="C1646">
        <v>26.77</v>
      </c>
      <c r="D1646">
        <v>28.08</v>
      </c>
      <c r="E1646">
        <v>26.719999000000001</v>
      </c>
      <c r="F1646">
        <v>27.17</v>
      </c>
      <c r="G1646">
        <v>27.17</v>
      </c>
      <c r="H1646">
        <v>1526100</v>
      </c>
      <c r="I1646" s="20">
        <f t="shared" si="50"/>
        <v>1.4942099364960937E-2</v>
      </c>
      <c r="J1646">
        <f t="shared" si="51"/>
        <v>2017</v>
      </c>
    </row>
    <row r="1647" spans="1:10" x14ac:dyDescent="0.3">
      <c r="A1647" t="s">
        <v>14</v>
      </c>
      <c r="B1647" t="s">
        <v>168</v>
      </c>
      <c r="C1647">
        <v>27.25</v>
      </c>
      <c r="D1647">
        <v>27.93</v>
      </c>
      <c r="E1647">
        <v>27.18</v>
      </c>
      <c r="F1647">
        <v>27.9</v>
      </c>
      <c r="G1647">
        <v>27.9</v>
      </c>
      <c r="H1647">
        <v>577900</v>
      </c>
      <c r="I1647" s="20">
        <f t="shared" si="50"/>
        <v>2.3853211009174258E-2</v>
      </c>
      <c r="J1647">
        <f t="shared" si="51"/>
        <v>2017</v>
      </c>
    </row>
    <row r="1648" spans="1:10" x14ac:dyDescent="0.3">
      <c r="A1648" t="s">
        <v>14</v>
      </c>
      <c r="B1648" t="s">
        <v>169</v>
      </c>
      <c r="C1648">
        <v>28.049999</v>
      </c>
      <c r="D1648">
        <v>29.1</v>
      </c>
      <c r="E1648">
        <v>27.5</v>
      </c>
      <c r="F1648">
        <v>29.02</v>
      </c>
      <c r="G1648">
        <v>29.02</v>
      </c>
      <c r="H1648">
        <v>1454900</v>
      </c>
      <c r="I1648" s="20">
        <f t="shared" si="50"/>
        <v>3.4581142052803715E-2</v>
      </c>
      <c r="J1648">
        <f t="shared" si="51"/>
        <v>2017</v>
      </c>
    </row>
    <row r="1649" spans="1:10" x14ac:dyDescent="0.3">
      <c r="A1649" t="s">
        <v>14</v>
      </c>
      <c r="B1649" t="s">
        <v>170</v>
      </c>
      <c r="C1649">
        <v>28.799999</v>
      </c>
      <c r="D1649">
        <v>29.360001</v>
      </c>
      <c r="E1649">
        <v>28.34</v>
      </c>
      <c r="F1649">
        <v>28.49</v>
      </c>
      <c r="G1649">
        <v>28.49</v>
      </c>
      <c r="H1649">
        <v>817500</v>
      </c>
      <c r="I1649" s="20">
        <f t="shared" si="50"/>
        <v>-1.0763854540411621E-2</v>
      </c>
      <c r="J1649">
        <f t="shared" si="51"/>
        <v>2017</v>
      </c>
    </row>
    <row r="1650" spans="1:10" x14ac:dyDescent="0.3">
      <c r="A1650" t="s">
        <v>14</v>
      </c>
      <c r="B1650" t="s">
        <v>171</v>
      </c>
      <c r="C1650">
        <v>28.139999</v>
      </c>
      <c r="D1650">
        <v>28.530000999999999</v>
      </c>
      <c r="E1650">
        <v>27.75</v>
      </c>
      <c r="F1650">
        <v>28.52</v>
      </c>
      <c r="G1650">
        <v>28.52</v>
      </c>
      <c r="H1650">
        <v>528100</v>
      </c>
      <c r="I1650" s="20">
        <f t="shared" si="50"/>
        <v>1.3503945042784071E-2</v>
      </c>
      <c r="J1650">
        <f t="shared" si="51"/>
        <v>2017</v>
      </c>
    </row>
    <row r="1651" spans="1:10" x14ac:dyDescent="0.3">
      <c r="A1651" t="s">
        <v>14</v>
      </c>
      <c r="B1651" t="s">
        <v>172</v>
      </c>
      <c r="C1651">
        <v>28.25</v>
      </c>
      <c r="D1651">
        <v>28.280000999999999</v>
      </c>
      <c r="E1651">
        <v>26.620000999999998</v>
      </c>
      <c r="F1651">
        <v>26.889999</v>
      </c>
      <c r="G1651">
        <v>26.889999</v>
      </c>
      <c r="H1651">
        <v>917300</v>
      </c>
      <c r="I1651" s="20">
        <f t="shared" si="50"/>
        <v>-4.814162831858404E-2</v>
      </c>
      <c r="J1651">
        <f t="shared" si="51"/>
        <v>2017</v>
      </c>
    </row>
    <row r="1652" spans="1:10" x14ac:dyDescent="0.3">
      <c r="A1652" t="s">
        <v>14</v>
      </c>
      <c r="B1652" t="s">
        <v>173</v>
      </c>
      <c r="C1652">
        <v>26.549999</v>
      </c>
      <c r="D1652">
        <v>27.610001</v>
      </c>
      <c r="E1652">
        <v>26.120000999999998</v>
      </c>
      <c r="F1652">
        <v>27.49</v>
      </c>
      <c r="G1652">
        <v>27.49</v>
      </c>
      <c r="H1652">
        <v>888500</v>
      </c>
      <c r="I1652" s="20">
        <f t="shared" si="50"/>
        <v>3.540493542014822E-2</v>
      </c>
      <c r="J1652">
        <f t="shared" si="51"/>
        <v>2017</v>
      </c>
    </row>
    <row r="1653" spans="1:10" x14ac:dyDescent="0.3">
      <c r="A1653" t="s">
        <v>14</v>
      </c>
      <c r="B1653" t="s">
        <v>174</v>
      </c>
      <c r="C1653">
        <v>27.6</v>
      </c>
      <c r="D1653">
        <v>28.48</v>
      </c>
      <c r="E1653">
        <v>26.940000999999999</v>
      </c>
      <c r="F1653">
        <v>28.110001</v>
      </c>
      <c r="G1653">
        <v>28.110001</v>
      </c>
      <c r="H1653">
        <v>835500</v>
      </c>
      <c r="I1653" s="20">
        <f t="shared" si="50"/>
        <v>1.8478297101449215E-2</v>
      </c>
      <c r="J1653">
        <f t="shared" si="51"/>
        <v>2017</v>
      </c>
    </row>
    <row r="1654" spans="1:10" x14ac:dyDescent="0.3">
      <c r="A1654" t="s">
        <v>14</v>
      </c>
      <c r="B1654" t="s">
        <v>175</v>
      </c>
      <c r="C1654">
        <v>28.1</v>
      </c>
      <c r="D1654">
        <v>28.690000999999999</v>
      </c>
      <c r="E1654">
        <v>27.719999000000001</v>
      </c>
      <c r="F1654">
        <v>28.24</v>
      </c>
      <c r="G1654">
        <v>28.24</v>
      </c>
      <c r="H1654">
        <v>722700</v>
      </c>
      <c r="I1654" s="20">
        <f t="shared" si="50"/>
        <v>4.9822064056939119E-3</v>
      </c>
      <c r="J1654">
        <f t="shared" si="51"/>
        <v>2017</v>
      </c>
    </row>
    <row r="1655" spans="1:10" x14ac:dyDescent="0.3">
      <c r="A1655" t="s">
        <v>14</v>
      </c>
      <c r="B1655" t="s">
        <v>176</v>
      </c>
      <c r="C1655">
        <v>28.309999000000001</v>
      </c>
      <c r="D1655">
        <v>28.700001</v>
      </c>
      <c r="E1655">
        <v>27.299999</v>
      </c>
      <c r="F1655">
        <v>27.450001</v>
      </c>
      <c r="G1655">
        <v>27.450001</v>
      </c>
      <c r="H1655">
        <v>659500</v>
      </c>
      <c r="I1655" s="20">
        <f t="shared" si="50"/>
        <v>-3.0377888745245163E-2</v>
      </c>
      <c r="J1655">
        <f t="shared" si="51"/>
        <v>2017</v>
      </c>
    </row>
    <row r="1656" spans="1:10" x14ac:dyDescent="0.3">
      <c r="A1656" t="s">
        <v>14</v>
      </c>
      <c r="B1656" t="s">
        <v>177</v>
      </c>
      <c r="C1656">
        <v>27.459999</v>
      </c>
      <c r="D1656">
        <v>27.92</v>
      </c>
      <c r="E1656">
        <v>26.01</v>
      </c>
      <c r="F1656">
        <v>26.059999000000001</v>
      </c>
      <c r="G1656">
        <v>26.059999000000001</v>
      </c>
      <c r="H1656">
        <v>1083400</v>
      </c>
      <c r="I1656" s="20">
        <f t="shared" si="50"/>
        <v>-5.0983250217889631E-2</v>
      </c>
      <c r="J1656">
        <f t="shared" si="51"/>
        <v>2017</v>
      </c>
    </row>
    <row r="1657" spans="1:10" x14ac:dyDescent="0.3">
      <c r="A1657" t="s">
        <v>14</v>
      </c>
      <c r="B1657" t="s">
        <v>178</v>
      </c>
      <c r="C1657">
        <v>26.629999000000002</v>
      </c>
      <c r="D1657">
        <v>26.73</v>
      </c>
      <c r="E1657">
        <v>26.030000999999999</v>
      </c>
      <c r="F1657">
        <v>26.33</v>
      </c>
      <c r="G1657">
        <v>26.33</v>
      </c>
      <c r="H1657">
        <v>953500</v>
      </c>
      <c r="I1657" s="20">
        <f t="shared" si="50"/>
        <v>-1.1265452920219854E-2</v>
      </c>
      <c r="J1657">
        <f t="shared" si="51"/>
        <v>2017</v>
      </c>
    </row>
    <row r="1658" spans="1:10" x14ac:dyDescent="0.3">
      <c r="A1658" t="s">
        <v>14</v>
      </c>
      <c r="B1658" t="s">
        <v>179</v>
      </c>
      <c r="C1658">
        <v>26.51</v>
      </c>
      <c r="D1658">
        <v>26.559999000000001</v>
      </c>
      <c r="E1658">
        <v>23.690000999999999</v>
      </c>
      <c r="F1658">
        <v>23.700001</v>
      </c>
      <c r="G1658">
        <v>23.700001</v>
      </c>
      <c r="H1658">
        <v>2820300</v>
      </c>
      <c r="I1658" s="20">
        <f t="shared" si="50"/>
        <v>-0.10599769898151645</v>
      </c>
      <c r="J1658">
        <f t="shared" si="51"/>
        <v>2017</v>
      </c>
    </row>
    <row r="1659" spans="1:10" x14ac:dyDescent="0.3">
      <c r="A1659" t="s">
        <v>14</v>
      </c>
      <c r="B1659" t="s">
        <v>180</v>
      </c>
      <c r="C1659">
        <v>24</v>
      </c>
      <c r="D1659">
        <v>24.4</v>
      </c>
      <c r="E1659">
        <v>23.52</v>
      </c>
      <c r="F1659">
        <v>23.58</v>
      </c>
      <c r="G1659">
        <v>23.58</v>
      </c>
      <c r="H1659">
        <v>1693900</v>
      </c>
      <c r="I1659" s="20">
        <f t="shared" si="50"/>
        <v>-1.7500000000000071E-2</v>
      </c>
      <c r="J1659">
        <f t="shared" si="51"/>
        <v>2017</v>
      </c>
    </row>
    <row r="1660" spans="1:10" x14ac:dyDescent="0.3">
      <c r="A1660" t="s">
        <v>14</v>
      </c>
      <c r="B1660" t="s">
        <v>181</v>
      </c>
      <c r="C1660">
        <v>23.65</v>
      </c>
      <c r="D1660">
        <v>24.200001</v>
      </c>
      <c r="E1660">
        <v>23.52</v>
      </c>
      <c r="F1660">
        <v>23.700001</v>
      </c>
      <c r="G1660">
        <v>23.700001</v>
      </c>
      <c r="H1660">
        <v>890100</v>
      </c>
      <c r="I1660" s="20">
        <f t="shared" si="50"/>
        <v>2.1142071881607993E-3</v>
      </c>
      <c r="J1660">
        <f t="shared" si="51"/>
        <v>2017</v>
      </c>
    </row>
    <row r="1661" spans="1:10" x14ac:dyDescent="0.3">
      <c r="A1661" t="s">
        <v>14</v>
      </c>
      <c r="B1661" t="s">
        <v>182</v>
      </c>
      <c r="C1661">
        <v>23.700001</v>
      </c>
      <c r="D1661">
        <v>24.639999</v>
      </c>
      <c r="E1661">
        <v>23.66</v>
      </c>
      <c r="F1661">
        <v>24.549999</v>
      </c>
      <c r="G1661">
        <v>24.549999</v>
      </c>
      <c r="H1661">
        <v>1076000</v>
      </c>
      <c r="I1661" s="20">
        <f t="shared" si="50"/>
        <v>3.5864893001481324E-2</v>
      </c>
      <c r="J1661">
        <f t="shared" si="51"/>
        <v>2017</v>
      </c>
    </row>
    <row r="1662" spans="1:10" x14ac:dyDescent="0.3">
      <c r="A1662" t="s">
        <v>14</v>
      </c>
      <c r="B1662" t="s">
        <v>183</v>
      </c>
      <c r="C1662">
        <v>24.700001</v>
      </c>
      <c r="D1662">
        <v>24.870000999999998</v>
      </c>
      <c r="E1662">
        <v>23.940000999999999</v>
      </c>
      <c r="F1662">
        <v>24.700001</v>
      </c>
      <c r="G1662">
        <v>24.700001</v>
      </c>
      <c r="H1662">
        <v>1016500</v>
      </c>
      <c r="I1662" s="20">
        <f t="shared" si="50"/>
        <v>0</v>
      </c>
      <c r="J1662">
        <f t="shared" si="51"/>
        <v>2017</v>
      </c>
    </row>
    <row r="1663" spans="1:10" x14ac:dyDescent="0.3">
      <c r="A1663" t="s">
        <v>14</v>
      </c>
      <c r="B1663" t="s">
        <v>184</v>
      </c>
      <c r="C1663">
        <v>24.9</v>
      </c>
      <c r="D1663">
        <v>25.1</v>
      </c>
      <c r="E1663">
        <v>24.32</v>
      </c>
      <c r="F1663">
        <v>24.790001</v>
      </c>
      <c r="G1663">
        <v>24.790001</v>
      </c>
      <c r="H1663">
        <v>947100</v>
      </c>
      <c r="I1663" s="20">
        <f t="shared" si="50"/>
        <v>-4.4176305220883227E-3</v>
      </c>
      <c r="J1663">
        <f t="shared" si="51"/>
        <v>2017</v>
      </c>
    </row>
    <row r="1664" spans="1:10" x14ac:dyDescent="0.3">
      <c r="A1664" t="s">
        <v>14</v>
      </c>
      <c r="B1664" t="s">
        <v>185</v>
      </c>
      <c r="C1664">
        <v>24.290001</v>
      </c>
      <c r="D1664">
        <v>26.450001</v>
      </c>
      <c r="E1664">
        <v>24.290001</v>
      </c>
      <c r="F1664">
        <v>25.59</v>
      </c>
      <c r="G1664">
        <v>25.59</v>
      </c>
      <c r="H1664">
        <v>1419500</v>
      </c>
      <c r="I1664" s="20">
        <f t="shared" si="50"/>
        <v>5.3519923692057381E-2</v>
      </c>
      <c r="J1664">
        <f t="shared" si="51"/>
        <v>2017</v>
      </c>
    </row>
    <row r="1665" spans="1:10" x14ac:dyDescent="0.3">
      <c r="A1665" t="s">
        <v>14</v>
      </c>
      <c r="B1665" t="s">
        <v>186</v>
      </c>
      <c r="C1665">
        <v>26.110001</v>
      </c>
      <c r="D1665">
        <v>26.58</v>
      </c>
      <c r="E1665">
        <v>26</v>
      </c>
      <c r="F1665">
        <v>26.450001</v>
      </c>
      <c r="G1665">
        <v>26.450001</v>
      </c>
      <c r="H1665">
        <v>660900</v>
      </c>
      <c r="I1665" s="20">
        <f t="shared" si="50"/>
        <v>1.3021830217471164E-2</v>
      </c>
      <c r="J1665">
        <f t="shared" si="51"/>
        <v>2017</v>
      </c>
    </row>
    <row r="1666" spans="1:10" x14ac:dyDescent="0.3">
      <c r="A1666" t="s">
        <v>14</v>
      </c>
      <c r="B1666" t="s">
        <v>187</v>
      </c>
      <c r="C1666">
        <v>26.6</v>
      </c>
      <c r="D1666">
        <v>28.299999</v>
      </c>
      <c r="E1666">
        <v>26.530000999999999</v>
      </c>
      <c r="F1666">
        <v>27.83</v>
      </c>
      <c r="G1666">
        <v>27.83</v>
      </c>
      <c r="H1666">
        <v>1267900</v>
      </c>
      <c r="I1666" s="20">
        <f t="shared" si="50"/>
        <v>4.6240601503759304E-2</v>
      </c>
      <c r="J1666">
        <f t="shared" si="51"/>
        <v>2017</v>
      </c>
    </row>
    <row r="1667" spans="1:10" x14ac:dyDescent="0.3">
      <c r="A1667" t="s">
        <v>14</v>
      </c>
      <c r="B1667" t="s">
        <v>188</v>
      </c>
      <c r="C1667">
        <v>27.98</v>
      </c>
      <c r="D1667">
        <v>28.540001</v>
      </c>
      <c r="E1667">
        <v>27.9</v>
      </c>
      <c r="F1667">
        <v>28.52</v>
      </c>
      <c r="G1667">
        <v>28.52</v>
      </c>
      <c r="H1667">
        <v>863300</v>
      </c>
      <c r="I1667" s="20">
        <f t="shared" ref="I1667:I1730" si="52">F1667/C1667-1</f>
        <v>1.9299499642601914E-2</v>
      </c>
      <c r="J1667">
        <f t="shared" ref="J1667:J1730" si="53">YEAR(B1667)</f>
        <v>2017</v>
      </c>
    </row>
    <row r="1668" spans="1:10" x14ac:dyDescent="0.3">
      <c r="A1668" t="s">
        <v>14</v>
      </c>
      <c r="B1668" t="s">
        <v>189</v>
      </c>
      <c r="C1668">
        <v>28.4</v>
      </c>
      <c r="D1668">
        <v>28.48</v>
      </c>
      <c r="E1668">
        <v>26.790001</v>
      </c>
      <c r="F1668">
        <v>26.950001</v>
      </c>
      <c r="G1668">
        <v>26.950001</v>
      </c>
      <c r="H1668">
        <v>1796500</v>
      </c>
      <c r="I1668" s="20">
        <f t="shared" si="52"/>
        <v>-5.1056302816901322E-2</v>
      </c>
      <c r="J1668">
        <f t="shared" si="53"/>
        <v>2017</v>
      </c>
    </row>
    <row r="1669" spans="1:10" x14ac:dyDescent="0.3">
      <c r="A1669" t="s">
        <v>14</v>
      </c>
      <c r="B1669" t="s">
        <v>190</v>
      </c>
      <c r="C1669">
        <v>24.700001</v>
      </c>
      <c r="D1669">
        <v>27.459999</v>
      </c>
      <c r="E1669">
        <v>24.41</v>
      </c>
      <c r="F1669">
        <v>27.15</v>
      </c>
      <c r="G1669">
        <v>27.15</v>
      </c>
      <c r="H1669">
        <v>2203300</v>
      </c>
      <c r="I1669" s="20">
        <f t="shared" si="52"/>
        <v>9.9190238899180549E-2</v>
      </c>
      <c r="J1669">
        <f t="shared" si="53"/>
        <v>2017</v>
      </c>
    </row>
    <row r="1670" spans="1:10" x14ac:dyDescent="0.3">
      <c r="A1670" t="s">
        <v>14</v>
      </c>
      <c r="B1670" t="s">
        <v>191</v>
      </c>
      <c r="C1670">
        <v>27.15</v>
      </c>
      <c r="D1670">
        <v>28.889999</v>
      </c>
      <c r="E1670">
        <v>26.58</v>
      </c>
      <c r="F1670">
        <v>28.82</v>
      </c>
      <c r="G1670">
        <v>28.82</v>
      </c>
      <c r="H1670">
        <v>1791400</v>
      </c>
      <c r="I1670" s="20">
        <f t="shared" si="52"/>
        <v>6.1510128913443873E-2</v>
      </c>
      <c r="J1670">
        <f t="shared" si="53"/>
        <v>2017</v>
      </c>
    </row>
    <row r="1671" spans="1:10" x14ac:dyDescent="0.3">
      <c r="A1671" t="s">
        <v>14</v>
      </c>
      <c r="B1671" t="s">
        <v>192</v>
      </c>
      <c r="C1671">
        <v>28.110001</v>
      </c>
      <c r="D1671">
        <v>30.059999000000001</v>
      </c>
      <c r="E1671">
        <v>27.379999000000002</v>
      </c>
      <c r="F1671">
        <v>28.290001</v>
      </c>
      <c r="G1671">
        <v>28.290001</v>
      </c>
      <c r="H1671">
        <v>2229000</v>
      </c>
      <c r="I1671" s="20">
        <f t="shared" si="52"/>
        <v>6.4034149269507346E-3</v>
      </c>
      <c r="J1671">
        <f t="shared" si="53"/>
        <v>2017</v>
      </c>
    </row>
    <row r="1672" spans="1:10" x14ac:dyDescent="0.3">
      <c r="A1672" t="s">
        <v>14</v>
      </c>
      <c r="B1672" t="s">
        <v>193</v>
      </c>
      <c r="C1672">
        <v>28.4</v>
      </c>
      <c r="D1672">
        <v>28.950001</v>
      </c>
      <c r="E1672">
        <v>27.879999000000002</v>
      </c>
      <c r="F1672">
        <v>28.700001</v>
      </c>
      <c r="G1672">
        <v>28.700001</v>
      </c>
      <c r="H1672">
        <v>1572000</v>
      </c>
      <c r="I1672" s="20">
        <f t="shared" si="52"/>
        <v>1.0563415492957917E-2</v>
      </c>
      <c r="J1672">
        <f t="shared" si="53"/>
        <v>2017</v>
      </c>
    </row>
    <row r="1673" spans="1:10" x14ac:dyDescent="0.3">
      <c r="A1673" t="s">
        <v>14</v>
      </c>
      <c r="B1673" t="s">
        <v>194</v>
      </c>
      <c r="C1673">
        <v>28.82</v>
      </c>
      <c r="D1673">
        <v>29.24</v>
      </c>
      <c r="E1673">
        <v>28.209999</v>
      </c>
      <c r="F1673">
        <v>28.309999000000001</v>
      </c>
      <c r="G1673">
        <v>28.309999000000001</v>
      </c>
      <c r="H1673">
        <v>806200</v>
      </c>
      <c r="I1673" s="20">
        <f t="shared" si="52"/>
        <v>-1.769607911172788E-2</v>
      </c>
      <c r="J1673">
        <f t="shared" si="53"/>
        <v>2017</v>
      </c>
    </row>
    <row r="1674" spans="1:10" x14ac:dyDescent="0.3">
      <c r="A1674" t="s">
        <v>14</v>
      </c>
      <c r="B1674" t="s">
        <v>195</v>
      </c>
      <c r="C1674">
        <v>28.700001</v>
      </c>
      <c r="D1674">
        <v>29.57</v>
      </c>
      <c r="E1674">
        <v>28.450001</v>
      </c>
      <c r="F1674">
        <v>28.99</v>
      </c>
      <c r="G1674">
        <v>28.99</v>
      </c>
      <c r="H1674">
        <v>1458500</v>
      </c>
      <c r="I1674" s="20">
        <f t="shared" si="52"/>
        <v>1.010449442144612E-2</v>
      </c>
      <c r="J1674">
        <f t="shared" si="53"/>
        <v>2017</v>
      </c>
    </row>
    <row r="1675" spans="1:10" x14ac:dyDescent="0.3">
      <c r="A1675" t="s">
        <v>14</v>
      </c>
      <c r="B1675" t="s">
        <v>196</v>
      </c>
      <c r="C1675">
        <v>28.75</v>
      </c>
      <c r="D1675">
        <v>30.110001</v>
      </c>
      <c r="E1675">
        <v>28.299999</v>
      </c>
      <c r="F1675">
        <v>29.889999</v>
      </c>
      <c r="G1675">
        <v>29.889999</v>
      </c>
      <c r="H1675">
        <v>1879000</v>
      </c>
      <c r="I1675" s="20">
        <f t="shared" si="52"/>
        <v>3.9652139130434749E-2</v>
      </c>
      <c r="J1675">
        <f t="shared" si="53"/>
        <v>2017</v>
      </c>
    </row>
    <row r="1676" spans="1:10" x14ac:dyDescent="0.3">
      <c r="A1676" t="s">
        <v>14</v>
      </c>
      <c r="B1676" t="s">
        <v>197</v>
      </c>
      <c r="C1676">
        <v>29.65</v>
      </c>
      <c r="D1676">
        <v>30.5</v>
      </c>
      <c r="E1676">
        <v>28.68</v>
      </c>
      <c r="F1676">
        <v>28.709999</v>
      </c>
      <c r="G1676">
        <v>28.709999</v>
      </c>
      <c r="H1676">
        <v>2388100</v>
      </c>
      <c r="I1676" s="20">
        <f t="shared" si="52"/>
        <v>-3.170323777403028E-2</v>
      </c>
      <c r="J1676">
        <f t="shared" si="53"/>
        <v>2017</v>
      </c>
    </row>
    <row r="1677" spans="1:10" x14ac:dyDescent="0.3">
      <c r="A1677" t="s">
        <v>14</v>
      </c>
      <c r="B1677" t="s">
        <v>198</v>
      </c>
      <c r="C1677">
        <v>29.360001</v>
      </c>
      <c r="D1677">
        <v>29.540001</v>
      </c>
      <c r="E1677">
        <v>27.33</v>
      </c>
      <c r="F1677">
        <v>27.639999</v>
      </c>
      <c r="G1677">
        <v>27.639999</v>
      </c>
      <c r="H1677">
        <v>1687000</v>
      </c>
      <c r="I1677" s="20">
        <f t="shared" si="52"/>
        <v>-5.8583172391581395E-2</v>
      </c>
      <c r="J1677">
        <f t="shared" si="53"/>
        <v>2017</v>
      </c>
    </row>
    <row r="1678" spans="1:10" x14ac:dyDescent="0.3">
      <c r="A1678" t="s">
        <v>14</v>
      </c>
      <c r="B1678" t="s">
        <v>199</v>
      </c>
      <c r="C1678">
        <v>27.84</v>
      </c>
      <c r="D1678">
        <v>28.15</v>
      </c>
      <c r="E1678">
        <v>27.549999</v>
      </c>
      <c r="F1678">
        <v>27.709999</v>
      </c>
      <c r="G1678">
        <v>27.709999</v>
      </c>
      <c r="H1678">
        <v>628000</v>
      </c>
      <c r="I1678" s="20">
        <f t="shared" si="52"/>
        <v>-4.6695761494253141E-3</v>
      </c>
      <c r="J1678">
        <f t="shared" si="53"/>
        <v>2017</v>
      </c>
    </row>
    <row r="1679" spans="1:10" x14ac:dyDescent="0.3">
      <c r="A1679" t="s">
        <v>14</v>
      </c>
      <c r="B1679" t="s">
        <v>200</v>
      </c>
      <c r="C1679">
        <v>27.98</v>
      </c>
      <c r="D1679">
        <v>28.059999000000001</v>
      </c>
      <c r="E1679">
        <v>26</v>
      </c>
      <c r="F1679">
        <v>26.290001</v>
      </c>
      <c r="G1679">
        <v>26.290001</v>
      </c>
      <c r="H1679">
        <v>1371300</v>
      </c>
      <c r="I1679" s="20">
        <f t="shared" si="52"/>
        <v>-6.04002501786991E-2</v>
      </c>
      <c r="J1679">
        <f t="shared" si="53"/>
        <v>2017</v>
      </c>
    </row>
    <row r="1680" spans="1:10" x14ac:dyDescent="0.3">
      <c r="A1680" t="s">
        <v>14</v>
      </c>
      <c r="B1680" t="s">
        <v>201</v>
      </c>
      <c r="C1680">
        <v>25.629999000000002</v>
      </c>
      <c r="D1680">
        <v>26.879999000000002</v>
      </c>
      <c r="E1680">
        <v>24.610001</v>
      </c>
      <c r="F1680">
        <v>26.01</v>
      </c>
      <c r="G1680">
        <v>26.01</v>
      </c>
      <c r="H1680">
        <v>1728600</v>
      </c>
      <c r="I1680" s="20">
        <f t="shared" si="52"/>
        <v>1.4826414936653043E-2</v>
      </c>
      <c r="J1680">
        <f t="shared" si="53"/>
        <v>2017</v>
      </c>
    </row>
    <row r="1681" spans="1:10" x14ac:dyDescent="0.3">
      <c r="A1681" t="s">
        <v>14</v>
      </c>
      <c r="B1681" t="s">
        <v>202</v>
      </c>
      <c r="C1681">
        <v>26.030000999999999</v>
      </c>
      <c r="D1681">
        <v>26.690000999999999</v>
      </c>
      <c r="E1681">
        <v>25.32</v>
      </c>
      <c r="F1681">
        <v>26.030000999999999</v>
      </c>
      <c r="G1681">
        <v>26.030000999999999</v>
      </c>
      <c r="H1681">
        <v>1104000</v>
      </c>
      <c r="I1681" s="20">
        <f t="shared" si="52"/>
        <v>0</v>
      </c>
      <c r="J1681">
        <f t="shared" si="53"/>
        <v>2017</v>
      </c>
    </row>
    <row r="1682" spans="1:10" x14ac:dyDescent="0.3">
      <c r="A1682" t="s">
        <v>14</v>
      </c>
      <c r="B1682" t="s">
        <v>203</v>
      </c>
      <c r="C1682">
        <v>25.959999</v>
      </c>
      <c r="D1682">
        <v>26.17</v>
      </c>
      <c r="E1682">
        <v>24.700001</v>
      </c>
      <c r="F1682">
        <v>25.17</v>
      </c>
      <c r="G1682">
        <v>25.17</v>
      </c>
      <c r="H1682">
        <v>1126700</v>
      </c>
      <c r="I1682" s="20">
        <f t="shared" si="52"/>
        <v>-3.0431395625246327E-2</v>
      </c>
      <c r="J1682">
        <f t="shared" si="53"/>
        <v>2017</v>
      </c>
    </row>
    <row r="1683" spans="1:10" x14ac:dyDescent="0.3">
      <c r="A1683" t="s">
        <v>14</v>
      </c>
      <c r="B1683" t="s">
        <v>204</v>
      </c>
      <c r="C1683">
        <v>25.469999000000001</v>
      </c>
      <c r="D1683">
        <v>25.790001</v>
      </c>
      <c r="E1683">
        <v>25.120000999999998</v>
      </c>
      <c r="F1683">
        <v>25.559999000000001</v>
      </c>
      <c r="G1683">
        <v>25.559999000000001</v>
      </c>
      <c r="H1683">
        <v>549500</v>
      </c>
      <c r="I1683" s="20">
        <f t="shared" si="52"/>
        <v>3.5335690433282441E-3</v>
      </c>
      <c r="J1683">
        <f t="shared" si="53"/>
        <v>2017</v>
      </c>
    </row>
    <row r="1684" spans="1:10" x14ac:dyDescent="0.3">
      <c r="A1684" t="s">
        <v>14</v>
      </c>
      <c r="B1684" t="s">
        <v>205</v>
      </c>
      <c r="C1684">
        <v>24.950001</v>
      </c>
      <c r="D1684">
        <v>26.48</v>
      </c>
      <c r="E1684">
        <v>24.709999</v>
      </c>
      <c r="F1684">
        <v>26.120000999999998</v>
      </c>
      <c r="G1684">
        <v>26.120000999999998</v>
      </c>
      <c r="H1684">
        <v>788100</v>
      </c>
      <c r="I1684" s="20">
        <f t="shared" si="52"/>
        <v>4.6893785695639734E-2</v>
      </c>
      <c r="J1684">
        <f t="shared" si="53"/>
        <v>2017</v>
      </c>
    </row>
    <row r="1685" spans="1:10" x14ac:dyDescent="0.3">
      <c r="A1685" t="s">
        <v>14</v>
      </c>
      <c r="B1685" t="s">
        <v>206</v>
      </c>
      <c r="C1685">
        <v>26.049999</v>
      </c>
      <c r="D1685">
        <v>26.4</v>
      </c>
      <c r="E1685">
        <v>24.32</v>
      </c>
      <c r="F1685">
        <v>25.040001</v>
      </c>
      <c r="G1685">
        <v>25.040001</v>
      </c>
      <c r="H1685">
        <v>915500</v>
      </c>
      <c r="I1685" s="20">
        <f t="shared" si="52"/>
        <v>-3.8771517803129263E-2</v>
      </c>
      <c r="J1685">
        <f t="shared" si="53"/>
        <v>2017</v>
      </c>
    </row>
    <row r="1686" spans="1:10" x14ac:dyDescent="0.3">
      <c r="A1686" t="s">
        <v>14</v>
      </c>
      <c r="B1686" t="s">
        <v>207</v>
      </c>
      <c r="C1686">
        <v>25.120000999999998</v>
      </c>
      <c r="D1686">
        <v>25.6</v>
      </c>
      <c r="E1686">
        <v>24.85</v>
      </c>
      <c r="F1686">
        <v>24.950001</v>
      </c>
      <c r="G1686">
        <v>24.950001</v>
      </c>
      <c r="H1686">
        <v>449600</v>
      </c>
      <c r="I1686" s="20">
        <f t="shared" si="52"/>
        <v>-6.7675156541593395E-3</v>
      </c>
      <c r="J1686">
        <f t="shared" si="53"/>
        <v>2017</v>
      </c>
    </row>
    <row r="1687" spans="1:10" x14ac:dyDescent="0.3">
      <c r="A1687" t="s">
        <v>14</v>
      </c>
      <c r="B1687" t="s">
        <v>208</v>
      </c>
      <c r="C1687">
        <v>24.92</v>
      </c>
      <c r="D1687">
        <v>24.969999000000001</v>
      </c>
      <c r="E1687">
        <v>24.389999</v>
      </c>
      <c r="F1687">
        <v>24.76</v>
      </c>
      <c r="G1687">
        <v>24.76</v>
      </c>
      <c r="H1687">
        <v>377100</v>
      </c>
      <c r="I1687" s="20">
        <f t="shared" si="52"/>
        <v>-6.4205457463883953E-3</v>
      </c>
      <c r="J1687">
        <f t="shared" si="53"/>
        <v>2017</v>
      </c>
    </row>
    <row r="1688" spans="1:10" x14ac:dyDescent="0.3">
      <c r="A1688" t="s">
        <v>14</v>
      </c>
      <c r="B1688" t="s">
        <v>209</v>
      </c>
      <c r="C1688">
        <v>24.969999000000001</v>
      </c>
      <c r="D1688">
        <v>25.690000999999999</v>
      </c>
      <c r="E1688">
        <v>24.860001</v>
      </c>
      <c r="F1688">
        <v>25.209999</v>
      </c>
      <c r="G1688">
        <v>25.209999</v>
      </c>
      <c r="H1688">
        <v>504600</v>
      </c>
      <c r="I1688" s="20">
        <f t="shared" si="52"/>
        <v>9.6115342255318481E-3</v>
      </c>
      <c r="J1688">
        <f t="shared" si="53"/>
        <v>2017</v>
      </c>
    </row>
    <row r="1689" spans="1:10" x14ac:dyDescent="0.3">
      <c r="A1689" t="s">
        <v>14</v>
      </c>
      <c r="B1689" t="s">
        <v>210</v>
      </c>
      <c r="C1689">
        <v>25.299999</v>
      </c>
      <c r="D1689">
        <v>25.719999000000001</v>
      </c>
      <c r="E1689">
        <v>25</v>
      </c>
      <c r="F1689">
        <v>25.23</v>
      </c>
      <c r="G1689">
        <v>25.23</v>
      </c>
      <c r="H1689">
        <v>367600</v>
      </c>
      <c r="I1689" s="20">
        <f t="shared" si="52"/>
        <v>-2.7667590026386746E-3</v>
      </c>
      <c r="J1689">
        <f t="shared" si="53"/>
        <v>2017</v>
      </c>
    </row>
    <row r="1690" spans="1:10" x14ac:dyDescent="0.3">
      <c r="A1690" t="s">
        <v>14</v>
      </c>
      <c r="B1690" t="s">
        <v>211</v>
      </c>
      <c r="C1690">
        <v>25.6</v>
      </c>
      <c r="D1690">
        <v>25.6</v>
      </c>
      <c r="E1690">
        <v>24.42</v>
      </c>
      <c r="F1690">
        <v>24.75</v>
      </c>
      <c r="G1690">
        <v>24.75</v>
      </c>
      <c r="H1690">
        <v>517900</v>
      </c>
      <c r="I1690" s="20">
        <f t="shared" si="52"/>
        <v>-3.3203125E-2</v>
      </c>
      <c r="J1690">
        <f t="shared" si="53"/>
        <v>2017</v>
      </c>
    </row>
    <row r="1691" spans="1:10" x14ac:dyDescent="0.3">
      <c r="A1691" t="s">
        <v>14</v>
      </c>
      <c r="B1691" t="s">
        <v>212</v>
      </c>
      <c r="C1691">
        <v>24.75</v>
      </c>
      <c r="D1691">
        <v>24.82</v>
      </c>
      <c r="E1691">
        <v>24.08</v>
      </c>
      <c r="F1691">
        <v>24.26</v>
      </c>
      <c r="G1691">
        <v>24.26</v>
      </c>
      <c r="H1691">
        <v>521300</v>
      </c>
      <c r="I1691" s="20">
        <f t="shared" si="52"/>
        <v>-1.9797979797979703E-2</v>
      </c>
      <c r="J1691">
        <f t="shared" si="53"/>
        <v>2017</v>
      </c>
    </row>
    <row r="1692" spans="1:10" x14ac:dyDescent="0.3">
      <c r="A1692" t="s">
        <v>14</v>
      </c>
      <c r="B1692" t="s">
        <v>213</v>
      </c>
      <c r="C1692">
        <v>24.290001</v>
      </c>
      <c r="D1692">
        <v>24.42</v>
      </c>
      <c r="E1692">
        <v>23.18</v>
      </c>
      <c r="F1692">
        <v>23.74</v>
      </c>
      <c r="G1692">
        <v>23.74</v>
      </c>
      <c r="H1692">
        <v>841500</v>
      </c>
      <c r="I1692" s="20">
        <f t="shared" si="52"/>
        <v>-2.2643103225891248E-2</v>
      </c>
      <c r="J1692">
        <f t="shared" si="53"/>
        <v>2017</v>
      </c>
    </row>
    <row r="1693" spans="1:10" x14ac:dyDescent="0.3">
      <c r="A1693" t="s">
        <v>14</v>
      </c>
      <c r="B1693" t="s">
        <v>214</v>
      </c>
      <c r="C1693">
        <v>23.700001</v>
      </c>
      <c r="D1693">
        <v>23.73</v>
      </c>
      <c r="E1693">
        <v>22.879999000000002</v>
      </c>
      <c r="F1693">
        <v>22.969999000000001</v>
      </c>
      <c r="G1693">
        <v>22.969999000000001</v>
      </c>
      <c r="H1693">
        <v>668100</v>
      </c>
      <c r="I1693" s="20">
        <f t="shared" si="52"/>
        <v>-3.0801770852245891E-2</v>
      </c>
      <c r="J1693">
        <f t="shared" si="53"/>
        <v>2017</v>
      </c>
    </row>
    <row r="1694" spans="1:10" x14ac:dyDescent="0.3">
      <c r="A1694" t="s">
        <v>14</v>
      </c>
      <c r="B1694" t="s">
        <v>215</v>
      </c>
      <c r="C1694">
        <v>22.33</v>
      </c>
      <c r="D1694">
        <v>22.940000999999999</v>
      </c>
      <c r="E1694">
        <v>21.9</v>
      </c>
      <c r="F1694">
        <v>22.6</v>
      </c>
      <c r="G1694">
        <v>22.6</v>
      </c>
      <c r="H1694">
        <v>907900</v>
      </c>
      <c r="I1694" s="20">
        <f t="shared" si="52"/>
        <v>1.2091356918943363E-2</v>
      </c>
      <c r="J1694">
        <f t="shared" si="53"/>
        <v>2017</v>
      </c>
    </row>
    <row r="1695" spans="1:10" x14ac:dyDescent="0.3">
      <c r="A1695" t="s">
        <v>14</v>
      </c>
      <c r="B1695" t="s">
        <v>216</v>
      </c>
      <c r="C1695">
        <v>23.030000999999999</v>
      </c>
      <c r="D1695">
        <v>23.860001</v>
      </c>
      <c r="E1695">
        <v>23.01</v>
      </c>
      <c r="F1695">
        <v>23.52</v>
      </c>
      <c r="G1695">
        <v>23.52</v>
      </c>
      <c r="H1695">
        <v>698700</v>
      </c>
      <c r="I1695" s="20">
        <f t="shared" si="52"/>
        <v>2.1276551399194599E-2</v>
      </c>
      <c r="J1695">
        <f t="shared" si="53"/>
        <v>2017</v>
      </c>
    </row>
    <row r="1696" spans="1:10" x14ac:dyDescent="0.3">
      <c r="A1696" t="s">
        <v>14</v>
      </c>
      <c r="B1696" t="s">
        <v>217</v>
      </c>
      <c r="C1696">
        <v>23.620000999999998</v>
      </c>
      <c r="D1696">
        <v>24.120000999999998</v>
      </c>
      <c r="E1696">
        <v>23.440000999999999</v>
      </c>
      <c r="F1696">
        <v>23.52</v>
      </c>
      <c r="G1696">
        <v>23.52</v>
      </c>
      <c r="H1696">
        <v>541400</v>
      </c>
      <c r="I1696" s="20">
        <f t="shared" si="52"/>
        <v>-4.2337424117805389E-3</v>
      </c>
      <c r="J1696">
        <f t="shared" si="53"/>
        <v>2017</v>
      </c>
    </row>
    <row r="1697" spans="1:10" x14ac:dyDescent="0.3">
      <c r="A1697" t="s">
        <v>14</v>
      </c>
      <c r="B1697" t="s">
        <v>218</v>
      </c>
      <c r="C1697">
        <v>23.629999000000002</v>
      </c>
      <c r="D1697">
        <v>23.809999000000001</v>
      </c>
      <c r="E1697">
        <v>23.24</v>
      </c>
      <c r="F1697">
        <v>23.450001</v>
      </c>
      <c r="G1697">
        <v>23.450001</v>
      </c>
      <c r="H1697">
        <v>234800</v>
      </c>
      <c r="I1697" s="20">
        <f t="shared" si="52"/>
        <v>-7.6173511475815525E-3</v>
      </c>
      <c r="J1697">
        <f t="shared" si="53"/>
        <v>2017</v>
      </c>
    </row>
    <row r="1698" spans="1:10" x14ac:dyDescent="0.3">
      <c r="A1698" t="s">
        <v>14</v>
      </c>
      <c r="B1698" t="s">
        <v>219</v>
      </c>
      <c r="C1698">
        <v>23.41</v>
      </c>
      <c r="D1698">
        <v>24</v>
      </c>
      <c r="E1698">
        <v>23.040001</v>
      </c>
      <c r="F1698">
        <v>23.68</v>
      </c>
      <c r="G1698">
        <v>23.68</v>
      </c>
      <c r="H1698">
        <v>357900</v>
      </c>
      <c r="I1698" s="20">
        <f t="shared" si="52"/>
        <v>1.1533532678342562E-2</v>
      </c>
      <c r="J1698">
        <f t="shared" si="53"/>
        <v>2017</v>
      </c>
    </row>
    <row r="1699" spans="1:10" x14ac:dyDescent="0.3">
      <c r="A1699" t="s">
        <v>14</v>
      </c>
      <c r="B1699" t="s">
        <v>220</v>
      </c>
      <c r="C1699">
        <v>23.59</v>
      </c>
      <c r="D1699">
        <v>24.280000999999999</v>
      </c>
      <c r="E1699">
        <v>23.59</v>
      </c>
      <c r="F1699">
        <v>23.83</v>
      </c>
      <c r="G1699">
        <v>23.83</v>
      </c>
      <c r="H1699">
        <v>395500</v>
      </c>
      <c r="I1699" s="20">
        <f t="shared" si="52"/>
        <v>1.0173802458668835E-2</v>
      </c>
      <c r="J1699">
        <f t="shared" si="53"/>
        <v>2017</v>
      </c>
    </row>
    <row r="1700" spans="1:10" x14ac:dyDescent="0.3">
      <c r="A1700" t="s">
        <v>14</v>
      </c>
      <c r="B1700" t="s">
        <v>221</v>
      </c>
      <c r="C1700">
        <v>23.799999</v>
      </c>
      <c r="D1700">
        <v>23.799999</v>
      </c>
      <c r="E1700">
        <v>23.1</v>
      </c>
      <c r="F1700">
        <v>23.75</v>
      </c>
      <c r="G1700">
        <v>23.75</v>
      </c>
      <c r="H1700">
        <v>378300</v>
      </c>
      <c r="I1700" s="20">
        <f t="shared" si="52"/>
        <v>-2.1007984075965824E-3</v>
      </c>
      <c r="J1700">
        <f t="shared" si="53"/>
        <v>2017</v>
      </c>
    </row>
    <row r="1701" spans="1:10" x14ac:dyDescent="0.3">
      <c r="A1701" t="s">
        <v>14</v>
      </c>
      <c r="B1701" t="s">
        <v>222</v>
      </c>
      <c r="C1701">
        <v>23.969999000000001</v>
      </c>
      <c r="D1701">
        <v>24.33</v>
      </c>
      <c r="E1701">
        <v>23.700001</v>
      </c>
      <c r="F1701">
        <v>24.309999000000001</v>
      </c>
      <c r="G1701">
        <v>24.309999000000001</v>
      </c>
      <c r="H1701">
        <v>384000</v>
      </c>
      <c r="I1701" s="20">
        <f t="shared" si="52"/>
        <v>1.4184397754876787E-2</v>
      </c>
      <c r="J1701">
        <f t="shared" si="53"/>
        <v>2017</v>
      </c>
    </row>
    <row r="1702" spans="1:10" x14ac:dyDescent="0.3">
      <c r="A1702" t="s">
        <v>14</v>
      </c>
      <c r="B1702" t="s">
        <v>223</v>
      </c>
      <c r="C1702">
        <v>24.4</v>
      </c>
      <c r="D1702">
        <v>25.200001</v>
      </c>
      <c r="E1702">
        <v>24.4</v>
      </c>
      <c r="F1702">
        <v>24.92</v>
      </c>
      <c r="G1702">
        <v>24.92</v>
      </c>
      <c r="H1702">
        <v>548200</v>
      </c>
      <c r="I1702" s="20">
        <f t="shared" si="52"/>
        <v>2.1311475409836245E-2</v>
      </c>
      <c r="J1702">
        <f t="shared" si="53"/>
        <v>2017</v>
      </c>
    </row>
    <row r="1703" spans="1:10" x14ac:dyDescent="0.3">
      <c r="A1703" t="s">
        <v>14</v>
      </c>
      <c r="B1703" t="s">
        <v>224</v>
      </c>
      <c r="C1703">
        <v>24.76</v>
      </c>
      <c r="D1703">
        <v>25.74</v>
      </c>
      <c r="E1703">
        <v>24.76</v>
      </c>
      <c r="F1703">
        <v>25.459999</v>
      </c>
      <c r="G1703">
        <v>25.459999</v>
      </c>
      <c r="H1703">
        <v>593100</v>
      </c>
      <c r="I1703" s="20">
        <f t="shared" si="52"/>
        <v>2.827136510500794E-2</v>
      </c>
      <c r="J1703">
        <f t="shared" si="53"/>
        <v>2017</v>
      </c>
    </row>
    <row r="1704" spans="1:10" x14ac:dyDescent="0.3">
      <c r="A1704" t="s">
        <v>14</v>
      </c>
      <c r="B1704" t="s">
        <v>225</v>
      </c>
      <c r="C1704">
        <v>25.440000999999999</v>
      </c>
      <c r="D1704">
        <v>25.6</v>
      </c>
      <c r="E1704">
        <v>24.1</v>
      </c>
      <c r="F1704">
        <v>24.82</v>
      </c>
      <c r="G1704">
        <v>24.82</v>
      </c>
      <c r="H1704">
        <v>583400</v>
      </c>
      <c r="I1704" s="20">
        <f t="shared" si="52"/>
        <v>-2.4371107532582204E-2</v>
      </c>
      <c r="J1704">
        <f t="shared" si="53"/>
        <v>2017</v>
      </c>
    </row>
    <row r="1705" spans="1:10" x14ac:dyDescent="0.3">
      <c r="A1705" t="s">
        <v>14</v>
      </c>
      <c r="B1705" t="s">
        <v>226</v>
      </c>
      <c r="C1705">
        <v>24.68</v>
      </c>
      <c r="D1705">
        <v>25.5</v>
      </c>
      <c r="E1705">
        <v>24.25</v>
      </c>
      <c r="F1705">
        <v>25.07</v>
      </c>
      <c r="G1705">
        <v>25.07</v>
      </c>
      <c r="H1705">
        <v>606400</v>
      </c>
      <c r="I1705" s="20">
        <f t="shared" si="52"/>
        <v>1.5802269043760253E-2</v>
      </c>
      <c r="J1705">
        <f t="shared" si="53"/>
        <v>2017</v>
      </c>
    </row>
    <row r="1706" spans="1:10" x14ac:dyDescent="0.3">
      <c r="A1706" t="s">
        <v>14</v>
      </c>
      <c r="B1706" t="s">
        <v>227</v>
      </c>
      <c r="C1706">
        <v>25.09</v>
      </c>
      <c r="D1706">
        <v>26.08</v>
      </c>
      <c r="E1706">
        <v>25.09</v>
      </c>
      <c r="F1706">
        <v>25.82</v>
      </c>
      <c r="G1706">
        <v>25.82</v>
      </c>
      <c r="H1706">
        <v>802300</v>
      </c>
      <c r="I1706" s="20">
        <f t="shared" si="52"/>
        <v>2.9095257074531755E-2</v>
      </c>
      <c r="J1706">
        <f t="shared" si="53"/>
        <v>2017</v>
      </c>
    </row>
    <row r="1707" spans="1:10" x14ac:dyDescent="0.3">
      <c r="A1707" t="s">
        <v>14</v>
      </c>
      <c r="B1707" t="s">
        <v>228</v>
      </c>
      <c r="C1707">
        <v>25.67</v>
      </c>
      <c r="D1707">
        <v>27.1</v>
      </c>
      <c r="E1707">
        <v>25.67</v>
      </c>
      <c r="F1707">
        <v>26.67</v>
      </c>
      <c r="G1707">
        <v>26.67</v>
      </c>
      <c r="H1707">
        <v>696800</v>
      </c>
      <c r="I1707" s="20">
        <f t="shared" si="52"/>
        <v>3.8955979742890445E-2</v>
      </c>
      <c r="J1707">
        <f t="shared" si="53"/>
        <v>2017</v>
      </c>
    </row>
    <row r="1708" spans="1:10" x14ac:dyDescent="0.3">
      <c r="A1708" t="s">
        <v>14</v>
      </c>
      <c r="B1708" t="s">
        <v>229</v>
      </c>
      <c r="C1708">
        <v>26.700001</v>
      </c>
      <c r="D1708">
        <v>26.99</v>
      </c>
      <c r="E1708">
        <v>26.23</v>
      </c>
      <c r="F1708">
        <v>26.629999000000002</v>
      </c>
      <c r="G1708">
        <v>26.629999000000002</v>
      </c>
      <c r="H1708">
        <v>386900</v>
      </c>
      <c r="I1708" s="20">
        <f t="shared" si="52"/>
        <v>-2.621797654614233E-3</v>
      </c>
      <c r="J1708">
        <f t="shared" si="53"/>
        <v>2017</v>
      </c>
    </row>
    <row r="1709" spans="1:10" x14ac:dyDescent="0.3">
      <c r="A1709" t="s">
        <v>14</v>
      </c>
      <c r="B1709" t="s">
        <v>230</v>
      </c>
      <c r="C1709">
        <v>26.629999000000002</v>
      </c>
      <c r="D1709">
        <v>27.5</v>
      </c>
      <c r="E1709">
        <v>26.629999000000002</v>
      </c>
      <c r="F1709">
        <v>27.15</v>
      </c>
      <c r="G1709">
        <v>27.15</v>
      </c>
      <c r="H1709">
        <v>430600</v>
      </c>
      <c r="I1709" s="20">
        <f t="shared" si="52"/>
        <v>1.9526887702849605E-2</v>
      </c>
      <c r="J1709">
        <f t="shared" si="53"/>
        <v>2017</v>
      </c>
    </row>
    <row r="1710" spans="1:10" x14ac:dyDescent="0.3">
      <c r="A1710" t="s">
        <v>14</v>
      </c>
      <c r="B1710" t="s">
        <v>231</v>
      </c>
      <c r="C1710">
        <v>26.74</v>
      </c>
      <c r="D1710">
        <v>27.379999000000002</v>
      </c>
      <c r="E1710">
        <v>26.34</v>
      </c>
      <c r="F1710">
        <v>27.200001</v>
      </c>
      <c r="G1710">
        <v>27.200001</v>
      </c>
      <c r="H1710">
        <v>523100</v>
      </c>
      <c r="I1710" s="20">
        <f t="shared" si="52"/>
        <v>1.7202729992520593E-2</v>
      </c>
      <c r="J1710">
        <f t="shared" si="53"/>
        <v>2017</v>
      </c>
    </row>
    <row r="1711" spans="1:10" x14ac:dyDescent="0.3">
      <c r="A1711" t="s">
        <v>14</v>
      </c>
      <c r="B1711" t="s">
        <v>232</v>
      </c>
      <c r="C1711">
        <v>26.799999</v>
      </c>
      <c r="D1711">
        <v>27.02</v>
      </c>
      <c r="E1711">
        <v>26.1</v>
      </c>
      <c r="F1711">
        <v>26.440000999999999</v>
      </c>
      <c r="G1711">
        <v>26.440000999999999</v>
      </c>
      <c r="H1711">
        <v>336300</v>
      </c>
      <c r="I1711" s="20">
        <f t="shared" si="52"/>
        <v>-1.3432761695252315E-2</v>
      </c>
      <c r="J1711">
        <f t="shared" si="53"/>
        <v>2017</v>
      </c>
    </row>
    <row r="1712" spans="1:10" x14ac:dyDescent="0.3">
      <c r="A1712" t="s">
        <v>14</v>
      </c>
      <c r="B1712" t="s">
        <v>233</v>
      </c>
      <c r="C1712">
        <v>26.5</v>
      </c>
      <c r="D1712">
        <v>27.360001</v>
      </c>
      <c r="E1712">
        <v>26.48</v>
      </c>
      <c r="F1712">
        <v>26.9</v>
      </c>
      <c r="G1712">
        <v>26.9</v>
      </c>
      <c r="H1712">
        <v>383800</v>
      </c>
      <c r="I1712" s="20">
        <f t="shared" si="52"/>
        <v>1.5094339622641506E-2</v>
      </c>
      <c r="J1712">
        <f t="shared" si="53"/>
        <v>2017</v>
      </c>
    </row>
    <row r="1713" spans="1:10" x14ac:dyDescent="0.3">
      <c r="A1713" t="s">
        <v>14</v>
      </c>
      <c r="B1713" t="s">
        <v>234</v>
      </c>
      <c r="C1713">
        <v>27.23</v>
      </c>
      <c r="D1713">
        <v>27.4</v>
      </c>
      <c r="E1713">
        <v>26.65</v>
      </c>
      <c r="F1713">
        <v>27.1</v>
      </c>
      <c r="G1713">
        <v>27.1</v>
      </c>
      <c r="H1713">
        <v>319800</v>
      </c>
      <c r="I1713" s="20">
        <f t="shared" si="52"/>
        <v>-4.7741461623209691E-3</v>
      </c>
      <c r="J1713">
        <f t="shared" si="53"/>
        <v>2017</v>
      </c>
    </row>
    <row r="1714" spans="1:10" x14ac:dyDescent="0.3">
      <c r="A1714" t="s">
        <v>14</v>
      </c>
      <c r="B1714" t="s">
        <v>235</v>
      </c>
      <c r="C1714">
        <v>27</v>
      </c>
      <c r="D1714">
        <v>27.299999</v>
      </c>
      <c r="E1714">
        <v>26.610001</v>
      </c>
      <c r="F1714">
        <v>26.92</v>
      </c>
      <c r="G1714">
        <v>26.92</v>
      </c>
      <c r="H1714">
        <v>290600</v>
      </c>
      <c r="I1714" s="20">
        <f t="shared" si="52"/>
        <v>-2.962962962962945E-3</v>
      </c>
      <c r="J1714">
        <f t="shared" si="53"/>
        <v>2017</v>
      </c>
    </row>
    <row r="1715" spans="1:10" x14ac:dyDescent="0.3">
      <c r="A1715" t="s">
        <v>14</v>
      </c>
      <c r="B1715" t="s">
        <v>236</v>
      </c>
      <c r="C1715">
        <v>26.610001</v>
      </c>
      <c r="D1715">
        <v>27.219999000000001</v>
      </c>
      <c r="E1715">
        <v>26.280000999999999</v>
      </c>
      <c r="F1715">
        <v>27.09</v>
      </c>
      <c r="G1715">
        <v>27.09</v>
      </c>
      <c r="H1715">
        <v>698300</v>
      </c>
      <c r="I1715" s="20">
        <f t="shared" si="52"/>
        <v>1.8038293196606769E-2</v>
      </c>
      <c r="J1715">
        <f t="shared" si="53"/>
        <v>2017</v>
      </c>
    </row>
    <row r="1716" spans="1:10" x14ac:dyDescent="0.3">
      <c r="A1716" t="s">
        <v>14</v>
      </c>
      <c r="B1716" t="s">
        <v>237</v>
      </c>
      <c r="C1716">
        <v>27.09</v>
      </c>
      <c r="D1716">
        <v>28.6</v>
      </c>
      <c r="E1716">
        <v>27.09</v>
      </c>
      <c r="F1716">
        <v>28.41</v>
      </c>
      <c r="G1716">
        <v>28.41</v>
      </c>
      <c r="H1716">
        <v>779300</v>
      </c>
      <c r="I1716" s="20">
        <f t="shared" si="52"/>
        <v>4.8726467331118517E-2</v>
      </c>
      <c r="J1716">
        <f t="shared" si="53"/>
        <v>2017</v>
      </c>
    </row>
    <row r="1717" spans="1:10" x14ac:dyDescent="0.3">
      <c r="A1717" t="s">
        <v>14</v>
      </c>
      <c r="B1717" t="s">
        <v>238</v>
      </c>
      <c r="C1717">
        <v>28.290001</v>
      </c>
      <c r="D1717">
        <v>29.379999000000002</v>
      </c>
      <c r="E1717">
        <v>28.16</v>
      </c>
      <c r="F1717">
        <v>28.389999</v>
      </c>
      <c r="G1717">
        <v>28.389999</v>
      </c>
      <c r="H1717">
        <v>764300</v>
      </c>
      <c r="I1717" s="20">
        <f t="shared" si="52"/>
        <v>3.5347471355691162E-3</v>
      </c>
      <c r="J1717">
        <f t="shared" si="53"/>
        <v>2017</v>
      </c>
    </row>
    <row r="1718" spans="1:10" x14ac:dyDescent="0.3">
      <c r="A1718" t="s">
        <v>14</v>
      </c>
      <c r="B1718" t="s">
        <v>239</v>
      </c>
      <c r="C1718">
        <v>28.42</v>
      </c>
      <c r="D1718">
        <v>29.18</v>
      </c>
      <c r="E1718">
        <v>27.91</v>
      </c>
      <c r="F1718">
        <v>28.1</v>
      </c>
      <c r="G1718">
        <v>28.1</v>
      </c>
      <c r="H1718">
        <v>383400</v>
      </c>
      <c r="I1718" s="20">
        <f t="shared" si="52"/>
        <v>-1.1259676284306797E-2</v>
      </c>
      <c r="J1718">
        <f t="shared" si="53"/>
        <v>2017</v>
      </c>
    </row>
    <row r="1719" spans="1:10" x14ac:dyDescent="0.3">
      <c r="A1719" t="s">
        <v>14</v>
      </c>
      <c r="B1719" t="s">
        <v>240</v>
      </c>
      <c r="C1719">
        <v>27.389999</v>
      </c>
      <c r="D1719">
        <v>27.559999000000001</v>
      </c>
      <c r="E1719">
        <v>26.9</v>
      </c>
      <c r="F1719">
        <v>27.02</v>
      </c>
      <c r="G1719">
        <v>27.02</v>
      </c>
      <c r="H1719">
        <v>954500</v>
      </c>
      <c r="I1719" s="20">
        <f t="shared" si="52"/>
        <v>-1.3508543757157487E-2</v>
      </c>
      <c r="J1719">
        <f t="shared" si="53"/>
        <v>2017</v>
      </c>
    </row>
    <row r="1720" spans="1:10" x14ac:dyDescent="0.3">
      <c r="A1720" t="s">
        <v>14</v>
      </c>
      <c r="B1720" t="s">
        <v>241</v>
      </c>
      <c r="C1720">
        <v>27.280000999999999</v>
      </c>
      <c r="D1720">
        <v>27.889999</v>
      </c>
      <c r="E1720">
        <v>27.23</v>
      </c>
      <c r="F1720">
        <v>27.5</v>
      </c>
      <c r="G1720">
        <v>27.5</v>
      </c>
      <c r="H1720">
        <v>434900</v>
      </c>
      <c r="I1720" s="20">
        <f t="shared" si="52"/>
        <v>8.064479176522088E-3</v>
      </c>
      <c r="J1720">
        <f t="shared" si="53"/>
        <v>2017</v>
      </c>
    </row>
    <row r="1721" spans="1:10" x14ac:dyDescent="0.3">
      <c r="A1721" t="s">
        <v>14</v>
      </c>
      <c r="B1721" t="s">
        <v>242</v>
      </c>
      <c r="C1721">
        <v>27.290001</v>
      </c>
      <c r="D1721">
        <v>27.549999</v>
      </c>
      <c r="E1721">
        <v>27.1</v>
      </c>
      <c r="F1721">
        <v>27.17</v>
      </c>
      <c r="G1721">
        <v>27.17</v>
      </c>
      <c r="H1721">
        <v>274000</v>
      </c>
      <c r="I1721" s="20">
        <f t="shared" si="52"/>
        <v>-4.3972515794337141E-3</v>
      </c>
      <c r="J1721">
        <f t="shared" si="53"/>
        <v>2017</v>
      </c>
    </row>
    <row r="1722" spans="1:10" x14ac:dyDescent="0.3">
      <c r="A1722" t="s">
        <v>14</v>
      </c>
      <c r="B1722" t="s">
        <v>243</v>
      </c>
      <c r="C1722">
        <v>27.35</v>
      </c>
      <c r="D1722">
        <v>28.200001</v>
      </c>
      <c r="E1722">
        <v>27.219999000000001</v>
      </c>
      <c r="F1722">
        <v>27.940000999999999</v>
      </c>
      <c r="G1722">
        <v>27.940000999999999</v>
      </c>
      <c r="H1722">
        <v>428900</v>
      </c>
      <c r="I1722" s="20">
        <f t="shared" si="52"/>
        <v>2.1572248628884738E-2</v>
      </c>
      <c r="J1722">
        <f t="shared" si="53"/>
        <v>2017</v>
      </c>
    </row>
    <row r="1723" spans="1:10" x14ac:dyDescent="0.3">
      <c r="A1723" t="s">
        <v>14</v>
      </c>
      <c r="B1723" t="s">
        <v>244</v>
      </c>
      <c r="C1723">
        <v>28.08</v>
      </c>
      <c r="D1723">
        <v>28.629999000000002</v>
      </c>
      <c r="E1723">
        <v>26.75</v>
      </c>
      <c r="F1723">
        <v>26.91</v>
      </c>
      <c r="G1723">
        <v>26.91</v>
      </c>
      <c r="H1723">
        <v>786700</v>
      </c>
      <c r="I1723" s="20">
        <f t="shared" si="52"/>
        <v>-4.166666666666663E-2</v>
      </c>
      <c r="J1723">
        <f t="shared" si="53"/>
        <v>2017</v>
      </c>
    </row>
    <row r="1724" spans="1:10" x14ac:dyDescent="0.3">
      <c r="A1724" t="s">
        <v>14</v>
      </c>
      <c r="B1724" t="s">
        <v>245</v>
      </c>
      <c r="C1724">
        <v>27.049999</v>
      </c>
      <c r="D1724">
        <v>27.26</v>
      </c>
      <c r="E1724">
        <v>25.23</v>
      </c>
      <c r="F1724">
        <v>25.91</v>
      </c>
      <c r="G1724">
        <v>25.91</v>
      </c>
      <c r="H1724">
        <v>1188200</v>
      </c>
      <c r="I1724" s="20">
        <f t="shared" si="52"/>
        <v>-4.2144142038600396E-2</v>
      </c>
      <c r="J1724">
        <f t="shared" si="53"/>
        <v>2017</v>
      </c>
    </row>
    <row r="1725" spans="1:10" x14ac:dyDescent="0.3">
      <c r="A1725" t="s">
        <v>14</v>
      </c>
      <c r="B1725" t="s">
        <v>246</v>
      </c>
      <c r="C1725">
        <v>26.02</v>
      </c>
      <c r="D1725">
        <v>26.07</v>
      </c>
      <c r="E1725">
        <v>24.25</v>
      </c>
      <c r="F1725">
        <v>24.6</v>
      </c>
      <c r="G1725">
        <v>24.6</v>
      </c>
      <c r="H1725">
        <v>992800</v>
      </c>
      <c r="I1725" s="20">
        <f t="shared" si="52"/>
        <v>-5.4573405073020664E-2</v>
      </c>
      <c r="J1725">
        <f t="shared" si="53"/>
        <v>2017</v>
      </c>
    </row>
    <row r="1726" spans="1:10" x14ac:dyDescent="0.3">
      <c r="A1726" t="s">
        <v>14</v>
      </c>
      <c r="B1726" t="s">
        <v>247</v>
      </c>
      <c r="C1726">
        <v>24.77</v>
      </c>
      <c r="D1726">
        <v>25.66</v>
      </c>
      <c r="E1726">
        <v>24.5</v>
      </c>
      <c r="F1726">
        <v>25.17</v>
      </c>
      <c r="G1726">
        <v>25.17</v>
      </c>
      <c r="H1726">
        <v>356400</v>
      </c>
      <c r="I1726" s="20">
        <f t="shared" si="52"/>
        <v>1.6148566814695231E-2</v>
      </c>
      <c r="J1726">
        <f t="shared" si="53"/>
        <v>2017</v>
      </c>
    </row>
    <row r="1727" spans="1:10" x14ac:dyDescent="0.3">
      <c r="A1727" t="s">
        <v>14</v>
      </c>
      <c r="B1727" t="s">
        <v>248</v>
      </c>
      <c r="C1727">
        <v>25.200001</v>
      </c>
      <c r="D1727">
        <v>25.4</v>
      </c>
      <c r="E1727">
        <v>24.379999000000002</v>
      </c>
      <c r="F1727">
        <v>25.059999000000001</v>
      </c>
      <c r="G1727">
        <v>25.059999000000001</v>
      </c>
      <c r="H1727">
        <v>426800</v>
      </c>
      <c r="I1727" s="20">
        <f t="shared" si="52"/>
        <v>-5.5556347001731732E-3</v>
      </c>
      <c r="J1727">
        <f t="shared" si="53"/>
        <v>2017</v>
      </c>
    </row>
    <row r="1728" spans="1:10" x14ac:dyDescent="0.3">
      <c r="A1728" t="s">
        <v>14</v>
      </c>
      <c r="B1728" t="s">
        <v>249</v>
      </c>
      <c r="C1728">
        <v>25.09</v>
      </c>
      <c r="D1728">
        <v>25.190000999999999</v>
      </c>
      <c r="E1728">
        <v>23.879999000000002</v>
      </c>
      <c r="F1728">
        <v>24.18</v>
      </c>
      <c r="G1728">
        <v>24.18</v>
      </c>
      <c r="H1728">
        <v>729500</v>
      </c>
      <c r="I1728" s="20">
        <f t="shared" si="52"/>
        <v>-3.6269430051813489E-2</v>
      </c>
      <c r="J1728">
        <f t="shared" si="53"/>
        <v>2017</v>
      </c>
    </row>
    <row r="1729" spans="1:10" x14ac:dyDescent="0.3">
      <c r="A1729" t="s">
        <v>14</v>
      </c>
      <c r="B1729" t="s">
        <v>250</v>
      </c>
      <c r="C1729">
        <v>24.25</v>
      </c>
      <c r="D1729">
        <v>24.73</v>
      </c>
      <c r="E1729">
        <v>23.700001</v>
      </c>
      <c r="F1729">
        <v>24.540001</v>
      </c>
      <c r="G1729">
        <v>24.540001</v>
      </c>
      <c r="H1729">
        <v>681100</v>
      </c>
      <c r="I1729" s="20">
        <f t="shared" si="52"/>
        <v>1.1958804123711309E-2</v>
      </c>
      <c r="J1729">
        <f t="shared" si="53"/>
        <v>2017</v>
      </c>
    </row>
    <row r="1730" spans="1:10" x14ac:dyDescent="0.3">
      <c r="A1730" t="s">
        <v>14</v>
      </c>
      <c r="B1730" t="s">
        <v>251</v>
      </c>
      <c r="C1730">
        <v>24.049999</v>
      </c>
      <c r="D1730">
        <v>25.200001</v>
      </c>
      <c r="E1730">
        <v>24.01</v>
      </c>
      <c r="F1730">
        <v>24.42</v>
      </c>
      <c r="G1730">
        <v>24.42</v>
      </c>
      <c r="H1730">
        <v>427400</v>
      </c>
      <c r="I1730" s="20">
        <f t="shared" si="52"/>
        <v>1.5384657604351704E-2</v>
      </c>
      <c r="J1730">
        <f t="shared" si="53"/>
        <v>2017</v>
      </c>
    </row>
    <row r="1731" spans="1:10" x14ac:dyDescent="0.3">
      <c r="A1731" t="s">
        <v>14</v>
      </c>
      <c r="B1731" t="s">
        <v>252</v>
      </c>
      <c r="C1731">
        <v>24.58</v>
      </c>
      <c r="D1731">
        <v>24.790001</v>
      </c>
      <c r="E1731">
        <v>22.549999</v>
      </c>
      <c r="F1731">
        <v>22.58</v>
      </c>
      <c r="G1731">
        <v>22.58</v>
      </c>
      <c r="H1731">
        <v>873300</v>
      </c>
      <c r="I1731" s="20">
        <f t="shared" ref="I1731:I1794" si="54">F1731/C1731-1</f>
        <v>-8.1366965012205084E-2</v>
      </c>
      <c r="J1731">
        <f t="shared" ref="J1731:J1794" si="55">YEAR(B1731)</f>
        <v>2017</v>
      </c>
    </row>
    <row r="1732" spans="1:10" x14ac:dyDescent="0.3">
      <c r="A1732" t="s">
        <v>14</v>
      </c>
      <c r="B1732" t="s">
        <v>253</v>
      </c>
      <c r="C1732">
        <v>22.620000999999998</v>
      </c>
      <c r="D1732">
        <v>23.719999000000001</v>
      </c>
      <c r="E1732">
        <v>22.620000999999998</v>
      </c>
      <c r="F1732">
        <v>23.48</v>
      </c>
      <c r="G1732">
        <v>23.48</v>
      </c>
      <c r="H1732">
        <v>362600</v>
      </c>
      <c r="I1732" s="20">
        <f t="shared" si="54"/>
        <v>3.8019405923103378E-2</v>
      </c>
      <c r="J1732">
        <f t="shared" si="55"/>
        <v>2017</v>
      </c>
    </row>
    <row r="1733" spans="1:10" x14ac:dyDescent="0.3">
      <c r="A1733" t="s">
        <v>14</v>
      </c>
      <c r="B1733" t="s">
        <v>254</v>
      </c>
      <c r="C1733">
        <v>23.24</v>
      </c>
      <c r="D1733">
        <v>24.15</v>
      </c>
      <c r="E1733">
        <v>22.68</v>
      </c>
      <c r="F1733">
        <v>23.82</v>
      </c>
      <c r="G1733">
        <v>23.82</v>
      </c>
      <c r="H1733">
        <v>854200</v>
      </c>
      <c r="I1733" s="20">
        <f t="shared" si="54"/>
        <v>2.495697074010339E-2</v>
      </c>
      <c r="J1733">
        <f t="shared" si="55"/>
        <v>2017</v>
      </c>
    </row>
    <row r="1734" spans="1:10" x14ac:dyDescent="0.3">
      <c r="A1734" t="s">
        <v>14</v>
      </c>
      <c r="B1734" t="s">
        <v>255</v>
      </c>
      <c r="C1734">
        <v>23.110001</v>
      </c>
      <c r="D1734">
        <v>25.82</v>
      </c>
      <c r="E1734">
        <v>23.110001</v>
      </c>
      <c r="F1734">
        <v>24.48</v>
      </c>
      <c r="G1734">
        <v>24.48</v>
      </c>
      <c r="H1734">
        <v>1248000</v>
      </c>
      <c r="I1734" s="20">
        <f t="shared" si="54"/>
        <v>5.9281650398889996E-2</v>
      </c>
      <c r="J1734">
        <f t="shared" si="55"/>
        <v>2017</v>
      </c>
    </row>
    <row r="1735" spans="1:10" x14ac:dyDescent="0.3">
      <c r="A1735" t="s">
        <v>14</v>
      </c>
      <c r="B1735" t="s">
        <v>256</v>
      </c>
      <c r="C1735">
        <v>24.719999000000001</v>
      </c>
      <c r="D1735">
        <v>26.91</v>
      </c>
      <c r="E1735">
        <v>24.559999000000001</v>
      </c>
      <c r="F1735">
        <v>26.66</v>
      </c>
      <c r="G1735">
        <v>26.66</v>
      </c>
      <c r="H1735">
        <v>868300</v>
      </c>
      <c r="I1735" s="20">
        <f t="shared" si="54"/>
        <v>7.8479008029086028E-2</v>
      </c>
      <c r="J1735">
        <f t="shared" si="55"/>
        <v>2017</v>
      </c>
    </row>
    <row r="1736" spans="1:10" x14ac:dyDescent="0.3">
      <c r="A1736" t="s">
        <v>14</v>
      </c>
      <c r="B1736" t="s">
        <v>257</v>
      </c>
      <c r="C1736">
        <v>26.24</v>
      </c>
      <c r="D1736">
        <v>26.65</v>
      </c>
      <c r="E1736">
        <v>25.35</v>
      </c>
      <c r="F1736">
        <v>25.6</v>
      </c>
      <c r="G1736">
        <v>25.6</v>
      </c>
      <c r="H1736">
        <v>749700</v>
      </c>
      <c r="I1736" s="20">
        <f t="shared" si="54"/>
        <v>-2.4390243902438935E-2</v>
      </c>
      <c r="J1736">
        <f t="shared" si="55"/>
        <v>2017</v>
      </c>
    </row>
    <row r="1737" spans="1:10" x14ac:dyDescent="0.3">
      <c r="A1737" t="s">
        <v>14</v>
      </c>
      <c r="B1737" t="s">
        <v>258</v>
      </c>
      <c r="C1737">
        <v>25.25</v>
      </c>
      <c r="D1737">
        <v>25.950001</v>
      </c>
      <c r="E1737">
        <v>25.049999</v>
      </c>
      <c r="F1737">
        <v>25.1</v>
      </c>
      <c r="G1737">
        <v>25.1</v>
      </c>
      <c r="H1737">
        <v>342700</v>
      </c>
      <c r="I1737" s="20">
        <f t="shared" si="54"/>
        <v>-5.9405940594058348E-3</v>
      </c>
      <c r="J1737">
        <f t="shared" si="55"/>
        <v>2017</v>
      </c>
    </row>
    <row r="1738" spans="1:10" x14ac:dyDescent="0.3">
      <c r="A1738" t="s">
        <v>14</v>
      </c>
      <c r="B1738" t="s">
        <v>259</v>
      </c>
      <c r="C1738">
        <v>25.08</v>
      </c>
      <c r="D1738">
        <v>25.4</v>
      </c>
      <c r="E1738">
        <v>24.299999</v>
      </c>
      <c r="F1738">
        <v>24.4</v>
      </c>
      <c r="G1738">
        <v>24.4</v>
      </c>
      <c r="H1738">
        <v>360600</v>
      </c>
      <c r="I1738" s="20">
        <f t="shared" si="54"/>
        <v>-2.7113237639553422E-2</v>
      </c>
      <c r="J1738">
        <f t="shared" si="55"/>
        <v>2017</v>
      </c>
    </row>
    <row r="1739" spans="1:10" x14ac:dyDescent="0.3">
      <c r="A1739" t="s">
        <v>14</v>
      </c>
      <c r="B1739" t="s">
        <v>260</v>
      </c>
      <c r="C1739">
        <v>24.07</v>
      </c>
      <c r="D1739">
        <v>24.459999</v>
      </c>
      <c r="E1739">
        <v>23.700001</v>
      </c>
      <c r="F1739">
        <v>23.75</v>
      </c>
      <c r="G1739">
        <v>23.75</v>
      </c>
      <c r="H1739">
        <v>467600</v>
      </c>
      <c r="I1739" s="20">
        <f t="shared" si="54"/>
        <v>-1.3294557540506902E-2</v>
      </c>
      <c r="J1739">
        <f t="shared" si="55"/>
        <v>2017</v>
      </c>
    </row>
    <row r="1740" spans="1:10" x14ac:dyDescent="0.3">
      <c r="A1740" t="s">
        <v>14</v>
      </c>
      <c r="B1740" t="s">
        <v>261</v>
      </c>
      <c r="C1740">
        <v>23.75</v>
      </c>
      <c r="D1740">
        <v>24.540001</v>
      </c>
      <c r="E1740">
        <v>23.75</v>
      </c>
      <c r="F1740">
        <v>24.370000999999998</v>
      </c>
      <c r="G1740">
        <v>24.370000999999998</v>
      </c>
      <c r="H1740">
        <v>456200</v>
      </c>
      <c r="I1740" s="20">
        <f t="shared" si="54"/>
        <v>2.6105305263157907E-2</v>
      </c>
      <c r="J1740">
        <f t="shared" si="55"/>
        <v>2017</v>
      </c>
    </row>
    <row r="1741" spans="1:10" x14ac:dyDescent="0.3">
      <c r="A1741" t="s">
        <v>14</v>
      </c>
      <c r="B1741" t="s">
        <v>262</v>
      </c>
      <c r="C1741">
        <v>24.629999000000002</v>
      </c>
      <c r="D1741">
        <v>24.860001</v>
      </c>
      <c r="E1741">
        <v>24.15</v>
      </c>
      <c r="F1741">
        <v>24.59</v>
      </c>
      <c r="G1741">
        <v>24.59</v>
      </c>
      <c r="H1741">
        <v>258100</v>
      </c>
      <c r="I1741" s="20">
        <f t="shared" si="54"/>
        <v>-1.623995193828498E-3</v>
      </c>
      <c r="J1741">
        <f t="shared" si="55"/>
        <v>2017</v>
      </c>
    </row>
    <row r="1742" spans="1:10" x14ac:dyDescent="0.3">
      <c r="A1742" t="s">
        <v>14</v>
      </c>
      <c r="B1742" t="s">
        <v>263</v>
      </c>
      <c r="C1742">
        <v>24.17</v>
      </c>
      <c r="D1742">
        <v>24.450001</v>
      </c>
      <c r="E1742">
        <v>23.870000999999998</v>
      </c>
      <c r="F1742">
        <v>23.879999000000002</v>
      </c>
      <c r="G1742">
        <v>23.879999000000002</v>
      </c>
      <c r="H1742">
        <v>435200</v>
      </c>
      <c r="I1742" s="20">
        <f t="shared" si="54"/>
        <v>-1.1998386429458052E-2</v>
      </c>
      <c r="J1742">
        <f t="shared" si="55"/>
        <v>2017</v>
      </c>
    </row>
    <row r="1743" spans="1:10" x14ac:dyDescent="0.3">
      <c r="A1743" t="s">
        <v>14</v>
      </c>
      <c r="B1743" t="s">
        <v>264</v>
      </c>
      <c r="C1743">
        <v>24.059999000000001</v>
      </c>
      <c r="D1743">
        <v>24.129999000000002</v>
      </c>
      <c r="E1743">
        <v>23.190000999999999</v>
      </c>
      <c r="F1743">
        <v>23.33</v>
      </c>
      <c r="G1743">
        <v>23.33</v>
      </c>
      <c r="H1743">
        <v>389800</v>
      </c>
      <c r="I1743" s="20">
        <f t="shared" si="54"/>
        <v>-3.0340774328378117E-2</v>
      </c>
      <c r="J1743">
        <f t="shared" si="55"/>
        <v>2017</v>
      </c>
    </row>
    <row r="1744" spans="1:10" x14ac:dyDescent="0.3">
      <c r="A1744" t="s">
        <v>14</v>
      </c>
      <c r="B1744" t="s">
        <v>265</v>
      </c>
      <c r="C1744">
        <v>23.5</v>
      </c>
      <c r="D1744">
        <v>24.129999000000002</v>
      </c>
      <c r="E1744">
        <v>23.42</v>
      </c>
      <c r="F1744">
        <v>23.780000999999999</v>
      </c>
      <c r="G1744">
        <v>23.780000999999999</v>
      </c>
      <c r="H1744">
        <v>316600</v>
      </c>
      <c r="I1744" s="20">
        <f t="shared" si="54"/>
        <v>1.1914936170212664E-2</v>
      </c>
      <c r="J1744">
        <f t="shared" si="55"/>
        <v>2017</v>
      </c>
    </row>
    <row r="1745" spans="1:10" x14ac:dyDescent="0.3">
      <c r="A1745" t="s">
        <v>14</v>
      </c>
      <c r="B1745" t="s">
        <v>266</v>
      </c>
      <c r="C1745">
        <v>24.1</v>
      </c>
      <c r="D1745">
        <v>24.450001</v>
      </c>
      <c r="E1745">
        <v>23.73</v>
      </c>
      <c r="F1745">
        <v>24.219999000000001</v>
      </c>
      <c r="G1745">
        <v>24.219999000000001</v>
      </c>
      <c r="H1745">
        <v>537400</v>
      </c>
      <c r="I1745" s="20">
        <f t="shared" si="54"/>
        <v>4.9792116182572066E-3</v>
      </c>
      <c r="J1745">
        <f t="shared" si="55"/>
        <v>2017</v>
      </c>
    </row>
    <row r="1746" spans="1:10" x14ac:dyDescent="0.3">
      <c r="A1746" t="s">
        <v>14</v>
      </c>
      <c r="B1746" t="s">
        <v>267</v>
      </c>
      <c r="C1746">
        <v>23.84</v>
      </c>
      <c r="D1746">
        <v>24.25</v>
      </c>
      <c r="E1746">
        <v>23.200001</v>
      </c>
      <c r="F1746">
        <v>24.040001</v>
      </c>
      <c r="G1746">
        <v>24.040001</v>
      </c>
      <c r="H1746">
        <v>557800</v>
      </c>
      <c r="I1746" s="20">
        <f t="shared" si="54"/>
        <v>8.3893036912752184E-3</v>
      </c>
      <c r="J1746">
        <f t="shared" si="55"/>
        <v>2017</v>
      </c>
    </row>
    <row r="1747" spans="1:10" x14ac:dyDescent="0.3">
      <c r="A1747" t="s">
        <v>14</v>
      </c>
      <c r="B1747" t="s">
        <v>268</v>
      </c>
      <c r="C1747">
        <v>23.6</v>
      </c>
      <c r="D1747">
        <v>24.9</v>
      </c>
      <c r="E1747">
        <v>23.6</v>
      </c>
      <c r="F1747">
        <v>24.74</v>
      </c>
      <c r="G1747">
        <v>24.74</v>
      </c>
      <c r="H1747">
        <v>540900</v>
      </c>
      <c r="I1747" s="20">
        <f t="shared" si="54"/>
        <v>4.8305084745762672E-2</v>
      </c>
      <c r="J1747">
        <f t="shared" si="55"/>
        <v>2017</v>
      </c>
    </row>
    <row r="1748" spans="1:10" x14ac:dyDescent="0.3">
      <c r="A1748" t="s">
        <v>14</v>
      </c>
      <c r="B1748" t="s">
        <v>269</v>
      </c>
      <c r="C1748">
        <v>24.75</v>
      </c>
      <c r="D1748">
        <v>25.040001</v>
      </c>
      <c r="E1748">
        <v>24.5</v>
      </c>
      <c r="F1748">
        <v>24.73</v>
      </c>
      <c r="G1748">
        <v>24.73</v>
      </c>
      <c r="H1748">
        <v>455900</v>
      </c>
      <c r="I1748" s="20">
        <f t="shared" si="54"/>
        <v>-8.0808080808081328E-4</v>
      </c>
      <c r="J1748">
        <f t="shared" si="55"/>
        <v>2017</v>
      </c>
    </row>
    <row r="1749" spans="1:10" x14ac:dyDescent="0.3">
      <c r="A1749" t="s">
        <v>14</v>
      </c>
      <c r="B1749" t="s">
        <v>270</v>
      </c>
      <c r="C1749">
        <v>24.82</v>
      </c>
      <c r="D1749">
        <v>24.82</v>
      </c>
      <c r="E1749">
        <v>23.98</v>
      </c>
      <c r="F1749">
        <v>24.049999</v>
      </c>
      <c r="G1749">
        <v>24.049999</v>
      </c>
      <c r="H1749">
        <v>359400</v>
      </c>
      <c r="I1749" s="20">
        <f t="shared" si="54"/>
        <v>-3.1023408541498765E-2</v>
      </c>
      <c r="J1749">
        <f t="shared" si="55"/>
        <v>2017</v>
      </c>
    </row>
    <row r="1750" spans="1:10" x14ac:dyDescent="0.3">
      <c r="A1750" t="s">
        <v>15</v>
      </c>
      <c r="B1750" t="s">
        <v>20</v>
      </c>
      <c r="C1750">
        <v>5.39</v>
      </c>
      <c r="D1750">
        <v>5.6</v>
      </c>
      <c r="E1750">
        <v>5.36</v>
      </c>
      <c r="F1750">
        <v>5.59</v>
      </c>
      <c r="G1750">
        <v>5.59</v>
      </c>
      <c r="H1750">
        <v>1091200</v>
      </c>
      <c r="I1750" s="20">
        <f t="shared" si="54"/>
        <v>3.7105751391465658E-2</v>
      </c>
      <c r="J1750">
        <f t="shared" si="55"/>
        <v>2017</v>
      </c>
    </row>
    <row r="1751" spans="1:10" x14ac:dyDescent="0.3">
      <c r="A1751" t="s">
        <v>15</v>
      </c>
      <c r="B1751" t="s">
        <v>21</v>
      </c>
      <c r="C1751">
        <v>5.6</v>
      </c>
      <c r="D1751">
        <v>5.85</v>
      </c>
      <c r="E1751">
        <v>5.57</v>
      </c>
      <c r="F1751">
        <v>5.82</v>
      </c>
      <c r="G1751">
        <v>5.82</v>
      </c>
      <c r="H1751">
        <v>1506000</v>
      </c>
      <c r="I1751" s="20">
        <f t="shared" si="54"/>
        <v>3.9285714285714368E-2</v>
      </c>
      <c r="J1751">
        <f t="shared" si="55"/>
        <v>2017</v>
      </c>
    </row>
    <row r="1752" spans="1:10" x14ac:dyDescent="0.3">
      <c r="A1752" t="s">
        <v>15</v>
      </c>
      <c r="B1752" t="s">
        <v>22</v>
      </c>
      <c r="C1752">
        <v>5.82</v>
      </c>
      <c r="D1752">
        <v>5.85</v>
      </c>
      <c r="E1752">
        <v>5.71</v>
      </c>
      <c r="F1752">
        <v>5.81</v>
      </c>
      <c r="G1752">
        <v>5.81</v>
      </c>
      <c r="H1752">
        <v>771900</v>
      </c>
      <c r="I1752" s="20">
        <f t="shared" si="54"/>
        <v>-1.7182130584193489E-3</v>
      </c>
      <c r="J1752">
        <f t="shared" si="55"/>
        <v>2017</v>
      </c>
    </row>
    <row r="1753" spans="1:10" x14ac:dyDescent="0.3">
      <c r="A1753" t="s">
        <v>15</v>
      </c>
      <c r="B1753" t="s">
        <v>23</v>
      </c>
      <c r="C1753">
        <v>5.82</v>
      </c>
      <c r="D1753">
        <v>5.88</v>
      </c>
      <c r="E1753">
        <v>5.64</v>
      </c>
      <c r="F1753">
        <v>5.8</v>
      </c>
      <c r="G1753">
        <v>5.8</v>
      </c>
      <c r="H1753">
        <v>542200</v>
      </c>
      <c r="I1753" s="20">
        <f t="shared" si="54"/>
        <v>-3.4364261168385868E-3</v>
      </c>
      <c r="J1753">
        <f t="shared" si="55"/>
        <v>2017</v>
      </c>
    </row>
    <row r="1754" spans="1:10" x14ac:dyDescent="0.3">
      <c r="A1754" t="s">
        <v>15</v>
      </c>
      <c r="B1754" t="s">
        <v>24</v>
      </c>
      <c r="C1754">
        <v>5.77</v>
      </c>
      <c r="D1754">
        <v>5.85</v>
      </c>
      <c r="E1754">
        <v>5.62</v>
      </c>
      <c r="F1754">
        <v>5.67</v>
      </c>
      <c r="G1754">
        <v>5.67</v>
      </c>
      <c r="H1754">
        <v>705500</v>
      </c>
      <c r="I1754" s="20">
        <f t="shared" si="54"/>
        <v>-1.7331022530329254E-2</v>
      </c>
      <c r="J1754">
        <f t="shared" si="55"/>
        <v>2017</v>
      </c>
    </row>
    <row r="1755" spans="1:10" x14ac:dyDescent="0.3">
      <c r="A1755" t="s">
        <v>15</v>
      </c>
      <c r="B1755" t="s">
        <v>25</v>
      </c>
      <c r="C1755">
        <v>5.86</v>
      </c>
      <c r="D1755">
        <v>6.01</v>
      </c>
      <c r="E1755">
        <v>5.74</v>
      </c>
      <c r="F1755">
        <v>6</v>
      </c>
      <c r="G1755">
        <v>6</v>
      </c>
      <c r="H1755">
        <v>1072700</v>
      </c>
      <c r="I1755" s="20">
        <f t="shared" si="54"/>
        <v>2.3890784982935065E-2</v>
      </c>
      <c r="J1755">
        <f t="shared" si="55"/>
        <v>2017</v>
      </c>
    </row>
    <row r="1756" spans="1:10" x14ac:dyDescent="0.3">
      <c r="A1756" t="s">
        <v>15</v>
      </c>
      <c r="B1756" t="s">
        <v>26</v>
      </c>
      <c r="C1756">
        <v>6.01</v>
      </c>
      <c r="D1756">
        <v>6.5</v>
      </c>
      <c r="E1756">
        <v>5.93</v>
      </c>
      <c r="F1756">
        <v>6.4</v>
      </c>
      <c r="G1756">
        <v>6.4</v>
      </c>
      <c r="H1756">
        <v>2407500</v>
      </c>
      <c r="I1756" s="20">
        <f t="shared" si="54"/>
        <v>6.4891846921797169E-2</v>
      </c>
      <c r="J1756">
        <f t="shared" si="55"/>
        <v>2017</v>
      </c>
    </row>
    <row r="1757" spans="1:10" x14ac:dyDescent="0.3">
      <c r="A1757" t="s">
        <v>15</v>
      </c>
      <c r="B1757" t="s">
        <v>27</v>
      </c>
      <c r="C1757">
        <v>6.35</v>
      </c>
      <c r="D1757">
        <v>6.35</v>
      </c>
      <c r="E1757">
        <v>6.04</v>
      </c>
      <c r="F1757">
        <v>6.17</v>
      </c>
      <c r="G1757">
        <v>6.17</v>
      </c>
      <c r="H1757">
        <v>1160200</v>
      </c>
      <c r="I1757" s="20">
        <f t="shared" si="54"/>
        <v>-2.8346456692913358E-2</v>
      </c>
      <c r="J1757">
        <f t="shared" si="55"/>
        <v>2017</v>
      </c>
    </row>
    <row r="1758" spans="1:10" x14ac:dyDescent="0.3">
      <c r="A1758" t="s">
        <v>15</v>
      </c>
      <c r="B1758" t="s">
        <v>28</v>
      </c>
      <c r="C1758">
        <v>6.18</v>
      </c>
      <c r="D1758">
        <v>6.37</v>
      </c>
      <c r="E1758">
        <v>6.15</v>
      </c>
      <c r="F1758">
        <v>6.25</v>
      </c>
      <c r="G1758">
        <v>6.25</v>
      </c>
      <c r="H1758">
        <v>943600</v>
      </c>
      <c r="I1758" s="20">
        <f t="shared" si="54"/>
        <v>1.1326860841424091E-2</v>
      </c>
      <c r="J1758">
        <f t="shared" si="55"/>
        <v>2017</v>
      </c>
    </row>
    <row r="1759" spans="1:10" x14ac:dyDescent="0.3">
      <c r="A1759" t="s">
        <v>15</v>
      </c>
      <c r="B1759" t="s">
        <v>29</v>
      </c>
      <c r="C1759">
        <v>6.22</v>
      </c>
      <c r="D1759">
        <v>6.36</v>
      </c>
      <c r="E1759">
        <v>6.14</v>
      </c>
      <c r="F1759">
        <v>6.16</v>
      </c>
      <c r="G1759">
        <v>6.16</v>
      </c>
      <c r="H1759">
        <v>821500</v>
      </c>
      <c r="I1759" s="20">
        <f t="shared" si="54"/>
        <v>-9.6463022508037621E-3</v>
      </c>
      <c r="J1759">
        <f t="shared" si="55"/>
        <v>2017</v>
      </c>
    </row>
    <row r="1760" spans="1:10" x14ac:dyDescent="0.3">
      <c r="A1760" t="s">
        <v>15</v>
      </c>
      <c r="B1760" t="s">
        <v>30</v>
      </c>
      <c r="C1760">
        <v>6.16</v>
      </c>
      <c r="D1760">
        <v>6.25</v>
      </c>
      <c r="E1760">
        <v>6.08</v>
      </c>
      <c r="F1760">
        <v>6.1</v>
      </c>
      <c r="G1760">
        <v>6.1</v>
      </c>
      <c r="H1760">
        <v>646400</v>
      </c>
      <c r="I1760" s="20">
        <f t="shared" si="54"/>
        <v>-9.7402597402598268E-3</v>
      </c>
      <c r="J1760">
        <f t="shared" si="55"/>
        <v>2017</v>
      </c>
    </row>
    <row r="1761" spans="1:10" x14ac:dyDescent="0.3">
      <c r="A1761" t="s">
        <v>15</v>
      </c>
      <c r="B1761" t="s">
        <v>31</v>
      </c>
      <c r="C1761">
        <v>6.12</v>
      </c>
      <c r="D1761">
        <v>6.17</v>
      </c>
      <c r="E1761">
        <v>5.78</v>
      </c>
      <c r="F1761">
        <v>5.81</v>
      </c>
      <c r="G1761">
        <v>5.81</v>
      </c>
      <c r="H1761">
        <v>1376900</v>
      </c>
      <c r="I1761" s="20">
        <f t="shared" si="54"/>
        <v>-5.0653594771241872E-2</v>
      </c>
      <c r="J1761">
        <f t="shared" si="55"/>
        <v>2017</v>
      </c>
    </row>
    <row r="1762" spans="1:10" x14ac:dyDescent="0.3">
      <c r="A1762" t="s">
        <v>15</v>
      </c>
      <c r="B1762" t="s">
        <v>32</v>
      </c>
      <c r="C1762">
        <v>5.81</v>
      </c>
      <c r="D1762">
        <v>5.89</v>
      </c>
      <c r="E1762">
        <v>5.75</v>
      </c>
      <c r="F1762">
        <v>5.88</v>
      </c>
      <c r="G1762">
        <v>5.88</v>
      </c>
      <c r="H1762">
        <v>447100</v>
      </c>
      <c r="I1762" s="20">
        <f t="shared" si="54"/>
        <v>1.2048192771084487E-2</v>
      </c>
      <c r="J1762">
        <f t="shared" si="55"/>
        <v>2017</v>
      </c>
    </row>
    <row r="1763" spans="1:10" x14ac:dyDescent="0.3">
      <c r="A1763" t="s">
        <v>15</v>
      </c>
      <c r="B1763" t="s">
        <v>33</v>
      </c>
      <c r="C1763">
        <v>5.88</v>
      </c>
      <c r="D1763">
        <v>5.88</v>
      </c>
      <c r="E1763">
        <v>5.5</v>
      </c>
      <c r="F1763">
        <v>5.59</v>
      </c>
      <c r="G1763">
        <v>5.59</v>
      </c>
      <c r="H1763">
        <v>1198200</v>
      </c>
      <c r="I1763" s="20">
        <f t="shared" si="54"/>
        <v>-4.9319727891156462E-2</v>
      </c>
      <c r="J1763">
        <f t="shared" si="55"/>
        <v>2017</v>
      </c>
    </row>
    <row r="1764" spans="1:10" x14ac:dyDescent="0.3">
      <c r="A1764" t="s">
        <v>15</v>
      </c>
      <c r="B1764" t="s">
        <v>34</v>
      </c>
      <c r="C1764">
        <v>5.6</v>
      </c>
      <c r="D1764">
        <v>5.7</v>
      </c>
      <c r="E1764">
        <v>5.5</v>
      </c>
      <c r="F1764">
        <v>5.65</v>
      </c>
      <c r="G1764">
        <v>5.65</v>
      </c>
      <c r="H1764">
        <v>628300</v>
      </c>
      <c r="I1764" s="20">
        <f t="shared" si="54"/>
        <v>8.9285714285716189E-3</v>
      </c>
      <c r="J1764">
        <f t="shared" si="55"/>
        <v>2017</v>
      </c>
    </row>
    <row r="1765" spans="1:10" x14ac:dyDescent="0.3">
      <c r="A1765" t="s">
        <v>15</v>
      </c>
      <c r="B1765" t="s">
        <v>35</v>
      </c>
      <c r="C1765">
        <v>5.7</v>
      </c>
      <c r="D1765">
        <v>5.88</v>
      </c>
      <c r="E1765">
        <v>5.7</v>
      </c>
      <c r="F1765">
        <v>5.75</v>
      </c>
      <c r="G1765">
        <v>5.75</v>
      </c>
      <c r="H1765">
        <v>768000</v>
      </c>
      <c r="I1765" s="20">
        <f t="shared" si="54"/>
        <v>8.7719298245614308E-3</v>
      </c>
      <c r="J1765">
        <f t="shared" si="55"/>
        <v>2017</v>
      </c>
    </row>
    <row r="1766" spans="1:10" x14ac:dyDescent="0.3">
      <c r="A1766" t="s">
        <v>15</v>
      </c>
      <c r="B1766" t="s">
        <v>36</v>
      </c>
      <c r="C1766">
        <v>5.77</v>
      </c>
      <c r="D1766">
        <v>5.88</v>
      </c>
      <c r="E1766">
        <v>5.65</v>
      </c>
      <c r="F1766">
        <v>5.7</v>
      </c>
      <c r="G1766">
        <v>5.7</v>
      </c>
      <c r="H1766">
        <v>504100</v>
      </c>
      <c r="I1766" s="20">
        <f t="shared" si="54"/>
        <v>-1.21317157712304E-2</v>
      </c>
      <c r="J1766">
        <f t="shared" si="55"/>
        <v>2017</v>
      </c>
    </row>
    <row r="1767" spans="1:10" x14ac:dyDescent="0.3">
      <c r="A1767" t="s">
        <v>15</v>
      </c>
      <c r="B1767" t="s">
        <v>37</v>
      </c>
      <c r="C1767">
        <v>5.72</v>
      </c>
      <c r="D1767">
        <v>5.78</v>
      </c>
      <c r="E1767">
        <v>5.5</v>
      </c>
      <c r="F1767">
        <v>5.55</v>
      </c>
      <c r="G1767">
        <v>5.55</v>
      </c>
      <c r="H1767">
        <v>994600</v>
      </c>
      <c r="I1767" s="20">
        <f t="shared" si="54"/>
        <v>-2.9720279720279685E-2</v>
      </c>
      <c r="J1767">
        <f t="shared" si="55"/>
        <v>2017</v>
      </c>
    </row>
    <row r="1768" spans="1:10" x14ac:dyDescent="0.3">
      <c r="A1768" t="s">
        <v>15</v>
      </c>
      <c r="B1768" t="s">
        <v>38</v>
      </c>
      <c r="C1768">
        <v>5.51</v>
      </c>
      <c r="D1768">
        <v>5.52</v>
      </c>
      <c r="E1768">
        <v>5.21</v>
      </c>
      <c r="F1768">
        <v>5.25</v>
      </c>
      <c r="G1768">
        <v>5.25</v>
      </c>
      <c r="H1768">
        <v>1095000</v>
      </c>
      <c r="I1768" s="20">
        <f t="shared" si="54"/>
        <v>-4.7186932849364704E-2</v>
      </c>
      <c r="J1768">
        <f t="shared" si="55"/>
        <v>2017</v>
      </c>
    </row>
    <row r="1769" spans="1:10" x14ac:dyDescent="0.3">
      <c r="A1769" t="s">
        <v>15</v>
      </c>
      <c r="B1769" t="s">
        <v>39</v>
      </c>
      <c r="C1769">
        <v>5.22</v>
      </c>
      <c r="D1769">
        <v>5.3</v>
      </c>
      <c r="E1769">
        <v>5.1100000000000003</v>
      </c>
      <c r="F1769">
        <v>5.29</v>
      </c>
      <c r="G1769">
        <v>5.29</v>
      </c>
      <c r="H1769">
        <v>907900</v>
      </c>
      <c r="I1769" s="20">
        <f t="shared" si="54"/>
        <v>1.3409961685823868E-2</v>
      </c>
      <c r="J1769">
        <f t="shared" si="55"/>
        <v>2017</v>
      </c>
    </row>
    <row r="1770" spans="1:10" x14ac:dyDescent="0.3">
      <c r="A1770" t="s">
        <v>15</v>
      </c>
      <c r="B1770" t="s">
        <v>40</v>
      </c>
      <c r="C1770">
        <v>5.26</v>
      </c>
      <c r="D1770">
        <v>5.58</v>
      </c>
      <c r="E1770">
        <v>5.26</v>
      </c>
      <c r="F1770">
        <v>5.57</v>
      </c>
      <c r="G1770">
        <v>5.57</v>
      </c>
      <c r="H1770">
        <v>954300</v>
      </c>
      <c r="I1770" s="20">
        <f t="shared" si="54"/>
        <v>5.8935361216730042E-2</v>
      </c>
      <c r="J1770">
        <f t="shared" si="55"/>
        <v>2017</v>
      </c>
    </row>
    <row r="1771" spans="1:10" x14ac:dyDescent="0.3">
      <c r="A1771" t="s">
        <v>15</v>
      </c>
      <c r="B1771" t="s">
        <v>41</v>
      </c>
      <c r="C1771">
        <v>5.53</v>
      </c>
      <c r="D1771">
        <v>5.5890000000000004</v>
      </c>
      <c r="E1771">
        <v>5.45</v>
      </c>
      <c r="F1771">
        <v>5.51</v>
      </c>
      <c r="G1771">
        <v>5.51</v>
      </c>
      <c r="H1771">
        <v>582800</v>
      </c>
      <c r="I1771" s="20">
        <f t="shared" si="54"/>
        <v>-3.6166365280290158E-3</v>
      </c>
      <c r="J1771">
        <f t="shared" si="55"/>
        <v>2017</v>
      </c>
    </row>
    <row r="1772" spans="1:10" x14ac:dyDescent="0.3">
      <c r="A1772" t="s">
        <v>15</v>
      </c>
      <c r="B1772" t="s">
        <v>42</v>
      </c>
      <c r="C1772">
        <v>5.52</v>
      </c>
      <c r="D1772">
        <v>5.66</v>
      </c>
      <c r="E1772">
        <v>5.5</v>
      </c>
      <c r="F1772">
        <v>5.66</v>
      </c>
      <c r="G1772">
        <v>5.66</v>
      </c>
      <c r="H1772">
        <v>712100</v>
      </c>
      <c r="I1772" s="20">
        <f t="shared" si="54"/>
        <v>2.5362318840579823E-2</v>
      </c>
      <c r="J1772">
        <f t="shared" si="55"/>
        <v>2017</v>
      </c>
    </row>
    <row r="1773" spans="1:10" x14ac:dyDescent="0.3">
      <c r="A1773" t="s">
        <v>15</v>
      </c>
      <c r="B1773" t="s">
        <v>43</v>
      </c>
      <c r="C1773">
        <v>5.61</v>
      </c>
      <c r="D1773">
        <v>5.61</v>
      </c>
      <c r="E1773">
        <v>5.48</v>
      </c>
      <c r="F1773">
        <v>5.57</v>
      </c>
      <c r="G1773">
        <v>5.57</v>
      </c>
      <c r="H1773">
        <v>479400</v>
      </c>
      <c r="I1773" s="20">
        <f t="shared" si="54"/>
        <v>-7.1301247771835552E-3</v>
      </c>
      <c r="J1773">
        <f t="shared" si="55"/>
        <v>2017</v>
      </c>
    </row>
    <row r="1774" spans="1:10" x14ac:dyDescent="0.3">
      <c r="A1774" t="s">
        <v>15</v>
      </c>
      <c r="B1774" t="s">
        <v>44</v>
      </c>
      <c r="C1774">
        <v>5.57</v>
      </c>
      <c r="D1774">
        <v>5.63</v>
      </c>
      <c r="E1774">
        <v>5.5</v>
      </c>
      <c r="F1774">
        <v>5.59</v>
      </c>
      <c r="G1774">
        <v>5.59</v>
      </c>
      <c r="H1774">
        <v>333700</v>
      </c>
      <c r="I1774" s="20">
        <f t="shared" si="54"/>
        <v>3.5906642728904536E-3</v>
      </c>
      <c r="J1774">
        <f t="shared" si="55"/>
        <v>2017</v>
      </c>
    </row>
    <row r="1775" spans="1:10" x14ac:dyDescent="0.3">
      <c r="A1775" t="s">
        <v>15</v>
      </c>
      <c r="B1775" t="s">
        <v>45</v>
      </c>
      <c r="C1775">
        <v>5.57</v>
      </c>
      <c r="D1775">
        <v>5.79</v>
      </c>
      <c r="E1775">
        <v>5.53</v>
      </c>
      <c r="F1775">
        <v>5.74</v>
      </c>
      <c r="G1775">
        <v>5.74</v>
      </c>
      <c r="H1775">
        <v>739200</v>
      </c>
      <c r="I1775" s="20">
        <f t="shared" si="54"/>
        <v>3.0520646319569078E-2</v>
      </c>
      <c r="J1775">
        <f t="shared" si="55"/>
        <v>2017</v>
      </c>
    </row>
    <row r="1776" spans="1:10" x14ac:dyDescent="0.3">
      <c r="A1776" t="s">
        <v>15</v>
      </c>
      <c r="B1776" t="s">
        <v>46</v>
      </c>
      <c r="C1776">
        <v>5.76</v>
      </c>
      <c r="D1776">
        <v>5.78</v>
      </c>
      <c r="E1776">
        <v>5.7</v>
      </c>
      <c r="F1776">
        <v>5.73</v>
      </c>
      <c r="G1776">
        <v>5.73</v>
      </c>
      <c r="H1776">
        <v>621900</v>
      </c>
      <c r="I1776" s="20">
        <f t="shared" si="54"/>
        <v>-5.2083333333332593E-3</v>
      </c>
      <c r="J1776">
        <f t="shared" si="55"/>
        <v>2017</v>
      </c>
    </row>
    <row r="1777" spans="1:10" x14ac:dyDescent="0.3">
      <c r="A1777" t="s">
        <v>15</v>
      </c>
      <c r="B1777" t="s">
        <v>47</v>
      </c>
      <c r="C1777">
        <v>5.79</v>
      </c>
      <c r="D1777">
        <v>6.08</v>
      </c>
      <c r="E1777">
        <v>5.75</v>
      </c>
      <c r="F1777">
        <v>5.99</v>
      </c>
      <c r="G1777">
        <v>5.99</v>
      </c>
      <c r="H1777">
        <v>1384800</v>
      </c>
      <c r="I1777" s="20">
        <f t="shared" si="54"/>
        <v>3.4542314335060498E-2</v>
      </c>
      <c r="J1777">
        <f t="shared" si="55"/>
        <v>2017</v>
      </c>
    </row>
    <row r="1778" spans="1:10" x14ac:dyDescent="0.3">
      <c r="A1778" t="s">
        <v>15</v>
      </c>
      <c r="B1778" t="s">
        <v>48</v>
      </c>
      <c r="C1778">
        <v>6.03</v>
      </c>
      <c r="D1778">
        <v>6.15</v>
      </c>
      <c r="E1778">
        <v>6.01</v>
      </c>
      <c r="F1778">
        <v>6.06</v>
      </c>
      <c r="G1778">
        <v>6.06</v>
      </c>
      <c r="H1778">
        <v>627100</v>
      </c>
      <c r="I1778" s="20">
        <f t="shared" si="54"/>
        <v>4.9751243781093191E-3</v>
      </c>
      <c r="J1778">
        <f t="shared" si="55"/>
        <v>2017</v>
      </c>
    </row>
    <row r="1779" spans="1:10" x14ac:dyDescent="0.3">
      <c r="A1779" t="s">
        <v>15</v>
      </c>
      <c r="B1779" t="s">
        <v>49</v>
      </c>
      <c r="C1779">
        <v>6.04</v>
      </c>
      <c r="D1779">
        <v>6.06</v>
      </c>
      <c r="E1779">
        <v>5.9</v>
      </c>
      <c r="F1779">
        <v>6.04</v>
      </c>
      <c r="G1779">
        <v>6.04</v>
      </c>
      <c r="H1779">
        <v>843900</v>
      </c>
      <c r="I1779" s="20">
        <f t="shared" si="54"/>
        <v>0</v>
      </c>
      <c r="J1779">
        <f t="shared" si="55"/>
        <v>2017</v>
      </c>
    </row>
    <row r="1780" spans="1:10" x14ac:dyDescent="0.3">
      <c r="A1780" t="s">
        <v>15</v>
      </c>
      <c r="B1780" t="s">
        <v>50</v>
      </c>
      <c r="C1780">
        <v>6.02</v>
      </c>
      <c r="D1780">
        <v>6.18</v>
      </c>
      <c r="E1780">
        <v>5.96</v>
      </c>
      <c r="F1780">
        <v>6.17</v>
      </c>
      <c r="G1780">
        <v>6.17</v>
      </c>
      <c r="H1780">
        <v>907500</v>
      </c>
      <c r="I1780" s="20">
        <f t="shared" si="54"/>
        <v>2.4916943521594792E-2</v>
      </c>
      <c r="J1780">
        <f t="shared" si="55"/>
        <v>2017</v>
      </c>
    </row>
    <row r="1781" spans="1:10" x14ac:dyDescent="0.3">
      <c r="A1781" t="s">
        <v>15</v>
      </c>
      <c r="B1781" t="s">
        <v>51</v>
      </c>
      <c r="C1781">
        <v>6.15</v>
      </c>
      <c r="D1781">
        <v>6.15</v>
      </c>
      <c r="E1781">
        <v>5.93</v>
      </c>
      <c r="F1781">
        <v>6.04</v>
      </c>
      <c r="G1781">
        <v>6.04</v>
      </c>
      <c r="H1781">
        <v>841300</v>
      </c>
      <c r="I1781" s="20">
        <f t="shared" si="54"/>
        <v>-1.7886178861788671E-2</v>
      </c>
      <c r="J1781">
        <f t="shared" si="55"/>
        <v>2017</v>
      </c>
    </row>
    <row r="1782" spans="1:10" x14ac:dyDescent="0.3">
      <c r="A1782" t="s">
        <v>15</v>
      </c>
      <c r="B1782" t="s">
        <v>52</v>
      </c>
      <c r="C1782">
        <v>6.05</v>
      </c>
      <c r="D1782">
        <v>6.06</v>
      </c>
      <c r="E1782">
        <v>5.85</v>
      </c>
      <c r="F1782">
        <v>5.96</v>
      </c>
      <c r="G1782">
        <v>5.96</v>
      </c>
      <c r="H1782">
        <v>1318600</v>
      </c>
      <c r="I1782" s="20">
        <f t="shared" si="54"/>
        <v>-1.4876033057851235E-2</v>
      </c>
      <c r="J1782">
        <f t="shared" si="55"/>
        <v>2017</v>
      </c>
    </row>
    <row r="1783" spans="1:10" x14ac:dyDescent="0.3">
      <c r="A1783" t="s">
        <v>15</v>
      </c>
      <c r="B1783" t="s">
        <v>53</v>
      </c>
      <c r="C1783">
        <v>6</v>
      </c>
      <c r="D1783">
        <v>6.14</v>
      </c>
      <c r="E1783">
        <v>5.93</v>
      </c>
      <c r="F1783">
        <v>6.02</v>
      </c>
      <c r="G1783">
        <v>6.02</v>
      </c>
      <c r="H1783">
        <v>1624400</v>
      </c>
      <c r="I1783" s="20">
        <f t="shared" si="54"/>
        <v>3.3333333333331883E-3</v>
      </c>
      <c r="J1783">
        <f t="shared" si="55"/>
        <v>2017</v>
      </c>
    </row>
    <row r="1784" spans="1:10" x14ac:dyDescent="0.3">
      <c r="A1784" t="s">
        <v>15</v>
      </c>
      <c r="B1784" t="s">
        <v>54</v>
      </c>
      <c r="C1784">
        <v>6</v>
      </c>
      <c r="D1784">
        <v>6</v>
      </c>
      <c r="E1784">
        <v>5.72</v>
      </c>
      <c r="F1784">
        <v>5.83</v>
      </c>
      <c r="G1784">
        <v>5.83</v>
      </c>
      <c r="H1784">
        <v>1211600</v>
      </c>
      <c r="I1784" s="20">
        <f t="shared" si="54"/>
        <v>-2.8333333333333321E-2</v>
      </c>
      <c r="J1784">
        <f t="shared" si="55"/>
        <v>2017</v>
      </c>
    </row>
    <row r="1785" spans="1:10" x14ac:dyDescent="0.3">
      <c r="A1785" t="s">
        <v>15</v>
      </c>
      <c r="B1785" t="s">
        <v>55</v>
      </c>
      <c r="C1785">
        <v>5.84</v>
      </c>
      <c r="D1785">
        <v>5.98</v>
      </c>
      <c r="E1785">
        <v>5.81</v>
      </c>
      <c r="F1785">
        <v>5.91</v>
      </c>
      <c r="G1785">
        <v>5.91</v>
      </c>
      <c r="H1785">
        <v>754200</v>
      </c>
      <c r="I1785" s="20">
        <f t="shared" si="54"/>
        <v>1.1986301369863117E-2</v>
      </c>
      <c r="J1785">
        <f t="shared" si="55"/>
        <v>2017</v>
      </c>
    </row>
    <row r="1786" spans="1:10" x14ac:dyDescent="0.3">
      <c r="A1786" t="s">
        <v>15</v>
      </c>
      <c r="B1786" t="s">
        <v>56</v>
      </c>
      <c r="C1786">
        <v>5.85</v>
      </c>
      <c r="D1786">
        <v>5.95</v>
      </c>
      <c r="E1786">
        <v>5.81</v>
      </c>
      <c r="F1786">
        <v>5.85</v>
      </c>
      <c r="G1786">
        <v>5.85</v>
      </c>
      <c r="H1786">
        <v>559900</v>
      </c>
      <c r="I1786" s="20">
        <f t="shared" si="54"/>
        <v>0</v>
      </c>
      <c r="J1786">
        <f t="shared" si="55"/>
        <v>2017</v>
      </c>
    </row>
    <row r="1787" spans="1:10" x14ac:dyDescent="0.3">
      <c r="A1787" t="s">
        <v>15</v>
      </c>
      <c r="B1787" t="s">
        <v>57</v>
      </c>
      <c r="C1787">
        <v>5.85</v>
      </c>
      <c r="D1787">
        <v>5.95</v>
      </c>
      <c r="E1787">
        <v>5.806</v>
      </c>
      <c r="F1787">
        <v>5.92</v>
      </c>
      <c r="G1787">
        <v>5.92</v>
      </c>
      <c r="H1787">
        <v>1003600</v>
      </c>
      <c r="I1787" s="20">
        <f t="shared" si="54"/>
        <v>1.1965811965811923E-2</v>
      </c>
      <c r="J1787">
        <f t="shared" si="55"/>
        <v>2017</v>
      </c>
    </row>
    <row r="1788" spans="1:10" x14ac:dyDescent="0.3">
      <c r="A1788" t="s">
        <v>15</v>
      </c>
      <c r="B1788" t="s">
        <v>58</v>
      </c>
      <c r="C1788">
        <v>5.9</v>
      </c>
      <c r="D1788">
        <v>5.92</v>
      </c>
      <c r="E1788">
        <v>5.67</v>
      </c>
      <c r="F1788">
        <v>5.69</v>
      </c>
      <c r="G1788">
        <v>5.69</v>
      </c>
      <c r="H1788">
        <v>761300</v>
      </c>
      <c r="I1788" s="20">
        <f t="shared" si="54"/>
        <v>-3.5593220338983045E-2</v>
      </c>
      <c r="J1788">
        <f t="shared" si="55"/>
        <v>2017</v>
      </c>
    </row>
    <row r="1789" spans="1:10" x14ac:dyDescent="0.3">
      <c r="A1789" t="s">
        <v>15</v>
      </c>
      <c r="B1789" t="s">
        <v>59</v>
      </c>
      <c r="C1789">
        <v>5.75</v>
      </c>
      <c r="D1789">
        <v>5.8</v>
      </c>
      <c r="E1789">
        <v>5.51</v>
      </c>
      <c r="F1789">
        <v>5.62</v>
      </c>
      <c r="G1789">
        <v>5.62</v>
      </c>
      <c r="H1789">
        <v>1451000</v>
      </c>
      <c r="I1789" s="20">
        <f t="shared" si="54"/>
        <v>-2.2608695652173938E-2</v>
      </c>
      <c r="J1789">
        <f t="shared" si="55"/>
        <v>2017</v>
      </c>
    </row>
    <row r="1790" spans="1:10" x14ac:dyDescent="0.3">
      <c r="A1790" t="s">
        <v>15</v>
      </c>
      <c r="B1790" t="s">
        <v>60</v>
      </c>
      <c r="C1790">
        <v>5.6</v>
      </c>
      <c r="D1790">
        <v>5.7</v>
      </c>
      <c r="E1790">
        <v>5.45</v>
      </c>
      <c r="F1790">
        <v>5.48</v>
      </c>
      <c r="G1790">
        <v>5.48</v>
      </c>
      <c r="H1790">
        <v>1023100</v>
      </c>
      <c r="I1790" s="20">
        <f t="shared" si="54"/>
        <v>-2.1428571428571241E-2</v>
      </c>
      <c r="J1790">
        <f t="shared" si="55"/>
        <v>2017</v>
      </c>
    </row>
    <row r="1791" spans="1:10" x14ac:dyDescent="0.3">
      <c r="A1791" t="s">
        <v>15</v>
      </c>
      <c r="B1791" t="s">
        <v>61</v>
      </c>
      <c r="C1791">
        <v>5.5</v>
      </c>
      <c r="D1791">
        <v>5.63</v>
      </c>
      <c r="E1791">
        <v>5.4</v>
      </c>
      <c r="F1791">
        <v>5.41</v>
      </c>
      <c r="G1791">
        <v>5.41</v>
      </c>
      <c r="H1791">
        <v>1000100</v>
      </c>
      <c r="I1791" s="20">
        <f t="shared" si="54"/>
        <v>-1.6363636363636358E-2</v>
      </c>
      <c r="J1791">
        <f t="shared" si="55"/>
        <v>2017</v>
      </c>
    </row>
    <row r="1792" spans="1:10" x14ac:dyDescent="0.3">
      <c r="A1792" t="s">
        <v>15</v>
      </c>
      <c r="B1792" t="s">
        <v>62</v>
      </c>
      <c r="C1792">
        <v>5.41</v>
      </c>
      <c r="D1792">
        <v>5.41</v>
      </c>
      <c r="E1792">
        <v>5.21</v>
      </c>
      <c r="F1792">
        <v>5.25</v>
      </c>
      <c r="G1792">
        <v>5.25</v>
      </c>
      <c r="H1792">
        <v>1394400</v>
      </c>
      <c r="I1792" s="20">
        <f t="shared" si="54"/>
        <v>-2.957486136783738E-2</v>
      </c>
      <c r="J1792">
        <f t="shared" si="55"/>
        <v>2017</v>
      </c>
    </row>
    <row r="1793" spans="1:10" x14ac:dyDescent="0.3">
      <c r="A1793" t="s">
        <v>15</v>
      </c>
      <c r="B1793" t="s">
        <v>63</v>
      </c>
      <c r="C1793">
        <v>5.3</v>
      </c>
      <c r="D1793">
        <v>5.351</v>
      </c>
      <c r="E1793">
        <v>5.19</v>
      </c>
      <c r="F1793">
        <v>5.27</v>
      </c>
      <c r="G1793">
        <v>5.27</v>
      </c>
      <c r="H1793">
        <v>1360000</v>
      </c>
      <c r="I1793" s="20">
        <f t="shared" si="54"/>
        <v>-5.6603773584905648E-3</v>
      </c>
      <c r="J1793">
        <f t="shared" si="55"/>
        <v>2017</v>
      </c>
    </row>
    <row r="1794" spans="1:10" x14ac:dyDescent="0.3">
      <c r="A1794" t="s">
        <v>15</v>
      </c>
      <c r="B1794" t="s">
        <v>64</v>
      </c>
      <c r="C1794">
        <v>5.4</v>
      </c>
      <c r="D1794">
        <v>5.47</v>
      </c>
      <c r="E1794">
        <v>5.16</v>
      </c>
      <c r="F1794">
        <v>5.24</v>
      </c>
      <c r="G1794">
        <v>5.24</v>
      </c>
      <c r="H1794">
        <v>2574500</v>
      </c>
      <c r="I1794" s="20">
        <f t="shared" si="54"/>
        <v>-2.9629629629629672E-2</v>
      </c>
      <c r="J1794">
        <f t="shared" si="55"/>
        <v>2017</v>
      </c>
    </row>
    <row r="1795" spans="1:10" x14ac:dyDescent="0.3">
      <c r="A1795" t="s">
        <v>15</v>
      </c>
      <c r="B1795" t="s">
        <v>65</v>
      </c>
      <c r="C1795">
        <v>5.0199999999999996</v>
      </c>
      <c r="D1795">
        <v>5.49</v>
      </c>
      <c r="E1795">
        <v>5</v>
      </c>
      <c r="F1795">
        <v>5.24</v>
      </c>
      <c r="G1795">
        <v>5.24</v>
      </c>
      <c r="H1795">
        <v>3285500</v>
      </c>
      <c r="I1795" s="20">
        <f t="shared" ref="I1795:I1858" si="56">F1795/C1795-1</f>
        <v>4.3824701195219307E-2</v>
      </c>
      <c r="J1795">
        <f t="shared" ref="J1795:J1858" si="57">YEAR(B1795)</f>
        <v>2017</v>
      </c>
    </row>
    <row r="1796" spans="1:10" x14ac:dyDescent="0.3">
      <c r="A1796" t="s">
        <v>15</v>
      </c>
      <c r="B1796" t="s">
        <v>66</v>
      </c>
      <c r="C1796">
        <v>5.3</v>
      </c>
      <c r="D1796">
        <v>5.3</v>
      </c>
      <c r="E1796">
        <v>5.04</v>
      </c>
      <c r="F1796">
        <v>5.0599999999999996</v>
      </c>
      <c r="G1796">
        <v>5.0599999999999996</v>
      </c>
      <c r="H1796">
        <v>1860700</v>
      </c>
      <c r="I1796" s="20">
        <f t="shared" si="56"/>
        <v>-4.5283018867924518E-2</v>
      </c>
      <c r="J1796">
        <f t="shared" si="57"/>
        <v>2017</v>
      </c>
    </row>
    <row r="1797" spans="1:10" x14ac:dyDescent="0.3">
      <c r="A1797" t="s">
        <v>15</v>
      </c>
      <c r="B1797" t="s">
        <v>67</v>
      </c>
      <c r="C1797">
        <v>5.0599999999999996</v>
      </c>
      <c r="D1797">
        <v>5.07</v>
      </c>
      <c r="E1797">
        <v>4.92</v>
      </c>
      <c r="F1797">
        <v>4.96</v>
      </c>
      <c r="G1797">
        <v>4.96</v>
      </c>
      <c r="H1797">
        <v>1408300</v>
      </c>
      <c r="I1797" s="20">
        <f t="shared" si="56"/>
        <v>-1.9762845849802257E-2</v>
      </c>
      <c r="J1797">
        <f t="shared" si="57"/>
        <v>2017</v>
      </c>
    </row>
    <row r="1798" spans="1:10" x14ac:dyDescent="0.3">
      <c r="A1798" t="s">
        <v>15</v>
      </c>
      <c r="B1798" t="s">
        <v>68</v>
      </c>
      <c r="C1798">
        <v>4.93</v>
      </c>
      <c r="D1798">
        <v>4.9480000000000004</v>
      </c>
      <c r="E1798">
        <v>4.79</v>
      </c>
      <c r="F1798">
        <v>4.8899999999999997</v>
      </c>
      <c r="G1798">
        <v>4.8899999999999997</v>
      </c>
      <c r="H1798">
        <v>1145200</v>
      </c>
      <c r="I1798" s="20">
        <f t="shared" si="56"/>
        <v>-8.113590263691739E-3</v>
      </c>
      <c r="J1798">
        <f t="shared" si="57"/>
        <v>2017</v>
      </c>
    </row>
    <row r="1799" spans="1:10" x14ac:dyDescent="0.3">
      <c r="A1799" t="s">
        <v>15</v>
      </c>
      <c r="B1799" t="s">
        <v>69</v>
      </c>
      <c r="C1799">
        <v>4.9000000000000004</v>
      </c>
      <c r="D1799">
        <v>5.01</v>
      </c>
      <c r="E1799">
        <v>4.8499999999999996</v>
      </c>
      <c r="F1799">
        <v>5</v>
      </c>
      <c r="G1799">
        <v>5</v>
      </c>
      <c r="H1799">
        <v>892200</v>
      </c>
      <c r="I1799" s="20">
        <f t="shared" si="56"/>
        <v>2.0408163265306145E-2</v>
      </c>
      <c r="J1799">
        <f t="shared" si="57"/>
        <v>2017</v>
      </c>
    </row>
    <row r="1800" spans="1:10" x14ac:dyDescent="0.3">
      <c r="A1800" t="s">
        <v>15</v>
      </c>
      <c r="B1800" t="s">
        <v>70</v>
      </c>
      <c r="C1800">
        <v>5.01</v>
      </c>
      <c r="D1800">
        <v>5.18</v>
      </c>
      <c r="E1800">
        <v>4.9800000000000004</v>
      </c>
      <c r="F1800">
        <v>5.0999999999999996</v>
      </c>
      <c r="G1800">
        <v>5.0999999999999996</v>
      </c>
      <c r="H1800">
        <v>1019600</v>
      </c>
      <c r="I1800" s="20">
        <f t="shared" si="56"/>
        <v>1.7964071856287456E-2</v>
      </c>
      <c r="J1800">
        <f t="shared" si="57"/>
        <v>2017</v>
      </c>
    </row>
    <row r="1801" spans="1:10" x14ac:dyDescent="0.3">
      <c r="A1801" t="s">
        <v>15</v>
      </c>
      <c r="B1801" t="s">
        <v>71</v>
      </c>
      <c r="C1801">
        <v>5.0999999999999996</v>
      </c>
      <c r="D1801">
        <v>5.1100000000000003</v>
      </c>
      <c r="E1801">
        <v>4.92</v>
      </c>
      <c r="F1801">
        <v>4.95</v>
      </c>
      <c r="G1801">
        <v>4.95</v>
      </c>
      <c r="H1801">
        <v>1597000</v>
      </c>
      <c r="I1801" s="20">
        <f t="shared" si="56"/>
        <v>-2.9411764705882248E-2</v>
      </c>
      <c r="J1801">
        <f t="shared" si="57"/>
        <v>2017</v>
      </c>
    </row>
    <row r="1802" spans="1:10" x14ac:dyDescent="0.3">
      <c r="A1802" t="s">
        <v>15</v>
      </c>
      <c r="B1802" t="s">
        <v>72</v>
      </c>
      <c r="C1802">
        <v>4.93</v>
      </c>
      <c r="D1802">
        <v>4.95</v>
      </c>
      <c r="E1802">
        <v>4.82</v>
      </c>
      <c r="F1802">
        <v>4.9000000000000004</v>
      </c>
      <c r="G1802">
        <v>4.9000000000000004</v>
      </c>
      <c r="H1802">
        <v>885300</v>
      </c>
      <c r="I1802" s="20">
        <f t="shared" si="56"/>
        <v>-6.0851926977686377E-3</v>
      </c>
      <c r="J1802">
        <f t="shared" si="57"/>
        <v>2017</v>
      </c>
    </row>
    <row r="1803" spans="1:10" x14ac:dyDescent="0.3">
      <c r="A1803" t="s">
        <v>15</v>
      </c>
      <c r="B1803" t="s">
        <v>73</v>
      </c>
      <c r="C1803">
        <v>4.92</v>
      </c>
      <c r="D1803">
        <v>4.99</v>
      </c>
      <c r="E1803">
        <v>4.8</v>
      </c>
      <c r="F1803">
        <v>4.8</v>
      </c>
      <c r="G1803">
        <v>4.8</v>
      </c>
      <c r="H1803">
        <v>963300</v>
      </c>
      <c r="I1803" s="20">
        <f t="shared" si="56"/>
        <v>-2.4390243902439046E-2</v>
      </c>
      <c r="J1803">
        <f t="shared" si="57"/>
        <v>2017</v>
      </c>
    </row>
    <row r="1804" spans="1:10" x14ac:dyDescent="0.3">
      <c r="A1804" t="s">
        <v>15</v>
      </c>
      <c r="B1804" t="s">
        <v>74</v>
      </c>
      <c r="C1804">
        <v>5.05</v>
      </c>
      <c r="D1804">
        <v>5.0999999999999996</v>
      </c>
      <c r="E1804">
        <v>4.8499999999999996</v>
      </c>
      <c r="F1804">
        <v>4.9800000000000004</v>
      </c>
      <c r="G1804">
        <v>4.9800000000000004</v>
      </c>
      <c r="H1804">
        <v>1730800</v>
      </c>
      <c r="I1804" s="20">
        <f t="shared" si="56"/>
        <v>-1.3861386138613763E-2</v>
      </c>
      <c r="J1804">
        <f t="shared" si="57"/>
        <v>2017</v>
      </c>
    </row>
    <row r="1805" spans="1:10" x14ac:dyDescent="0.3">
      <c r="A1805" t="s">
        <v>15</v>
      </c>
      <c r="B1805" t="s">
        <v>75</v>
      </c>
      <c r="C1805">
        <v>4.9800000000000004</v>
      </c>
      <c r="D1805">
        <v>5.04</v>
      </c>
      <c r="E1805">
        <v>4.82</v>
      </c>
      <c r="F1805">
        <v>4.84</v>
      </c>
      <c r="G1805">
        <v>4.84</v>
      </c>
      <c r="H1805">
        <v>882400</v>
      </c>
      <c r="I1805" s="20">
        <f t="shared" si="56"/>
        <v>-2.8112449799196915E-2</v>
      </c>
      <c r="J1805">
        <f t="shared" si="57"/>
        <v>2017</v>
      </c>
    </row>
    <row r="1806" spans="1:10" x14ac:dyDescent="0.3">
      <c r="A1806" t="s">
        <v>15</v>
      </c>
      <c r="B1806" t="s">
        <v>76</v>
      </c>
      <c r="C1806">
        <v>4.8499999999999996</v>
      </c>
      <c r="D1806">
        <v>4.99</v>
      </c>
      <c r="E1806">
        <v>4.82</v>
      </c>
      <c r="F1806">
        <v>4.91</v>
      </c>
      <c r="G1806">
        <v>4.91</v>
      </c>
      <c r="H1806">
        <v>937400</v>
      </c>
      <c r="I1806" s="20">
        <f t="shared" si="56"/>
        <v>1.2371134020618735E-2</v>
      </c>
      <c r="J1806">
        <f t="shared" si="57"/>
        <v>2017</v>
      </c>
    </row>
    <row r="1807" spans="1:10" x14ac:dyDescent="0.3">
      <c r="A1807" t="s">
        <v>15</v>
      </c>
      <c r="B1807" t="s">
        <v>77</v>
      </c>
      <c r="C1807">
        <v>4.88</v>
      </c>
      <c r="D1807">
        <v>4.9800000000000004</v>
      </c>
      <c r="E1807">
        <v>4.8600000000000003</v>
      </c>
      <c r="F1807">
        <v>4.9400000000000004</v>
      </c>
      <c r="G1807">
        <v>4.9400000000000004</v>
      </c>
      <c r="H1807">
        <v>811200</v>
      </c>
      <c r="I1807" s="20">
        <f t="shared" si="56"/>
        <v>1.2295081967213184E-2</v>
      </c>
      <c r="J1807">
        <f t="shared" si="57"/>
        <v>2017</v>
      </c>
    </row>
    <row r="1808" spans="1:10" x14ac:dyDescent="0.3">
      <c r="A1808" t="s">
        <v>15</v>
      </c>
      <c r="B1808" t="s">
        <v>78</v>
      </c>
      <c r="C1808">
        <v>4.91</v>
      </c>
      <c r="D1808">
        <v>5.09</v>
      </c>
      <c r="E1808">
        <v>4.91</v>
      </c>
      <c r="F1808">
        <v>5.08</v>
      </c>
      <c r="G1808">
        <v>5.08</v>
      </c>
      <c r="H1808">
        <v>817100</v>
      </c>
      <c r="I1808" s="20">
        <f t="shared" si="56"/>
        <v>3.4623217922606919E-2</v>
      </c>
      <c r="J1808">
        <f t="shared" si="57"/>
        <v>2017</v>
      </c>
    </row>
    <row r="1809" spans="1:10" x14ac:dyDescent="0.3">
      <c r="A1809" t="s">
        <v>15</v>
      </c>
      <c r="B1809" t="s">
        <v>79</v>
      </c>
      <c r="C1809">
        <v>5.0599999999999996</v>
      </c>
      <c r="D1809">
        <v>5.2949999999999999</v>
      </c>
      <c r="E1809">
        <v>5.04</v>
      </c>
      <c r="F1809">
        <v>5.26</v>
      </c>
      <c r="G1809">
        <v>5.26</v>
      </c>
      <c r="H1809">
        <v>747900</v>
      </c>
      <c r="I1809" s="20">
        <f t="shared" si="56"/>
        <v>3.9525691699604737E-2</v>
      </c>
      <c r="J1809">
        <f t="shared" si="57"/>
        <v>2017</v>
      </c>
    </row>
    <row r="1810" spans="1:10" x14ac:dyDescent="0.3">
      <c r="A1810" t="s">
        <v>15</v>
      </c>
      <c r="B1810" t="s">
        <v>80</v>
      </c>
      <c r="C1810">
        <v>5.27</v>
      </c>
      <c r="D1810">
        <v>5.2949999999999999</v>
      </c>
      <c r="E1810">
        <v>5.15</v>
      </c>
      <c r="F1810">
        <v>5.22</v>
      </c>
      <c r="G1810">
        <v>5.22</v>
      </c>
      <c r="H1810">
        <v>737800</v>
      </c>
      <c r="I1810" s="20">
        <f t="shared" si="56"/>
        <v>-9.4876660341555175E-3</v>
      </c>
      <c r="J1810">
        <f t="shared" si="57"/>
        <v>2017</v>
      </c>
    </row>
    <row r="1811" spans="1:10" x14ac:dyDescent="0.3">
      <c r="A1811" t="s">
        <v>15</v>
      </c>
      <c r="B1811" t="s">
        <v>81</v>
      </c>
      <c r="C1811">
        <v>5.23</v>
      </c>
      <c r="D1811">
        <v>5.43</v>
      </c>
      <c r="E1811">
        <v>5.23</v>
      </c>
      <c r="F1811">
        <v>5.4</v>
      </c>
      <c r="G1811">
        <v>5.4</v>
      </c>
      <c r="H1811">
        <v>1252100</v>
      </c>
      <c r="I1811" s="20">
        <f t="shared" si="56"/>
        <v>3.2504780114722687E-2</v>
      </c>
      <c r="J1811">
        <f t="shared" si="57"/>
        <v>2017</v>
      </c>
    </row>
    <row r="1812" spans="1:10" x14ac:dyDescent="0.3">
      <c r="A1812" t="s">
        <v>15</v>
      </c>
      <c r="B1812" t="s">
        <v>82</v>
      </c>
      <c r="C1812">
        <v>5.37</v>
      </c>
      <c r="D1812">
        <v>5.37</v>
      </c>
      <c r="E1812">
        <v>5.17</v>
      </c>
      <c r="F1812">
        <v>5.28</v>
      </c>
      <c r="G1812">
        <v>5.28</v>
      </c>
      <c r="H1812">
        <v>855600</v>
      </c>
      <c r="I1812" s="20">
        <f t="shared" si="56"/>
        <v>-1.6759776536312776E-2</v>
      </c>
      <c r="J1812">
        <f t="shared" si="57"/>
        <v>2017</v>
      </c>
    </row>
    <row r="1813" spans="1:10" x14ac:dyDescent="0.3">
      <c r="A1813" t="s">
        <v>15</v>
      </c>
      <c r="B1813" t="s">
        <v>83</v>
      </c>
      <c r="C1813">
        <v>5.25</v>
      </c>
      <c r="D1813">
        <v>5.3</v>
      </c>
      <c r="E1813">
        <v>5.18</v>
      </c>
      <c r="F1813">
        <v>5.22</v>
      </c>
      <c r="G1813">
        <v>5.22</v>
      </c>
      <c r="H1813">
        <v>971000</v>
      </c>
      <c r="I1813" s="20">
        <f t="shared" si="56"/>
        <v>-5.7142857142857828E-3</v>
      </c>
      <c r="J1813">
        <f t="shared" si="57"/>
        <v>2017</v>
      </c>
    </row>
    <row r="1814" spans="1:10" x14ac:dyDescent="0.3">
      <c r="A1814" t="s">
        <v>15</v>
      </c>
      <c r="B1814" t="s">
        <v>84</v>
      </c>
      <c r="C1814">
        <v>5.27</v>
      </c>
      <c r="D1814">
        <v>5.3449999999999998</v>
      </c>
      <c r="E1814">
        <v>5.01</v>
      </c>
      <c r="F1814">
        <v>5.03</v>
      </c>
      <c r="G1814">
        <v>5.03</v>
      </c>
      <c r="H1814">
        <v>784700</v>
      </c>
      <c r="I1814" s="20">
        <f t="shared" si="56"/>
        <v>-4.554079696394675E-2</v>
      </c>
      <c r="J1814">
        <f t="shared" si="57"/>
        <v>2017</v>
      </c>
    </row>
    <row r="1815" spans="1:10" x14ac:dyDescent="0.3">
      <c r="A1815" t="s">
        <v>15</v>
      </c>
      <c r="B1815" t="s">
        <v>85</v>
      </c>
      <c r="C1815">
        <v>5.0199999999999996</v>
      </c>
      <c r="D1815">
        <v>5.18</v>
      </c>
      <c r="E1815">
        <v>4.95</v>
      </c>
      <c r="F1815">
        <v>5.18</v>
      </c>
      <c r="G1815">
        <v>5.18</v>
      </c>
      <c r="H1815">
        <v>976800</v>
      </c>
      <c r="I1815" s="20">
        <f t="shared" si="56"/>
        <v>3.1872509960159334E-2</v>
      </c>
      <c r="J1815">
        <f t="shared" si="57"/>
        <v>2017</v>
      </c>
    </row>
    <row r="1816" spans="1:10" x14ac:dyDescent="0.3">
      <c r="A1816" t="s">
        <v>15</v>
      </c>
      <c r="B1816" t="s">
        <v>86</v>
      </c>
      <c r="C1816">
        <v>5.16</v>
      </c>
      <c r="D1816">
        <v>5.34</v>
      </c>
      <c r="E1816">
        <v>5.04</v>
      </c>
      <c r="F1816">
        <v>5.34</v>
      </c>
      <c r="G1816">
        <v>5.34</v>
      </c>
      <c r="H1816">
        <v>824000</v>
      </c>
      <c r="I1816" s="20">
        <f t="shared" si="56"/>
        <v>3.4883720930232398E-2</v>
      </c>
      <c r="J1816">
        <f t="shared" si="57"/>
        <v>2017</v>
      </c>
    </row>
    <row r="1817" spans="1:10" x14ac:dyDescent="0.3">
      <c r="A1817" t="s">
        <v>15</v>
      </c>
      <c r="B1817" t="s">
        <v>87</v>
      </c>
      <c r="C1817">
        <v>5.31</v>
      </c>
      <c r="D1817">
        <v>5.62</v>
      </c>
      <c r="E1817">
        <v>5.21</v>
      </c>
      <c r="F1817">
        <v>5.54</v>
      </c>
      <c r="G1817">
        <v>5.54</v>
      </c>
      <c r="H1817">
        <v>1241400</v>
      </c>
      <c r="I1817" s="20">
        <f t="shared" si="56"/>
        <v>4.3314500941619594E-2</v>
      </c>
      <c r="J1817">
        <f t="shared" si="57"/>
        <v>2017</v>
      </c>
    </row>
    <row r="1818" spans="1:10" x14ac:dyDescent="0.3">
      <c r="A1818" t="s">
        <v>15</v>
      </c>
      <c r="B1818" t="s">
        <v>88</v>
      </c>
      <c r="C1818">
        <v>5.6</v>
      </c>
      <c r="D1818">
        <v>5.61</v>
      </c>
      <c r="E1818">
        <v>5.28</v>
      </c>
      <c r="F1818">
        <v>5.46</v>
      </c>
      <c r="G1818">
        <v>5.46</v>
      </c>
      <c r="H1818">
        <v>1145200</v>
      </c>
      <c r="I1818" s="20">
        <f t="shared" si="56"/>
        <v>-2.4999999999999911E-2</v>
      </c>
      <c r="J1818">
        <f t="shared" si="57"/>
        <v>2017</v>
      </c>
    </row>
    <row r="1819" spans="1:10" x14ac:dyDescent="0.3">
      <c r="A1819" t="s">
        <v>15</v>
      </c>
      <c r="B1819" t="s">
        <v>89</v>
      </c>
      <c r="C1819">
        <v>5.44</v>
      </c>
      <c r="D1819">
        <v>5.47</v>
      </c>
      <c r="E1819">
        <v>5.3</v>
      </c>
      <c r="F1819">
        <v>5.33</v>
      </c>
      <c r="G1819">
        <v>5.33</v>
      </c>
      <c r="H1819">
        <v>812400</v>
      </c>
      <c r="I1819" s="20">
        <f t="shared" si="56"/>
        <v>-2.0220588235294157E-2</v>
      </c>
      <c r="J1819">
        <f t="shared" si="57"/>
        <v>2017</v>
      </c>
    </row>
    <row r="1820" spans="1:10" x14ac:dyDescent="0.3">
      <c r="A1820" t="s">
        <v>15</v>
      </c>
      <c r="B1820" t="s">
        <v>90</v>
      </c>
      <c r="C1820">
        <v>5.32</v>
      </c>
      <c r="D1820">
        <v>5.39</v>
      </c>
      <c r="E1820">
        <v>5.18</v>
      </c>
      <c r="F1820">
        <v>5.23</v>
      </c>
      <c r="G1820">
        <v>5.23</v>
      </c>
      <c r="H1820">
        <v>712000</v>
      </c>
      <c r="I1820" s="20">
        <f t="shared" si="56"/>
        <v>-1.6917293233082664E-2</v>
      </c>
      <c r="J1820">
        <f t="shared" si="57"/>
        <v>2017</v>
      </c>
    </row>
    <row r="1821" spans="1:10" x14ac:dyDescent="0.3">
      <c r="A1821" t="s">
        <v>15</v>
      </c>
      <c r="B1821" t="s">
        <v>91</v>
      </c>
      <c r="C1821">
        <v>5.24</v>
      </c>
      <c r="D1821">
        <v>5.33</v>
      </c>
      <c r="E1821">
        <v>5.2050000000000001</v>
      </c>
      <c r="F1821">
        <v>5.3</v>
      </c>
      <c r="G1821">
        <v>5.3</v>
      </c>
      <c r="H1821">
        <v>670600</v>
      </c>
      <c r="I1821" s="20">
        <f t="shared" si="56"/>
        <v>1.1450381679389166E-2</v>
      </c>
      <c r="J1821">
        <f t="shared" si="57"/>
        <v>2017</v>
      </c>
    </row>
    <row r="1822" spans="1:10" x14ac:dyDescent="0.3">
      <c r="A1822" t="s">
        <v>15</v>
      </c>
      <c r="B1822" t="s">
        <v>92</v>
      </c>
      <c r="C1822">
        <v>5.25</v>
      </c>
      <c r="D1822">
        <v>5.25</v>
      </c>
      <c r="E1822">
        <v>5.07</v>
      </c>
      <c r="F1822">
        <v>5.19</v>
      </c>
      <c r="G1822">
        <v>5.19</v>
      </c>
      <c r="H1822">
        <v>1132300</v>
      </c>
      <c r="I1822" s="20">
        <f t="shared" si="56"/>
        <v>-1.1428571428571344E-2</v>
      </c>
      <c r="J1822">
        <f t="shared" si="57"/>
        <v>2017</v>
      </c>
    </row>
    <row r="1823" spans="1:10" x14ac:dyDescent="0.3">
      <c r="A1823" t="s">
        <v>15</v>
      </c>
      <c r="B1823" t="s">
        <v>93</v>
      </c>
      <c r="C1823">
        <v>5.2</v>
      </c>
      <c r="D1823">
        <v>5.39</v>
      </c>
      <c r="E1823">
        <v>5.12</v>
      </c>
      <c r="F1823">
        <v>5.16</v>
      </c>
      <c r="G1823">
        <v>5.16</v>
      </c>
      <c r="H1823">
        <v>845200</v>
      </c>
      <c r="I1823" s="20">
        <f t="shared" si="56"/>
        <v>-7.692307692307665E-3</v>
      </c>
      <c r="J1823">
        <f t="shared" si="57"/>
        <v>2017</v>
      </c>
    </row>
    <row r="1824" spans="1:10" x14ac:dyDescent="0.3">
      <c r="A1824" t="s">
        <v>15</v>
      </c>
      <c r="B1824" t="s">
        <v>94</v>
      </c>
      <c r="C1824">
        <v>5.18</v>
      </c>
      <c r="D1824">
        <v>5.2590000000000003</v>
      </c>
      <c r="E1824">
        <v>5.1100000000000003</v>
      </c>
      <c r="F1824">
        <v>5.12</v>
      </c>
      <c r="G1824">
        <v>5.12</v>
      </c>
      <c r="H1824">
        <v>523500</v>
      </c>
      <c r="I1824" s="20">
        <f t="shared" si="56"/>
        <v>-1.158301158301156E-2</v>
      </c>
      <c r="J1824">
        <f t="shared" si="57"/>
        <v>2017</v>
      </c>
    </row>
    <row r="1825" spans="1:10" x14ac:dyDescent="0.3">
      <c r="A1825" t="s">
        <v>15</v>
      </c>
      <c r="B1825" t="s">
        <v>95</v>
      </c>
      <c r="C1825">
        <v>5.1100000000000003</v>
      </c>
      <c r="D1825">
        <v>5.18</v>
      </c>
      <c r="E1825">
        <v>5.08</v>
      </c>
      <c r="F1825">
        <v>5.12</v>
      </c>
      <c r="G1825">
        <v>5.12</v>
      </c>
      <c r="H1825">
        <v>558200</v>
      </c>
      <c r="I1825" s="20">
        <f t="shared" si="56"/>
        <v>1.9569471624265589E-3</v>
      </c>
      <c r="J1825">
        <f t="shared" si="57"/>
        <v>2017</v>
      </c>
    </row>
    <row r="1826" spans="1:10" x14ac:dyDescent="0.3">
      <c r="A1826" t="s">
        <v>15</v>
      </c>
      <c r="B1826" t="s">
        <v>96</v>
      </c>
      <c r="C1826">
        <v>5.21</v>
      </c>
      <c r="D1826">
        <v>5.31</v>
      </c>
      <c r="E1826">
        <v>5.15</v>
      </c>
      <c r="F1826">
        <v>5.27</v>
      </c>
      <c r="G1826">
        <v>5.27</v>
      </c>
      <c r="H1826">
        <v>748500</v>
      </c>
      <c r="I1826" s="20">
        <f t="shared" si="56"/>
        <v>1.1516314779270509E-2</v>
      </c>
      <c r="J1826">
        <f t="shared" si="57"/>
        <v>2017</v>
      </c>
    </row>
    <row r="1827" spans="1:10" x14ac:dyDescent="0.3">
      <c r="A1827" t="s">
        <v>15</v>
      </c>
      <c r="B1827" t="s">
        <v>97</v>
      </c>
      <c r="C1827">
        <v>5.33</v>
      </c>
      <c r="D1827">
        <v>5.48</v>
      </c>
      <c r="E1827">
        <v>5.2649999999999997</v>
      </c>
      <c r="F1827">
        <v>5.42</v>
      </c>
      <c r="G1827">
        <v>5.42</v>
      </c>
      <c r="H1827">
        <v>1238400</v>
      </c>
      <c r="I1827" s="20">
        <f t="shared" si="56"/>
        <v>1.6885553470919357E-2</v>
      </c>
      <c r="J1827">
        <f t="shared" si="57"/>
        <v>2017</v>
      </c>
    </row>
    <row r="1828" spans="1:10" x14ac:dyDescent="0.3">
      <c r="A1828" t="s">
        <v>15</v>
      </c>
      <c r="B1828" t="s">
        <v>98</v>
      </c>
      <c r="C1828">
        <v>5.41</v>
      </c>
      <c r="D1828">
        <v>5.4950000000000001</v>
      </c>
      <c r="E1828">
        <v>5.31</v>
      </c>
      <c r="F1828">
        <v>5.32</v>
      </c>
      <c r="G1828">
        <v>5.32</v>
      </c>
      <c r="H1828">
        <v>725100</v>
      </c>
      <c r="I1828" s="20">
        <f t="shared" si="56"/>
        <v>-1.6635859519408491E-2</v>
      </c>
      <c r="J1828">
        <f t="shared" si="57"/>
        <v>2017</v>
      </c>
    </row>
    <row r="1829" spans="1:10" x14ac:dyDescent="0.3">
      <c r="A1829" t="s">
        <v>15</v>
      </c>
      <c r="B1829" t="s">
        <v>99</v>
      </c>
      <c r="C1829">
        <v>5.31</v>
      </c>
      <c r="D1829">
        <v>5.39</v>
      </c>
      <c r="E1829">
        <v>5.17</v>
      </c>
      <c r="F1829">
        <v>5.33</v>
      </c>
      <c r="G1829">
        <v>5.33</v>
      </c>
      <c r="H1829">
        <v>784300</v>
      </c>
      <c r="I1829" s="20">
        <f t="shared" si="56"/>
        <v>3.7664783427495685E-3</v>
      </c>
      <c r="J1829">
        <f t="shared" si="57"/>
        <v>2017</v>
      </c>
    </row>
    <row r="1830" spans="1:10" x14ac:dyDescent="0.3">
      <c r="A1830" t="s">
        <v>15</v>
      </c>
      <c r="B1830" t="s">
        <v>100</v>
      </c>
      <c r="C1830">
        <v>5.34</v>
      </c>
      <c r="D1830">
        <v>5.39</v>
      </c>
      <c r="E1830">
        <v>5.2649999999999997</v>
      </c>
      <c r="F1830">
        <v>5.29</v>
      </c>
      <c r="G1830">
        <v>5.29</v>
      </c>
      <c r="H1830">
        <v>477800</v>
      </c>
      <c r="I1830" s="20">
        <f t="shared" si="56"/>
        <v>-9.3632958801497246E-3</v>
      </c>
      <c r="J1830">
        <f t="shared" si="57"/>
        <v>2017</v>
      </c>
    </row>
    <row r="1831" spans="1:10" x14ac:dyDescent="0.3">
      <c r="A1831" t="s">
        <v>15</v>
      </c>
      <c r="B1831" t="s">
        <v>101</v>
      </c>
      <c r="C1831">
        <v>5.28</v>
      </c>
      <c r="D1831">
        <v>5.3929999999999998</v>
      </c>
      <c r="E1831">
        <v>5.22</v>
      </c>
      <c r="F1831">
        <v>5.38</v>
      </c>
      <c r="G1831">
        <v>5.38</v>
      </c>
      <c r="H1831">
        <v>854700</v>
      </c>
      <c r="I1831" s="20">
        <f t="shared" si="56"/>
        <v>1.8939393939393812E-2</v>
      </c>
      <c r="J1831">
        <f t="shared" si="57"/>
        <v>2017</v>
      </c>
    </row>
    <row r="1832" spans="1:10" x14ac:dyDescent="0.3">
      <c r="A1832" t="s">
        <v>15</v>
      </c>
      <c r="B1832" t="s">
        <v>102</v>
      </c>
      <c r="C1832">
        <v>5.36</v>
      </c>
      <c r="D1832">
        <v>5.43</v>
      </c>
      <c r="E1832">
        <v>5.19</v>
      </c>
      <c r="F1832">
        <v>5.21</v>
      </c>
      <c r="G1832">
        <v>5.21</v>
      </c>
      <c r="H1832">
        <v>920800</v>
      </c>
      <c r="I1832" s="20">
        <f t="shared" si="56"/>
        <v>-2.7985074626865725E-2</v>
      </c>
      <c r="J1832">
        <f t="shared" si="57"/>
        <v>2017</v>
      </c>
    </row>
    <row r="1833" spans="1:10" x14ac:dyDescent="0.3">
      <c r="A1833" t="s">
        <v>15</v>
      </c>
      <c r="B1833" t="s">
        <v>103</v>
      </c>
      <c r="C1833">
        <v>5.15</v>
      </c>
      <c r="D1833">
        <v>5.21</v>
      </c>
      <c r="E1833">
        <v>4.72</v>
      </c>
      <c r="F1833">
        <v>4.75</v>
      </c>
      <c r="G1833">
        <v>4.75</v>
      </c>
      <c r="H1833">
        <v>3389000</v>
      </c>
      <c r="I1833" s="20">
        <f t="shared" si="56"/>
        <v>-7.7669902912621436E-2</v>
      </c>
      <c r="J1833">
        <f t="shared" si="57"/>
        <v>2017</v>
      </c>
    </row>
    <row r="1834" spans="1:10" x14ac:dyDescent="0.3">
      <c r="A1834" t="s">
        <v>15</v>
      </c>
      <c r="B1834" t="s">
        <v>104</v>
      </c>
      <c r="C1834">
        <v>5</v>
      </c>
      <c r="D1834">
        <v>5.0250000000000004</v>
      </c>
      <c r="E1834">
        <v>4.59</v>
      </c>
      <c r="F1834">
        <v>4.71</v>
      </c>
      <c r="G1834">
        <v>4.71</v>
      </c>
      <c r="H1834">
        <v>1941100</v>
      </c>
      <c r="I1834" s="20">
        <f t="shared" si="56"/>
        <v>-5.8000000000000052E-2</v>
      </c>
      <c r="J1834">
        <f t="shared" si="57"/>
        <v>2017</v>
      </c>
    </row>
    <row r="1835" spans="1:10" x14ac:dyDescent="0.3">
      <c r="A1835" t="s">
        <v>15</v>
      </c>
      <c r="B1835" t="s">
        <v>105</v>
      </c>
      <c r="C1835">
        <v>4.6399999999999997</v>
      </c>
      <c r="D1835">
        <v>4.88</v>
      </c>
      <c r="E1835">
        <v>4.5999999999999996</v>
      </c>
      <c r="F1835">
        <v>4.8600000000000003</v>
      </c>
      <c r="G1835">
        <v>4.8600000000000003</v>
      </c>
      <c r="H1835">
        <v>1158200</v>
      </c>
      <c r="I1835" s="20">
        <f t="shared" si="56"/>
        <v>4.7413793103448398E-2</v>
      </c>
      <c r="J1835">
        <f t="shared" si="57"/>
        <v>2017</v>
      </c>
    </row>
    <row r="1836" spans="1:10" x14ac:dyDescent="0.3">
      <c r="A1836" t="s">
        <v>15</v>
      </c>
      <c r="B1836" t="s">
        <v>106</v>
      </c>
      <c r="C1836">
        <v>4.8099999999999996</v>
      </c>
      <c r="D1836">
        <v>4.95</v>
      </c>
      <c r="E1836">
        <v>4.8099999999999996</v>
      </c>
      <c r="F1836">
        <v>4.92</v>
      </c>
      <c r="G1836">
        <v>4.92</v>
      </c>
      <c r="H1836">
        <v>657100</v>
      </c>
      <c r="I1836" s="20">
        <f t="shared" si="56"/>
        <v>2.2869022869022926E-2</v>
      </c>
      <c r="J1836">
        <f t="shared" si="57"/>
        <v>2017</v>
      </c>
    </row>
    <row r="1837" spans="1:10" x14ac:dyDescent="0.3">
      <c r="A1837" t="s">
        <v>15</v>
      </c>
      <c r="B1837" t="s">
        <v>107</v>
      </c>
      <c r="C1837">
        <v>4.92</v>
      </c>
      <c r="D1837">
        <v>4.96</v>
      </c>
      <c r="E1837">
        <v>4.84</v>
      </c>
      <c r="F1837">
        <v>4.9000000000000004</v>
      </c>
      <c r="G1837">
        <v>4.9000000000000004</v>
      </c>
      <c r="H1837">
        <v>754800</v>
      </c>
      <c r="I1837" s="20">
        <f t="shared" si="56"/>
        <v>-4.0650406504064707E-3</v>
      </c>
      <c r="J1837">
        <f t="shared" si="57"/>
        <v>2017</v>
      </c>
    </row>
    <row r="1838" spans="1:10" x14ac:dyDescent="0.3">
      <c r="A1838" t="s">
        <v>15</v>
      </c>
      <c r="B1838" t="s">
        <v>108</v>
      </c>
      <c r="C1838">
        <v>4.88</v>
      </c>
      <c r="D1838">
        <v>5.15</v>
      </c>
      <c r="E1838">
        <v>4.8499999999999996</v>
      </c>
      <c r="F1838">
        <v>5.09</v>
      </c>
      <c r="G1838">
        <v>5.09</v>
      </c>
      <c r="H1838">
        <v>1416700</v>
      </c>
      <c r="I1838" s="20">
        <f t="shared" si="56"/>
        <v>4.3032786885245811E-2</v>
      </c>
      <c r="J1838">
        <f t="shared" si="57"/>
        <v>2017</v>
      </c>
    </row>
    <row r="1839" spans="1:10" x14ac:dyDescent="0.3">
      <c r="A1839" t="s">
        <v>15</v>
      </c>
      <c r="B1839" t="s">
        <v>109</v>
      </c>
      <c r="C1839">
        <v>5.12</v>
      </c>
      <c r="D1839">
        <v>5.21</v>
      </c>
      <c r="E1839">
        <v>4.8600000000000003</v>
      </c>
      <c r="F1839">
        <v>5</v>
      </c>
      <c r="G1839">
        <v>5</v>
      </c>
      <c r="H1839">
        <v>1871800</v>
      </c>
      <c r="I1839" s="20">
        <f t="shared" si="56"/>
        <v>-2.34375E-2</v>
      </c>
      <c r="J1839">
        <f t="shared" si="57"/>
        <v>2017</v>
      </c>
    </row>
    <row r="1840" spans="1:10" x14ac:dyDescent="0.3">
      <c r="A1840" t="s">
        <v>15</v>
      </c>
      <c r="B1840" t="s">
        <v>110</v>
      </c>
      <c r="C1840">
        <v>4.96</v>
      </c>
      <c r="D1840">
        <v>5.01</v>
      </c>
      <c r="E1840">
        <v>4.8099999999999996</v>
      </c>
      <c r="F1840">
        <v>4.87</v>
      </c>
      <c r="G1840">
        <v>4.87</v>
      </c>
      <c r="H1840">
        <v>1104900</v>
      </c>
      <c r="I1840" s="20">
        <f t="shared" si="56"/>
        <v>-1.8145161290322509E-2</v>
      </c>
      <c r="J1840">
        <f t="shared" si="57"/>
        <v>2017</v>
      </c>
    </row>
    <row r="1841" spans="1:10" x14ac:dyDescent="0.3">
      <c r="A1841" t="s">
        <v>15</v>
      </c>
      <c r="B1841" t="s">
        <v>111</v>
      </c>
      <c r="C1841">
        <v>4.91</v>
      </c>
      <c r="D1841">
        <v>5.08</v>
      </c>
      <c r="E1841">
        <v>4.87</v>
      </c>
      <c r="F1841">
        <v>4.9050000000000002</v>
      </c>
      <c r="G1841">
        <v>4.9050000000000002</v>
      </c>
      <c r="H1841">
        <v>857200</v>
      </c>
      <c r="I1841" s="20">
        <f t="shared" si="56"/>
        <v>-1.0183299389001643E-3</v>
      </c>
      <c r="J1841">
        <f t="shared" si="57"/>
        <v>2017</v>
      </c>
    </row>
    <row r="1842" spans="1:10" x14ac:dyDescent="0.3">
      <c r="A1842" t="s">
        <v>15</v>
      </c>
      <c r="B1842" t="s">
        <v>112</v>
      </c>
      <c r="C1842">
        <v>4.9000000000000004</v>
      </c>
      <c r="D1842">
        <v>4.96</v>
      </c>
      <c r="E1842">
        <v>4.84</v>
      </c>
      <c r="F1842">
        <v>4.9000000000000004</v>
      </c>
      <c r="G1842">
        <v>4.9000000000000004</v>
      </c>
      <c r="H1842">
        <v>653700</v>
      </c>
      <c r="I1842" s="20">
        <f t="shared" si="56"/>
        <v>0</v>
      </c>
      <c r="J1842">
        <f t="shared" si="57"/>
        <v>2017</v>
      </c>
    </row>
    <row r="1843" spans="1:10" x14ac:dyDescent="0.3">
      <c r="A1843" t="s">
        <v>15</v>
      </c>
      <c r="B1843" t="s">
        <v>113</v>
      </c>
      <c r="C1843">
        <v>4.8099999999999996</v>
      </c>
      <c r="D1843">
        <v>4.92</v>
      </c>
      <c r="E1843">
        <v>4.76</v>
      </c>
      <c r="F1843">
        <v>4.8099999999999996</v>
      </c>
      <c r="G1843">
        <v>4.8099999999999996</v>
      </c>
      <c r="H1843">
        <v>1032400</v>
      </c>
      <c r="I1843" s="20">
        <f t="shared" si="56"/>
        <v>0</v>
      </c>
      <c r="J1843">
        <f t="shared" si="57"/>
        <v>2017</v>
      </c>
    </row>
    <row r="1844" spans="1:10" x14ac:dyDescent="0.3">
      <c r="A1844" t="s">
        <v>15</v>
      </c>
      <c r="B1844" t="s">
        <v>114</v>
      </c>
      <c r="C1844">
        <v>4.79</v>
      </c>
      <c r="D1844">
        <v>4.91</v>
      </c>
      <c r="E1844">
        <v>4.7300000000000004</v>
      </c>
      <c r="F1844">
        <v>4.9000000000000004</v>
      </c>
      <c r="G1844">
        <v>4.9000000000000004</v>
      </c>
      <c r="H1844">
        <v>773200</v>
      </c>
      <c r="I1844" s="20">
        <f t="shared" si="56"/>
        <v>2.2964509394572064E-2</v>
      </c>
      <c r="J1844">
        <f t="shared" si="57"/>
        <v>2017</v>
      </c>
    </row>
    <row r="1845" spans="1:10" x14ac:dyDescent="0.3">
      <c r="A1845" t="s">
        <v>15</v>
      </c>
      <c r="B1845" t="s">
        <v>115</v>
      </c>
      <c r="C1845">
        <v>4.91</v>
      </c>
      <c r="D1845">
        <v>5.0999999999999996</v>
      </c>
      <c r="E1845">
        <v>4.88</v>
      </c>
      <c r="F1845">
        <v>5.05</v>
      </c>
      <c r="G1845">
        <v>5.05</v>
      </c>
      <c r="H1845">
        <v>1201000</v>
      </c>
      <c r="I1845" s="20">
        <f t="shared" si="56"/>
        <v>2.8513238289205711E-2</v>
      </c>
      <c r="J1845">
        <f t="shared" si="57"/>
        <v>2017</v>
      </c>
    </row>
    <row r="1846" spans="1:10" x14ac:dyDescent="0.3">
      <c r="A1846" t="s">
        <v>15</v>
      </c>
      <c r="B1846" t="s">
        <v>116</v>
      </c>
      <c r="C1846">
        <v>4.88</v>
      </c>
      <c r="D1846">
        <v>5</v>
      </c>
      <c r="E1846">
        <v>4.83</v>
      </c>
      <c r="F1846">
        <v>4.9000000000000004</v>
      </c>
      <c r="G1846">
        <v>4.9000000000000004</v>
      </c>
      <c r="H1846">
        <v>1180300</v>
      </c>
      <c r="I1846" s="20">
        <f t="shared" si="56"/>
        <v>4.098360655737876E-3</v>
      </c>
      <c r="J1846">
        <f t="shared" si="57"/>
        <v>2017</v>
      </c>
    </row>
    <row r="1847" spans="1:10" x14ac:dyDescent="0.3">
      <c r="A1847" t="s">
        <v>15</v>
      </c>
      <c r="B1847" t="s">
        <v>117</v>
      </c>
      <c r="C1847">
        <v>4.91</v>
      </c>
      <c r="D1847">
        <v>5.01</v>
      </c>
      <c r="E1847">
        <v>4.79</v>
      </c>
      <c r="F1847">
        <v>4.8899999999999997</v>
      </c>
      <c r="G1847">
        <v>4.8899999999999997</v>
      </c>
      <c r="H1847">
        <v>975700</v>
      </c>
      <c r="I1847" s="20">
        <f t="shared" si="56"/>
        <v>-4.0733197556008793E-3</v>
      </c>
      <c r="J1847">
        <f t="shared" si="57"/>
        <v>2017</v>
      </c>
    </row>
    <row r="1848" spans="1:10" x14ac:dyDescent="0.3">
      <c r="A1848" t="s">
        <v>15</v>
      </c>
      <c r="B1848" t="s">
        <v>118</v>
      </c>
      <c r="C1848">
        <v>4.8899999999999997</v>
      </c>
      <c r="D1848">
        <v>5.0350000000000001</v>
      </c>
      <c r="E1848">
        <v>4.8460000000000001</v>
      </c>
      <c r="F1848">
        <v>4.92</v>
      </c>
      <c r="G1848">
        <v>4.92</v>
      </c>
      <c r="H1848">
        <v>968200</v>
      </c>
      <c r="I1848" s="20">
        <f t="shared" si="56"/>
        <v>6.1349693251533388E-3</v>
      </c>
      <c r="J1848">
        <f t="shared" si="57"/>
        <v>2017</v>
      </c>
    </row>
    <row r="1849" spans="1:10" x14ac:dyDescent="0.3">
      <c r="A1849" t="s">
        <v>15</v>
      </c>
      <c r="B1849" t="s">
        <v>119</v>
      </c>
      <c r="C1849">
        <v>4.95</v>
      </c>
      <c r="D1849">
        <v>4.97</v>
      </c>
      <c r="E1849">
        <v>4.8</v>
      </c>
      <c r="F1849">
        <v>4.91</v>
      </c>
      <c r="G1849">
        <v>4.91</v>
      </c>
      <c r="H1849">
        <v>1251300</v>
      </c>
      <c r="I1849" s="20">
        <f t="shared" si="56"/>
        <v>-8.0808080808081328E-3</v>
      </c>
      <c r="J1849">
        <f t="shared" si="57"/>
        <v>2017</v>
      </c>
    </row>
    <row r="1850" spans="1:10" x14ac:dyDescent="0.3">
      <c r="A1850" t="s">
        <v>15</v>
      </c>
      <c r="B1850" t="s">
        <v>120</v>
      </c>
      <c r="C1850">
        <v>4.8899999999999997</v>
      </c>
      <c r="D1850">
        <v>4.99</v>
      </c>
      <c r="E1850">
        <v>4.8819999999999997</v>
      </c>
      <c r="F1850">
        <v>4.9400000000000004</v>
      </c>
      <c r="G1850">
        <v>4.9400000000000004</v>
      </c>
      <c r="H1850">
        <v>716800</v>
      </c>
      <c r="I1850" s="20">
        <f t="shared" si="56"/>
        <v>1.0224948875255713E-2</v>
      </c>
      <c r="J1850">
        <f t="shared" si="57"/>
        <v>2017</v>
      </c>
    </row>
    <row r="1851" spans="1:10" x14ac:dyDescent="0.3">
      <c r="A1851" t="s">
        <v>15</v>
      </c>
      <c r="B1851" t="s">
        <v>121</v>
      </c>
      <c r="C1851">
        <v>4.97</v>
      </c>
      <c r="D1851">
        <v>5.0919999999999996</v>
      </c>
      <c r="E1851">
        <v>4.8499999999999996</v>
      </c>
      <c r="F1851">
        <v>5.0199999999999996</v>
      </c>
      <c r="G1851">
        <v>5.0199999999999996</v>
      </c>
      <c r="H1851">
        <v>1406100</v>
      </c>
      <c r="I1851" s="20">
        <f t="shared" si="56"/>
        <v>1.0060362173038184E-2</v>
      </c>
      <c r="J1851">
        <f t="shared" si="57"/>
        <v>2017</v>
      </c>
    </row>
    <row r="1852" spans="1:10" x14ac:dyDescent="0.3">
      <c r="A1852" t="s">
        <v>15</v>
      </c>
      <c r="B1852" t="s">
        <v>122</v>
      </c>
      <c r="C1852">
        <v>5.01</v>
      </c>
      <c r="D1852">
        <v>5.1050000000000004</v>
      </c>
      <c r="E1852">
        <v>4.87</v>
      </c>
      <c r="F1852">
        <v>5.04</v>
      </c>
      <c r="G1852">
        <v>5.04</v>
      </c>
      <c r="H1852">
        <v>1053000</v>
      </c>
      <c r="I1852" s="20">
        <f t="shared" si="56"/>
        <v>5.9880239520959666E-3</v>
      </c>
      <c r="J1852">
        <f t="shared" si="57"/>
        <v>2017</v>
      </c>
    </row>
    <row r="1853" spans="1:10" x14ac:dyDescent="0.3">
      <c r="A1853" t="s">
        <v>15</v>
      </c>
      <c r="B1853" t="s">
        <v>123</v>
      </c>
      <c r="C1853">
        <v>5.05</v>
      </c>
      <c r="D1853">
        <v>5.17</v>
      </c>
      <c r="E1853">
        <v>4.99</v>
      </c>
      <c r="F1853">
        <v>5.13</v>
      </c>
      <c r="G1853">
        <v>5.13</v>
      </c>
      <c r="H1853">
        <v>979800</v>
      </c>
      <c r="I1853" s="20">
        <f t="shared" si="56"/>
        <v>1.5841584158415856E-2</v>
      </c>
      <c r="J1853">
        <f t="shared" si="57"/>
        <v>2017</v>
      </c>
    </row>
    <row r="1854" spans="1:10" x14ac:dyDescent="0.3">
      <c r="A1854" t="s">
        <v>15</v>
      </c>
      <c r="B1854" t="s">
        <v>124</v>
      </c>
      <c r="C1854">
        <v>5.15</v>
      </c>
      <c r="D1854">
        <v>5.23</v>
      </c>
      <c r="E1854">
        <v>5.12</v>
      </c>
      <c r="F1854">
        <v>5.12</v>
      </c>
      <c r="G1854">
        <v>5.12</v>
      </c>
      <c r="H1854">
        <v>705300</v>
      </c>
      <c r="I1854" s="20">
        <f t="shared" si="56"/>
        <v>-5.8252427184466438E-3</v>
      </c>
      <c r="J1854">
        <f t="shared" si="57"/>
        <v>2017</v>
      </c>
    </row>
    <row r="1855" spans="1:10" x14ac:dyDescent="0.3">
      <c r="A1855" t="s">
        <v>15</v>
      </c>
      <c r="B1855" t="s">
        <v>125</v>
      </c>
      <c r="C1855">
        <v>5.0999999999999996</v>
      </c>
      <c r="D1855">
        <v>5.13</v>
      </c>
      <c r="E1855">
        <v>4.96</v>
      </c>
      <c r="F1855">
        <v>5</v>
      </c>
      <c r="G1855">
        <v>5</v>
      </c>
      <c r="H1855">
        <v>553500</v>
      </c>
      <c r="I1855" s="20">
        <f t="shared" si="56"/>
        <v>-1.9607843137254832E-2</v>
      </c>
      <c r="J1855">
        <f t="shared" si="57"/>
        <v>2017</v>
      </c>
    </row>
    <row r="1856" spans="1:10" x14ac:dyDescent="0.3">
      <c r="A1856" t="s">
        <v>15</v>
      </c>
      <c r="B1856" t="s">
        <v>126</v>
      </c>
      <c r="C1856">
        <v>4.95</v>
      </c>
      <c r="D1856">
        <v>5.0999999999999996</v>
      </c>
      <c r="E1856">
        <v>4.91</v>
      </c>
      <c r="F1856">
        <v>5.0199999999999996</v>
      </c>
      <c r="G1856">
        <v>5.0199999999999996</v>
      </c>
      <c r="H1856">
        <v>899200</v>
      </c>
      <c r="I1856" s="20">
        <f t="shared" si="56"/>
        <v>1.414141414141401E-2</v>
      </c>
      <c r="J1856">
        <f t="shared" si="57"/>
        <v>2017</v>
      </c>
    </row>
    <row r="1857" spans="1:10" x14ac:dyDescent="0.3">
      <c r="A1857" t="s">
        <v>15</v>
      </c>
      <c r="B1857" t="s">
        <v>127</v>
      </c>
      <c r="C1857">
        <v>5.0199999999999996</v>
      </c>
      <c r="D1857">
        <v>5.0599999999999996</v>
      </c>
      <c r="E1857">
        <v>4.8600000000000003</v>
      </c>
      <c r="F1857">
        <v>4.93</v>
      </c>
      <c r="G1857">
        <v>4.93</v>
      </c>
      <c r="H1857">
        <v>983900</v>
      </c>
      <c r="I1857" s="20">
        <f t="shared" si="56"/>
        <v>-1.7928286852589626E-2</v>
      </c>
      <c r="J1857">
        <f t="shared" si="57"/>
        <v>2017</v>
      </c>
    </row>
    <row r="1858" spans="1:10" x14ac:dyDescent="0.3">
      <c r="A1858" t="s">
        <v>15</v>
      </c>
      <c r="B1858" t="s">
        <v>128</v>
      </c>
      <c r="C1858">
        <v>4.93</v>
      </c>
      <c r="D1858">
        <v>5.4</v>
      </c>
      <c r="E1858">
        <v>4.8899999999999997</v>
      </c>
      <c r="F1858">
        <v>5.34</v>
      </c>
      <c r="G1858">
        <v>5.34</v>
      </c>
      <c r="H1858">
        <v>2161000</v>
      </c>
      <c r="I1858" s="20">
        <f t="shared" si="56"/>
        <v>8.3164300202839714E-2</v>
      </c>
      <c r="J1858">
        <f t="shared" si="57"/>
        <v>2017</v>
      </c>
    </row>
    <row r="1859" spans="1:10" x14ac:dyDescent="0.3">
      <c r="A1859" t="s">
        <v>15</v>
      </c>
      <c r="B1859" t="s">
        <v>129</v>
      </c>
      <c r="C1859">
        <v>5.36</v>
      </c>
      <c r="D1859">
        <v>5.5</v>
      </c>
      <c r="E1859">
        <v>5.34</v>
      </c>
      <c r="F1859">
        <v>5.41</v>
      </c>
      <c r="G1859">
        <v>5.41</v>
      </c>
      <c r="H1859">
        <v>1038000</v>
      </c>
      <c r="I1859" s="20">
        <f t="shared" ref="I1859:I1922" si="58">F1859/C1859-1</f>
        <v>9.3283582089551675E-3</v>
      </c>
      <c r="J1859">
        <f t="shared" ref="J1859:J1922" si="59">YEAR(B1859)</f>
        <v>2017</v>
      </c>
    </row>
    <row r="1860" spans="1:10" x14ac:dyDescent="0.3">
      <c r="A1860" t="s">
        <v>15</v>
      </c>
      <c r="B1860" t="s">
        <v>130</v>
      </c>
      <c r="C1860">
        <v>5.4</v>
      </c>
      <c r="D1860">
        <v>5.56</v>
      </c>
      <c r="E1860">
        <v>5.33</v>
      </c>
      <c r="F1860">
        <v>5.44</v>
      </c>
      <c r="G1860">
        <v>5.44</v>
      </c>
      <c r="H1860">
        <v>827400</v>
      </c>
      <c r="I1860" s="20">
        <f t="shared" si="58"/>
        <v>7.4074074074073071E-3</v>
      </c>
      <c r="J1860">
        <f t="shared" si="59"/>
        <v>2017</v>
      </c>
    </row>
    <row r="1861" spans="1:10" x14ac:dyDescent="0.3">
      <c r="A1861" t="s">
        <v>15</v>
      </c>
      <c r="B1861" t="s">
        <v>131</v>
      </c>
      <c r="C1861">
        <v>5.46</v>
      </c>
      <c r="D1861">
        <v>5.5549999999999997</v>
      </c>
      <c r="E1861">
        <v>5.4249999999999998</v>
      </c>
      <c r="F1861">
        <v>5.48</v>
      </c>
      <c r="G1861">
        <v>5.48</v>
      </c>
      <c r="H1861">
        <v>811100</v>
      </c>
      <c r="I1861" s="20">
        <f t="shared" si="58"/>
        <v>3.66300366300365E-3</v>
      </c>
      <c r="J1861">
        <f t="shared" si="59"/>
        <v>2017</v>
      </c>
    </row>
    <row r="1862" spans="1:10" x14ac:dyDescent="0.3">
      <c r="A1862" t="s">
        <v>15</v>
      </c>
      <c r="B1862" t="s">
        <v>132</v>
      </c>
      <c r="C1862">
        <v>5.5</v>
      </c>
      <c r="D1862">
        <v>5.52</v>
      </c>
      <c r="E1862">
        <v>5.34</v>
      </c>
      <c r="F1862">
        <v>5.49</v>
      </c>
      <c r="G1862">
        <v>5.49</v>
      </c>
      <c r="H1862">
        <v>628000</v>
      </c>
      <c r="I1862" s="20">
        <f t="shared" si="58"/>
        <v>-1.8181818181818299E-3</v>
      </c>
      <c r="J1862">
        <f t="shared" si="59"/>
        <v>2017</v>
      </c>
    </row>
    <row r="1863" spans="1:10" x14ac:dyDescent="0.3">
      <c r="A1863" t="s">
        <v>15</v>
      </c>
      <c r="B1863" t="s">
        <v>133</v>
      </c>
      <c r="C1863">
        <v>5.38</v>
      </c>
      <c r="D1863">
        <v>5.59</v>
      </c>
      <c r="E1863">
        <v>5.38</v>
      </c>
      <c r="F1863">
        <v>5.52</v>
      </c>
      <c r="G1863">
        <v>5.52</v>
      </c>
      <c r="H1863">
        <v>626600</v>
      </c>
      <c r="I1863" s="20">
        <f t="shared" si="58"/>
        <v>2.6022304832713727E-2</v>
      </c>
      <c r="J1863">
        <f t="shared" si="59"/>
        <v>2017</v>
      </c>
    </row>
    <row r="1864" spans="1:10" x14ac:dyDescent="0.3">
      <c r="A1864" t="s">
        <v>15</v>
      </c>
      <c r="B1864" t="s">
        <v>134</v>
      </c>
      <c r="C1864">
        <v>5.48</v>
      </c>
      <c r="D1864">
        <v>5.75</v>
      </c>
      <c r="E1864">
        <v>5.47</v>
      </c>
      <c r="F1864">
        <v>5.74</v>
      </c>
      <c r="G1864">
        <v>5.74</v>
      </c>
      <c r="H1864">
        <v>1494600</v>
      </c>
      <c r="I1864" s="20">
        <f t="shared" si="58"/>
        <v>4.7445255474452441E-2</v>
      </c>
      <c r="J1864">
        <f t="shared" si="59"/>
        <v>2017</v>
      </c>
    </row>
    <row r="1865" spans="1:10" x14ac:dyDescent="0.3">
      <c r="A1865" t="s">
        <v>15</v>
      </c>
      <c r="B1865" t="s">
        <v>135</v>
      </c>
      <c r="C1865">
        <v>5.76</v>
      </c>
      <c r="D1865">
        <v>5.91</v>
      </c>
      <c r="E1865">
        <v>5.7</v>
      </c>
      <c r="F1865">
        <v>5.85</v>
      </c>
      <c r="G1865">
        <v>5.85</v>
      </c>
      <c r="H1865">
        <v>971200</v>
      </c>
      <c r="I1865" s="20">
        <f t="shared" si="58"/>
        <v>1.5625E-2</v>
      </c>
      <c r="J1865">
        <f t="shared" si="59"/>
        <v>2017</v>
      </c>
    </row>
    <row r="1866" spans="1:10" x14ac:dyDescent="0.3">
      <c r="A1866" t="s">
        <v>15</v>
      </c>
      <c r="B1866" t="s">
        <v>136</v>
      </c>
      <c r="C1866">
        <v>5.99</v>
      </c>
      <c r="D1866">
        <v>6.5</v>
      </c>
      <c r="E1866">
        <v>5.93</v>
      </c>
      <c r="F1866">
        <v>6.36</v>
      </c>
      <c r="G1866">
        <v>6.36</v>
      </c>
      <c r="H1866">
        <v>3838900</v>
      </c>
      <c r="I1866" s="20">
        <f t="shared" si="58"/>
        <v>6.176961602671116E-2</v>
      </c>
      <c r="J1866">
        <f t="shared" si="59"/>
        <v>2017</v>
      </c>
    </row>
    <row r="1867" spans="1:10" x14ac:dyDescent="0.3">
      <c r="A1867" t="s">
        <v>15</v>
      </c>
      <c r="B1867" t="s">
        <v>137</v>
      </c>
      <c r="C1867">
        <v>6.26</v>
      </c>
      <c r="D1867">
        <v>6.59</v>
      </c>
      <c r="E1867">
        <v>6.19</v>
      </c>
      <c r="F1867">
        <v>6.52</v>
      </c>
      <c r="G1867">
        <v>6.52</v>
      </c>
      <c r="H1867">
        <v>2486100</v>
      </c>
      <c r="I1867" s="20">
        <f t="shared" si="58"/>
        <v>4.1533546325878579E-2</v>
      </c>
      <c r="J1867">
        <f t="shared" si="59"/>
        <v>2017</v>
      </c>
    </row>
    <row r="1868" spans="1:10" x14ac:dyDescent="0.3">
      <c r="A1868" t="s">
        <v>15</v>
      </c>
      <c r="B1868" t="s">
        <v>138</v>
      </c>
      <c r="C1868">
        <v>6.54</v>
      </c>
      <c r="D1868">
        <v>6.71</v>
      </c>
      <c r="E1868">
        <v>6.47</v>
      </c>
      <c r="F1868">
        <v>6.65</v>
      </c>
      <c r="G1868">
        <v>6.65</v>
      </c>
      <c r="H1868">
        <v>2013800</v>
      </c>
      <c r="I1868" s="20">
        <f t="shared" si="58"/>
        <v>1.6819571865443583E-2</v>
      </c>
      <c r="J1868">
        <f t="shared" si="59"/>
        <v>2017</v>
      </c>
    </row>
    <row r="1869" spans="1:10" x14ac:dyDescent="0.3">
      <c r="A1869" t="s">
        <v>15</v>
      </c>
      <c r="B1869" t="s">
        <v>139</v>
      </c>
      <c r="C1869">
        <v>6.61</v>
      </c>
      <c r="D1869">
        <v>6.7850000000000001</v>
      </c>
      <c r="E1869">
        <v>6.5</v>
      </c>
      <c r="F1869">
        <v>6.75</v>
      </c>
      <c r="G1869">
        <v>6.75</v>
      </c>
      <c r="H1869">
        <v>4004100</v>
      </c>
      <c r="I1869" s="20">
        <f t="shared" si="58"/>
        <v>2.1180030257186067E-2</v>
      </c>
      <c r="J1869">
        <f t="shared" si="59"/>
        <v>2017</v>
      </c>
    </row>
    <row r="1870" spans="1:10" x14ac:dyDescent="0.3">
      <c r="A1870" t="s">
        <v>15</v>
      </c>
      <c r="B1870" t="s">
        <v>140</v>
      </c>
      <c r="C1870">
        <v>6.76</v>
      </c>
      <c r="D1870">
        <v>7</v>
      </c>
      <c r="E1870">
        <v>6.74</v>
      </c>
      <c r="F1870">
        <v>6.83</v>
      </c>
      <c r="G1870">
        <v>6.83</v>
      </c>
      <c r="H1870">
        <v>1734700</v>
      </c>
      <c r="I1870" s="20">
        <f t="shared" si="58"/>
        <v>1.0355029585798814E-2</v>
      </c>
      <c r="J1870">
        <f t="shared" si="59"/>
        <v>2017</v>
      </c>
    </row>
    <row r="1871" spans="1:10" x14ac:dyDescent="0.3">
      <c r="A1871" t="s">
        <v>15</v>
      </c>
      <c r="B1871" t="s">
        <v>141</v>
      </c>
      <c r="C1871">
        <v>6.79</v>
      </c>
      <c r="D1871">
        <v>7</v>
      </c>
      <c r="E1871">
        <v>6.7709999999999999</v>
      </c>
      <c r="F1871">
        <v>6.89</v>
      </c>
      <c r="G1871">
        <v>6.89</v>
      </c>
      <c r="H1871">
        <v>1456800</v>
      </c>
      <c r="I1871" s="20">
        <f t="shared" si="58"/>
        <v>1.4727540500736325E-2</v>
      </c>
      <c r="J1871">
        <f t="shared" si="59"/>
        <v>2017</v>
      </c>
    </row>
    <row r="1872" spans="1:10" x14ac:dyDescent="0.3">
      <c r="A1872" t="s">
        <v>15</v>
      </c>
      <c r="B1872" t="s">
        <v>142</v>
      </c>
      <c r="C1872">
        <v>6.96</v>
      </c>
      <c r="D1872">
        <v>7.22</v>
      </c>
      <c r="E1872">
        <v>6.86</v>
      </c>
      <c r="F1872">
        <v>7.1</v>
      </c>
      <c r="G1872">
        <v>7.1</v>
      </c>
      <c r="H1872">
        <v>1891500</v>
      </c>
      <c r="I1872" s="20">
        <f t="shared" si="58"/>
        <v>2.0114942528735691E-2</v>
      </c>
      <c r="J1872">
        <f t="shared" si="59"/>
        <v>2017</v>
      </c>
    </row>
    <row r="1873" spans="1:10" x14ac:dyDescent="0.3">
      <c r="A1873" t="s">
        <v>15</v>
      </c>
      <c r="B1873" t="s">
        <v>143</v>
      </c>
      <c r="C1873">
        <v>7.12</v>
      </c>
      <c r="D1873">
        <v>7.32</v>
      </c>
      <c r="E1873">
        <v>7.09</v>
      </c>
      <c r="F1873">
        <v>7.27</v>
      </c>
      <c r="G1873">
        <v>7.27</v>
      </c>
      <c r="H1873">
        <v>1898100</v>
      </c>
      <c r="I1873" s="20">
        <f t="shared" si="58"/>
        <v>2.1067415730336991E-2</v>
      </c>
      <c r="J1873">
        <f t="shared" si="59"/>
        <v>2017</v>
      </c>
    </row>
    <row r="1874" spans="1:10" x14ac:dyDescent="0.3">
      <c r="A1874" t="s">
        <v>15</v>
      </c>
      <c r="B1874" t="s">
        <v>144</v>
      </c>
      <c r="C1874">
        <v>7.27</v>
      </c>
      <c r="D1874">
        <v>7.35</v>
      </c>
      <c r="E1874">
        <v>7.07</v>
      </c>
      <c r="F1874">
        <v>7.12</v>
      </c>
      <c r="G1874">
        <v>7.12</v>
      </c>
      <c r="H1874">
        <v>1663700</v>
      </c>
      <c r="I1874" s="20">
        <f t="shared" si="58"/>
        <v>-2.063273727647863E-2</v>
      </c>
      <c r="J1874">
        <f t="shared" si="59"/>
        <v>2017</v>
      </c>
    </row>
    <row r="1875" spans="1:10" x14ac:dyDescent="0.3">
      <c r="A1875" t="s">
        <v>15</v>
      </c>
      <c r="B1875" t="s">
        <v>145</v>
      </c>
      <c r="C1875">
        <v>7.12</v>
      </c>
      <c r="D1875">
        <v>7.3</v>
      </c>
      <c r="E1875">
        <v>7.06</v>
      </c>
      <c r="F1875">
        <v>7.24</v>
      </c>
      <c r="G1875">
        <v>7.24</v>
      </c>
      <c r="H1875">
        <v>834800</v>
      </c>
      <c r="I1875" s="20">
        <f t="shared" si="58"/>
        <v>1.6853932584269593E-2</v>
      </c>
      <c r="J1875">
        <f t="shared" si="59"/>
        <v>2017</v>
      </c>
    </row>
    <row r="1876" spans="1:10" x14ac:dyDescent="0.3">
      <c r="A1876" t="s">
        <v>15</v>
      </c>
      <c r="B1876" t="s">
        <v>146</v>
      </c>
      <c r="C1876">
        <v>7.21</v>
      </c>
      <c r="D1876">
        <v>7.24</v>
      </c>
      <c r="E1876">
        <v>6.5</v>
      </c>
      <c r="F1876">
        <v>6.8</v>
      </c>
      <c r="G1876">
        <v>6.8</v>
      </c>
      <c r="H1876">
        <v>1860400</v>
      </c>
      <c r="I1876" s="20">
        <f t="shared" si="58"/>
        <v>-5.6865464632454898E-2</v>
      </c>
      <c r="J1876">
        <f t="shared" si="59"/>
        <v>2017</v>
      </c>
    </row>
    <row r="1877" spans="1:10" x14ac:dyDescent="0.3">
      <c r="A1877" t="s">
        <v>15</v>
      </c>
      <c r="B1877" t="s">
        <v>147</v>
      </c>
      <c r="C1877">
        <v>6.77</v>
      </c>
      <c r="D1877">
        <v>7</v>
      </c>
      <c r="E1877">
        <v>6.61</v>
      </c>
      <c r="F1877">
        <v>6.75</v>
      </c>
      <c r="G1877">
        <v>6.75</v>
      </c>
      <c r="H1877">
        <v>752300</v>
      </c>
      <c r="I1877" s="20">
        <f t="shared" si="58"/>
        <v>-2.9542097488921559E-3</v>
      </c>
      <c r="J1877">
        <f t="shared" si="59"/>
        <v>2017</v>
      </c>
    </row>
    <row r="1878" spans="1:10" x14ac:dyDescent="0.3">
      <c r="A1878" t="s">
        <v>15</v>
      </c>
      <c r="B1878" t="s">
        <v>148</v>
      </c>
      <c r="C1878">
        <v>6.73</v>
      </c>
      <c r="D1878">
        <v>6.83</v>
      </c>
      <c r="E1878">
        <v>6.65</v>
      </c>
      <c r="F1878">
        <v>6.79</v>
      </c>
      <c r="G1878">
        <v>6.79</v>
      </c>
      <c r="H1878">
        <v>777100</v>
      </c>
      <c r="I1878" s="20">
        <f t="shared" si="58"/>
        <v>8.9153046062406816E-3</v>
      </c>
      <c r="J1878">
        <f t="shared" si="59"/>
        <v>2017</v>
      </c>
    </row>
    <row r="1879" spans="1:10" x14ac:dyDescent="0.3">
      <c r="A1879" t="s">
        <v>15</v>
      </c>
      <c r="B1879" t="s">
        <v>149</v>
      </c>
      <c r="C1879">
        <v>6.81</v>
      </c>
      <c r="D1879">
        <v>7</v>
      </c>
      <c r="E1879">
        <v>6.81</v>
      </c>
      <c r="F1879">
        <v>6.89</v>
      </c>
      <c r="G1879">
        <v>6.89</v>
      </c>
      <c r="H1879">
        <v>727900</v>
      </c>
      <c r="I1879" s="20">
        <f t="shared" si="58"/>
        <v>1.1747430249632984E-2</v>
      </c>
      <c r="J1879">
        <f t="shared" si="59"/>
        <v>2017</v>
      </c>
    </row>
    <row r="1880" spans="1:10" x14ac:dyDescent="0.3">
      <c r="A1880" t="s">
        <v>15</v>
      </c>
      <c r="B1880" t="s">
        <v>150</v>
      </c>
      <c r="C1880">
        <v>6.9</v>
      </c>
      <c r="D1880">
        <v>6.99</v>
      </c>
      <c r="E1880">
        <v>6.8310000000000004</v>
      </c>
      <c r="F1880">
        <v>6.87</v>
      </c>
      <c r="G1880">
        <v>6.87</v>
      </c>
      <c r="H1880">
        <v>831100</v>
      </c>
      <c r="I1880" s="20">
        <f t="shared" si="58"/>
        <v>-4.3478260869566077E-3</v>
      </c>
      <c r="J1880">
        <f t="shared" si="59"/>
        <v>2017</v>
      </c>
    </row>
    <row r="1881" spans="1:10" x14ac:dyDescent="0.3">
      <c r="A1881" t="s">
        <v>15</v>
      </c>
      <c r="B1881" t="s">
        <v>151</v>
      </c>
      <c r="C1881">
        <v>6.91</v>
      </c>
      <c r="D1881">
        <v>7.07</v>
      </c>
      <c r="E1881">
        <v>6.86</v>
      </c>
      <c r="F1881">
        <v>7.06</v>
      </c>
      <c r="G1881">
        <v>7.06</v>
      </c>
      <c r="H1881">
        <v>1113100</v>
      </c>
      <c r="I1881" s="20">
        <f t="shared" si="58"/>
        <v>2.1707670043415339E-2</v>
      </c>
      <c r="J1881">
        <f t="shared" si="59"/>
        <v>2017</v>
      </c>
    </row>
    <row r="1882" spans="1:10" x14ac:dyDescent="0.3">
      <c r="A1882" t="s">
        <v>15</v>
      </c>
      <c r="B1882" t="s">
        <v>152</v>
      </c>
      <c r="C1882">
        <v>7.08</v>
      </c>
      <c r="D1882">
        <v>7.18</v>
      </c>
      <c r="E1882">
        <v>6.95</v>
      </c>
      <c r="F1882">
        <v>6.99</v>
      </c>
      <c r="G1882">
        <v>6.99</v>
      </c>
      <c r="H1882">
        <v>1023200</v>
      </c>
      <c r="I1882" s="20">
        <f t="shared" si="58"/>
        <v>-1.2711864406779627E-2</v>
      </c>
      <c r="J1882">
        <f t="shared" si="59"/>
        <v>2017</v>
      </c>
    </row>
    <row r="1883" spans="1:10" x14ac:dyDescent="0.3">
      <c r="A1883" t="s">
        <v>15</v>
      </c>
      <c r="B1883" t="s">
        <v>153</v>
      </c>
      <c r="C1883">
        <v>7</v>
      </c>
      <c r="D1883">
        <v>7.16</v>
      </c>
      <c r="E1883">
        <v>6.99</v>
      </c>
      <c r="F1883">
        <v>7.07</v>
      </c>
      <c r="G1883">
        <v>7.07</v>
      </c>
      <c r="H1883">
        <v>835500</v>
      </c>
      <c r="I1883" s="20">
        <f t="shared" si="58"/>
        <v>1.0000000000000009E-2</v>
      </c>
      <c r="J1883">
        <f t="shared" si="59"/>
        <v>2017</v>
      </c>
    </row>
    <row r="1884" spans="1:10" x14ac:dyDescent="0.3">
      <c r="A1884" t="s">
        <v>15</v>
      </c>
      <c r="B1884" t="s">
        <v>154</v>
      </c>
      <c r="C1884">
        <v>7.05</v>
      </c>
      <c r="D1884">
        <v>7.1349999999999998</v>
      </c>
      <c r="E1884">
        <v>6.98</v>
      </c>
      <c r="F1884">
        <v>7.01</v>
      </c>
      <c r="G1884">
        <v>7.01</v>
      </c>
      <c r="H1884">
        <v>466400</v>
      </c>
      <c r="I1884" s="20">
        <f t="shared" si="58"/>
        <v>-5.6737588652482351E-3</v>
      </c>
      <c r="J1884">
        <f t="shared" si="59"/>
        <v>2017</v>
      </c>
    </row>
    <row r="1885" spans="1:10" x14ac:dyDescent="0.3">
      <c r="A1885" t="s">
        <v>15</v>
      </c>
      <c r="B1885" t="s">
        <v>155</v>
      </c>
      <c r="C1885">
        <v>7</v>
      </c>
      <c r="D1885">
        <v>7.2</v>
      </c>
      <c r="E1885">
        <v>6.8949999999999996</v>
      </c>
      <c r="F1885">
        <v>7.14</v>
      </c>
      <c r="G1885">
        <v>7.14</v>
      </c>
      <c r="H1885">
        <v>1127300</v>
      </c>
      <c r="I1885" s="20">
        <f t="shared" si="58"/>
        <v>2.0000000000000018E-2</v>
      </c>
      <c r="J1885">
        <f t="shared" si="59"/>
        <v>2017</v>
      </c>
    </row>
    <row r="1886" spans="1:10" x14ac:dyDescent="0.3">
      <c r="A1886" t="s">
        <v>15</v>
      </c>
      <c r="B1886" t="s">
        <v>156</v>
      </c>
      <c r="C1886">
        <v>7.14</v>
      </c>
      <c r="D1886">
        <v>7.3049999999999997</v>
      </c>
      <c r="E1886">
        <v>7.1349999999999998</v>
      </c>
      <c r="F1886">
        <v>7.27</v>
      </c>
      <c r="G1886">
        <v>7.27</v>
      </c>
      <c r="H1886">
        <v>988000</v>
      </c>
      <c r="I1886" s="20">
        <f t="shared" si="58"/>
        <v>1.8207282913165201E-2</v>
      </c>
      <c r="J1886">
        <f t="shared" si="59"/>
        <v>2017</v>
      </c>
    </row>
    <row r="1887" spans="1:10" x14ac:dyDescent="0.3">
      <c r="A1887" t="s">
        <v>15</v>
      </c>
      <c r="B1887" t="s">
        <v>157</v>
      </c>
      <c r="C1887">
        <v>7.31</v>
      </c>
      <c r="D1887">
        <v>7.3209999999999997</v>
      </c>
      <c r="E1887">
        <v>7.14</v>
      </c>
      <c r="F1887">
        <v>7.25</v>
      </c>
      <c r="G1887">
        <v>7.25</v>
      </c>
      <c r="H1887">
        <v>709000</v>
      </c>
      <c r="I1887" s="20">
        <f t="shared" si="58"/>
        <v>-8.2079343365252244E-3</v>
      </c>
      <c r="J1887">
        <f t="shared" si="59"/>
        <v>2017</v>
      </c>
    </row>
    <row r="1888" spans="1:10" x14ac:dyDescent="0.3">
      <c r="A1888" t="s">
        <v>15</v>
      </c>
      <c r="B1888" t="s">
        <v>158</v>
      </c>
      <c r="C1888">
        <v>7.28</v>
      </c>
      <c r="D1888">
        <v>7.34</v>
      </c>
      <c r="E1888">
        <v>7.14</v>
      </c>
      <c r="F1888">
        <v>7.29</v>
      </c>
      <c r="G1888">
        <v>7.29</v>
      </c>
      <c r="H1888">
        <v>792800</v>
      </c>
      <c r="I1888" s="20">
        <f t="shared" si="58"/>
        <v>1.3736263736263687E-3</v>
      </c>
      <c r="J1888">
        <f t="shared" si="59"/>
        <v>2017</v>
      </c>
    </row>
    <row r="1889" spans="1:10" x14ac:dyDescent="0.3">
      <c r="A1889" t="s">
        <v>15</v>
      </c>
      <c r="B1889" t="s">
        <v>159</v>
      </c>
      <c r="C1889">
        <v>7.35</v>
      </c>
      <c r="D1889">
        <v>7.59</v>
      </c>
      <c r="E1889">
        <v>7.32</v>
      </c>
      <c r="F1889">
        <v>7.56</v>
      </c>
      <c r="G1889">
        <v>7.56</v>
      </c>
      <c r="H1889">
        <v>1374800</v>
      </c>
      <c r="I1889" s="20">
        <f t="shared" si="58"/>
        <v>2.857142857142847E-2</v>
      </c>
      <c r="J1889">
        <f t="shared" si="59"/>
        <v>2017</v>
      </c>
    </row>
    <row r="1890" spans="1:10" x14ac:dyDescent="0.3">
      <c r="A1890" t="s">
        <v>15</v>
      </c>
      <c r="B1890" t="s">
        <v>160</v>
      </c>
      <c r="C1890">
        <v>7.59</v>
      </c>
      <c r="D1890">
        <v>7.64</v>
      </c>
      <c r="E1890">
        <v>7.35</v>
      </c>
      <c r="F1890">
        <v>7.35</v>
      </c>
      <c r="G1890">
        <v>7.35</v>
      </c>
      <c r="H1890">
        <v>1002600</v>
      </c>
      <c r="I1890" s="20">
        <f t="shared" si="58"/>
        <v>-3.1620553359683834E-2</v>
      </c>
      <c r="J1890">
        <f t="shared" si="59"/>
        <v>2017</v>
      </c>
    </row>
    <row r="1891" spans="1:10" x14ac:dyDescent="0.3">
      <c r="A1891" t="s">
        <v>15</v>
      </c>
      <c r="B1891" t="s">
        <v>161</v>
      </c>
      <c r="C1891">
        <v>7.35</v>
      </c>
      <c r="D1891">
        <v>7.48</v>
      </c>
      <c r="E1891">
        <v>7.25</v>
      </c>
      <c r="F1891">
        <v>7.3</v>
      </c>
      <c r="G1891">
        <v>7.3</v>
      </c>
      <c r="H1891">
        <v>819300</v>
      </c>
      <c r="I1891" s="20">
        <f t="shared" si="58"/>
        <v>-6.8027210884353817E-3</v>
      </c>
      <c r="J1891">
        <f t="shared" si="59"/>
        <v>2017</v>
      </c>
    </row>
    <row r="1892" spans="1:10" x14ac:dyDescent="0.3">
      <c r="A1892" t="s">
        <v>15</v>
      </c>
      <c r="B1892" t="s">
        <v>162</v>
      </c>
      <c r="C1892">
        <v>7.3</v>
      </c>
      <c r="D1892">
        <v>7.54</v>
      </c>
      <c r="E1892">
        <v>7.26</v>
      </c>
      <c r="F1892">
        <v>7.37</v>
      </c>
      <c r="G1892">
        <v>7.37</v>
      </c>
      <c r="H1892">
        <v>1294100</v>
      </c>
      <c r="I1892" s="20">
        <f t="shared" si="58"/>
        <v>9.5890410958905381E-3</v>
      </c>
      <c r="J1892">
        <f t="shared" si="59"/>
        <v>2017</v>
      </c>
    </row>
    <row r="1893" spans="1:10" x14ac:dyDescent="0.3">
      <c r="A1893" t="s">
        <v>15</v>
      </c>
      <c r="B1893" t="s">
        <v>163</v>
      </c>
      <c r="C1893">
        <v>7.42</v>
      </c>
      <c r="D1893">
        <v>7.5</v>
      </c>
      <c r="E1893">
        <v>7.3</v>
      </c>
      <c r="F1893">
        <v>7.48</v>
      </c>
      <c r="G1893">
        <v>7.48</v>
      </c>
      <c r="H1893">
        <v>1014700</v>
      </c>
      <c r="I1893" s="20">
        <f t="shared" si="58"/>
        <v>8.0862533692722671E-3</v>
      </c>
      <c r="J1893">
        <f t="shared" si="59"/>
        <v>2017</v>
      </c>
    </row>
    <row r="1894" spans="1:10" x14ac:dyDescent="0.3">
      <c r="A1894" t="s">
        <v>15</v>
      </c>
      <c r="B1894" t="s">
        <v>164</v>
      </c>
      <c r="C1894">
        <v>7.46</v>
      </c>
      <c r="D1894">
        <v>7.56</v>
      </c>
      <c r="E1894">
        <v>7.29</v>
      </c>
      <c r="F1894">
        <v>7.53</v>
      </c>
      <c r="G1894">
        <v>7.53</v>
      </c>
      <c r="H1894">
        <v>780300</v>
      </c>
      <c r="I1894" s="20">
        <f t="shared" si="58"/>
        <v>9.3833780160859082E-3</v>
      </c>
      <c r="J1894">
        <f t="shared" si="59"/>
        <v>2017</v>
      </c>
    </row>
    <row r="1895" spans="1:10" x14ac:dyDescent="0.3">
      <c r="A1895" t="s">
        <v>15</v>
      </c>
      <c r="B1895" t="s">
        <v>165</v>
      </c>
      <c r="C1895">
        <v>7.53</v>
      </c>
      <c r="D1895">
        <v>7.55</v>
      </c>
      <c r="E1895">
        <v>7.3550000000000004</v>
      </c>
      <c r="F1895">
        <v>7.44</v>
      </c>
      <c r="G1895">
        <v>7.44</v>
      </c>
      <c r="H1895">
        <v>629800</v>
      </c>
      <c r="I1895" s="20">
        <f t="shared" si="58"/>
        <v>-1.195219123505975E-2</v>
      </c>
      <c r="J1895">
        <f t="shared" si="59"/>
        <v>2017</v>
      </c>
    </row>
    <row r="1896" spans="1:10" x14ac:dyDescent="0.3">
      <c r="A1896" t="s">
        <v>15</v>
      </c>
      <c r="B1896" t="s">
        <v>166</v>
      </c>
      <c r="C1896">
        <v>7.4</v>
      </c>
      <c r="D1896">
        <v>7.4</v>
      </c>
      <c r="E1896">
        <v>6.95</v>
      </c>
      <c r="F1896">
        <v>7.19</v>
      </c>
      <c r="G1896">
        <v>7.19</v>
      </c>
      <c r="H1896">
        <v>962100</v>
      </c>
      <c r="I1896" s="20">
        <f t="shared" si="58"/>
        <v>-2.8378378378378422E-2</v>
      </c>
      <c r="J1896">
        <f t="shared" si="59"/>
        <v>2017</v>
      </c>
    </row>
    <row r="1897" spans="1:10" x14ac:dyDescent="0.3">
      <c r="A1897" t="s">
        <v>15</v>
      </c>
      <c r="B1897" t="s">
        <v>167</v>
      </c>
      <c r="C1897">
        <v>7.25</v>
      </c>
      <c r="D1897">
        <v>7.3849999999999998</v>
      </c>
      <c r="E1897">
        <v>7.1950000000000003</v>
      </c>
      <c r="F1897">
        <v>7.24</v>
      </c>
      <c r="G1897">
        <v>7.24</v>
      </c>
      <c r="H1897">
        <v>745100</v>
      </c>
      <c r="I1897" s="20">
        <f t="shared" si="58"/>
        <v>-1.3793103448275223E-3</v>
      </c>
      <c r="J1897">
        <f t="shared" si="59"/>
        <v>2017</v>
      </c>
    </row>
    <row r="1898" spans="1:10" x14ac:dyDescent="0.3">
      <c r="A1898" t="s">
        <v>15</v>
      </c>
      <c r="B1898" t="s">
        <v>168</v>
      </c>
      <c r="C1898">
        <v>7.28</v>
      </c>
      <c r="D1898">
        <v>7.37</v>
      </c>
      <c r="E1898">
        <v>7.22</v>
      </c>
      <c r="F1898">
        <v>7.27</v>
      </c>
      <c r="G1898">
        <v>7.27</v>
      </c>
      <c r="H1898">
        <v>578500</v>
      </c>
      <c r="I1898" s="20">
        <f t="shared" si="58"/>
        <v>-1.3736263736264798E-3</v>
      </c>
      <c r="J1898">
        <f t="shared" si="59"/>
        <v>2017</v>
      </c>
    </row>
    <row r="1899" spans="1:10" x14ac:dyDescent="0.3">
      <c r="A1899" t="s">
        <v>15</v>
      </c>
      <c r="B1899" t="s">
        <v>169</v>
      </c>
      <c r="C1899">
        <v>7.25</v>
      </c>
      <c r="D1899">
        <v>7.48</v>
      </c>
      <c r="E1899">
        <v>7.24</v>
      </c>
      <c r="F1899">
        <v>7.42</v>
      </c>
      <c r="G1899">
        <v>7.42</v>
      </c>
      <c r="H1899">
        <v>1052200</v>
      </c>
      <c r="I1899" s="20">
        <f t="shared" si="58"/>
        <v>2.3448275862068879E-2</v>
      </c>
      <c r="J1899">
        <f t="shared" si="59"/>
        <v>2017</v>
      </c>
    </row>
    <row r="1900" spans="1:10" x14ac:dyDescent="0.3">
      <c r="A1900" t="s">
        <v>15</v>
      </c>
      <c r="B1900" t="s">
        <v>170</v>
      </c>
      <c r="C1900">
        <v>6.9</v>
      </c>
      <c r="D1900">
        <v>7.3</v>
      </c>
      <c r="E1900">
        <v>6.5</v>
      </c>
      <c r="F1900">
        <v>7.05</v>
      </c>
      <c r="G1900">
        <v>7.05</v>
      </c>
      <c r="H1900">
        <v>2944500</v>
      </c>
      <c r="I1900" s="20">
        <f t="shared" si="58"/>
        <v>2.1739130434782483E-2</v>
      </c>
      <c r="J1900">
        <f t="shared" si="59"/>
        <v>2017</v>
      </c>
    </row>
    <row r="1901" spans="1:10" x14ac:dyDescent="0.3">
      <c r="A1901" t="s">
        <v>15</v>
      </c>
      <c r="B1901" t="s">
        <v>171</v>
      </c>
      <c r="C1901">
        <v>6.95</v>
      </c>
      <c r="D1901">
        <v>6.96</v>
      </c>
      <c r="E1901">
        <v>6.75</v>
      </c>
      <c r="F1901">
        <v>6.84</v>
      </c>
      <c r="G1901">
        <v>6.84</v>
      </c>
      <c r="H1901">
        <v>1254100</v>
      </c>
      <c r="I1901" s="20">
        <f t="shared" si="58"/>
        <v>-1.5827338129496438E-2</v>
      </c>
      <c r="J1901">
        <f t="shared" si="59"/>
        <v>2017</v>
      </c>
    </row>
    <row r="1902" spans="1:10" x14ac:dyDescent="0.3">
      <c r="A1902" t="s">
        <v>15</v>
      </c>
      <c r="B1902" t="s">
        <v>172</v>
      </c>
      <c r="C1902">
        <v>6.8</v>
      </c>
      <c r="D1902">
        <v>6.86</v>
      </c>
      <c r="E1902">
        <v>6.52</v>
      </c>
      <c r="F1902">
        <v>6.69</v>
      </c>
      <c r="G1902">
        <v>6.69</v>
      </c>
      <c r="H1902">
        <v>1469300</v>
      </c>
      <c r="I1902" s="20">
        <f t="shared" si="58"/>
        <v>-1.6176470588235237E-2</v>
      </c>
      <c r="J1902">
        <f t="shared" si="59"/>
        <v>2017</v>
      </c>
    </row>
    <row r="1903" spans="1:10" x14ac:dyDescent="0.3">
      <c r="A1903" t="s">
        <v>15</v>
      </c>
      <c r="B1903" t="s">
        <v>173</v>
      </c>
      <c r="C1903">
        <v>6.65</v>
      </c>
      <c r="D1903">
        <v>6.84</v>
      </c>
      <c r="E1903">
        <v>6.6</v>
      </c>
      <c r="F1903">
        <v>6.82</v>
      </c>
      <c r="G1903">
        <v>6.82</v>
      </c>
      <c r="H1903">
        <v>614900</v>
      </c>
      <c r="I1903" s="20">
        <f t="shared" si="58"/>
        <v>2.5563909774436011E-2</v>
      </c>
      <c r="J1903">
        <f t="shared" si="59"/>
        <v>2017</v>
      </c>
    </row>
    <row r="1904" spans="1:10" x14ac:dyDescent="0.3">
      <c r="A1904" t="s">
        <v>15</v>
      </c>
      <c r="B1904" t="s">
        <v>174</v>
      </c>
      <c r="C1904">
        <v>6.85</v>
      </c>
      <c r="D1904">
        <v>7.1</v>
      </c>
      <c r="E1904">
        <v>6.82</v>
      </c>
      <c r="F1904">
        <v>6.96</v>
      </c>
      <c r="G1904">
        <v>6.96</v>
      </c>
      <c r="H1904">
        <v>591900</v>
      </c>
      <c r="I1904" s="20">
        <f t="shared" si="58"/>
        <v>1.6058394160584077E-2</v>
      </c>
      <c r="J1904">
        <f t="shared" si="59"/>
        <v>2017</v>
      </c>
    </row>
    <row r="1905" spans="1:10" x14ac:dyDescent="0.3">
      <c r="A1905" t="s">
        <v>15</v>
      </c>
      <c r="B1905" t="s">
        <v>175</v>
      </c>
      <c r="C1905">
        <v>6.97</v>
      </c>
      <c r="D1905">
        <v>7.07</v>
      </c>
      <c r="E1905">
        <v>6.87</v>
      </c>
      <c r="F1905">
        <v>6.94</v>
      </c>
      <c r="G1905">
        <v>6.94</v>
      </c>
      <c r="H1905">
        <v>605800</v>
      </c>
      <c r="I1905" s="20">
        <f t="shared" si="58"/>
        <v>-4.3041606886655703E-3</v>
      </c>
      <c r="J1905">
        <f t="shared" si="59"/>
        <v>2017</v>
      </c>
    </row>
    <row r="1906" spans="1:10" x14ac:dyDescent="0.3">
      <c r="A1906" t="s">
        <v>15</v>
      </c>
      <c r="B1906" t="s">
        <v>176</v>
      </c>
      <c r="C1906">
        <v>6.92</v>
      </c>
      <c r="D1906">
        <v>7.08</v>
      </c>
      <c r="E1906">
        <v>6.79</v>
      </c>
      <c r="F1906">
        <v>6.84</v>
      </c>
      <c r="G1906">
        <v>6.84</v>
      </c>
      <c r="H1906">
        <v>490100</v>
      </c>
      <c r="I1906" s="20">
        <f t="shared" si="58"/>
        <v>-1.1560693641618491E-2</v>
      </c>
      <c r="J1906">
        <f t="shared" si="59"/>
        <v>2017</v>
      </c>
    </row>
    <row r="1907" spans="1:10" x14ac:dyDescent="0.3">
      <c r="A1907" t="s">
        <v>15</v>
      </c>
      <c r="B1907" t="s">
        <v>177</v>
      </c>
      <c r="C1907">
        <v>6.8</v>
      </c>
      <c r="D1907">
        <v>6.94</v>
      </c>
      <c r="E1907">
        <v>6.64</v>
      </c>
      <c r="F1907">
        <v>6.65</v>
      </c>
      <c r="G1907">
        <v>6.65</v>
      </c>
      <c r="H1907">
        <v>591400</v>
      </c>
      <c r="I1907" s="20">
        <f t="shared" si="58"/>
        <v>-2.2058823529411686E-2</v>
      </c>
      <c r="J1907">
        <f t="shared" si="59"/>
        <v>2017</v>
      </c>
    </row>
    <row r="1908" spans="1:10" x14ac:dyDescent="0.3">
      <c r="A1908" t="s">
        <v>15</v>
      </c>
      <c r="B1908" t="s">
        <v>178</v>
      </c>
      <c r="C1908">
        <v>6.6</v>
      </c>
      <c r="D1908">
        <v>6.9</v>
      </c>
      <c r="E1908">
        <v>6.51</v>
      </c>
      <c r="F1908">
        <v>6.85</v>
      </c>
      <c r="G1908">
        <v>6.85</v>
      </c>
      <c r="H1908">
        <v>840600</v>
      </c>
      <c r="I1908" s="20">
        <f t="shared" si="58"/>
        <v>3.7878787878787845E-2</v>
      </c>
      <c r="J1908">
        <f t="shared" si="59"/>
        <v>2017</v>
      </c>
    </row>
    <row r="1909" spans="1:10" x14ac:dyDescent="0.3">
      <c r="A1909" t="s">
        <v>15</v>
      </c>
      <c r="B1909" t="s">
        <v>179</v>
      </c>
      <c r="C1909">
        <v>6.83</v>
      </c>
      <c r="D1909">
        <v>6.89</v>
      </c>
      <c r="E1909">
        <v>6.7</v>
      </c>
      <c r="F1909">
        <v>6.7</v>
      </c>
      <c r="G1909">
        <v>6.7</v>
      </c>
      <c r="H1909">
        <v>343800</v>
      </c>
      <c r="I1909" s="20">
        <f t="shared" si="58"/>
        <v>-1.9033674963396807E-2</v>
      </c>
      <c r="J1909">
        <f t="shared" si="59"/>
        <v>2017</v>
      </c>
    </row>
    <row r="1910" spans="1:10" x14ac:dyDescent="0.3">
      <c r="A1910" t="s">
        <v>15</v>
      </c>
      <c r="B1910" t="s">
        <v>180</v>
      </c>
      <c r="C1910">
        <v>6.73</v>
      </c>
      <c r="D1910">
        <v>6.8550000000000004</v>
      </c>
      <c r="E1910">
        <v>6.68</v>
      </c>
      <c r="F1910">
        <v>6.71</v>
      </c>
      <c r="G1910">
        <v>6.71</v>
      </c>
      <c r="H1910">
        <v>377400</v>
      </c>
      <c r="I1910" s="20">
        <f t="shared" si="58"/>
        <v>-2.9717682020803382E-3</v>
      </c>
      <c r="J1910">
        <f t="shared" si="59"/>
        <v>2017</v>
      </c>
    </row>
    <row r="1911" spans="1:10" x14ac:dyDescent="0.3">
      <c r="A1911" t="s">
        <v>15</v>
      </c>
      <c r="B1911" t="s">
        <v>181</v>
      </c>
      <c r="C1911">
        <v>6.68</v>
      </c>
      <c r="D1911">
        <v>6.99</v>
      </c>
      <c r="E1911">
        <v>6.6</v>
      </c>
      <c r="F1911">
        <v>6.94</v>
      </c>
      <c r="G1911">
        <v>6.94</v>
      </c>
      <c r="H1911">
        <v>1064200</v>
      </c>
      <c r="I1911" s="20">
        <f t="shared" si="58"/>
        <v>3.8922155688622784E-2</v>
      </c>
      <c r="J1911">
        <f t="shared" si="59"/>
        <v>2017</v>
      </c>
    </row>
    <row r="1912" spans="1:10" x14ac:dyDescent="0.3">
      <c r="A1912" t="s">
        <v>15</v>
      </c>
      <c r="B1912" t="s">
        <v>182</v>
      </c>
      <c r="C1912">
        <v>7.23</v>
      </c>
      <c r="D1912">
        <v>7.78</v>
      </c>
      <c r="E1912">
        <v>7.1</v>
      </c>
      <c r="F1912">
        <v>7.59</v>
      </c>
      <c r="G1912">
        <v>7.59</v>
      </c>
      <c r="H1912">
        <v>3045400</v>
      </c>
      <c r="I1912" s="20">
        <f t="shared" si="58"/>
        <v>4.9792531120331773E-2</v>
      </c>
      <c r="J1912">
        <f t="shared" si="59"/>
        <v>2017</v>
      </c>
    </row>
    <row r="1913" spans="1:10" x14ac:dyDescent="0.3">
      <c r="A1913" t="s">
        <v>15</v>
      </c>
      <c r="B1913" t="s">
        <v>183</v>
      </c>
      <c r="C1913">
        <v>7.47</v>
      </c>
      <c r="D1913">
        <v>7.55</v>
      </c>
      <c r="E1913">
        <v>6.83</v>
      </c>
      <c r="F1913">
        <v>6.91</v>
      </c>
      <c r="G1913">
        <v>6.91</v>
      </c>
      <c r="H1913">
        <v>2386400</v>
      </c>
      <c r="I1913" s="20">
        <f t="shared" si="58"/>
        <v>-7.4966532797858032E-2</v>
      </c>
      <c r="J1913">
        <f t="shared" si="59"/>
        <v>2017</v>
      </c>
    </row>
    <row r="1914" spans="1:10" x14ac:dyDescent="0.3">
      <c r="A1914" t="s">
        <v>15</v>
      </c>
      <c r="B1914" t="s">
        <v>184</v>
      </c>
      <c r="C1914">
        <v>6.94</v>
      </c>
      <c r="D1914">
        <v>7.03</v>
      </c>
      <c r="E1914">
        <v>6.82</v>
      </c>
      <c r="F1914">
        <v>6.93</v>
      </c>
      <c r="G1914">
        <v>6.93</v>
      </c>
      <c r="H1914">
        <v>832900</v>
      </c>
      <c r="I1914" s="20">
        <f t="shared" si="58"/>
        <v>-1.4409221902018654E-3</v>
      </c>
      <c r="J1914">
        <f t="shared" si="59"/>
        <v>2017</v>
      </c>
    </row>
    <row r="1915" spans="1:10" x14ac:dyDescent="0.3">
      <c r="A1915" t="s">
        <v>15</v>
      </c>
      <c r="B1915" t="s">
        <v>185</v>
      </c>
      <c r="C1915">
        <v>6.87</v>
      </c>
      <c r="D1915">
        <v>6.91</v>
      </c>
      <c r="E1915">
        <v>6.6849999999999996</v>
      </c>
      <c r="F1915">
        <v>6.83</v>
      </c>
      <c r="G1915">
        <v>6.83</v>
      </c>
      <c r="H1915">
        <v>799300</v>
      </c>
      <c r="I1915" s="20">
        <f t="shared" si="58"/>
        <v>-5.8224163027656983E-3</v>
      </c>
      <c r="J1915">
        <f t="shared" si="59"/>
        <v>2017</v>
      </c>
    </row>
    <row r="1916" spans="1:10" x14ac:dyDescent="0.3">
      <c r="A1916" t="s">
        <v>15</v>
      </c>
      <c r="B1916" t="s">
        <v>186</v>
      </c>
      <c r="C1916">
        <v>6.8</v>
      </c>
      <c r="D1916">
        <v>6.9080000000000004</v>
      </c>
      <c r="E1916">
        <v>6.71</v>
      </c>
      <c r="F1916">
        <v>6.78</v>
      </c>
      <c r="G1916">
        <v>6.78</v>
      </c>
      <c r="H1916">
        <v>662700</v>
      </c>
      <c r="I1916" s="20">
        <f t="shared" si="58"/>
        <v>-2.9411764705882248E-3</v>
      </c>
      <c r="J1916">
        <f t="shared" si="59"/>
        <v>2017</v>
      </c>
    </row>
    <row r="1917" spans="1:10" x14ac:dyDescent="0.3">
      <c r="A1917" t="s">
        <v>15</v>
      </c>
      <c r="B1917" t="s">
        <v>187</v>
      </c>
      <c r="C1917">
        <v>6.81</v>
      </c>
      <c r="D1917">
        <v>6.86</v>
      </c>
      <c r="E1917">
        <v>6.64</v>
      </c>
      <c r="F1917">
        <v>6.7</v>
      </c>
      <c r="G1917">
        <v>6.7</v>
      </c>
      <c r="H1917">
        <v>1009300</v>
      </c>
      <c r="I1917" s="20">
        <f t="shared" si="58"/>
        <v>-1.6152716593245131E-2</v>
      </c>
      <c r="J1917">
        <f t="shared" si="59"/>
        <v>2017</v>
      </c>
    </row>
    <row r="1918" spans="1:10" x14ac:dyDescent="0.3">
      <c r="A1918" t="s">
        <v>15</v>
      </c>
      <c r="B1918" t="s">
        <v>188</v>
      </c>
      <c r="C1918">
        <v>6.71</v>
      </c>
      <c r="D1918">
        <v>6.79</v>
      </c>
      <c r="E1918">
        <v>6.52</v>
      </c>
      <c r="F1918">
        <v>6.77</v>
      </c>
      <c r="G1918">
        <v>6.77</v>
      </c>
      <c r="H1918">
        <v>764600</v>
      </c>
      <c r="I1918" s="20">
        <f t="shared" si="58"/>
        <v>8.941877794336861E-3</v>
      </c>
      <c r="J1918">
        <f t="shared" si="59"/>
        <v>2017</v>
      </c>
    </row>
    <row r="1919" spans="1:10" x14ac:dyDescent="0.3">
      <c r="A1919" t="s">
        <v>15</v>
      </c>
      <c r="B1919" t="s">
        <v>189</v>
      </c>
      <c r="C1919">
        <v>6.75</v>
      </c>
      <c r="D1919">
        <v>6.94</v>
      </c>
      <c r="E1919">
        <v>6.72</v>
      </c>
      <c r="F1919">
        <v>6.92</v>
      </c>
      <c r="G1919">
        <v>6.92</v>
      </c>
      <c r="H1919">
        <v>1106100</v>
      </c>
      <c r="I1919" s="20">
        <f t="shared" si="58"/>
        <v>2.5185185185185199E-2</v>
      </c>
      <c r="J1919">
        <f t="shared" si="59"/>
        <v>2017</v>
      </c>
    </row>
    <row r="1920" spans="1:10" x14ac:dyDescent="0.3">
      <c r="A1920" t="s">
        <v>15</v>
      </c>
      <c r="B1920" t="s">
        <v>190</v>
      </c>
      <c r="C1920">
        <v>6.92</v>
      </c>
      <c r="D1920">
        <v>7.17</v>
      </c>
      <c r="E1920">
        <v>6.8540000000000001</v>
      </c>
      <c r="F1920">
        <v>7.07</v>
      </c>
      <c r="G1920">
        <v>7.07</v>
      </c>
      <c r="H1920">
        <v>936200</v>
      </c>
      <c r="I1920" s="20">
        <f t="shared" si="58"/>
        <v>2.1676300578034713E-2</v>
      </c>
      <c r="J1920">
        <f t="shared" si="59"/>
        <v>2017</v>
      </c>
    </row>
    <row r="1921" spans="1:10" x14ac:dyDescent="0.3">
      <c r="A1921" t="s">
        <v>15</v>
      </c>
      <c r="B1921" t="s">
        <v>191</v>
      </c>
      <c r="C1921">
        <v>7.09</v>
      </c>
      <c r="D1921">
        <v>7.21</v>
      </c>
      <c r="E1921">
        <v>7.04</v>
      </c>
      <c r="F1921">
        <v>7.15</v>
      </c>
      <c r="G1921">
        <v>7.15</v>
      </c>
      <c r="H1921">
        <v>836400</v>
      </c>
      <c r="I1921" s="20">
        <f t="shared" si="58"/>
        <v>8.4626234132580969E-3</v>
      </c>
      <c r="J1921">
        <f t="shared" si="59"/>
        <v>2017</v>
      </c>
    </row>
    <row r="1922" spans="1:10" x14ac:dyDescent="0.3">
      <c r="A1922" t="s">
        <v>15</v>
      </c>
      <c r="B1922" t="s">
        <v>192</v>
      </c>
      <c r="C1922">
        <v>7.15</v>
      </c>
      <c r="D1922">
        <v>7.2</v>
      </c>
      <c r="E1922">
        <v>6.98</v>
      </c>
      <c r="F1922">
        <v>7.04</v>
      </c>
      <c r="G1922">
        <v>7.04</v>
      </c>
      <c r="H1922">
        <v>1009000</v>
      </c>
      <c r="I1922" s="20">
        <f t="shared" si="58"/>
        <v>-1.5384615384615441E-2</v>
      </c>
      <c r="J1922">
        <f t="shared" si="59"/>
        <v>2017</v>
      </c>
    </row>
    <row r="1923" spans="1:10" x14ac:dyDescent="0.3">
      <c r="A1923" t="s">
        <v>15</v>
      </c>
      <c r="B1923" t="s">
        <v>193</v>
      </c>
      <c r="C1923">
        <v>7</v>
      </c>
      <c r="D1923">
        <v>7.08</v>
      </c>
      <c r="E1923">
        <v>6.73</v>
      </c>
      <c r="F1923">
        <v>6.92</v>
      </c>
      <c r="G1923">
        <v>6.92</v>
      </c>
      <c r="H1923">
        <v>729300</v>
      </c>
      <c r="I1923" s="20">
        <f t="shared" ref="I1923:I1986" si="60">F1923/C1923-1</f>
        <v>-1.1428571428571455E-2</v>
      </c>
      <c r="J1923">
        <f t="shared" ref="J1923:J1986" si="61">YEAR(B1923)</f>
        <v>2017</v>
      </c>
    </row>
    <row r="1924" spans="1:10" x14ac:dyDescent="0.3">
      <c r="A1924" t="s">
        <v>15</v>
      </c>
      <c r="B1924" t="s">
        <v>194</v>
      </c>
      <c r="C1924">
        <v>6.92</v>
      </c>
      <c r="D1924">
        <v>7.02</v>
      </c>
      <c r="E1924">
        <v>6.85</v>
      </c>
      <c r="F1924">
        <v>6.94</v>
      </c>
      <c r="G1924">
        <v>6.94</v>
      </c>
      <c r="H1924">
        <v>610700</v>
      </c>
      <c r="I1924" s="20">
        <f t="shared" si="60"/>
        <v>2.8901734104047616E-3</v>
      </c>
      <c r="J1924">
        <f t="shared" si="61"/>
        <v>2017</v>
      </c>
    </row>
    <row r="1925" spans="1:10" x14ac:dyDescent="0.3">
      <c r="A1925" t="s">
        <v>15</v>
      </c>
      <c r="B1925" t="s">
        <v>195</v>
      </c>
      <c r="C1925">
        <v>6.92</v>
      </c>
      <c r="D1925">
        <v>6.95</v>
      </c>
      <c r="E1925">
        <v>6.83</v>
      </c>
      <c r="F1925">
        <v>6.83</v>
      </c>
      <c r="G1925">
        <v>6.83</v>
      </c>
      <c r="H1925">
        <v>511500</v>
      </c>
      <c r="I1925" s="20">
        <f t="shared" si="60"/>
        <v>-1.3005780346820761E-2</v>
      </c>
      <c r="J1925">
        <f t="shared" si="61"/>
        <v>2017</v>
      </c>
    </row>
    <row r="1926" spans="1:10" x14ac:dyDescent="0.3">
      <c r="A1926" t="s">
        <v>15</v>
      </c>
      <c r="B1926" t="s">
        <v>196</v>
      </c>
      <c r="C1926">
        <v>6.82</v>
      </c>
      <c r="D1926">
        <v>6.94</v>
      </c>
      <c r="E1926">
        <v>6.7850000000000001</v>
      </c>
      <c r="F1926">
        <v>6.86</v>
      </c>
      <c r="G1926">
        <v>6.86</v>
      </c>
      <c r="H1926">
        <v>550100</v>
      </c>
      <c r="I1926" s="20">
        <f t="shared" si="60"/>
        <v>5.8651026392961825E-3</v>
      </c>
      <c r="J1926">
        <f t="shared" si="61"/>
        <v>2017</v>
      </c>
    </row>
    <row r="1927" spans="1:10" x14ac:dyDescent="0.3">
      <c r="A1927" t="s">
        <v>15</v>
      </c>
      <c r="B1927" t="s">
        <v>197</v>
      </c>
      <c r="C1927">
        <v>6.88</v>
      </c>
      <c r="D1927">
        <v>6.92</v>
      </c>
      <c r="E1927">
        <v>6.625</v>
      </c>
      <c r="F1927">
        <v>6.72</v>
      </c>
      <c r="G1927">
        <v>6.72</v>
      </c>
      <c r="H1927">
        <v>1590700</v>
      </c>
      <c r="I1927" s="20">
        <f t="shared" si="60"/>
        <v>-2.3255813953488413E-2</v>
      </c>
      <c r="J1927">
        <f t="shared" si="61"/>
        <v>2017</v>
      </c>
    </row>
    <row r="1928" spans="1:10" x14ac:dyDescent="0.3">
      <c r="A1928" t="s">
        <v>15</v>
      </c>
      <c r="B1928" t="s">
        <v>198</v>
      </c>
      <c r="C1928">
        <v>6.75</v>
      </c>
      <c r="D1928">
        <v>6.8</v>
      </c>
      <c r="E1928">
        <v>6.44</v>
      </c>
      <c r="F1928">
        <v>6.44</v>
      </c>
      <c r="G1928">
        <v>6.44</v>
      </c>
      <c r="H1928">
        <v>1486300</v>
      </c>
      <c r="I1928" s="20">
        <f t="shared" si="60"/>
        <v>-4.5925925925925815E-2</v>
      </c>
      <c r="J1928">
        <f t="shared" si="61"/>
        <v>2017</v>
      </c>
    </row>
    <row r="1929" spans="1:10" x14ac:dyDescent="0.3">
      <c r="A1929" t="s">
        <v>15</v>
      </c>
      <c r="B1929" t="s">
        <v>199</v>
      </c>
      <c r="C1929">
        <v>6.42</v>
      </c>
      <c r="D1929">
        <v>6.43</v>
      </c>
      <c r="E1929">
        <v>6.0149999999999997</v>
      </c>
      <c r="F1929">
        <v>6.05</v>
      </c>
      <c r="G1929">
        <v>6.05</v>
      </c>
      <c r="H1929">
        <v>2541900</v>
      </c>
      <c r="I1929" s="20">
        <f t="shared" si="60"/>
        <v>-5.7632398753894143E-2</v>
      </c>
      <c r="J1929">
        <f t="shared" si="61"/>
        <v>2017</v>
      </c>
    </row>
    <row r="1930" spans="1:10" x14ac:dyDescent="0.3">
      <c r="A1930" t="s">
        <v>15</v>
      </c>
      <c r="B1930" t="s">
        <v>200</v>
      </c>
      <c r="C1930">
        <v>6.09</v>
      </c>
      <c r="D1930">
        <v>6.24</v>
      </c>
      <c r="E1930">
        <v>6</v>
      </c>
      <c r="F1930">
        <v>6.02</v>
      </c>
      <c r="G1930">
        <v>6.02</v>
      </c>
      <c r="H1930">
        <v>1348300</v>
      </c>
      <c r="I1930" s="20">
        <f t="shared" si="60"/>
        <v>-1.1494252873563315E-2</v>
      </c>
      <c r="J1930">
        <f t="shared" si="61"/>
        <v>2017</v>
      </c>
    </row>
    <row r="1931" spans="1:10" x14ac:dyDescent="0.3">
      <c r="A1931" t="s">
        <v>15</v>
      </c>
      <c r="B1931" t="s">
        <v>201</v>
      </c>
      <c r="C1931">
        <v>5.99</v>
      </c>
      <c r="D1931">
        <v>6.04</v>
      </c>
      <c r="E1931">
        <v>4.21</v>
      </c>
      <c r="F1931">
        <v>5.47</v>
      </c>
      <c r="G1931">
        <v>5.47</v>
      </c>
      <c r="H1931">
        <v>3131300</v>
      </c>
      <c r="I1931" s="20">
        <f t="shared" si="60"/>
        <v>-8.6811352253756358E-2</v>
      </c>
      <c r="J1931">
        <f t="shared" si="61"/>
        <v>2017</v>
      </c>
    </row>
    <row r="1932" spans="1:10" x14ac:dyDescent="0.3">
      <c r="A1932" t="s">
        <v>15</v>
      </c>
      <c r="B1932" t="s">
        <v>202</v>
      </c>
      <c r="C1932">
        <v>5.46</v>
      </c>
      <c r="D1932">
        <v>5.81</v>
      </c>
      <c r="E1932">
        <v>5.0999999999999996</v>
      </c>
      <c r="F1932">
        <v>5.59</v>
      </c>
      <c r="G1932">
        <v>5.59</v>
      </c>
      <c r="H1932">
        <v>2865600</v>
      </c>
      <c r="I1932" s="20">
        <f t="shared" si="60"/>
        <v>2.3809523809523725E-2</v>
      </c>
      <c r="J1932">
        <f t="shared" si="61"/>
        <v>2017</v>
      </c>
    </row>
    <row r="1933" spans="1:10" x14ac:dyDescent="0.3">
      <c r="A1933" t="s">
        <v>15</v>
      </c>
      <c r="B1933" t="s">
        <v>203</v>
      </c>
      <c r="C1933">
        <v>5.6</v>
      </c>
      <c r="D1933">
        <v>5.6139999999999999</v>
      </c>
      <c r="E1933">
        <v>5.1289999999999996</v>
      </c>
      <c r="F1933">
        <v>5.19</v>
      </c>
      <c r="G1933">
        <v>5.19</v>
      </c>
      <c r="H1933">
        <v>1728700</v>
      </c>
      <c r="I1933" s="20">
        <f t="shared" si="60"/>
        <v>-7.3214285714285565E-2</v>
      </c>
      <c r="J1933">
        <f t="shared" si="61"/>
        <v>2017</v>
      </c>
    </row>
    <row r="1934" spans="1:10" x14ac:dyDescent="0.3">
      <c r="A1934" t="s">
        <v>15</v>
      </c>
      <c r="B1934" t="s">
        <v>204</v>
      </c>
      <c r="C1934">
        <v>5.17</v>
      </c>
      <c r="D1934">
        <v>5.54</v>
      </c>
      <c r="E1934">
        <v>5.16</v>
      </c>
      <c r="F1934">
        <v>5.4</v>
      </c>
      <c r="G1934">
        <v>5.4</v>
      </c>
      <c r="H1934">
        <v>1381800</v>
      </c>
      <c r="I1934" s="20">
        <f t="shared" si="60"/>
        <v>4.4487427466150864E-2</v>
      </c>
      <c r="J1934">
        <f t="shared" si="61"/>
        <v>2017</v>
      </c>
    </row>
    <row r="1935" spans="1:10" x14ac:dyDescent="0.3">
      <c r="A1935" t="s">
        <v>15</v>
      </c>
      <c r="B1935" t="s">
        <v>205</v>
      </c>
      <c r="C1935">
        <v>5.4</v>
      </c>
      <c r="D1935">
        <v>5.71</v>
      </c>
      <c r="E1935">
        <v>5.39</v>
      </c>
      <c r="F1935">
        <v>5.63</v>
      </c>
      <c r="G1935">
        <v>5.63</v>
      </c>
      <c r="H1935">
        <v>1128100</v>
      </c>
      <c r="I1935" s="20">
        <f t="shared" si="60"/>
        <v>4.2592592592592515E-2</v>
      </c>
      <c r="J1935">
        <f t="shared" si="61"/>
        <v>2017</v>
      </c>
    </row>
    <row r="1936" spans="1:10" x14ac:dyDescent="0.3">
      <c r="A1936" t="s">
        <v>15</v>
      </c>
      <c r="B1936" t="s">
        <v>206</v>
      </c>
      <c r="C1936">
        <v>5.6</v>
      </c>
      <c r="D1936">
        <v>5.61</v>
      </c>
      <c r="E1936">
        <v>5.4</v>
      </c>
      <c r="F1936">
        <v>5.53</v>
      </c>
      <c r="G1936">
        <v>5.53</v>
      </c>
      <c r="H1936">
        <v>1115100</v>
      </c>
      <c r="I1936" s="20">
        <f t="shared" si="60"/>
        <v>-1.2499999999999845E-2</v>
      </c>
      <c r="J1936">
        <f t="shared" si="61"/>
        <v>2017</v>
      </c>
    </row>
    <row r="1937" spans="1:10" x14ac:dyDescent="0.3">
      <c r="A1937" t="s">
        <v>15</v>
      </c>
      <c r="B1937" t="s">
        <v>207</v>
      </c>
      <c r="C1937">
        <v>5.51</v>
      </c>
      <c r="D1937">
        <v>5.69</v>
      </c>
      <c r="E1937">
        <v>5.47</v>
      </c>
      <c r="F1937">
        <v>5.55</v>
      </c>
      <c r="G1937">
        <v>5.55</v>
      </c>
      <c r="H1937">
        <v>708000</v>
      </c>
      <c r="I1937" s="20">
        <f t="shared" si="60"/>
        <v>7.2595281306715442E-3</v>
      </c>
      <c r="J1937">
        <f t="shared" si="61"/>
        <v>2017</v>
      </c>
    </row>
    <row r="1938" spans="1:10" x14ac:dyDescent="0.3">
      <c r="A1938" t="s">
        <v>15</v>
      </c>
      <c r="B1938" t="s">
        <v>208</v>
      </c>
      <c r="C1938">
        <v>5.49</v>
      </c>
      <c r="D1938">
        <v>5.5650000000000004</v>
      </c>
      <c r="E1938">
        <v>5.41</v>
      </c>
      <c r="F1938">
        <v>5.53</v>
      </c>
      <c r="G1938">
        <v>5.53</v>
      </c>
      <c r="H1938">
        <v>766500</v>
      </c>
      <c r="I1938" s="20">
        <f t="shared" si="60"/>
        <v>7.2859744990891873E-3</v>
      </c>
      <c r="J1938">
        <f t="shared" si="61"/>
        <v>2017</v>
      </c>
    </row>
    <row r="1939" spans="1:10" x14ac:dyDescent="0.3">
      <c r="A1939" t="s">
        <v>15</v>
      </c>
      <c r="B1939" t="s">
        <v>209</v>
      </c>
      <c r="C1939">
        <v>5.56</v>
      </c>
      <c r="D1939">
        <v>5.66</v>
      </c>
      <c r="E1939">
        <v>5.52</v>
      </c>
      <c r="F1939">
        <v>5.65</v>
      </c>
      <c r="G1939">
        <v>5.65</v>
      </c>
      <c r="H1939">
        <v>729300</v>
      </c>
      <c r="I1939" s="20">
        <f t="shared" si="60"/>
        <v>1.6187050359712352E-2</v>
      </c>
      <c r="J1939">
        <f t="shared" si="61"/>
        <v>2017</v>
      </c>
    </row>
    <row r="1940" spans="1:10" x14ac:dyDescent="0.3">
      <c r="A1940" t="s">
        <v>15</v>
      </c>
      <c r="B1940" t="s">
        <v>210</v>
      </c>
      <c r="C1940">
        <v>5.64</v>
      </c>
      <c r="D1940">
        <v>5.72</v>
      </c>
      <c r="E1940">
        <v>5.54</v>
      </c>
      <c r="F1940">
        <v>5.63</v>
      </c>
      <c r="G1940">
        <v>5.63</v>
      </c>
      <c r="H1940">
        <v>664600</v>
      </c>
      <c r="I1940" s="20">
        <f t="shared" si="60"/>
        <v>-1.7730496453900457E-3</v>
      </c>
      <c r="J1940">
        <f t="shared" si="61"/>
        <v>2017</v>
      </c>
    </row>
    <row r="1941" spans="1:10" x14ac:dyDescent="0.3">
      <c r="A1941" t="s">
        <v>15</v>
      </c>
      <c r="B1941" t="s">
        <v>211</v>
      </c>
      <c r="C1941">
        <v>5.62</v>
      </c>
      <c r="D1941">
        <v>5.72</v>
      </c>
      <c r="E1941">
        <v>5.49</v>
      </c>
      <c r="F1941">
        <v>5.54</v>
      </c>
      <c r="G1941">
        <v>5.54</v>
      </c>
      <c r="H1941">
        <v>698800</v>
      </c>
      <c r="I1941" s="20">
        <f t="shared" si="60"/>
        <v>-1.4234875444839923E-2</v>
      </c>
      <c r="J1941">
        <f t="shared" si="61"/>
        <v>2017</v>
      </c>
    </row>
    <row r="1942" spans="1:10" x14ac:dyDescent="0.3">
      <c r="A1942" t="s">
        <v>15</v>
      </c>
      <c r="B1942" t="s">
        <v>212</v>
      </c>
      <c r="C1942">
        <v>5.5</v>
      </c>
      <c r="D1942">
        <v>5.66</v>
      </c>
      <c r="E1942">
        <v>5.5</v>
      </c>
      <c r="F1942">
        <v>5.58</v>
      </c>
      <c r="G1942">
        <v>5.58</v>
      </c>
      <c r="H1942">
        <v>404000</v>
      </c>
      <c r="I1942" s="20">
        <f t="shared" si="60"/>
        <v>1.4545454545454639E-2</v>
      </c>
      <c r="J1942">
        <f t="shared" si="61"/>
        <v>2017</v>
      </c>
    </row>
    <row r="1943" spans="1:10" x14ac:dyDescent="0.3">
      <c r="A1943" t="s">
        <v>15</v>
      </c>
      <c r="B1943" t="s">
        <v>213</v>
      </c>
      <c r="C1943">
        <v>5.58</v>
      </c>
      <c r="D1943">
        <v>5.68</v>
      </c>
      <c r="E1943">
        <v>5.43</v>
      </c>
      <c r="F1943">
        <v>5.43</v>
      </c>
      <c r="G1943">
        <v>5.43</v>
      </c>
      <c r="H1943">
        <v>495500</v>
      </c>
      <c r="I1943" s="20">
        <f t="shared" si="60"/>
        <v>-2.6881720430107614E-2</v>
      </c>
      <c r="J1943">
        <f t="shared" si="61"/>
        <v>2017</v>
      </c>
    </row>
    <row r="1944" spans="1:10" x14ac:dyDescent="0.3">
      <c r="A1944" t="s">
        <v>15</v>
      </c>
      <c r="B1944" t="s">
        <v>214</v>
      </c>
      <c r="C1944">
        <v>5.48</v>
      </c>
      <c r="D1944">
        <v>5.58</v>
      </c>
      <c r="E1944">
        <v>5.43</v>
      </c>
      <c r="F1944">
        <v>5.45</v>
      </c>
      <c r="G1944">
        <v>5.45</v>
      </c>
      <c r="H1944">
        <v>670400</v>
      </c>
      <c r="I1944" s="20">
        <f t="shared" si="60"/>
        <v>-5.4744525547445466E-3</v>
      </c>
      <c r="J1944">
        <f t="shared" si="61"/>
        <v>2017</v>
      </c>
    </row>
    <row r="1945" spans="1:10" x14ac:dyDescent="0.3">
      <c r="A1945" t="s">
        <v>15</v>
      </c>
      <c r="B1945" t="s">
        <v>215</v>
      </c>
      <c r="C1945">
        <v>5.45</v>
      </c>
      <c r="D1945">
        <v>5.54</v>
      </c>
      <c r="E1945">
        <v>5.42</v>
      </c>
      <c r="F1945">
        <v>5.47</v>
      </c>
      <c r="G1945">
        <v>5.47</v>
      </c>
      <c r="H1945">
        <v>656200</v>
      </c>
      <c r="I1945" s="20">
        <f t="shared" si="60"/>
        <v>3.669724770642091E-3</v>
      </c>
      <c r="J1945">
        <f t="shared" si="61"/>
        <v>2017</v>
      </c>
    </row>
    <row r="1946" spans="1:10" x14ac:dyDescent="0.3">
      <c r="A1946" t="s">
        <v>15</v>
      </c>
      <c r="B1946" t="s">
        <v>216</v>
      </c>
      <c r="C1946">
        <v>5.47</v>
      </c>
      <c r="D1946">
        <v>5.52</v>
      </c>
      <c r="E1946">
        <v>5.38</v>
      </c>
      <c r="F1946">
        <v>5.39</v>
      </c>
      <c r="G1946">
        <v>5.39</v>
      </c>
      <c r="H1946">
        <v>694400</v>
      </c>
      <c r="I1946" s="20">
        <f t="shared" si="60"/>
        <v>-1.4625228519195677E-2</v>
      </c>
      <c r="J1946">
        <f t="shared" si="61"/>
        <v>2017</v>
      </c>
    </row>
    <row r="1947" spans="1:10" x14ac:dyDescent="0.3">
      <c r="A1947" t="s">
        <v>15</v>
      </c>
      <c r="B1947" t="s">
        <v>217</v>
      </c>
      <c r="C1947">
        <v>5.39</v>
      </c>
      <c r="D1947">
        <v>5.6</v>
      </c>
      <c r="E1947">
        <v>5.38</v>
      </c>
      <c r="F1947">
        <v>5.52</v>
      </c>
      <c r="G1947">
        <v>5.52</v>
      </c>
      <c r="H1947">
        <v>826000</v>
      </c>
      <c r="I1947" s="20">
        <f t="shared" si="60"/>
        <v>2.4118738404452778E-2</v>
      </c>
      <c r="J1947">
        <f t="shared" si="61"/>
        <v>2017</v>
      </c>
    </row>
    <row r="1948" spans="1:10" x14ac:dyDescent="0.3">
      <c r="A1948" t="s">
        <v>15</v>
      </c>
      <c r="B1948" t="s">
        <v>218</v>
      </c>
      <c r="C1948">
        <v>5.52</v>
      </c>
      <c r="D1948">
        <v>5.63</v>
      </c>
      <c r="E1948">
        <v>5.49</v>
      </c>
      <c r="F1948">
        <v>5.49</v>
      </c>
      <c r="G1948">
        <v>5.49</v>
      </c>
      <c r="H1948">
        <v>596300</v>
      </c>
      <c r="I1948" s="20">
        <f t="shared" si="60"/>
        <v>-5.4347826086955653E-3</v>
      </c>
      <c r="J1948">
        <f t="shared" si="61"/>
        <v>2017</v>
      </c>
    </row>
    <row r="1949" spans="1:10" x14ac:dyDescent="0.3">
      <c r="A1949" t="s">
        <v>15</v>
      </c>
      <c r="B1949" t="s">
        <v>219</v>
      </c>
      <c r="C1949">
        <v>5.53</v>
      </c>
      <c r="D1949">
        <v>5.7</v>
      </c>
      <c r="E1949">
        <v>5.5049999999999999</v>
      </c>
      <c r="F1949">
        <v>5.54</v>
      </c>
      <c r="G1949">
        <v>5.54</v>
      </c>
      <c r="H1949">
        <v>1217500</v>
      </c>
      <c r="I1949" s="20">
        <f t="shared" si="60"/>
        <v>1.8083182640145079E-3</v>
      </c>
      <c r="J1949">
        <f t="shared" si="61"/>
        <v>2017</v>
      </c>
    </row>
    <row r="1950" spans="1:10" x14ac:dyDescent="0.3">
      <c r="A1950" t="s">
        <v>15</v>
      </c>
      <c r="B1950" t="s">
        <v>220</v>
      </c>
      <c r="C1950">
        <v>5.59</v>
      </c>
      <c r="D1950">
        <v>5.7</v>
      </c>
      <c r="E1950">
        <v>5.54</v>
      </c>
      <c r="F1950">
        <v>5.54</v>
      </c>
      <c r="G1950">
        <v>5.54</v>
      </c>
      <c r="H1950">
        <v>1066000</v>
      </c>
      <c r="I1950" s="20">
        <f t="shared" si="60"/>
        <v>-8.9445438282647061E-3</v>
      </c>
      <c r="J1950">
        <f t="shared" si="61"/>
        <v>2017</v>
      </c>
    </row>
    <row r="1951" spans="1:10" x14ac:dyDescent="0.3">
      <c r="A1951" t="s">
        <v>15</v>
      </c>
      <c r="B1951" t="s">
        <v>221</v>
      </c>
      <c r="C1951">
        <v>5.5</v>
      </c>
      <c r="D1951">
        <v>5.62</v>
      </c>
      <c r="E1951">
        <v>5.37</v>
      </c>
      <c r="F1951">
        <v>5.46</v>
      </c>
      <c r="G1951">
        <v>5.46</v>
      </c>
      <c r="H1951">
        <v>579900</v>
      </c>
      <c r="I1951" s="20">
        <f t="shared" si="60"/>
        <v>-7.2727272727273196E-3</v>
      </c>
      <c r="J1951">
        <f t="shared" si="61"/>
        <v>2017</v>
      </c>
    </row>
    <row r="1952" spans="1:10" x14ac:dyDescent="0.3">
      <c r="A1952" t="s">
        <v>15</v>
      </c>
      <c r="B1952" t="s">
        <v>222</v>
      </c>
      <c r="C1952">
        <v>5.5</v>
      </c>
      <c r="D1952">
        <v>5.59</v>
      </c>
      <c r="E1952">
        <v>5.44</v>
      </c>
      <c r="F1952">
        <v>5.57</v>
      </c>
      <c r="G1952">
        <v>5.57</v>
      </c>
      <c r="H1952">
        <v>606700</v>
      </c>
      <c r="I1952" s="20">
        <f t="shared" si="60"/>
        <v>1.2727272727272698E-2</v>
      </c>
      <c r="J1952">
        <f t="shared" si="61"/>
        <v>2017</v>
      </c>
    </row>
    <row r="1953" spans="1:10" x14ac:dyDescent="0.3">
      <c r="A1953" t="s">
        <v>15</v>
      </c>
      <c r="B1953" t="s">
        <v>223</v>
      </c>
      <c r="C1953">
        <v>5.55</v>
      </c>
      <c r="D1953">
        <v>5.63</v>
      </c>
      <c r="E1953">
        <v>5.31</v>
      </c>
      <c r="F1953">
        <v>5.37</v>
      </c>
      <c r="G1953">
        <v>5.37</v>
      </c>
      <c r="H1953">
        <v>781600</v>
      </c>
      <c r="I1953" s="20">
        <f t="shared" si="60"/>
        <v>-3.2432432432432434E-2</v>
      </c>
      <c r="J1953">
        <f t="shared" si="61"/>
        <v>2017</v>
      </c>
    </row>
    <row r="1954" spans="1:10" x14ac:dyDescent="0.3">
      <c r="A1954" t="s">
        <v>15</v>
      </c>
      <c r="B1954" t="s">
        <v>224</v>
      </c>
      <c r="C1954">
        <v>5.39</v>
      </c>
      <c r="D1954">
        <v>5.585</v>
      </c>
      <c r="E1954">
        <v>5.375</v>
      </c>
      <c r="F1954">
        <v>5.44</v>
      </c>
      <c r="G1954">
        <v>5.44</v>
      </c>
      <c r="H1954">
        <v>1085500</v>
      </c>
      <c r="I1954" s="20">
        <f t="shared" si="60"/>
        <v>9.27643784786647E-3</v>
      </c>
      <c r="J1954">
        <f t="shared" si="61"/>
        <v>2017</v>
      </c>
    </row>
    <row r="1955" spans="1:10" x14ac:dyDescent="0.3">
      <c r="A1955" t="s">
        <v>15</v>
      </c>
      <c r="B1955" t="s">
        <v>225</v>
      </c>
      <c r="C1955">
        <v>5.45</v>
      </c>
      <c r="D1955">
        <v>5.53</v>
      </c>
      <c r="E1955">
        <v>5.35</v>
      </c>
      <c r="F1955">
        <v>5.42</v>
      </c>
      <c r="G1955">
        <v>5.42</v>
      </c>
      <c r="H1955">
        <v>1005400</v>
      </c>
      <c r="I1955" s="20">
        <f t="shared" si="60"/>
        <v>-5.5045871559633586E-3</v>
      </c>
      <c r="J1955">
        <f t="shared" si="61"/>
        <v>2017</v>
      </c>
    </row>
    <row r="1956" spans="1:10" x14ac:dyDescent="0.3">
      <c r="A1956" t="s">
        <v>15</v>
      </c>
      <c r="B1956" t="s">
        <v>226</v>
      </c>
      <c r="C1956">
        <v>5.42</v>
      </c>
      <c r="D1956">
        <v>5.52</v>
      </c>
      <c r="E1956">
        <v>5.38</v>
      </c>
      <c r="F1956">
        <v>5.44</v>
      </c>
      <c r="G1956">
        <v>5.44</v>
      </c>
      <c r="H1956">
        <v>466300</v>
      </c>
      <c r="I1956" s="20">
        <f t="shared" si="60"/>
        <v>3.6900369003691758E-3</v>
      </c>
      <c r="J1956">
        <f t="shared" si="61"/>
        <v>2017</v>
      </c>
    </row>
    <row r="1957" spans="1:10" x14ac:dyDescent="0.3">
      <c r="A1957" t="s">
        <v>15</v>
      </c>
      <c r="B1957" t="s">
        <v>227</v>
      </c>
      <c r="C1957">
        <v>5.45</v>
      </c>
      <c r="D1957">
        <v>5.68</v>
      </c>
      <c r="E1957">
        <v>5.45</v>
      </c>
      <c r="F1957">
        <v>5.62</v>
      </c>
      <c r="G1957">
        <v>5.62</v>
      </c>
      <c r="H1957">
        <v>741200</v>
      </c>
      <c r="I1957" s="20">
        <f t="shared" si="60"/>
        <v>3.1192660550458662E-2</v>
      </c>
      <c r="J1957">
        <f t="shared" si="61"/>
        <v>2017</v>
      </c>
    </row>
    <row r="1958" spans="1:10" x14ac:dyDescent="0.3">
      <c r="A1958" t="s">
        <v>15</v>
      </c>
      <c r="B1958" t="s">
        <v>228</v>
      </c>
      <c r="C1958">
        <v>5.58</v>
      </c>
      <c r="D1958">
        <v>5.81</v>
      </c>
      <c r="E1958">
        <v>5.55</v>
      </c>
      <c r="F1958">
        <v>5.72</v>
      </c>
      <c r="G1958">
        <v>5.72</v>
      </c>
      <c r="H1958">
        <v>886800</v>
      </c>
      <c r="I1958" s="20">
        <f t="shared" si="60"/>
        <v>2.5089605734766929E-2</v>
      </c>
      <c r="J1958">
        <f t="shared" si="61"/>
        <v>2017</v>
      </c>
    </row>
    <row r="1959" spans="1:10" x14ac:dyDescent="0.3">
      <c r="A1959" t="s">
        <v>15</v>
      </c>
      <c r="B1959" t="s">
        <v>229</v>
      </c>
      <c r="C1959">
        <v>5.75</v>
      </c>
      <c r="D1959">
        <v>5.92</v>
      </c>
      <c r="E1959">
        <v>5.64</v>
      </c>
      <c r="F1959">
        <v>5.74</v>
      </c>
      <c r="G1959">
        <v>5.74</v>
      </c>
      <c r="H1959">
        <v>1508800</v>
      </c>
      <c r="I1959" s="20">
        <f t="shared" si="60"/>
        <v>-1.7391304347825765E-3</v>
      </c>
      <c r="J1959">
        <f t="shared" si="61"/>
        <v>2017</v>
      </c>
    </row>
    <row r="1960" spans="1:10" x14ac:dyDescent="0.3">
      <c r="A1960" t="s">
        <v>15</v>
      </c>
      <c r="B1960" t="s">
        <v>230</v>
      </c>
      <c r="C1960">
        <v>5.67</v>
      </c>
      <c r="D1960">
        <v>5.84</v>
      </c>
      <c r="E1960">
        <v>5.66</v>
      </c>
      <c r="F1960">
        <v>5.74</v>
      </c>
      <c r="G1960">
        <v>5.74</v>
      </c>
      <c r="H1960">
        <v>895500</v>
      </c>
      <c r="I1960" s="20">
        <f t="shared" si="60"/>
        <v>1.2345679012345734E-2</v>
      </c>
      <c r="J1960">
        <f t="shared" si="61"/>
        <v>2017</v>
      </c>
    </row>
    <row r="1961" spans="1:10" x14ac:dyDescent="0.3">
      <c r="A1961" t="s">
        <v>15</v>
      </c>
      <c r="B1961" t="s">
        <v>231</v>
      </c>
      <c r="C1961">
        <v>5.77</v>
      </c>
      <c r="D1961">
        <v>5.8</v>
      </c>
      <c r="E1961">
        <v>5.63</v>
      </c>
      <c r="F1961">
        <v>5.69</v>
      </c>
      <c r="G1961">
        <v>5.69</v>
      </c>
      <c r="H1961">
        <v>940600</v>
      </c>
      <c r="I1961" s="20">
        <f t="shared" si="60"/>
        <v>-1.3864818024263315E-2</v>
      </c>
      <c r="J1961">
        <f t="shared" si="61"/>
        <v>2017</v>
      </c>
    </row>
    <row r="1962" spans="1:10" x14ac:dyDescent="0.3">
      <c r="A1962" t="s">
        <v>15</v>
      </c>
      <c r="B1962" t="s">
        <v>232</v>
      </c>
      <c r="C1962">
        <v>5.67</v>
      </c>
      <c r="D1962">
        <v>5.72</v>
      </c>
      <c r="E1962">
        <v>5.59</v>
      </c>
      <c r="F1962">
        <v>5.65</v>
      </c>
      <c r="G1962">
        <v>5.65</v>
      </c>
      <c r="H1962">
        <v>685700</v>
      </c>
      <c r="I1962" s="20">
        <f t="shared" si="60"/>
        <v>-3.5273368606700828E-3</v>
      </c>
      <c r="J1962">
        <f t="shared" si="61"/>
        <v>2017</v>
      </c>
    </row>
    <row r="1963" spans="1:10" x14ac:dyDescent="0.3">
      <c r="A1963" t="s">
        <v>15</v>
      </c>
      <c r="B1963" t="s">
        <v>233</v>
      </c>
      <c r="C1963">
        <v>5.75</v>
      </c>
      <c r="D1963">
        <v>6.16</v>
      </c>
      <c r="E1963">
        <v>5.7</v>
      </c>
      <c r="F1963">
        <v>6.13</v>
      </c>
      <c r="G1963">
        <v>6.13</v>
      </c>
      <c r="H1963">
        <v>1336400</v>
      </c>
      <c r="I1963" s="20">
        <f t="shared" si="60"/>
        <v>6.6086956521739015E-2</v>
      </c>
      <c r="J1963">
        <f t="shared" si="61"/>
        <v>2017</v>
      </c>
    </row>
    <row r="1964" spans="1:10" x14ac:dyDescent="0.3">
      <c r="A1964" t="s">
        <v>15</v>
      </c>
      <c r="B1964" t="s">
        <v>234</v>
      </c>
      <c r="C1964">
        <v>6.2</v>
      </c>
      <c r="D1964">
        <v>6.2350000000000003</v>
      </c>
      <c r="E1964">
        <v>5.8</v>
      </c>
      <c r="F1964">
        <v>5.86</v>
      </c>
      <c r="G1964">
        <v>5.86</v>
      </c>
      <c r="H1964">
        <v>1227800</v>
      </c>
      <c r="I1964" s="20">
        <f t="shared" si="60"/>
        <v>-5.4838709677419328E-2</v>
      </c>
      <c r="J1964">
        <f t="shared" si="61"/>
        <v>2017</v>
      </c>
    </row>
    <row r="1965" spans="1:10" x14ac:dyDescent="0.3">
      <c r="A1965" t="s">
        <v>15</v>
      </c>
      <c r="B1965" t="s">
        <v>235</v>
      </c>
      <c r="C1965">
        <v>5.82</v>
      </c>
      <c r="D1965">
        <v>6.19</v>
      </c>
      <c r="E1965">
        <v>5.75</v>
      </c>
      <c r="F1965">
        <v>5.89</v>
      </c>
      <c r="G1965">
        <v>5.89</v>
      </c>
      <c r="H1965">
        <v>934000</v>
      </c>
      <c r="I1965" s="20">
        <f t="shared" si="60"/>
        <v>1.2027491408934665E-2</v>
      </c>
      <c r="J1965">
        <f t="shared" si="61"/>
        <v>2017</v>
      </c>
    </row>
    <row r="1966" spans="1:10" x14ac:dyDescent="0.3">
      <c r="A1966" t="s">
        <v>15</v>
      </c>
      <c r="B1966" t="s">
        <v>236</v>
      </c>
      <c r="C1966">
        <v>6.41</v>
      </c>
      <c r="D1966">
        <v>6.73</v>
      </c>
      <c r="E1966">
        <v>6.03</v>
      </c>
      <c r="F1966">
        <v>6.24</v>
      </c>
      <c r="G1966">
        <v>6.24</v>
      </c>
      <c r="H1966">
        <v>2876200</v>
      </c>
      <c r="I1966" s="20">
        <f t="shared" si="60"/>
        <v>-2.6521060842433664E-2</v>
      </c>
      <c r="J1966">
        <f t="shared" si="61"/>
        <v>2017</v>
      </c>
    </row>
    <row r="1967" spans="1:10" x14ac:dyDescent="0.3">
      <c r="A1967" t="s">
        <v>15</v>
      </c>
      <c r="B1967" t="s">
        <v>237</v>
      </c>
      <c r="C1967">
        <v>6.2</v>
      </c>
      <c r="D1967">
        <v>6.24</v>
      </c>
      <c r="E1967">
        <v>5.64</v>
      </c>
      <c r="F1967">
        <v>5.83</v>
      </c>
      <c r="G1967">
        <v>5.83</v>
      </c>
      <c r="H1967">
        <v>1877000</v>
      </c>
      <c r="I1967" s="20">
        <f t="shared" si="60"/>
        <v>-5.9677419354838723E-2</v>
      </c>
      <c r="J1967">
        <f t="shared" si="61"/>
        <v>2017</v>
      </c>
    </row>
    <row r="1968" spans="1:10" x14ac:dyDescent="0.3">
      <c r="A1968" t="s">
        <v>15</v>
      </c>
      <c r="B1968" t="s">
        <v>238</v>
      </c>
      <c r="C1968">
        <v>5.9</v>
      </c>
      <c r="D1968">
        <v>6.15</v>
      </c>
      <c r="E1968">
        <v>5.87</v>
      </c>
      <c r="F1968">
        <v>6.07</v>
      </c>
      <c r="G1968">
        <v>6.07</v>
      </c>
      <c r="H1968">
        <v>1059900</v>
      </c>
      <c r="I1968" s="20">
        <f t="shared" si="60"/>
        <v>2.8813559322033777E-2</v>
      </c>
      <c r="J1968">
        <f t="shared" si="61"/>
        <v>2017</v>
      </c>
    </row>
    <row r="1969" spans="1:10" x14ac:dyDescent="0.3">
      <c r="A1969" t="s">
        <v>15</v>
      </c>
      <c r="B1969" t="s">
        <v>239</v>
      </c>
      <c r="C1969">
        <v>6.07</v>
      </c>
      <c r="D1969">
        <v>6.18</v>
      </c>
      <c r="E1969">
        <v>5.89</v>
      </c>
      <c r="F1969">
        <v>6.17</v>
      </c>
      <c r="G1969">
        <v>6.17</v>
      </c>
      <c r="H1969">
        <v>710300</v>
      </c>
      <c r="I1969" s="20">
        <f t="shared" si="60"/>
        <v>1.6474464579901094E-2</v>
      </c>
      <c r="J1969">
        <f t="shared" si="61"/>
        <v>2017</v>
      </c>
    </row>
    <row r="1970" spans="1:10" x14ac:dyDescent="0.3">
      <c r="A1970" t="s">
        <v>15</v>
      </c>
      <c r="B1970" t="s">
        <v>240</v>
      </c>
      <c r="C1970">
        <v>6.12</v>
      </c>
      <c r="D1970">
        <v>6.25</v>
      </c>
      <c r="E1970">
        <v>6.01</v>
      </c>
      <c r="F1970">
        <v>6.08</v>
      </c>
      <c r="G1970">
        <v>6.08</v>
      </c>
      <c r="H1970">
        <v>821000</v>
      </c>
      <c r="I1970" s="20">
        <f t="shared" si="60"/>
        <v>-6.5359477124182774E-3</v>
      </c>
      <c r="J1970">
        <f t="shared" si="61"/>
        <v>2017</v>
      </c>
    </row>
    <row r="1971" spans="1:10" x14ac:dyDescent="0.3">
      <c r="A1971" t="s">
        <v>15</v>
      </c>
      <c r="B1971" t="s">
        <v>241</v>
      </c>
      <c r="C1971">
        <v>6.07</v>
      </c>
      <c r="D1971">
        <v>6.1950000000000003</v>
      </c>
      <c r="E1971">
        <v>5.93</v>
      </c>
      <c r="F1971">
        <v>6.04</v>
      </c>
      <c r="G1971">
        <v>6.04</v>
      </c>
      <c r="H1971">
        <v>825000</v>
      </c>
      <c r="I1971" s="20">
        <f t="shared" si="60"/>
        <v>-4.9423393739703725E-3</v>
      </c>
      <c r="J1971">
        <f t="shared" si="61"/>
        <v>2017</v>
      </c>
    </row>
    <row r="1972" spans="1:10" x14ac:dyDescent="0.3">
      <c r="A1972" t="s">
        <v>15</v>
      </c>
      <c r="B1972" t="s">
        <v>242</v>
      </c>
      <c r="C1972">
        <v>6</v>
      </c>
      <c r="D1972">
        <v>6.14</v>
      </c>
      <c r="E1972">
        <v>5.9370000000000003</v>
      </c>
      <c r="F1972">
        <v>6.05</v>
      </c>
      <c r="G1972">
        <v>6.05</v>
      </c>
      <c r="H1972">
        <v>734100</v>
      </c>
      <c r="I1972" s="20">
        <f t="shared" si="60"/>
        <v>8.3333333333333037E-3</v>
      </c>
      <c r="J1972">
        <f t="shared" si="61"/>
        <v>2017</v>
      </c>
    </row>
    <row r="1973" spans="1:10" x14ac:dyDescent="0.3">
      <c r="A1973" t="s">
        <v>15</v>
      </c>
      <c r="B1973" t="s">
        <v>243</v>
      </c>
      <c r="C1973">
        <v>5.98</v>
      </c>
      <c r="D1973">
        <v>6.08</v>
      </c>
      <c r="E1973">
        <v>5.9180000000000001</v>
      </c>
      <c r="F1973">
        <v>6.02</v>
      </c>
      <c r="G1973">
        <v>6.02</v>
      </c>
      <c r="H1973">
        <v>720300</v>
      </c>
      <c r="I1973" s="20">
        <f t="shared" si="60"/>
        <v>6.6889632107021146E-3</v>
      </c>
      <c r="J1973">
        <f t="shared" si="61"/>
        <v>2017</v>
      </c>
    </row>
    <row r="1974" spans="1:10" x14ac:dyDescent="0.3">
      <c r="A1974" t="s">
        <v>15</v>
      </c>
      <c r="B1974" t="s">
        <v>244</v>
      </c>
      <c r="C1974">
        <v>6.05</v>
      </c>
      <c r="D1974">
        <v>6.0549999999999997</v>
      </c>
      <c r="E1974">
        <v>5.9</v>
      </c>
      <c r="F1974">
        <v>5.92</v>
      </c>
      <c r="G1974">
        <v>5.92</v>
      </c>
      <c r="H1974">
        <v>569300</v>
      </c>
      <c r="I1974" s="20">
        <f t="shared" si="60"/>
        <v>-2.1487603305785141E-2</v>
      </c>
      <c r="J1974">
        <f t="shared" si="61"/>
        <v>2017</v>
      </c>
    </row>
    <row r="1975" spans="1:10" x14ac:dyDescent="0.3">
      <c r="A1975" t="s">
        <v>15</v>
      </c>
      <c r="B1975" t="s">
        <v>245</v>
      </c>
      <c r="C1975">
        <v>5.92</v>
      </c>
      <c r="D1975">
        <v>5.9790000000000001</v>
      </c>
      <c r="E1975">
        <v>5.75</v>
      </c>
      <c r="F1975">
        <v>5.92</v>
      </c>
      <c r="G1975">
        <v>5.92</v>
      </c>
      <c r="H1975">
        <v>653600</v>
      </c>
      <c r="I1975" s="20">
        <f t="shared" si="60"/>
        <v>0</v>
      </c>
      <c r="J1975">
        <f t="shared" si="61"/>
        <v>2017</v>
      </c>
    </row>
    <row r="1976" spans="1:10" x14ac:dyDescent="0.3">
      <c r="A1976" t="s">
        <v>15</v>
      </c>
      <c r="B1976" t="s">
        <v>246</v>
      </c>
      <c r="C1976">
        <v>5.95</v>
      </c>
      <c r="D1976">
        <v>5.99</v>
      </c>
      <c r="E1976">
        <v>5.87</v>
      </c>
      <c r="F1976">
        <v>5.93</v>
      </c>
      <c r="G1976">
        <v>5.93</v>
      </c>
      <c r="H1976">
        <v>330500</v>
      </c>
      <c r="I1976" s="20">
        <f t="shared" si="60"/>
        <v>-3.3613445378152251E-3</v>
      </c>
      <c r="J1976">
        <f t="shared" si="61"/>
        <v>2017</v>
      </c>
    </row>
    <row r="1977" spans="1:10" x14ac:dyDescent="0.3">
      <c r="A1977" t="s">
        <v>15</v>
      </c>
      <c r="B1977" t="s">
        <v>247</v>
      </c>
      <c r="C1977">
        <v>5.97</v>
      </c>
      <c r="D1977">
        <v>6.09</v>
      </c>
      <c r="E1977">
        <v>5.94</v>
      </c>
      <c r="F1977">
        <v>6.08</v>
      </c>
      <c r="G1977">
        <v>6.08</v>
      </c>
      <c r="H1977">
        <v>821600</v>
      </c>
      <c r="I1977" s="20">
        <f t="shared" si="60"/>
        <v>1.8425460636515956E-2</v>
      </c>
      <c r="J1977">
        <f t="shared" si="61"/>
        <v>2017</v>
      </c>
    </row>
    <row r="1978" spans="1:10" x14ac:dyDescent="0.3">
      <c r="A1978" t="s">
        <v>15</v>
      </c>
      <c r="B1978" t="s">
        <v>248</v>
      </c>
      <c r="C1978">
        <v>6.01</v>
      </c>
      <c r="D1978">
        <v>6.01</v>
      </c>
      <c r="E1978">
        <v>5.7</v>
      </c>
      <c r="F1978">
        <v>5.73</v>
      </c>
      <c r="G1978">
        <v>5.73</v>
      </c>
      <c r="H1978">
        <v>2020100</v>
      </c>
      <c r="I1978" s="20">
        <f t="shared" si="60"/>
        <v>-4.6589018302828467E-2</v>
      </c>
      <c r="J1978">
        <f t="shared" si="61"/>
        <v>2017</v>
      </c>
    </row>
    <row r="1979" spans="1:10" x14ac:dyDescent="0.3">
      <c r="A1979" t="s">
        <v>15</v>
      </c>
      <c r="B1979" t="s">
        <v>249</v>
      </c>
      <c r="C1979">
        <v>5.72</v>
      </c>
      <c r="D1979">
        <v>5.78</v>
      </c>
      <c r="E1979">
        <v>5.4</v>
      </c>
      <c r="F1979">
        <v>5.56</v>
      </c>
      <c r="G1979">
        <v>5.56</v>
      </c>
      <c r="H1979">
        <v>1514500</v>
      </c>
      <c r="I1979" s="20">
        <f t="shared" si="60"/>
        <v>-2.7972027972028024E-2</v>
      </c>
      <c r="J1979">
        <f t="shared" si="61"/>
        <v>2017</v>
      </c>
    </row>
    <row r="1980" spans="1:10" x14ac:dyDescent="0.3">
      <c r="A1980" t="s">
        <v>15</v>
      </c>
      <c r="B1980" t="s">
        <v>250</v>
      </c>
      <c r="C1980">
        <v>5.56</v>
      </c>
      <c r="D1980">
        <v>5.67</v>
      </c>
      <c r="E1980">
        <v>5.51</v>
      </c>
      <c r="F1980">
        <v>5.6</v>
      </c>
      <c r="G1980">
        <v>5.6</v>
      </c>
      <c r="H1980">
        <v>788200</v>
      </c>
      <c r="I1980" s="20">
        <f t="shared" si="60"/>
        <v>7.194244604316502E-3</v>
      </c>
      <c r="J1980">
        <f t="shared" si="61"/>
        <v>2017</v>
      </c>
    </row>
    <row r="1981" spans="1:10" x14ac:dyDescent="0.3">
      <c r="A1981" t="s">
        <v>15</v>
      </c>
      <c r="B1981" t="s">
        <v>251</v>
      </c>
      <c r="C1981">
        <v>5.57</v>
      </c>
      <c r="D1981">
        <v>5.64</v>
      </c>
      <c r="E1981">
        <v>5.32</v>
      </c>
      <c r="F1981">
        <v>5.44</v>
      </c>
      <c r="G1981">
        <v>5.44</v>
      </c>
      <c r="H1981">
        <v>1114600</v>
      </c>
      <c r="I1981" s="20">
        <f t="shared" si="60"/>
        <v>-2.3339317773788171E-2</v>
      </c>
      <c r="J1981">
        <f t="shared" si="61"/>
        <v>2017</v>
      </c>
    </row>
    <row r="1982" spans="1:10" x14ac:dyDescent="0.3">
      <c r="A1982" t="s">
        <v>15</v>
      </c>
      <c r="B1982" t="s">
        <v>252</v>
      </c>
      <c r="C1982">
        <v>5.49</v>
      </c>
      <c r="D1982">
        <v>5.74</v>
      </c>
      <c r="E1982">
        <v>5.48</v>
      </c>
      <c r="F1982">
        <v>5.49</v>
      </c>
      <c r="G1982">
        <v>5.49</v>
      </c>
      <c r="H1982">
        <v>1054500</v>
      </c>
      <c r="I1982" s="20">
        <f t="shared" si="60"/>
        <v>0</v>
      </c>
      <c r="J1982">
        <f t="shared" si="61"/>
        <v>2017</v>
      </c>
    </row>
    <row r="1983" spans="1:10" x14ac:dyDescent="0.3">
      <c r="A1983" t="s">
        <v>15</v>
      </c>
      <c r="B1983" t="s">
        <v>253</v>
      </c>
      <c r="C1983">
        <v>5.49</v>
      </c>
      <c r="D1983">
        <v>5.6349999999999998</v>
      </c>
      <c r="E1983">
        <v>5.44</v>
      </c>
      <c r="F1983">
        <v>5.56</v>
      </c>
      <c r="G1983">
        <v>5.56</v>
      </c>
      <c r="H1983">
        <v>749200</v>
      </c>
      <c r="I1983" s="20">
        <f t="shared" si="60"/>
        <v>1.2750455373406133E-2</v>
      </c>
      <c r="J1983">
        <f t="shared" si="61"/>
        <v>2017</v>
      </c>
    </row>
    <row r="1984" spans="1:10" x14ac:dyDescent="0.3">
      <c r="A1984" t="s">
        <v>15</v>
      </c>
      <c r="B1984" t="s">
        <v>254</v>
      </c>
      <c r="C1984">
        <v>5.55</v>
      </c>
      <c r="D1984">
        <v>5.6</v>
      </c>
      <c r="E1984">
        <v>5.48</v>
      </c>
      <c r="F1984">
        <v>5.56</v>
      </c>
      <c r="G1984">
        <v>5.56</v>
      </c>
      <c r="H1984">
        <v>535400</v>
      </c>
      <c r="I1984" s="20">
        <f t="shared" si="60"/>
        <v>1.8018018018017834E-3</v>
      </c>
      <c r="J1984">
        <f t="shared" si="61"/>
        <v>2017</v>
      </c>
    </row>
    <row r="1985" spans="1:10" x14ac:dyDescent="0.3">
      <c r="A1985" t="s">
        <v>15</v>
      </c>
      <c r="B1985" t="s">
        <v>255</v>
      </c>
      <c r="C1985">
        <v>5.54</v>
      </c>
      <c r="D1985">
        <v>5.69</v>
      </c>
      <c r="E1985">
        <v>5.52</v>
      </c>
      <c r="F1985">
        <v>5.67</v>
      </c>
      <c r="G1985">
        <v>5.67</v>
      </c>
      <c r="H1985">
        <v>651700</v>
      </c>
      <c r="I1985" s="20">
        <f t="shared" si="60"/>
        <v>2.3465703971119023E-2</v>
      </c>
      <c r="J1985">
        <f t="shared" si="61"/>
        <v>2017</v>
      </c>
    </row>
    <row r="1986" spans="1:10" x14ac:dyDescent="0.3">
      <c r="A1986" t="s">
        <v>15</v>
      </c>
      <c r="B1986" t="s">
        <v>256</v>
      </c>
      <c r="C1986">
        <v>5.71</v>
      </c>
      <c r="D1986">
        <v>5.78</v>
      </c>
      <c r="E1986">
        <v>5.71</v>
      </c>
      <c r="F1986">
        <v>5.73</v>
      </c>
      <c r="G1986">
        <v>5.73</v>
      </c>
      <c r="H1986">
        <v>693300</v>
      </c>
      <c r="I1986" s="20">
        <f t="shared" si="60"/>
        <v>3.5026269702278512E-3</v>
      </c>
      <c r="J1986">
        <f t="shared" si="61"/>
        <v>2017</v>
      </c>
    </row>
    <row r="1987" spans="1:10" x14ac:dyDescent="0.3">
      <c r="A1987" t="s">
        <v>15</v>
      </c>
      <c r="B1987" t="s">
        <v>257</v>
      </c>
      <c r="C1987">
        <v>5.74</v>
      </c>
      <c r="D1987">
        <v>5.86</v>
      </c>
      <c r="E1987">
        <v>5.7</v>
      </c>
      <c r="F1987">
        <v>5.8</v>
      </c>
      <c r="G1987">
        <v>5.8</v>
      </c>
      <c r="H1987">
        <v>722600</v>
      </c>
      <c r="I1987" s="20">
        <f t="shared" ref="I1987:I2050" si="62">F1987/C1987-1</f>
        <v>1.0452961672473782E-2</v>
      </c>
      <c r="J1987">
        <f t="shared" ref="J1987:J2050" si="63">YEAR(B1987)</f>
        <v>2017</v>
      </c>
    </row>
    <row r="1988" spans="1:10" x14ac:dyDescent="0.3">
      <c r="A1988" t="s">
        <v>15</v>
      </c>
      <c r="B1988" t="s">
        <v>258</v>
      </c>
      <c r="C1988">
        <v>5.79</v>
      </c>
      <c r="D1988">
        <v>5.95</v>
      </c>
      <c r="E1988">
        <v>5.6749999999999998</v>
      </c>
      <c r="F1988">
        <v>5.69</v>
      </c>
      <c r="G1988">
        <v>5.69</v>
      </c>
      <c r="H1988">
        <v>823600</v>
      </c>
      <c r="I1988" s="20">
        <f t="shared" si="62"/>
        <v>-1.7271157167530138E-2</v>
      </c>
      <c r="J1988">
        <f t="shared" si="63"/>
        <v>2017</v>
      </c>
    </row>
    <row r="1989" spans="1:10" x14ac:dyDescent="0.3">
      <c r="A1989" t="s">
        <v>15</v>
      </c>
      <c r="B1989" t="s">
        <v>259</v>
      </c>
      <c r="C1989">
        <v>5.71</v>
      </c>
      <c r="D1989">
        <v>5.8259999999999996</v>
      </c>
      <c r="E1989">
        <v>5.59</v>
      </c>
      <c r="F1989">
        <v>5.69</v>
      </c>
      <c r="G1989">
        <v>5.69</v>
      </c>
      <c r="H1989">
        <v>858600</v>
      </c>
      <c r="I1989" s="20">
        <f t="shared" si="62"/>
        <v>-3.5026269702276291E-3</v>
      </c>
      <c r="J1989">
        <f t="shared" si="63"/>
        <v>2017</v>
      </c>
    </row>
    <row r="1990" spans="1:10" x14ac:dyDescent="0.3">
      <c r="A1990" t="s">
        <v>15</v>
      </c>
      <c r="B1990" t="s">
        <v>260</v>
      </c>
      <c r="C1990">
        <v>5.72</v>
      </c>
      <c r="D1990">
        <v>5.92</v>
      </c>
      <c r="E1990">
        <v>5.6</v>
      </c>
      <c r="F1990">
        <v>5.86</v>
      </c>
      <c r="G1990">
        <v>5.86</v>
      </c>
      <c r="H1990">
        <v>1115800</v>
      </c>
      <c r="I1990" s="20">
        <f t="shared" si="62"/>
        <v>2.447552447552459E-2</v>
      </c>
      <c r="J1990">
        <f t="shared" si="63"/>
        <v>2017</v>
      </c>
    </row>
    <row r="1991" spans="1:10" x14ac:dyDescent="0.3">
      <c r="A1991" t="s">
        <v>15</v>
      </c>
      <c r="B1991" t="s">
        <v>261</v>
      </c>
      <c r="C1991">
        <v>5.91</v>
      </c>
      <c r="D1991">
        <v>6.1</v>
      </c>
      <c r="E1991">
        <v>5.9</v>
      </c>
      <c r="F1991">
        <v>6.06</v>
      </c>
      <c r="G1991">
        <v>6.06</v>
      </c>
      <c r="H1991">
        <v>2727400</v>
      </c>
      <c r="I1991" s="20">
        <f t="shared" si="62"/>
        <v>2.5380710659898442E-2</v>
      </c>
      <c r="J1991">
        <f t="shared" si="63"/>
        <v>2017</v>
      </c>
    </row>
    <row r="1992" spans="1:10" x14ac:dyDescent="0.3">
      <c r="A1992" t="s">
        <v>15</v>
      </c>
      <c r="B1992" t="s">
        <v>262</v>
      </c>
      <c r="C1992">
        <v>6.08</v>
      </c>
      <c r="D1992">
        <v>6.14</v>
      </c>
      <c r="E1992">
        <v>6.03</v>
      </c>
      <c r="F1992">
        <v>6.07</v>
      </c>
      <c r="G1992">
        <v>6.07</v>
      </c>
      <c r="H1992">
        <v>1261600</v>
      </c>
      <c r="I1992" s="20">
        <f t="shared" si="62"/>
        <v>-1.6447368421051989E-3</v>
      </c>
      <c r="J1992">
        <f t="shared" si="63"/>
        <v>2017</v>
      </c>
    </row>
    <row r="1993" spans="1:10" x14ac:dyDescent="0.3">
      <c r="A1993" t="s">
        <v>15</v>
      </c>
      <c r="B1993" t="s">
        <v>263</v>
      </c>
      <c r="C1993">
        <v>6.07</v>
      </c>
      <c r="D1993">
        <v>6.1</v>
      </c>
      <c r="E1993">
        <v>5.97</v>
      </c>
      <c r="F1993">
        <v>5.99</v>
      </c>
      <c r="G1993">
        <v>5.99</v>
      </c>
      <c r="H1993">
        <v>719700</v>
      </c>
      <c r="I1993" s="20">
        <f t="shared" si="62"/>
        <v>-1.3179571663920919E-2</v>
      </c>
      <c r="J1993">
        <f t="shared" si="63"/>
        <v>2017</v>
      </c>
    </row>
    <row r="1994" spans="1:10" x14ac:dyDescent="0.3">
      <c r="A1994" t="s">
        <v>15</v>
      </c>
      <c r="B1994" t="s">
        <v>264</v>
      </c>
      <c r="C1994">
        <v>5.98</v>
      </c>
      <c r="D1994">
        <v>6.12</v>
      </c>
      <c r="E1994">
        <v>5.98</v>
      </c>
      <c r="F1994">
        <v>6.07</v>
      </c>
      <c r="G1994">
        <v>6.07</v>
      </c>
      <c r="H1994">
        <v>696900</v>
      </c>
      <c r="I1994" s="20">
        <f t="shared" si="62"/>
        <v>1.5050167224080147E-2</v>
      </c>
      <c r="J1994">
        <f t="shared" si="63"/>
        <v>2017</v>
      </c>
    </row>
    <row r="1995" spans="1:10" x14ac:dyDescent="0.3">
      <c r="A1995" t="s">
        <v>15</v>
      </c>
      <c r="B1995" t="s">
        <v>265</v>
      </c>
      <c r="C1995">
        <v>6.08</v>
      </c>
      <c r="D1995">
        <v>6.08</v>
      </c>
      <c r="E1995">
        <v>6.01</v>
      </c>
      <c r="F1995">
        <v>6.05</v>
      </c>
      <c r="G1995">
        <v>6.05</v>
      </c>
      <c r="H1995">
        <v>673700</v>
      </c>
      <c r="I1995" s="20">
        <f t="shared" si="62"/>
        <v>-4.9342105263158187E-3</v>
      </c>
      <c r="J1995">
        <f t="shared" si="63"/>
        <v>2017</v>
      </c>
    </row>
    <row r="1996" spans="1:10" x14ac:dyDescent="0.3">
      <c r="A1996" t="s">
        <v>15</v>
      </c>
      <c r="B1996" t="s">
        <v>266</v>
      </c>
      <c r="C1996">
        <v>6.04</v>
      </c>
      <c r="D1996">
        <v>6.06</v>
      </c>
      <c r="E1996">
        <v>5.98</v>
      </c>
      <c r="F1996">
        <v>6.02</v>
      </c>
      <c r="G1996">
        <v>6.02</v>
      </c>
      <c r="H1996">
        <v>356600</v>
      </c>
      <c r="I1996" s="20">
        <f t="shared" si="62"/>
        <v>-3.3112582781458233E-3</v>
      </c>
      <c r="J1996">
        <f t="shared" si="63"/>
        <v>2017</v>
      </c>
    </row>
    <row r="1997" spans="1:10" x14ac:dyDescent="0.3">
      <c r="A1997" t="s">
        <v>15</v>
      </c>
      <c r="B1997" t="s">
        <v>267</v>
      </c>
      <c r="C1997">
        <v>6.01</v>
      </c>
      <c r="D1997">
        <v>6.01</v>
      </c>
      <c r="E1997">
        <v>5.79</v>
      </c>
      <c r="F1997">
        <v>5.84</v>
      </c>
      <c r="G1997">
        <v>5.84</v>
      </c>
      <c r="H1997">
        <v>552800</v>
      </c>
      <c r="I1997" s="20">
        <f t="shared" si="62"/>
        <v>-2.8286189683860208E-2</v>
      </c>
      <c r="J1997">
        <f t="shared" si="63"/>
        <v>2017</v>
      </c>
    </row>
    <row r="1998" spans="1:10" x14ac:dyDescent="0.3">
      <c r="A1998" t="s">
        <v>15</v>
      </c>
      <c r="B1998" t="s">
        <v>268</v>
      </c>
      <c r="C1998">
        <v>5.84</v>
      </c>
      <c r="D1998">
        <v>5.94</v>
      </c>
      <c r="E1998">
        <v>5.78</v>
      </c>
      <c r="F1998">
        <v>5.87</v>
      </c>
      <c r="G1998">
        <v>5.87</v>
      </c>
      <c r="H1998">
        <v>436000</v>
      </c>
      <c r="I1998" s="20">
        <f t="shared" si="62"/>
        <v>5.1369863013699391E-3</v>
      </c>
      <c r="J1998">
        <f t="shared" si="63"/>
        <v>2017</v>
      </c>
    </row>
    <row r="1999" spans="1:10" x14ac:dyDescent="0.3">
      <c r="A1999" t="s">
        <v>15</v>
      </c>
      <c r="B1999" t="s">
        <v>269</v>
      </c>
      <c r="C1999">
        <v>5.87</v>
      </c>
      <c r="D1999">
        <v>6.08</v>
      </c>
      <c r="E1999">
        <v>5.87</v>
      </c>
      <c r="F1999">
        <v>6.07</v>
      </c>
      <c r="G1999">
        <v>6.07</v>
      </c>
      <c r="H1999">
        <v>1012500</v>
      </c>
      <c r="I1999" s="20">
        <f t="shared" si="62"/>
        <v>3.4071550255536653E-2</v>
      </c>
      <c r="J1999">
        <f t="shared" si="63"/>
        <v>2017</v>
      </c>
    </row>
    <row r="2000" spans="1:10" x14ac:dyDescent="0.3">
      <c r="A2000" t="s">
        <v>15</v>
      </c>
      <c r="B2000" t="s">
        <v>270</v>
      </c>
      <c r="C2000">
        <v>6.08</v>
      </c>
      <c r="D2000">
        <v>6.09</v>
      </c>
      <c r="E2000">
        <v>5.89</v>
      </c>
      <c r="F2000">
        <v>5.9</v>
      </c>
      <c r="G2000">
        <v>5.9</v>
      </c>
      <c r="H2000">
        <v>879800</v>
      </c>
      <c r="I2000" s="20">
        <f t="shared" si="62"/>
        <v>-2.960526315789469E-2</v>
      </c>
      <c r="J2000">
        <f t="shared" si="63"/>
        <v>2017</v>
      </c>
    </row>
    <row r="2001" spans="1:10" x14ac:dyDescent="0.3">
      <c r="A2001" t="s">
        <v>16</v>
      </c>
      <c r="B2001" t="s">
        <v>20</v>
      </c>
      <c r="C2001">
        <v>12.55</v>
      </c>
      <c r="D2001">
        <v>13.2</v>
      </c>
      <c r="E2001">
        <v>12.55</v>
      </c>
      <c r="F2001">
        <v>13.2</v>
      </c>
      <c r="G2001">
        <v>13.2</v>
      </c>
      <c r="H2001">
        <v>1123600</v>
      </c>
      <c r="I2001" s="20">
        <f t="shared" si="62"/>
        <v>5.1792828685258918E-2</v>
      </c>
      <c r="J2001">
        <f t="shared" si="63"/>
        <v>2017</v>
      </c>
    </row>
    <row r="2002" spans="1:10" x14ac:dyDescent="0.3">
      <c r="A2002" t="s">
        <v>16</v>
      </c>
      <c r="B2002" t="s">
        <v>21</v>
      </c>
      <c r="C2002">
        <v>13.3</v>
      </c>
      <c r="D2002">
        <v>14.45</v>
      </c>
      <c r="E2002">
        <v>13.3</v>
      </c>
      <c r="F2002">
        <v>14.4</v>
      </c>
      <c r="G2002">
        <v>14.4</v>
      </c>
      <c r="H2002">
        <v>1363300</v>
      </c>
      <c r="I2002" s="20">
        <f t="shared" si="62"/>
        <v>8.2706766917293173E-2</v>
      </c>
      <c r="J2002">
        <f t="shared" si="63"/>
        <v>2017</v>
      </c>
    </row>
    <row r="2003" spans="1:10" x14ac:dyDescent="0.3">
      <c r="A2003" t="s">
        <v>16</v>
      </c>
      <c r="B2003" t="s">
        <v>22</v>
      </c>
      <c r="C2003">
        <v>14.3</v>
      </c>
      <c r="D2003">
        <v>14.574999999999999</v>
      </c>
      <c r="E2003">
        <v>13.775</v>
      </c>
      <c r="F2003">
        <v>13.8</v>
      </c>
      <c r="G2003">
        <v>13.8</v>
      </c>
      <c r="H2003">
        <v>647700</v>
      </c>
      <c r="I2003" s="20">
        <f t="shared" si="62"/>
        <v>-3.4965034965035002E-2</v>
      </c>
      <c r="J2003">
        <f t="shared" si="63"/>
        <v>2017</v>
      </c>
    </row>
    <row r="2004" spans="1:10" x14ac:dyDescent="0.3">
      <c r="A2004" t="s">
        <v>16</v>
      </c>
      <c r="B2004" t="s">
        <v>23</v>
      </c>
      <c r="C2004">
        <v>13.9</v>
      </c>
      <c r="D2004">
        <v>14</v>
      </c>
      <c r="E2004">
        <v>13.6</v>
      </c>
      <c r="F2004">
        <v>13.75</v>
      </c>
      <c r="G2004">
        <v>13.75</v>
      </c>
      <c r="H2004">
        <v>537300</v>
      </c>
      <c r="I2004" s="20">
        <f t="shared" si="62"/>
        <v>-1.0791366906474864E-2</v>
      </c>
      <c r="J2004">
        <f t="shared" si="63"/>
        <v>2017</v>
      </c>
    </row>
    <row r="2005" spans="1:10" x14ac:dyDescent="0.3">
      <c r="A2005" t="s">
        <v>16</v>
      </c>
      <c r="B2005" t="s">
        <v>24</v>
      </c>
      <c r="C2005">
        <v>13.7</v>
      </c>
      <c r="D2005">
        <v>13.7</v>
      </c>
      <c r="E2005">
        <v>13.15</v>
      </c>
      <c r="F2005">
        <v>13.5</v>
      </c>
      <c r="G2005">
        <v>13.5</v>
      </c>
      <c r="H2005">
        <v>733400</v>
      </c>
      <c r="I2005" s="20">
        <f t="shared" si="62"/>
        <v>-1.4598540145985384E-2</v>
      </c>
      <c r="J2005">
        <f t="shared" si="63"/>
        <v>2017</v>
      </c>
    </row>
    <row r="2006" spans="1:10" x14ac:dyDescent="0.3">
      <c r="A2006" t="s">
        <v>16</v>
      </c>
      <c r="B2006" t="s">
        <v>25</v>
      </c>
      <c r="C2006">
        <v>13.6</v>
      </c>
      <c r="D2006">
        <v>13.775</v>
      </c>
      <c r="E2006">
        <v>13.4</v>
      </c>
      <c r="F2006">
        <v>13.55</v>
      </c>
      <c r="G2006">
        <v>13.55</v>
      </c>
      <c r="H2006">
        <v>521200</v>
      </c>
      <c r="I2006" s="20">
        <f t="shared" si="62"/>
        <v>-3.67647058823517E-3</v>
      </c>
      <c r="J2006">
        <f t="shared" si="63"/>
        <v>2017</v>
      </c>
    </row>
    <row r="2007" spans="1:10" x14ac:dyDescent="0.3">
      <c r="A2007" t="s">
        <v>16</v>
      </c>
      <c r="B2007" t="s">
        <v>26</v>
      </c>
      <c r="C2007">
        <v>13.6</v>
      </c>
      <c r="D2007">
        <v>13.7</v>
      </c>
      <c r="E2007">
        <v>13.35</v>
      </c>
      <c r="F2007">
        <v>13.5</v>
      </c>
      <c r="G2007">
        <v>13.5</v>
      </c>
      <c r="H2007">
        <v>383800</v>
      </c>
      <c r="I2007" s="20">
        <f t="shared" si="62"/>
        <v>-7.3529411764705621E-3</v>
      </c>
      <c r="J2007">
        <f t="shared" si="63"/>
        <v>2017</v>
      </c>
    </row>
    <row r="2008" spans="1:10" x14ac:dyDescent="0.3">
      <c r="A2008" t="s">
        <v>16</v>
      </c>
      <c r="B2008" t="s">
        <v>27</v>
      </c>
      <c r="C2008">
        <v>13.55</v>
      </c>
      <c r="D2008">
        <v>13.6</v>
      </c>
      <c r="E2008">
        <v>13.125</v>
      </c>
      <c r="F2008">
        <v>13.5</v>
      </c>
      <c r="G2008">
        <v>13.5</v>
      </c>
      <c r="H2008">
        <v>750000</v>
      </c>
      <c r="I2008" s="20">
        <f t="shared" si="62"/>
        <v>-3.6900369003690647E-3</v>
      </c>
      <c r="J2008">
        <f t="shared" si="63"/>
        <v>2017</v>
      </c>
    </row>
    <row r="2009" spans="1:10" x14ac:dyDescent="0.3">
      <c r="A2009" t="s">
        <v>16</v>
      </c>
      <c r="B2009" t="s">
        <v>28</v>
      </c>
      <c r="C2009">
        <v>13.6</v>
      </c>
      <c r="D2009">
        <v>13.8</v>
      </c>
      <c r="E2009">
        <v>13.3</v>
      </c>
      <c r="F2009">
        <v>13.5</v>
      </c>
      <c r="G2009">
        <v>13.5</v>
      </c>
      <c r="H2009">
        <v>371400</v>
      </c>
      <c r="I2009" s="20">
        <f t="shared" si="62"/>
        <v>-7.3529411764705621E-3</v>
      </c>
      <c r="J2009">
        <f t="shared" si="63"/>
        <v>2017</v>
      </c>
    </row>
    <row r="2010" spans="1:10" x14ac:dyDescent="0.3">
      <c r="A2010" t="s">
        <v>16</v>
      </c>
      <c r="B2010" t="s">
        <v>29</v>
      </c>
      <c r="C2010">
        <v>13.55</v>
      </c>
      <c r="D2010">
        <v>14.2</v>
      </c>
      <c r="E2010">
        <v>13.5</v>
      </c>
      <c r="F2010">
        <v>13.95</v>
      </c>
      <c r="G2010">
        <v>13.95</v>
      </c>
      <c r="H2010">
        <v>770100</v>
      </c>
      <c r="I2010" s="20">
        <f t="shared" si="62"/>
        <v>2.9520295202951852E-2</v>
      </c>
      <c r="J2010">
        <f t="shared" si="63"/>
        <v>2017</v>
      </c>
    </row>
    <row r="2011" spans="1:10" x14ac:dyDescent="0.3">
      <c r="A2011" t="s">
        <v>16</v>
      </c>
      <c r="B2011" t="s">
        <v>30</v>
      </c>
      <c r="C2011">
        <v>13.9</v>
      </c>
      <c r="D2011">
        <v>14.05</v>
      </c>
      <c r="E2011">
        <v>13.15</v>
      </c>
      <c r="F2011">
        <v>13.3</v>
      </c>
      <c r="G2011">
        <v>13.3</v>
      </c>
      <c r="H2011">
        <v>589800</v>
      </c>
      <c r="I2011" s="20">
        <f t="shared" si="62"/>
        <v>-4.3165467625899234E-2</v>
      </c>
      <c r="J2011">
        <f t="shared" si="63"/>
        <v>2017</v>
      </c>
    </row>
    <row r="2012" spans="1:10" x14ac:dyDescent="0.3">
      <c r="A2012" t="s">
        <v>16</v>
      </c>
      <c r="B2012" t="s">
        <v>31</v>
      </c>
      <c r="C2012">
        <v>13.25</v>
      </c>
      <c r="D2012">
        <v>13.7</v>
      </c>
      <c r="E2012">
        <v>13</v>
      </c>
      <c r="F2012">
        <v>13.2</v>
      </c>
      <c r="G2012">
        <v>13.2</v>
      </c>
      <c r="H2012">
        <v>612600</v>
      </c>
      <c r="I2012" s="20">
        <f t="shared" si="62"/>
        <v>-3.7735849056603765E-3</v>
      </c>
      <c r="J2012">
        <f t="shared" si="63"/>
        <v>2017</v>
      </c>
    </row>
    <row r="2013" spans="1:10" x14ac:dyDescent="0.3">
      <c r="A2013" t="s">
        <v>16</v>
      </c>
      <c r="B2013" t="s">
        <v>32</v>
      </c>
      <c r="C2013">
        <v>13.35</v>
      </c>
      <c r="D2013">
        <v>13.55</v>
      </c>
      <c r="E2013">
        <v>13.25</v>
      </c>
      <c r="F2013">
        <v>13.45</v>
      </c>
      <c r="G2013">
        <v>13.45</v>
      </c>
      <c r="H2013">
        <v>189900</v>
      </c>
      <c r="I2013" s="20">
        <f t="shared" si="62"/>
        <v>7.4906367041198685E-3</v>
      </c>
      <c r="J2013">
        <f t="shared" si="63"/>
        <v>2017</v>
      </c>
    </row>
    <row r="2014" spans="1:10" x14ac:dyDescent="0.3">
      <c r="A2014" t="s">
        <v>16</v>
      </c>
      <c r="B2014" t="s">
        <v>33</v>
      </c>
      <c r="C2014">
        <v>13.45</v>
      </c>
      <c r="D2014">
        <v>13.55</v>
      </c>
      <c r="E2014">
        <v>13.2</v>
      </c>
      <c r="F2014">
        <v>13.3</v>
      </c>
      <c r="G2014">
        <v>13.3</v>
      </c>
      <c r="H2014">
        <v>253900</v>
      </c>
      <c r="I2014" s="20">
        <f t="shared" si="62"/>
        <v>-1.1152416356877248E-2</v>
      </c>
      <c r="J2014">
        <f t="shared" si="63"/>
        <v>2017</v>
      </c>
    </row>
    <row r="2015" spans="1:10" x14ac:dyDescent="0.3">
      <c r="A2015" t="s">
        <v>16</v>
      </c>
      <c r="B2015" t="s">
        <v>34</v>
      </c>
      <c r="C2015">
        <v>13.4</v>
      </c>
      <c r="D2015">
        <v>13.55</v>
      </c>
      <c r="E2015">
        <v>12.9</v>
      </c>
      <c r="F2015">
        <v>12.95</v>
      </c>
      <c r="G2015">
        <v>12.95</v>
      </c>
      <c r="H2015">
        <v>453600</v>
      </c>
      <c r="I2015" s="20">
        <f t="shared" si="62"/>
        <v>-3.3582089552238847E-2</v>
      </c>
      <c r="J2015">
        <f t="shared" si="63"/>
        <v>2017</v>
      </c>
    </row>
    <row r="2016" spans="1:10" x14ac:dyDescent="0.3">
      <c r="A2016" t="s">
        <v>16</v>
      </c>
      <c r="B2016" t="s">
        <v>35</v>
      </c>
      <c r="C2016">
        <v>13.1</v>
      </c>
      <c r="D2016">
        <v>13.7</v>
      </c>
      <c r="E2016">
        <v>13</v>
      </c>
      <c r="F2016">
        <v>13.55</v>
      </c>
      <c r="G2016">
        <v>13.55</v>
      </c>
      <c r="H2016">
        <v>900300</v>
      </c>
      <c r="I2016" s="20">
        <f t="shared" si="62"/>
        <v>3.4351145038167941E-2</v>
      </c>
      <c r="J2016">
        <f t="shared" si="63"/>
        <v>2017</v>
      </c>
    </row>
    <row r="2017" spans="1:10" x14ac:dyDescent="0.3">
      <c r="A2017" t="s">
        <v>16</v>
      </c>
      <c r="B2017" t="s">
        <v>36</v>
      </c>
      <c r="C2017">
        <v>13.6</v>
      </c>
      <c r="D2017">
        <v>13.8</v>
      </c>
      <c r="E2017">
        <v>13.1</v>
      </c>
      <c r="F2017">
        <v>13.2</v>
      </c>
      <c r="G2017">
        <v>13.2</v>
      </c>
      <c r="H2017">
        <v>280200</v>
      </c>
      <c r="I2017" s="20">
        <f t="shared" si="62"/>
        <v>-2.9411764705882359E-2</v>
      </c>
      <c r="J2017">
        <f t="shared" si="63"/>
        <v>2017</v>
      </c>
    </row>
    <row r="2018" spans="1:10" x14ac:dyDescent="0.3">
      <c r="A2018" t="s">
        <v>16</v>
      </c>
      <c r="B2018" t="s">
        <v>37</v>
      </c>
      <c r="C2018">
        <v>13.15</v>
      </c>
      <c r="D2018">
        <v>13.5</v>
      </c>
      <c r="E2018">
        <v>12.9</v>
      </c>
      <c r="F2018">
        <v>13.2</v>
      </c>
      <c r="G2018">
        <v>13.2</v>
      </c>
      <c r="H2018">
        <v>438500</v>
      </c>
      <c r="I2018" s="20">
        <f t="shared" si="62"/>
        <v>3.8022813688212143E-3</v>
      </c>
      <c r="J2018">
        <f t="shared" si="63"/>
        <v>2017</v>
      </c>
    </row>
    <row r="2019" spans="1:10" x14ac:dyDescent="0.3">
      <c r="A2019" t="s">
        <v>16</v>
      </c>
      <c r="B2019" t="s">
        <v>38</v>
      </c>
      <c r="C2019">
        <v>13.15</v>
      </c>
      <c r="D2019">
        <v>13.4</v>
      </c>
      <c r="E2019">
        <v>12.855</v>
      </c>
      <c r="F2019">
        <v>13.1</v>
      </c>
      <c r="G2019">
        <v>13.1</v>
      </c>
      <c r="H2019">
        <v>665300</v>
      </c>
      <c r="I2019" s="20">
        <f t="shared" si="62"/>
        <v>-3.8022813688213253E-3</v>
      </c>
      <c r="J2019">
        <f t="shared" si="63"/>
        <v>2017</v>
      </c>
    </row>
    <row r="2020" spans="1:10" x14ac:dyDescent="0.3">
      <c r="A2020" t="s">
        <v>16</v>
      </c>
      <c r="B2020" t="s">
        <v>39</v>
      </c>
      <c r="C2020">
        <v>13</v>
      </c>
      <c r="D2020">
        <v>13.05</v>
      </c>
      <c r="E2020">
        <v>12.6</v>
      </c>
      <c r="F2020">
        <v>12.95</v>
      </c>
      <c r="G2020">
        <v>12.95</v>
      </c>
      <c r="H2020">
        <v>523400</v>
      </c>
      <c r="I2020" s="20">
        <f t="shared" si="62"/>
        <v>-3.8461538461539435E-3</v>
      </c>
      <c r="J2020">
        <f t="shared" si="63"/>
        <v>2017</v>
      </c>
    </row>
    <row r="2021" spans="1:10" x14ac:dyDescent="0.3">
      <c r="A2021" t="s">
        <v>16</v>
      </c>
      <c r="B2021" t="s">
        <v>40</v>
      </c>
      <c r="C2021">
        <v>13.05</v>
      </c>
      <c r="D2021">
        <v>13.175000000000001</v>
      </c>
      <c r="E2021">
        <v>12.25</v>
      </c>
      <c r="F2021">
        <v>12.65</v>
      </c>
      <c r="G2021">
        <v>12.65</v>
      </c>
      <c r="H2021">
        <v>780800</v>
      </c>
      <c r="I2021" s="20">
        <f t="shared" si="62"/>
        <v>-3.0651340996168619E-2</v>
      </c>
      <c r="J2021">
        <f t="shared" si="63"/>
        <v>2017</v>
      </c>
    </row>
    <row r="2022" spans="1:10" x14ac:dyDescent="0.3">
      <c r="A2022" t="s">
        <v>16</v>
      </c>
      <c r="B2022" t="s">
        <v>41</v>
      </c>
      <c r="C2022">
        <v>12.55</v>
      </c>
      <c r="D2022">
        <v>12.65</v>
      </c>
      <c r="E2022">
        <v>12.35</v>
      </c>
      <c r="F2022">
        <v>12.5</v>
      </c>
      <c r="G2022">
        <v>12.5</v>
      </c>
      <c r="H2022">
        <v>882000</v>
      </c>
      <c r="I2022" s="20">
        <f t="shared" si="62"/>
        <v>-3.9840637450200278E-3</v>
      </c>
      <c r="J2022">
        <f t="shared" si="63"/>
        <v>2017</v>
      </c>
    </row>
    <row r="2023" spans="1:10" x14ac:dyDescent="0.3">
      <c r="A2023" t="s">
        <v>16</v>
      </c>
      <c r="B2023" t="s">
        <v>42</v>
      </c>
      <c r="C2023">
        <v>12.55</v>
      </c>
      <c r="D2023">
        <v>12.65</v>
      </c>
      <c r="E2023">
        <v>12.35</v>
      </c>
      <c r="F2023">
        <v>12.65</v>
      </c>
      <c r="G2023">
        <v>12.65</v>
      </c>
      <c r="H2023">
        <v>1400600</v>
      </c>
      <c r="I2023" s="20">
        <f t="shared" si="62"/>
        <v>7.9681274900398336E-3</v>
      </c>
      <c r="J2023">
        <f t="shared" si="63"/>
        <v>2017</v>
      </c>
    </row>
    <row r="2024" spans="1:10" x14ac:dyDescent="0.3">
      <c r="A2024" t="s">
        <v>16</v>
      </c>
      <c r="B2024" t="s">
        <v>43</v>
      </c>
      <c r="C2024">
        <v>12.7</v>
      </c>
      <c r="D2024">
        <v>12.9</v>
      </c>
      <c r="E2024">
        <v>12.3</v>
      </c>
      <c r="F2024">
        <v>12.3</v>
      </c>
      <c r="G2024">
        <v>12.3</v>
      </c>
      <c r="H2024">
        <v>696800</v>
      </c>
      <c r="I2024" s="20">
        <f t="shared" si="62"/>
        <v>-3.1496062992125928E-2</v>
      </c>
      <c r="J2024">
        <f t="shared" si="63"/>
        <v>2017</v>
      </c>
    </row>
    <row r="2025" spans="1:10" x14ac:dyDescent="0.3">
      <c r="A2025" t="s">
        <v>16</v>
      </c>
      <c r="B2025" t="s">
        <v>44</v>
      </c>
      <c r="C2025">
        <v>12.4</v>
      </c>
      <c r="D2025">
        <v>12.8</v>
      </c>
      <c r="E2025">
        <v>12.4</v>
      </c>
      <c r="F2025">
        <v>12.45</v>
      </c>
      <c r="G2025">
        <v>12.45</v>
      </c>
      <c r="H2025">
        <v>563700</v>
      </c>
      <c r="I2025" s="20">
        <f t="shared" si="62"/>
        <v>4.0322580645160144E-3</v>
      </c>
      <c r="J2025">
        <f t="shared" si="63"/>
        <v>2017</v>
      </c>
    </row>
    <row r="2026" spans="1:10" x14ac:dyDescent="0.3">
      <c r="A2026" t="s">
        <v>16</v>
      </c>
      <c r="B2026" t="s">
        <v>45</v>
      </c>
      <c r="C2026">
        <v>12.45</v>
      </c>
      <c r="D2026">
        <v>13.05</v>
      </c>
      <c r="E2026">
        <v>12.45</v>
      </c>
      <c r="F2026">
        <v>13</v>
      </c>
      <c r="G2026">
        <v>13</v>
      </c>
      <c r="H2026">
        <v>876100</v>
      </c>
      <c r="I2026" s="20">
        <f t="shared" si="62"/>
        <v>4.4176706827309342E-2</v>
      </c>
      <c r="J2026">
        <f t="shared" si="63"/>
        <v>2017</v>
      </c>
    </row>
    <row r="2027" spans="1:10" x14ac:dyDescent="0.3">
      <c r="A2027" t="s">
        <v>16</v>
      </c>
      <c r="B2027" t="s">
        <v>46</v>
      </c>
      <c r="C2027">
        <v>12.95</v>
      </c>
      <c r="D2027">
        <v>13.15</v>
      </c>
      <c r="E2027">
        <v>12.7</v>
      </c>
      <c r="F2027">
        <v>13.05</v>
      </c>
      <c r="G2027">
        <v>13.05</v>
      </c>
      <c r="H2027">
        <v>645000</v>
      </c>
      <c r="I2027" s="20">
        <f t="shared" si="62"/>
        <v>7.7220077220079286E-3</v>
      </c>
      <c r="J2027">
        <f t="shared" si="63"/>
        <v>2017</v>
      </c>
    </row>
    <row r="2028" spans="1:10" x14ac:dyDescent="0.3">
      <c r="A2028" t="s">
        <v>16</v>
      </c>
      <c r="B2028" t="s">
        <v>47</v>
      </c>
      <c r="C2028">
        <v>13</v>
      </c>
      <c r="D2028">
        <v>13.6</v>
      </c>
      <c r="E2028">
        <v>12.75</v>
      </c>
      <c r="F2028">
        <v>13.5</v>
      </c>
      <c r="G2028">
        <v>13.5</v>
      </c>
      <c r="H2028">
        <v>1147000</v>
      </c>
      <c r="I2028" s="20">
        <f t="shared" si="62"/>
        <v>3.8461538461538547E-2</v>
      </c>
      <c r="J2028">
        <f t="shared" si="63"/>
        <v>2017</v>
      </c>
    </row>
    <row r="2029" spans="1:10" x14ac:dyDescent="0.3">
      <c r="A2029" t="s">
        <v>16</v>
      </c>
      <c r="B2029" t="s">
        <v>48</v>
      </c>
      <c r="C2029">
        <v>13.2</v>
      </c>
      <c r="D2029">
        <v>13.7</v>
      </c>
      <c r="E2029">
        <v>13.2</v>
      </c>
      <c r="F2029">
        <v>13.45</v>
      </c>
      <c r="G2029">
        <v>13.45</v>
      </c>
      <c r="H2029">
        <v>1023600</v>
      </c>
      <c r="I2029" s="20">
        <f t="shared" si="62"/>
        <v>1.8939393939394034E-2</v>
      </c>
      <c r="J2029">
        <f t="shared" si="63"/>
        <v>2017</v>
      </c>
    </row>
    <row r="2030" spans="1:10" x14ac:dyDescent="0.3">
      <c r="A2030" t="s">
        <v>16</v>
      </c>
      <c r="B2030" t="s">
        <v>49</v>
      </c>
      <c r="C2030">
        <v>13.55</v>
      </c>
      <c r="D2030">
        <v>14.45</v>
      </c>
      <c r="E2030">
        <v>13.425000000000001</v>
      </c>
      <c r="F2030">
        <v>14.45</v>
      </c>
      <c r="G2030">
        <v>14.45</v>
      </c>
      <c r="H2030">
        <v>1476200</v>
      </c>
      <c r="I2030" s="20">
        <f t="shared" si="62"/>
        <v>6.6420664206642055E-2</v>
      </c>
      <c r="J2030">
        <f t="shared" si="63"/>
        <v>2017</v>
      </c>
    </row>
    <row r="2031" spans="1:10" x14ac:dyDescent="0.3">
      <c r="A2031" t="s">
        <v>16</v>
      </c>
      <c r="B2031" t="s">
        <v>50</v>
      </c>
      <c r="C2031">
        <v>14.7</v>
      </c>
      <c r="D2031">
        <v>15.8</v>
      </c>
      <c r="E2031">
        <v>14.65</v>
      </c>
      <c r="F2031">
        <v>15.05</v>
      </c>
      <c r="G2031">
        <v>15.05</v>
      </c>
      <c r="H2031">
        <v>3170900</v>
      </c>
      <c r="I2031" s="20">
        <f t="shared" si="62"/>
        <v>2.3809523809523947E-2</v>
      </c>
      <c r="J2031">
        <f t="shared" si="63"/>
        <v>2017</v>
      </c>
    </row>
    <row r="2032" spans="1:10" x14ac:dyDescent="0.3">
      <c r="A2032" t="s">
        <v>16</v>
      </c>
      <c r="B2032" t="s">
        <v>51</v>
      </c>
      <c r="C2032">
        <v>15</v>
      </c>
      <c r="D2032">
        <v>15.1</v>
      </c>
      <c r="E2032">
        <v>14.4</v>
      </c>
      <c r="F2032">
        <v>14.65</v>
      </c>
      <c r="G2032">
        <v>14.65</v>
      </c>
      <c r="H2032">
        <v>1105300</v>
      </c>
      <c r="I2032" s="20">
        <f t="shared" si="62"/>
        <v>-2.3333333333333317E-2</v>
      </c>
      <c r="J2032">
        <f t="shared" si="63"/>
        <v>2017</v>
      </c>
    </row>
    <row r="2033" spans="1:10" x14ac:dyDescent="0.3">
      <c r="A2033" t="s">
        <v>16</v>
      </c>
      <c r="B2033" t="s">
        <v>52</v>
      </c>
      <c r="C2033">
        <v>14.6</v>
      </c>
      <c r="D2033">
        <v>15</v>
      </c>
      <c r="E2033">
        <v>14.404999999999999</v>
      </c>
      <c r="F2033">
        <v>14.85</v>
      </c>
      <c r="G2033">
        <v>14.85</v>
      </c>
      <c r="H2033">
        <v>872800</v>
      </c>
      <c r="I2033" s="20">
        <f t="shared" si="62"/>
        <v>1.7123287671232834E-2</v>
      </c>
      <c r="J2033">
        <f t="shared" si="63"/>
        <v>2017</v>
      </c>
    </row>
    <row r="2034" spans="1:10" x14ac:dyDescent="0.3">
      <c r="A2034" t="s">
        <v>16</v>
      </c>
      <c r="B2034" t="s">
        <v>53</v>
      </c>
      <c r="C2034">
        <v>14.9</v>
      </c>
      <c r="D2034">
        <v>15.55</v>
      </c>
      <c r="E2034">
        <v>14.9</v>
      </c>
      <c r="F2034">
        <v>15.4</v>
      </c>
      <c r="G2034">
        <v>15.4</v>
      </c>
      <c r="H2034">
        <v>800500</v>
      </c>
      <c r="I2034" s="20">
        <f t="shared" si="62"/>
        <v>3.3557046979865834E-2</v>
      </c>
      <c r="J2034">
        <f t="shared" si="63"/>
        <v>2017</v>
      </c>
    </row>
    <row r="2035" spans="1:10" x14ac:dyDescent="0.3">
      <c r="A2035" t="s">
        <v>16</v>
      </c>
      <c r="B2035" t="s">
        <v>54</v>
      </c>
      <c r="C2035">
        <v>15.3</v>
      </c>
      <c r="D2035">
        <v>15.4</v>
      </c>
      <c r="E2035">
        <v>14.55</v>
      </c>
      <c r="F2035">
        <v>14.6</v>
      </c>
      <c r="G2035">
        <v>14.6</v>
      </c>
      <c r="H2035">
        <v>921700</v>
      </c>
      <c r="I2035" s="20">
        <f t="shared" si="62"/>
        <v>-4.5751633986928164E-2</v>
      </c>
      <c r="J2035">
        <f t="shared" si="63"/>
        <v>2017</v>
      </c>
    </row>
    <row r="2036" spans="1:10" x14ac:dyDescent="0.3">
      <c r="A2036" t="s">
        <v>16</v>
      </c>
      <c r="B2036" t="s">
        <v>55</v>
      </c>
      <c r="C2036">
        <v>14.6</v>
      </c>
      <c r="D2036">
        <v>15.1</v>
      </c>
      <c r="E2036">
        <v>14.3</v>
      </c>
      <c r="F2036">
        <v>14.95</v>
      </c>
      <c r="G2036">
        <v>14.95</v>
      </c>
      <c r="H2036">
        <v>710200</v>
      </c>
      <c r="I2036" s="20">
        <f t="shared" si="62"/>
        <v>2.3972602739726012E-2</v>
      </c>
      <c r="J2036">
        <f t="shared" si="63"/>
        <v>2017</v>
      </c>
    </row>
    <row r="2037" spans="1:10" x14ac:dyDescent="0.3">
      <c r="A2037" t="s">
        <v>16</v>
      </c>
      <c r="B2037" t="s">
        <v>56</v>
      </c>
      <c r="C2037">
        <v>14.8</v>
      </c>
      <c r="D2037">
        <v>15.125</v>
      </c>
      <c r="E2037">
        <v>14.65</v>
      </c>
      <c r="F2037">
        <v>14.85</v>
      </c>
      <c r="G2037">
        <v>14.85</v>
      </c>
      <c r="H2037">
        <v>622900</v>
      </c>
      <c r="I2037" s="20">
        <f t="shared" si="62"/>
        <v>3.3783783783782884E-3</v>
      </c>
      <c r="J2037">
        <f t="shared" si="63"/>
        <v>2017</v>
      </c>
    </row>
    <row r="2038" spans="1:10" x14ac:dyDescent="0.3">
      <c r="A2038" t="s">
        <v>16</v>
      </c>
      <c r="B2038" t="s">
        <v>57</v>
      </c>
      <c r="C2038">
        <v>14.85</v>
      </c>
      <c r="D2038">
        <v>15.1</v>
      </c>
      <c r="E2038">
        <v>14.7</v>
      </c>
      <c r="F2038">
        <v>15</v>
      </c>
      <c r="G2038">
        <v>15</v>
      </c>
      <c r="H2038">
        <v>560300</v>
      </c>
      <c r="I2038" s="20">
        <f t="shared" si="62"/>
        <v>1.0101010101010166E-2</v>
      </c>
      <c r="J2038">
        <f t="shared" si="63"/>
        <v>2017</v>
      </c>
    </row>
    <row r="2039" spans="1:10" x14ac:dyDescent="0.3">
      <c r="A2039" t="s">
        <v>16</v>
      </c>
      <c r="B2039" t="s">
        <v>58</v>
      </c>
      <c r="C2039">
        <v>14.95</v>
      </c>
      <c r="D2039">
        <v>15.04</v>
      </c>
      <c r="E2039">
        <v>14.5</v>
      </c>
      <c r="F2039">
        <v>14.65</v>
      </c>
      <c r="G2039">
        <v>14.65</v>
      </c>
      <c r="H2039">
        <v>595300</v>
      </c>
      <c r="I2039" s="20">
        <f t="shared" si="62"/>
        <v>-2.0066889632106899E-2</v>
      </c>
      <c r="J2039">
        <f t="shared" si="63"/>
        <v>2017</v>
      </c>
    </row>
    <row r="2040" spans="1:10" x14ac:dyDescent="0.3">
      <c r="A2040" t="s">
        <v>16</v>
      </c>
      <c r="B2040" t="s">
        <v>59</v>
      </c>
      <c r="C2040">
        <v>14.7</v>
      </c>
      <c r="D2040">
        <v>14.75</v>
      </c>
      <c r="E2040">
        <v>14</v>
      </c>
      <c r="F2040">
        <v>14.15</v>
      </c>
      <c r="G2040">
        <v>14.15</v>
      </c>
      <c r="H2040">
        <v>857400</v>
      </c>
      <c r="I2040" s="20">
        <f t="shared" si="62"/>
        <v>-3.7414965986394488E-2</v>
      </c>
      <c r="J2040">
        <f t="shared" si="63"/>
        <v>2017</v>
      </c>
    </row>
    <row r="2041" spans="1:10" x14ac:dyDescent="0.3">
      <c r="A2041" t="s">
        <v>16</v>
      </c>
      <c r="B2041" t="s">
        <v>60</v>
      </c>
      <c r="C2041">
        <v>14.1</v>
      </c>
      <c r="D2041">
        <v>14.675000000000001</v>
      </c>
      <c r="E2041">
        <v>14.05</v>
      </c>
      <c r="F2041">
        <v>14.45</v>
      </c>
      <c r="G2041">
        <v>14.45</v>
      </c>
      <c r="H2041">
        <v>420700</v>
      </c>
      <c r="I2041" s="20">
        <f t="shared" si="62"/>
        <v>2.4822695035460862E-2</v>
      </c>
      <c r="J2041">
        <f t="shared" si="63"/>
        <v>2017</v>
      </c>
    </row>
    <row r="2042" spans="1:10" x14ac:dyDescent="0.3">
      <c r="A2042" t="s">
        <v>16</v>
      </c>
      <c r="B2042" t="s">
        <v>61</v>
      </c>
      <c r="C2042">
        <v>14.9</v>
      </c>
      <c r="D2042">
        <v>14.95</v>
      </c>
      <c r="E2042">
        <v>14.4</v>
      </c>
      <c r="F2042">
        <v>14.45</v>
      </c>
      <c r="G2042">
        <v>14.45</v>
      </c>
      <c r="H2042">
        <v>476200</v>
      </c>
      <c r="I2042" s="20">
        <f t="shared" si="62"/>
        <v>-3.0201342281879318E-2</v>
      </c>
      <c r="J2042">
        <f t="shared" si="63"/>
        <v>2017</v>
      </c>
    </row>
    <row r="2043" spans="1:10" x14ac:dyDescent="0.3">
      <c r="A2043" t="s">
        <v>16</v>
      </c>
      <c r="B2043" t="s">
        <v>62</v>
      </c>
      <c r="C2043">
        <v>14.4</v>
      </c>
      <c r="D2043">
        <v>14.65</v>
      </c>
      <c r="E2043">
        <v>14.225</v>
      </c>
      <c r="F2043">
        <v>14.45</v>
      </c>
      <c r="G2043">
        <v>14.45</v>
      </c>
      <c r="H2043">
        <v>312700</v>
      </c>
      <c r="I2043" s="20">
        <f t="shared" si="62"/>
        <v>3.4722222222220989E-3</v>
      </c>
      <c r="J2043">
        <f t="shared" si="63"/>
        <v>2017</v>
      </c>
    </row>
    <row r="2044" spans="1:10" x14ac:dyDescent="0.3">
      <c r="A2044" t="s">
        <v>16</v>
      </c>
      <c r="B2044" t="s">
        <v>63</v>
      </c>
      <c r="C2044">
        <v>14.45</v>
      </c>
      <c r="D2044">
        <v>14.5</v>
      </c>
      <c r="E2044">
        <v>14.05</v>
      </c>
      <c r="F2044">
        <v>14.15</v>
      </c>
      <c r="G2044">
        <v>14.15</v>
      </c>
      <c r="H2044">
        <v>259200</v>
      </c>
      <c r="I2044" s="20">
        <f t="shared" si="62"/>
        <v>-2.0761245674740358E-2</v>
      </c>
      <c r="J2044">
        <f t="shared" si="63"/>
        <v>2017</v>
      </c>
    </row>
    <row r="2045" spans="1:10" x14ac:dyDescent="0.3">
      <c r="A2045" t="s">
        <v>16</v>
      </c>
      <c r="B2045" t="s">
        <v>64</v>
      </c>
      <c r="C2045">
        <v>14.1</v>
      </c>
      <c r="D2045">
        <v>14.4</v>
      </c>
      <c r="E2045">
        <v>14.1</v>
      </c>
      <c r="F2045">
        <v>14.1</v>
      </c>
      <c r="G2045">
        <v>14.1</v>
      </c>
      <c r="H2045">
        <v>202300</v>
      </c>
      <c r="I2045" s="20">
        <f t="shared" si="62"/>
        <v>0</v>
      </c>
      <c r="J2045">
        <f t="shared" si="63"/>
        <v>2017</v>
      </c>
    </row>
    <row r="2046" spans="1:10" x14ac:dyDescent="0.3">
      <c r="A2046" t="s">
        <v>16</v>
      </c>
      <c r="B2046" t="s">
        <v>65</v>
      </c>
      <c r="C2046">
        <v>14.15</v>
      </c>
      <c r="D2046">
        <v>14.275</v>
      </c>
      <c r="E2046">
        <v>13.8</v>
      </c>
      <c r="F2046">
        <v>13.85</v>
      </c>
      <c r="G2046">
        <v>13.85</v>
      </c>
      <c r="H2046">
        <v>399200</v>
      </c>
      <c r="I2046" s="20">
        <f t="shared" si="62"/>
        <v>-2.1201413427561877E-2</v>
      </c>
      <c r="J2046">
        <f t="shared" si="63"/>
        <v>2017</v>
      </c>
    </row>
    <row r="2047" spans="1:10" x14ac:dyDescent="0.3">
      <c r="A2047" t="s">
        <v>16</v>
      </c>
      <c r="B2047" t="s">
        <v>66</v>
      </c>
      <c r="C2047">
        <v>13.95</v>
      </c>
      <c r="D2047">
        <v>14.1</v>
      </c>
      <c r="E2047">
        <v>13.75</v>
      </c>
      <c r="F2047">
        <v>13.95</v>
      </c>
      <c r="G2047">
        <v>13.95</v>
      </c>
      <c r="H2047">
        <v>223200</v>
      </c>
      <c r="I2047" s="20">
        <f t="shared" si="62"/>
        <v>0</v>
      </c>
      <c r="J2047">
        <f t="shared" si="63"/>
        <v>2017</v>
      </c>
    </row>
    <row r="2048" spans="1:10" x14ac:dyDescent="0.3">
      <c r="A2048" t="s">
        <v>16</v>
      </c>
      <c r="B2048" t="s">
        <v>67</v>
      </c>
      <c r="C2048">
        <v>13.9</v>
      </c>
      <c r="D2048">
        <v>14.15</v>
      </c>
      <c r="E2048">
        <v>13.705</v>
      </c>
      <c r="F2048">
        <v>14</v>
      </c>
      <c r="G2048">
        <v>14</v>
      </c>
      <c r="H2048">
        <v>273000</v>
      </c>
      <c r="I2048" s="20">
        <f t="shared" si="62"/>
        <v>7.194244604316502E-3</v>
      </c>
      <c r="J2048">
        <f t="shared" si="63"/>
        <v>2017</v>
      </c>
    </row>
    <row r="2049" spans="1:10" x14ac:dyDescent="0.3">
      <c r="A2049" t="s">
        <v>16</v>
      </c>
      <c r="B2049" t="s">
        <v>68</v>
      </c>
      <c r="C2049">
        <v>13.9</v>
      </c>
      <c r="D2049">
        <v>13.925000000000001</v>
      </c>
      <c r="E2049">
        <v>13.5</v>
      </c>
      <c r="F2049">
        <v>13.7</v>
      </c>
      <c r="G2049">
        <v>13.7</v>
      </c>
      <c r="H2049">
        <v>320100</v>
      </c>
      <c r="I2049" s="20">
        <f t="shared" si="62"/>
        <v>-1.4388489208633115E-2</v>
      </c>
      <c r="J2049">
        <f t="shared" si="63"/>
        <v>2017</v>
      </c>
    </row>
    <row r="2050" spans="1:10" x14ac:dyDescent="0.3">
      <c r="A2050" t="s">
        <v>16</v>
      </c>
      <c r="B2050" t="s">
        <v>69</v>
      </c>
      <c r="C2050">
        <v>13.75</v>
      </c>
      <c r="D2050">
        <v>14.324999999999999</v>
      </c>
      <c r="E2050">
        <v>13.75</v>
      </c>
      <c r="F2050">
        <v>14.05</v>
      </c>
      <c r="G2050">
        <v>14.05</v>
      </c>
      <c r="H2050">
        <v>517800</v>
      </c>
      <c r="I2050" s="20">
        <f t="shared" si="62"/>
        <v>2.1818181818181959E-2</v>
      </c>
      <c r="J2050">
        <f t="shared" si="63"/>
        <v>2017</v>
      </c>
    </row>
    <row r="2051" spans="1:10" x14ac:dyDescent="0.3">
      <c r="A2051" t="s">
        <v>16</v>
      </c>
      <c r="B2051" t="s">
        <v>70</v>
      </c>
      <c r="C2051">
        <v>14.05</v>
      </c>
      <c r="D2051">
        <v>14.6</v>
      </c>
      <c r="E2051">
        <v>14.05</v>
      </c>
      <c r="F2051">
        <v>14.45</v>
      </c>
      <c r="G2051">
        <v>14.45</v>
      </c>
      <c r="H2051">
        <v>498300</v>
      </c>
      <c r="I2051" s="20">
        <f t="shared" ref="I2051:I2114" si="64">F2051/C2051-1</f>
        <v>2.8469750889679624E-2</v>
      </c>
      <c r="J2051">
        <f t="shared" ref="J2051:J2114" si="65">YEAR(B2051)</f>
        <v>2017</v>
      </c>
    </row>
    <row r="2052" spans="1:10" x14ac:dyDescent="0.3">
      <c r="A2052" t="s">
        <v>16</v>
      </c>
      <c r="B2052" t="s">
        <v>71</v>
      </c>
      <c r="C2052">
        <v>14.4</v>
      </c>
      <c r="D2052">
        <v>14.5</v>
      </c>
      <c r="E2052">
        <v>13.9</v>
      </c>
      <c r="F2052">
        <v>14</v>
      </c>
      <c r="G2052">
        <v>14</v>
      </c>
      <c r="H2052">
        <v>458500</v>
      </c>
      <c r="I2052" s="20">
        <f t="shared" si="64"/>
        <v>-2.777777777777779E-2</v>
      </c>
      <c r="J2052">
        <f t="shared" si="65"/>
        <v>2017</v>
      </c>
    </row>
    <row r="2053" spans="1:10" x14ac:dyDescent="0.3">
      <c r="A2053" t="s">
        <v>16</v>
      </c>
      <c r="B2053" t="s">
        <v>72</v>
      </c>
      <c r="C2053">
        <v>13.95</v>
      </c>
      <c r="D2053">
        <v>14.5</v>
      </c>
      <c r="E2053">
        <v>13.9</v>
      </c>
      <c r="F2053">
        <v>14.3</v>
      </c>
      <c r="G2053">
        <v>14.3</v>
      </c>
      <c r="H2053">
        <v>490000</v>
      </c>
      <c r="I2053" s="20">
        <f t="shared" si="64"/>
        <v>2.5089605734767151E-2</v>
      </c>
      <c r="J2053">
        <f t="shared" si="65"/>
        <v>2017</v>
      </c>
    </row>
    <row r="2054" spans="1:10" x14ac:dyDescent="0.3">
      <c r="A2054" t="s">
        <v>16</v>
      </c>
      <c r="B2054" t="s">
        <v>73</v>
      </c>
      <c r="C2054">
        <v>14.3</v>
      </c>
      <c r="D2054">
        <v>14.525</v>
      </c>
      <c r="E2054">
        <v>13.7</v>
      </c>
      <c r="F2054">
        <v>13.8</v>
      </c>
      <c r="G2054">
        <v>13.8</v>
      </c>
      <c r="H2054">
        <v>708200</v>
      </c>
      <c r="I2054" s="20">
        <f t="shared" si="64"/>
        <v>-3.4965034965035002E-2</v>
      </c>
      <c r="J2054">
        <f t="shared" si="65"/>
        <v>2017</v>
      </c>
    </row>
    <row r="2055" spans="1:10" x14ac:dyDescent="0.3">
      <c r="A2055" t="s">
        <v>16</v>
      </c>
      <c r="B2055" t="s">
        <v>74</v>
      </c>
      <c r="C2055">
        <v>13.75</v>
      </c>
      <c r="D2055">
        <v>14.05</v>
      </c>
      <c r="E2055">
        <v>13.6</v>
      </c>
      <c r="F2055">
        <v>13.9</v>
      </c>
      <c r="G2055">
        <v>13.9</v>
      </c>
      <c r="H2055">
        <v>287500</v>
      </c>
      <c r="I2055" s="20">
        <f t="shared" si="64"/>
        <v>1.0909090909090979E-2</v>
      </c>
      <c r="J2055">
        <f t="shared" si="65"/>
        <v>2017</v>
      </c>
    </row>
    <row r="2056" spans="1:10" x14ac:dyDescent="0.3">
      <c r="A2056" t="s">
        <v>16</v>
      </c>
      <c r="B2056" t="s">
        <v>75</v>
      </c>
      <c r="C2056">
        <v>13.95</v>
      </c>
      <c r="D2056">
        <v>14.025</v>
      </c>
      <c r="E2056">
        <v>13.6</v>
      </c>
      <c r="F2056">
        <v>13.8</v>
      </c>
      <c r="G2056">
        <v>13.8</v>
      </c>
      <c r="H2056">
        <v>439100</v>
      </c>
      <c r="I2056" s="20">
        <f t="shared" si="64"/>
        <v>-1.075268817204289E-2</v>
      </c>
      <c r="J2056">
        <f t="shared" si="65"/>
        <v>2017</v>
      </c>
    </row>
    <row r="2057" spans="1:10" x14ac:dyDescent="0.3">
      <c r="A2057" t="s">
        <v>16</v>
      </c>
      <c r="B2057" t="s">
        <v>76</v>
      </c>
      <c r="C2057">
        <v>13.85</v>
      </c>
      <c r="D2057">
        <v>14.15</v>
      </c>
      <c r="E2057">
        <v>13.5</v>
      </c>
      <c r="F2057">
        <v>13.7</v>
      </c>
      <c r="G2057">
        <v>13.7</v>
      </c>
      <c r="H2057">
        <v>519000</v>
      </c>
      <c r="I2057" s="20">
        <f t="shared" si="64"/>
        <v>-1.0830324909747335E-2</v>
      </c>
      <c r="J2057">
        <f t="shared" si="65"/>
        <v>2017</v>
      </c>
    </row>
    <row r="2058" spans="1:10" x14ac:dyDescent="0.3">
      <c r="A2058" t="s">
        <v>16</v>
      </c>
      <c r="B2058" t="s">
        <v>77</v>
      </c>
      <c r="C2058">
        <v>14.35</v>
      </c>
      <c r="D2058">
        <v>15</v>
      </c>
      <c r="E2058">
        <v>13.9</v>
      </c>
      <c r="F2058">
        <v>15</v>
      </c>
      <c r="G2058">
        <v>15</v>
      </c>
      <c r="H2058">
        <v>2179200</v>
      </c>
      <c r="I2058" s="20">
        <f t="shared" si="64"/>
        <v>4.5296167247386832E-2</v>
      </c>
      <c r="J2058">
        <f t="shared" si="65"/>
        <v>2017</v>
      </c>
    </row>
    <row r="2059" spans="1:10" x14ac:dyDescent="0.3">
      <c r="A2059" t="s">
        <v>16</v>
      </c>
      <c r="B2059" t="s">
        <v>78</v>
      </c>
      <c r="C2059">
        <v>15</v>
      </c>
      <c r="D2059">
        <v>15.75</v>
      </c>
      <c r="E2059">
        <v>14.8</v>
      </c>
      <c r="F2059">
        <v>15.3</v>
      </c>
      <c r="G2059">
        <v>15.3</v>
      </c>
      <c r="H2059">
        <v>1977600</v>
      </c>
      <c r="I2059" s="20">
        <f t="shared" si="64"/>
        <v>2.0000000000000018E-2</v>
      </c>
      <c r="J2059">
        <f t="shared" si="65"/>
        <v>2017</v>
      </c>
    </row>
    <row r="2060" spans="1:10" x14ac:dyDescent="0.3">
      <c r="A2060" t="s">
        <v>16</v>
      </c>
      <c r="B2060" t="s">
        <v>79</v>
      </c>
      <c r="C2060">
        <v>15.45</v>
      </c>
      <c r="D2060">
        <v>15.9</v>
      </c>
      <c r="E2060">
        <v>15.25</v>
      </c>
      <c r="F2060">
        <v>15.5</v>
      </c>
      <c r="G2060">
        <v>15.5</v>
      </c>
      <c r="H2060">
        <v>1092900</v>
      </c>
      <c r="I2060" s="20">
        <f t="shared" si="64"/>
        <v>3.2362459546926292E-3</v>
      </c>
      <c r="J2060">
        <f t="shared" si="65"/>
        <v>2017</v>
      </c>
    </row>
    <row r="2061" spans="1:10" x14ac:dyDescent="0.3">
      <c r="A2061" t="s">
        <v>16</v>
      </c>
      <c r="B2061" t="s">
        <v>80</v>
      </c>
      <c r="C2061">
        <v>15.5</v>
      </c>
      <c r="D2061">
        <v>16</v>
      </c>
      <c r="E2061">
        <v>15.324999999999999</v>
      </c>
      <c r="F2061">
        <v>15.5</v>
      </c>
      <c r="G2061">
        <v>15.5</v>
      </c>
      <c r="H2061">
        <v>1195800</v>
      </c>
      <c r="I2061" s="20">
        <f t="shared" si="64"/>
        <v>0</v>
      </c>
      <c r="J2061">
        <f t="shared" si="65"/>
        <v>2017</v>
      </c>
    </row>
    <row r="2062" spans="1:10" x14ac:dyDescent="0.3">
      <c r="A2062" t="s">
        <v>16</v>
      </c>
      <c r="B2062" t="s">
        <v>81</v>
      </c>
      <c r="C2062">
        <v>15.55</v>
      </c>
      <c r="D2062">
        <v>15.95</v>
      </c>
      <c r="E2062">
        <v>15.4</v>
      </c>
      <c r="F2062">
        <v>15.6</v>
      </c>
      <c r="G2062">
        <v>15.6</v>
      </c>
      <c r="H2062">
        <v>646100</v>
      </c>
      <c r="I2062" s="20">
        <f t="shared" si="64"/>
        <v>3.215434083601254E-3</v>
      </c>
      <c r="J2062">
        <f t="shared" si="65"/>
        <v>2017</v>
      </c>
    </row>
    <row r="2063" spans="1:10" x14ac:dyDescent="0.3">
      <c r="A2063" t="s">
        <v>16</v>
      </c>
      <c r="B2063" t="s">
        <v>82</v>
      </c>
      <c r="C2063">
        <v>15.75</v>
      </c>
      <c r="D2063">
        <v>15.9</v>
      </c>
      <c r="E2063">
        <v>15.35</v>
      </c>
      <c r="F2063">
        <v>15.65</v>
      </c>
      <c r="G2063">
        <v>15.65</v>
      </c>
      <c r="H2063">
        <v>1093400</v>
      </c>
      <c r="I2063" s="20">
        <f t="shared" si="64"/>
        <v>-6.3492063492063266E-3</v>
      </c>
      <c r="J2063">
        <f t="shared" si="65"/>
        <v>2017</v>
      </c>
    </row>
    <row r="2064" spans="1:10" x14ac:dyDescent="0.3">
      <c r="A2064" t="s">
        <v>16</v>
      </c>
      <c r="B2064" t="s">
        <v>83</v>
      </c>
      <c r="C2064">
        <v>15.6</v>
      </c>
      <c r="D2064">
        <v>15.8</v>
      </c>
      <c r="E2064">
        <v>15.35</v>
      </c>
      <c r="F2064">
        <v>15.5</v>
      </c>
      <c r="G2064">
        <v>15.5</v>
      </c>
      <c r="H2064">
        <v>652000</v>
      </c>
      <c r="I2064" s="20">
        <f t="shared" si="64"/>
        <v>-6.4102564102563875E-3</v>
      </c>
      <c r="J2064">
        <f t="shared" si="65"/>
        <v>2017</v>
      </c>
    </row>
    <row r="2065" spans="1:10" x14ac:dyDescent="0.3">
      <c r="A2065" t="s">
        <v>16</v>
      </c>
      <c r="B2065" t="s">
        <v>84</v>
      </c>
      <c r="C2065">
        <v>15.6</v>
      </c>
      <c r="D2065">
        <v>15.85</v>
      </c>
      <c r="E2065">
        <v>15.05</v>
      </c>
      <c r="F2065">
        <v>15.1</v>
      </c>
      <c r="G2065">
        <v>15.1</v>
      </c>
      <c r="H2065">
        <v>633500</v>
      </c>
      <c r="I2065" s="20">
        <f t="shared" si="64"/>
        <v>-3.2051282051282048E-2</v>
      </c>
      <c r="J2065">
        <f t="shared" si="65"/>
        <v>2017</v>
      </c>
    </row>
    <row r="2066" spans="1:10" x14ac:dyDescent="0.3">
      <c r="A2066" t="s">
        <v>16</v>
      </c>
      <c r="B2066" t="s">
        <v>85</v>
      </c>
      <c r="C2066">
        <v>15.15</v>
      </c>
      <c r="D2066">
        <v>15.65</v>
      </c>
      <c r="E2066">
        <v>15.05</v>
      </c>
      <c r="F2066">
        <v>15.65</v>
      </c>
      <c r="G2066">
        <v>15.65</v>
      </c>
      <c r="H2066">
        <v>517400</v>
      </c>
      <c r="I2066" s="20">
        <f t="shared" si="64"/>
        <v>3.3003300330032959E-2</v>
      </c>
      <c r="J2066">
        <f t="shared" si="65"/>
        <v>2017</v>
      </c>
    </row>
    <row r="2067" spans="1:10" x14ac:dyDescent="0.3">
      <c r="A2067" t="s">
        <v>16</v>
      </c>
      <c r="B2067" t="s">
        <v>86</v>
      </c>
      <c r="C2067">
        <v>15.7</v>
      </c>
      <c r="D2067">
        <v>15.7</v>
      </c>
      <c r="E2067">
        <v>15.407999999999999</v>
      </c>
      <c r="F2067">
        <v>15.65</v>
      </c>
      <c r="G2067">
        <v>15.65</v>
      </c>
      <c r="H2067">
        <v>414100</v>
      </c>
      <c r="I2067" s="20">
        <f t="shared" si="64"/>
        <v>-3.1847133757960666E-3</v>
      </c>
      <c r="J2067">
        <f t="shared" si="65"/>
        <v>2017</v>
      </c>
    </row>
    <row r="2068" spans="1:10" x14ac:dyDescent="0.3">
      <c r="A2068" t="s">
        <v>16</v>
      </c>
      <c r="B2068" t="s">
        <v>87</v>
      </c>
      <c r="C2068">
        <v>15.65</v>
      </c>
      <c r="D2068">
        <v>16.5</v>
      </c>
      <c r="E2068">
        <v>15.55</v>
      </c>
      <c r="F2068">
        <v>16.399999999999999</v>
      </c>
      <c r="G2068">
        <v>16.399999999999999</v>
      </c>
      <c r="H2068">
        <v>968600</v>
      </c>
      <c r="I2068" s="20">
        <f t="shared" si="64"/>
        <v>4.7923322683705916E-2</v>
      </c>
      <c r="J2068">
        <f t="shared" si="65"/>
        <v>2017</v>
      </c>
    </row>
    <row r="2069" spans="1:10" x14ac:dyDescent="0.3">
      <c r="A2069" t="s">
        <v>16</v>
      </c>
      <c r="B2069" t="s">
        <v>88</v>
      </c>
      <c r="C2069">
        <v>16.299999</v>
      </c>
      <c r="D2069">
        <v>16.350000000000001</v>
      </c>
      <c r="E2069">
        <v>15.65</v>
      </c>
      <c r="F2069">
        <v>15.9</v>
      </c>
      <c r="G2069">
        <v>15.9</v>
      </c>
      <c r="H2069">
        <v>862800</v>
      </c>
      <c r="I2069" s="20">
        <f t="shared" si="64"/>
        <v>-2.4539817456430524E-2</v>
      </c>
      <c r="J2069">
        <f t="shared" si="65"/>
        <v>2017</v>
      </c>
    </row>
    <row r="2070" spans="1:10" x14ac:dyDescent="0.3">
      <c r="A2070" t="s">
        <v>16</v>
      </c>
      <c r="B2070" t="s">
        <v>89</v>
      </c>
      <c r="C2070">
        <v>15.9</v>
      </c>
      <c r="D2070">
        <v>15.95</v>
      </c>
      <c r="E2070">
        <v>15.5</v>
      </c>
      <c r="F2070">
        <v>15.8</v>
      </c>
      <c r="G2070">
        <v>15.8</v>
      </c>
      <c r="H2070">
        <v>656200</v>
      </c>
      <c r="I2070" s="20">
        <f t="shared" si="64"/>
        <v>-6.2893081761006275E-3</v>
      </c>
      <c r="J2070">
        <f t="shared" si="65"/>
        <v>2017</v>
      </c>
    </row>
    <row r="2071" spans="1:10" x14ac:dyDescent="0.3">
      <c r="A2071" t="s">
        <v>16</v>
      </c>
      <c r="B2071" t="s">
        <v>90</v>
      </c>
      <c r="C2071">
        <v>15.8</v>
      </c>
      <c r="D2071">
        <v>16.100000000000001</v>
      </c>
      <c r="E2071">
        <v>15.69</v>
      </c>
      <c r="F2071">
        <v>15.85</v>
      </c>
      <c r="G2071">
        <v>15.85</v>
      </c>
      <c r="H2071">
        <v>527000</v>
      </c>
      <c r="I2071" s="20">
        <f t="shared" si="64"/>
        <v>3.1645569620253333E-3</v>
      </c>
      <c r="J2071">
        <f t="shared" si="65"/>
        <v>2017</v>
      </c>
    </row>
    <row r="2072" spans="1:10" x14ac:dyDescent="0.3">
      <c r="A2072" t="s">
        <v>16</v>
      </c>
      <c r="B2072" t="s">
        <v>91</v>
      </c>
      <c r="C2072">
        <v>16</v>
      </c>
      <c r="D2072">
        <v>16</v>
      </c>
      <c r="E2072">
        <v>15.25</v>
      </c>
      <c r="F2072">
        <v>15.5</v>
      </c>
      <c r="G2072">
        <v>15.5</v>
      </c>
      <c r="H2072">
        <v>524100</v>
      </c>
      <c r="I2072" s="20">
        <f t="shared" si="64"/>
        <v>-3.125E-2</v>
      </c>
      <c r="J2072">
        <f t="shared" si="65"/>
        <v>2017</v>
      </c>
    </row>
    <row r="2073" spans="1:10" x14ac:dyDescent="0.3">
      <c r="A2073" t="s">
        <v>16</v>
      </c>
      <c r="B2073" t="s">
        <v>92</v>
      </c>
      <c r="C2073">
        <v>15.5</v>
      </c>
      <c r="D2073">
        <v>15.65</v>
      </c>
      <c r="E2073">
        <v>15.3</v>
      </c>
      <c r="F2073">
        <v>15.35</v>
      </c>
      <c r="G2073">
        <v>15.35</v>
      </c>
      <c r="H2073">
        <v>373300</v>
      </c>
      <c r="I2073" s="20">
        <f t="shared" si="64"/>
        <v>-9.6774193548386789E-3</v>
      </c>
      <c r="J2073">
        <f t="shared" si="65"/>
        <v>2017</v>
      </c>
    </row>
    <row r="2074" spans="1:10" x14ac:dyDescent="0.3">
      <c r="A2074" t="s">
        <v>16</v>
      </c>
      <c r="B2074" t="s">
        <v>93</v>
      </c>
      <c r="C2074">
        <v>15.3</v>
      </c>
      <c r="D2074">
        <v>15.65</v>
      </c>
      <c r="E2074">
        <v>15.3</v>
      </c>
      <c r="F2074">
        <v>15.45</v>
      </c>
      <c r="G2074">
        <v>15.45</v>
      </c>
      <c r="H2074">
        <v>253100</v>
      </c>
      <c r="I2074" s="20">
        <f t="shared" si="64"/>
        <v>9.8039215686274161E-3</v>
      </c>
      <c r="J2074">
        <f t="shared" si="65"/>
        <v>2017</v>
      </c>
    </row>
    <row r="2075" spans="1:10" x14ac:dyDescent="0.3">
      <c r="A2075" t="s">
        <v>16</v>
      </c>
      <c r="B2075" t="s">
        <v>94</v>
      </c>
      <c r="C2075">
        <v>15.55</v>
      </c>
      <c r="D2075">
        <v>15.9</v>
      </c>
      <c r="E2075">
        <v>15.5</v>
      </c>
      <c r="F2075">
        <v>15.85</v>
      </c>
      <c r="G2075">
        <v>15.85</v>
      </c>
      <c r="H2075">
        <v>466600</v>
      </c>
      <c r="I2075" s="20">
        <f t="shared" si="64"/>
        <v>1.9292604501607746E-2</v>
      </c>
      <c r="J2075">
        <f t="shared" si="65"/>
        <v>2017</v>
      </c>
    </row>
    <row r="2076" spans="1:10" x14ac:dyDescent="0.3">
      <c r="A2076" t="s">
        <v>16</v>
      </c>
      <c r="B2076" t="s">
        <v>95</v>
      </c>
      <c r="C2076">
        <v>15.8</v>
      </c>
      <c r="D2076">
        <v>15.975</v>
      </c>
      <c r="E2076">
        <v>15.675000000000001</v>
      </c>
      <c r="F2076">
        <v>15.85</v>
      </c>
      <c r="G2076">
        <v>15.85</v>
      </c>
      <c r="H2076">
        <v>473100</v>
      </c>
      <c r="I2076" s="20">
        <f t="shared" si="64"/>
        <v>3.1645569620253333E-3</v>
      </c>
      <c r="J2076">
        <f t="shared" si="65"/>
        <v>2017</v>
      </c>
    </row>
    <row r="2077" spans="1:10" x14ac:dyDescent="0.3">
      <c r="A2077" t="s">
        <v>16</v>
      </c>
      <c r="B2077" t="s">
        <v>96</v>
      </c>
      <c r="C2077">
        <v>16.100000000000001</v>
      </c>
      <c r="D2077">
        <v>16.5</v>
      </c>
      <c r="E2077">
        <v>15.79</v>
      </c>
      <c r="F2077">
        <v>16.5</v>
      </c>
      <c r="G2077">
        <v>16.5</v>
      </c>
      <c r="H2077">
        <v>469300</v>
      </c>
      <c r="I2077" s="20">
        <f t="shared" si="64"/>
        <v>2.4844720496894235E-2</v>
      </c>
      <c r="J2077">
        <f t="shared" si="65"/>
        <v>2017</v>
      </c>
    </row>
    <row r="2078" spans="1:10" x14ac:dyDescent="0.3">
      <c r="A2078" t="s">
        <v>16</v>
      </c>
      <c r="B2078" t="s">
        <v>97</v>
      </c>
      <c r="C2078">
        <v>16.5</v>
      </c>
      <c r="D2078">
        <v>16.649999999999999</v>
      </c>
      <c r="E2078">
        <v>16.25</v>
      </c>
      <c r="F2078">
        <v>16.399999999999999</v>
      </c>
      <c r="G2078">
        <v>16.399999999999999</v>
      </c>
      <c r="H2078">
        <v>410600</v>
      </c>
      <c r="I2078" s="20">
        <f t="shared" si="64"/>
        <v>-6.0606060606060996E-3</v>
      </c>
      <c r="J2078">
        <f t="shared" si="65"/>
        <v>2017</v>
      </c>
    </row>
    <row r="2079" spans="1:10" x14ac:dyDescent="0.3">
      <c r="A2079" t="s">
        <v>16</v>
      </c>
      <c r="B2079" t="s">
        <v>98</v>
      </c>
      <c r="C2079">
        <v>16.450001</v>
      </c>
      <c r="D2079">
        <v>16.575001</v>
      </c>
      <c r="E2079">
        <v>16.049999</v>
      </c>
      <c r="F2079">
        <v>16.25</v>
      </c>
      <c r="G2079">
        <v>16.25</v>
      </c>
      <c r="H2079">
        <v>713900</v>
      </c>
      <c r="I2079" s="20">
        <f t="shared" si="64"/>
        <v>-1.2158114762424677E-2</v>
      </c>
      <c r="J2079">
        <f t="shared" si="65"/>
        <v>2017</v>
      </c>
    </row>
    <row r="2080" spans="1:10" x14ac:dyDescent="0.3">
      <c r="A2080" t="s">
        <v>16</v>
      </c>
      <c r="B2080" t="s">
        <v>99</v>
      </c>
      <c r="C2080">
        <v>16.299999</v>
      </c>
      <c r="D2080">
        <v>16.524999999999999</v>
      </c>
      <c r="E2080">
        <v>16</v>
      </c>
      <c r="F2080">
        <v>16.450001</v>
      </c>
      <c r="G2080">
        <v>16.450001</v>
      </c>
      <c r="H2080">
        <v>459700</v>
      </c>
      <c r="I2080" s="20">
        <f t="shared" si="64"/>
        <v>9.2025772516919346E-3</v>
      </c>
      <c r="J2080">
        <f t="shared" si="65"/>
        <v>2017</v>
      </c>
    </row>
    <row r="2081" spans="1:10" x14ac:dyDescent="0.3">
      <c r="A2081" t="s">
        <v>16</v>
      </c>
      <c r="B2081" t="s">
        <v>100</v>
      </c>
      <c r="C2081">
        <v>16.5</v>
      </c>
      <c r="D2081">
        <v>16.5</v>
      </c>
      <c r="E2081">
        <v>16</v>
      </c>
      <c r="F2081">
        <v>16.149999999999999</v>
      </c>
      <c r="G2081">
        <v>16.149999999999999</v>
      </c>
      <c r="H2081">
        <v>465100</v>
      </c>
      <c r="I2081" s="20">
        <f t="shared" si="64"/>
        <v>-2.1212121212121349E-2</v>
      </c>
      <c r="J2081">
        <f t="shared" si="65"/>
        <v>2017</v>
      </c>
    </row>
    <row r="2082" spans="1:10" x14ac:dyDescent="0.3">
      <c r="A2082" t="s">
        <v>16</v>
      </c>
      <c r="B2082" t="s">
        <v>101</v>
      </c>
      <c r="C2082">
        <v>16.200001</v>
      </c>
      <c r="D2082">
        <v>16.25</v>
      </c>
      <c r="E2082">
        <v>15.775</v>
      </c>
      <c r="F2082">
        <v>15.9</v>
      </c>
      <c r="G2082">
        <v>15.9</v>
      </c>
      <c r="H2082">
        <v>421300</v>
      </c>
      <c r="I2082" s="20">
        <f t="shared" si="64"/>
        <v>-1.8518579103791399E-2</v>
      </c>
      <c r="J2082">
        <f t="shared" si="65"/>
        <v>2017</v>
      </c>
    </row>
    <row r="2083" spans="1:10" x14ac:dyDescent="0.3">
      <c r="A2083" t="s">
        <v>16</v>
      </c>
      <c r="B2083" t="s">
        <v>102</v>
      </c>
      <c r="C2083">
        <v>15.95</v>
      </c>
      <c r="D2083">
        <v>16.149999999999999</v>
      </c>
      <c r="E2083">
        <v>15.85</v>
      </c>
      <c r="F2083">
        <v>16</v>
      </c>
      <c r="G2083">
        <v>16</v>
      </c>
      <c r="H2083">
        <v>305700</v>
      </c>
      <c r="I2083" s="20">
        <f t="shared" si="64"/>
        <v>3.1347962382446415E-3</v>
      </c>
      <c r="J2083">
        <f t="shared" si="65"/>
        <v>2017</v>
      </c>
    </row>
    <row r="2084" spans="1:10" x14ac:dyDescent="0.3">
      <c r="A2084" t="s">
        <v>16</v>
      </c>
      <c r="B2084" t="s">
        <v>103</v>
      </c>
      <c r="C2084">
        <v>16.049999</v>
      </c>
      <c r="D2084">
        <v>16.149999999999999</v>
      </c>
      <c r="E2084">
        <v>15.4</v>
      </c>
      <c r="F2084">
        <v>15.75</v>
      </c>
      <c r="G2084">
        <v>15.75</v>
      </c>
      <c r="H2084">
        <v>521200</v>
      </c>
      <c r="I2084" s="20">
        <f t="shared" si="64"/>
        <v>-1.8691527644331907E-2</v>
      </c>
      <c r="J2084">
        <f t="shared" si="65"/>
        <v>2017</v>
      </c>
    </row>
    <row r="2085" spans="1:10" x14ac:dyDescent="0.3">
      <c r="A2085" t="s">
        <v>16</v>
      </c>
      <c r="B2085" t="s">
        <v>104</v>
      </c>
      <c r="C2085">
        <v>15.75</v>
      </c>
      <c r="D2085">
        <v>15.824999999999999</v>
      </c>
      <c r="E2085">
        <v>15.5</v>
      </c>
      <c r="F2085">
        <v>15.7</v>
      </c>
      <c r="G2085">
        <v>15.7</v>
      </c>
      <c r="H2085">
        <v>425600</v>
      </c>
      <c r="I2085" s="20">
        <f t="shared" si="64"/>
        <v>-3.1746031746032743E-3</v>
      </c>
      <c r="J2085">
        <f t="shared" si="65"/>
        <v>2017</v>
      </c>
    </row>
    <row r="2086" spans="1:10" x14ac:dyDescent="0.3">
      <c r="A2086" t="s">
        <v>16</v>
      </c>
      <c r="B2086" t="s">
        <v>105</v>
      </c>
      <c r="C2086">
        <v>15.75</v>
      </c>
      <c r="D2086">
        <v>16.100000000000001</v>
      </c>
      <c r="E2086">
        <v>15.75</v>
      </c>
      <c r="F2086">
        <v>15.95</v>
      </c>
      <c r="G2086">
        <v>15.95</v>
      </c>
      <c r="H2086">
        <v>526500</v>
      </c>
      <c r="I2086" s="20">
        <f t="shared" si="64"/>
        <v>1.2698412698412653E-2</v>
      </c>
      <c r="J2086">
        <f t="shared" si="65"/>
        <v>2017</v>
      </c>
    </row>
    <row r="2087" spans="1:10" x14ac:dyDescent="0.3">
      <c r="A2087" t="s">
        <v>16</v>
      </c>
      <c r="B2087" t="s">
        <v>106</v>
      </c>
      <c r="C2087">
        <v>15.95</v>
      </c>
      <c r="D2087">
        <v>16.049999</v>
      </c>
      <c r="E2087">
        <v>15.8</v>
      </c>
      <c r="F2087">
        <v>16.049999</v>
      </c>
      <c r="G2087">
        <v>16.049999</v>
      </c>
      <c r="H2087">
        <v>782000</v>
      </c>
      <c r="I2087" s="20">
        <f t="shared" si="64"/>
        <v>6.2695297805643868E-3</v>
      </c>
      <c r="J2087">
        <f t="shared" si="65"/>
        <v>2017</v>
      </c>
    </row>
    <row r="2088" spans="1:10" x14ac:dyDescent="0.3">
      <c r="A2088" t="s">
        <v>16</v>
      </c>
      <c r="B2088" t="s">
        <v>107</v>
      </c>
      <c r="C2088">
        <v>16.049999</v>
      </c>
      <c r="D2088">
        <v>16.049999</v>
      </c>
      <c r="E2088">
        <v>15.574999999999999</v>
      </c>
      <c r="F2088">
        <v>15.85</v>
      </c>
      <c r="G2088">
        <v>15.85</v>
      </c>
      <c r="H2088">
        <v>1536900</v>
      </c>
      <c r="I2088" s="20">
        <f t="shared" si="64"/>
        <v>-1.2460997661121298E-2</v>
      </c>
      <c r="J2088">
        <f t="shared" si="65"/>
        <v>2017</v>
      </c>
    </row>
    <row r="2089" spans="1:10" x14ac:dyDescent="0.3">
      <c r="A2089" t="s">
        <v>16</v>
      </c>
      <c r="B2089" t="s">
        <v>108</v>
      </c>
      <c r="C2089">
        <v>16.799999</v>
      </c>
      <c r="D2089">
        <v>17.950001</v>
      </c>
      <c r="E2089">
        <v>16.238001000000001</v>
      </c>
      <c r="F2089">
        <v>17.600000000000001</v>
      </c>
      <c r="G2089">
        <v>17.600000000000001</v>
      </c>
      <c r="H2089">
        <v>4381300</v>
      </c>
      <c r="I2089" s="20">
        <f t="shared" si="64"/>
        <v>4.7619109977327989E-2</v>
      </c>
      <c r="J2089">
        <f t="shared" si="65"/>
        <v>2017</v>
      </c>
    </row>
    <row r="2090" spans="1:10" x14ac:dyDescent="0.3">
      <c r="A2090" t="s">
        <v>16</v>
      </c>
      <c r="B2090" t="s">
        <v>109</v>
      </c>
      <c r="C2090">
        <v>17.600000000000001</v>
      </c>
      <c r="D2090">
        <v>17.899999999999999</v>
      </c>
      <c r="E2090">
        <v>17.268999000000001</v>
      </c>
      <c r="F2090">
        <v>17.799999</v>
      </c>
      <c r="G2090">
        <v>17.799999</v>
      </c>
      <c r="H2090">
        <v>1469700</v>
      </c>
      <c r="I2090" s="20">
        <f t="shared" si="64"/>
        <v>1.1363579545454527E-2</v>
      </c>
      <c r="J2090">
        <f t="shared" si="65"/>
        <v>2017</v>
      </c>
    </row>
    <row r="2091" spans="1:10" x14ac:dyDescent="0.3">
      <c r="A2091" t="s">
        <v>16</v>
      </c>
      <c r="B2091" t="s">
        <v>110</v>
      </c>
      <c r="C2091">
        <v>17.850000000000001</v>
      </c>
      <c r="D2091">
        <v>17.850000000000001</v>
      </c>
      <c r="E2091">
        <v>17.475000000000001</v>
      </c>
      <c r="F2091">
        <v>17.649999999999999</v>
      </c>
      <c r="G2091">
        <v>17.649999999999999</v>
      </c>
      <c r="H2091">
        <v>771800</v>
      </c>
      <c r="I2091" s="20">
        <f t="shared" si="64"/>
        <v>-1.1204481792717269E-2</v>
      </c>
      <c r="J2091">
        <f t="shared" si="65"/>
        <v>2017</v>
      </c>
    </row>
    <row r="2092" spans="1:10" x14ac:dyDescent="0.3">
      <c r="A2092" t="s">
        <v>16</v>
      </c>
      <c r="B2092" t="s">
        <v>111</v>
      </c>
      <c r="C2092">
        <v>17.950001</v>
      </c>
      <c r="D2092">
        <v>18.649999999999999</v>
      </c>
      <c r="E2092">
        <v>17.649999999999999</v>
      </c>
      <c r="F2092">
        <v>18.299999</v>
      </c>
      <c r="G2092">
        <v>18.299999</v>
      </c>
      <c r="H2092">
        <v>1235400</v>
      </c>
      <c r="I2092" s="20">
        <f t="shared" si="64"/>
        <v>1.9498494735459948E-2</v>
      </c>
      <c r="J2092">
        <f t="shared" si="65"/>
        <v>2017</v>
      </c>
    </row>
    <row r="2093" spans="1:10" x14ac:dyDescent="0.3">
      <c r="A2093" t="s">
        <v>16</v>
      </c>
      <c r="B2093" t="s">
        <v>112</v>
      </c>
      <c r="C2093">
        <v>18.399999999999999</v>
      </c>
      <c r="D2093">
        <v>18.649999999999999</v>
      </c>
      <c r="E2093">
        <v>17.825001</v>
      </c>
      <c r="F2093">
        <v>18.100000000000001</v>
      </c>
      <c r="G2093">
        <v>18.100000000000001</v>
      </c>
      <c r="H2093">
        <v>724900</v>
      </c>
      <c r="I2093" s="20">
        <f t="shared" si="64"/>
        <v>-1.6304347826086807E-2</v>
      </c>
      <c r="J2093">
        <f t="shared" si="65"/>
        <v>2017</v>
      </c>
    </row>
    <row r="2094" spans="1:10" x14ac:dyDescent="0.3">
      <c r="A2094" t="s">
        <v>16</v>
      </c>
      <c r="B2094" t="s">
        <v>113</v>
      </c>
      <c r="C2094">
        <v>17.850000000000001</v>
      </c>
      <c r="D2094">
        <v>18.049999</v>
      </c>
      <c r="E2094">
        <v>17.600000000000001</v>
      </c>
      <c r="F2094">
        <v>17.600000000000001</v>
      </c>
      <c r="G2094">
        <v>17.600000000000001</v>
      </c>
      <c r="H2094">
        <v>638700</v>
      </c>
      <c r="I2094" s="20">
        <f t="shared" si="64"/>
        <v>-1.4005602240896309E-2</v>
      </c>
      <c r="J2094">
        <f t="shared" si="65"/>
        <v>2017</v>
      </c>
    </row>
    <row r="2095" spans="1:10" x14ac:dyDescent="0.3">
      <c r="A2095" t="s">
        <v>16</v>
      </c>
      <c r="B2095" t="s">
        <v>114</v>
      </c>
      <c r="C2095">
        <v>17.549999</v>
      </c>
      <c r="D2095">
        <v>17.799999</v>
      </c>
      <c r="E2095">
        <v>17.25</v>
      </c>
      <c r="F2095">
        <v>17.700001</v>
      </c>
      <c r="G2095">
        <v>17.700001</v>
      </c>
      <c r="H2095">
        <v>683100</v>
      </c>
      <c r="I2095" s="20">
        <f t="shared" si="64"/>
        <v>8.5471229941380678E-3</v>
      </c>
      <c r="J2095">
        <f t="shared" si="65"/>
        <v>2017</v>
      </c>
    </row>
    <row r="2096" spans="1:10" x14ac:dyDescent="0.3">
      <c r="A2096" t="s">
        <v>16</v>
      </c>
      <c r="B2096" t="s">
        <v>115</v>
      </c>
      <c r="C2096">
        <v>17.700001</v>
      </c>
      <c r="D2096">
        <v>17.850000000000001</v>
      </c>
      <c r="E2096">
        <v>17.549999</v>
      </c>
      <c r="F2096">
        <v>17.799999</v>
      </c>
      <c r="G2096">
        <v>17.799999</v>
      </c>
      <c r="H2096">
        <v>564200</v>
      </c>
      <c r="I2096" s="20">
        <f t="shared" si="64"/>
        <v>5.6496042005873548E-3</v>
      </c>
      <c r="J2096">
        <f t="shared" si="65"/>
        <v>2017</v>
      </c>
    </row>
    <row r="2097" spans="1:10" x14ac:dyDescent="0.3">
      <c r="A2097" t="s">
        <v>16</v>
      </c>
      <c r="B2097" t="s">
        <v>116</v>
      </c>
      <c r="C2097">
        <v>17.899999999999999</v>
      </c>
      <c r="D2097">
        <v>18.700001</v>
      </c>
      <c r="E2097">
        <v>17.850000000000001</v>
      </c>
      <c r="F2097">
        <v>18.399999999999999</v>
      </c>
      <c r="G2097">
        <v>18.399999999999999</v>
      </c>
      <c r="H2097">
        <v>1046800</v>
      </c>
      <c r="I2097" s="20">
        <f t="shared" si="64"/>
        <v>2.7932960893854775E-2</v>
      </c>
      <c r="J2097">
        <f t="shared" si="65"/>
        <v>2017</v>
      </c>
    </row>
    <row r="2098" spans="1:10" x14ac:dyDescent="0.3">
      <c r="A2098" t="s">
        <v>16</v>
      </c>
      <c r="B2098" t="s">
        <v>117</v>
      </c>
      <c r="C2098">
        <v>18.5</v>
      </c>
      <c r="D2098">
        <v>18.850000000000001</v>
      </c>
      <c r="E2098">
        <v>18.450001</v>
      </c>
      <c r="F2098">
        <v>18.549999</v>
      </c>
      <c r="G2098">
        <v>18.549999</v>
      </c>
      <c r="H2098">
        <v>846800</v>
      </c>
      <c r="I2098" s="20">
        <f t="shared" si="64"/>
        <v>2.7026486486485535E-3</v>
      </c>
      <c r="J2098">
        <f t="shared" si="65"/>
        <v>2017</v>
      </c>
    </row>
    <row r="2099" spans="1:10" x14ac:dyDescent="0.3">
      <c r="A2099" t="s">
        <v>16</v>
      </c>
      <c r="B2099" t="s">
        <v>118</v>
      </c>
      <c r="C2099">
        <v>18.600000000000001</v>
      </c>
      <c r="D2099">
        <v>18.799999</v>
      </c>
      <c r="E2099">
        <v>18.25</v>
      </c>
      <c r="F2099">
        <v>18.75</v>
      </c>
      <c r="G2099">
        <v>18.75</v>
      </c>
      <c r="H2099">
        <v>538600</v>
      </c>
      <c r="I2099" s="20">
        <f t="shared" si="64"/>
        <v>8.0645161290322509E-3</v>
      </c>
      <c r="J2099">
        <f t="shared" si="65"/>
        <v>2017</v>
      </c>
    </row>
    <row r="2100" spans="1:10" x14ac:dyDescent="0.3">
      <c r="A2100" t="s">
        <v>16</v>
      </c>
      <c r="B2100" t="s">
        <v>119</v>
      </c>
      <c r="C2100">
        <v>18.799999</v>
      </c>
      <c r="D2100">
        <v>19.100000000000001</v>
      </c>
      <c r="E2100">
        <v>18.799999</v>
      </c>
      <c r="F2100">
        <v>18.850000000000001</v>
      </c>
      <c r="G2100">
        <v>18.850000000000001</v>
      </c>
      <c r="H2100">
        <v>524500</v>
      </c>
      <c r="I2100" s="20">
        <f t="shared" si="64"/>
        <v>2.6596278010442287E-3</v>
      </c>
      <c r="J2100">
        <f t="shared" si="65"/>
        <v>2017</v>
      </c>
    </row>
    <row r="2101" spans="1:10" x14ac:dyDescent="0.3">
      <c r="A2101" t="s">
        <v>16</v>
      </c>
      <c r="B2101" t="s">
        <v>120</v>
      </c>
      <c r="C2101">
        <v>18.899999999999999</v>
      </c>
      <c r="D2101">
        <v>18.915001</v>
      </c>
      <c r="E2101">
        <v>18.424999</v>
      </c>
      <c r="F2101">
        <v>18.600000000000001</v>
      </c>
      <c r="G2101">
        <v>18.600000000000001</v>
      </c>
      <c r="H2101">
        <v>398000</v>
      </c>
      <c r="I2101" s="20">
        <f t="shared" si="64"/>
        <v>-1.5873015873015706E-2</v>
      </c>
      <c r="J2101">
        <f t="shared" si="65"/>
        <v>2017</v>
      </c>
    </row>
    <row r="2102" spans="1:10" x14ac:dyDescent="0.3">
      <c r="A2102" t="s">
        <v>16</v>
      </c>
      <c r="B2102" t="s">
        <v>121</v>
      </c>
      <c r="C2102">
        <v>18.299999</v>
      </c>
      <c r="D2102">
        <v>19.200001</v>
      </c>
      <c r="E2102">
        <v>18.299999</v>
      </c>
      <c r="F2102">
        <v>18.850000000000001</v>
      </c>
      <c r="G2102">
        <v>18.850000000000001</v>
      </c>
      <c r="H2102">
        <v>539600</v>
      </c>
      <c r="I2102" s="20">
        <f t="shared" si="64"/>
        <v>3.0054701095885372E-2</v>
      </c>
      <c r="J2102">
        <f t="shared" si="65"/>
        <v>2017</v>
      </c>
    </row>
    <row r="2103" spans="1:10" x14ac:dyDescent="0.3">
      <c r="A2103" t="s">
        <v>16</v>
      </c>
      <c r="B2103" t="s">
        <v>122</v>
      </c>
      <c r="C2103">
        <v>18.75</v>
      </c>
      <c r="D2103">
        <v>18.995000999999998</v>
      </c>
      <c r="E2103">
        <v>18.254999000000002</v>
      </c>
      <c r="F2103">
        <v>18.600000000000001</v>
      </c>
      <c r="G2103">
        <v>18.600000000000001</v>
      </c>
      <c r="H2103">
        <v>451400</v>
      </c>
      <c r="I2103" s="20">
        <f t="shared" si="64"/>
        <v>-7.9999999999998961E-3</v>
      </c>
      <c r="J2103">
        <f t="shared" si="65"/>
        <v>2017</v>
      </c>
    </row>
    <row r="2104" spans="1:10" x14ac:dyDescent="0.3">
      <c r="A2104" t="s">
        <v>16</v>
      </c>
      <c r="B2104" t="s">
        <v>123</v>
      </c>
      <c r="C2104">
        <v>18.450001</v>
      </c>
      <c r="D2104">
        <v>18.799999</v>
      </c>
      <c r="E2104">
        <v>18.25</v>
      </c>
      <c r="F2104">
        <v>18.450001</v>
      </c>
      <c r="G2104">
        <v>18.450001</v>
      </c>
      <c r="H2104">
        <v>594500</v>
      </c>
      <c r="I2104" s="20">
        <f t="shared" si="64"/>
        <v>0</v>
      </c>
      <c r="J2104">
        <f t="shared" si="65"/>
        <v>2017</v>
      </c>
    </row>
    <row r="2105" spans="1:10" x14ac:dyDescent="0.3">
      <c r="A2105" t="s">
        <v>16</v>
      </c>
      <c r="B2105" t="s">
        <v>124</v>
      </c>
      <c r="C2105">
        <v>18.450001</v>
      </c>
      <c r="D2105">
        <v>18.75</v>
      </c>
      <c r="E2105">
        <v>18.25</v>
      </c>
      <c r="F2105">
        <v>18.399999999999999</v>
      </c>
      <c r="G2105">
        <v>18.399999999999999</v>
      </c>
      <c r="H2105">
        <v>522500</v>
      </c>
      <c r="I2105" s="20">
        <f t="shared" si="64"/>
        <v>-2.7100811539252367E-3</v>
      </c>
      <c r="J2105">
        <f t="shared" si="65"/>
        <v>2017</v>
      </c>
    </row>
    <row r="2106" spans="1:10" x14ac:dyDescent="0.3">
      <c r="A2106" t="s">
        <v>16</v>
      </c>
      <c r="B2106" t="s">
        <v>125</v>
      </c>
      <c r="C2106">
        <v>18.350000000000001</v>
      </c>
      <c r="D2106">
        <v>18.649999999999999</v>
      </c>
      <c r="E2106">
        <v>18.225000000000001</v>
      </c>
      <c r="F2106">
        <v>18.5</v>
      </c>
      <c r="G2106">
        <v>18.5</v>
      </c>
      <c r="H2106">
        <v>403600</v>
      </c>
      <c r="I2106" s="20">
        <f t="shared" si="64"/>
        <v>8.1743869209809361E-3</v>
      </c>
      <c r="J2106">
        <f t="shared" si="65"/>
        <v>2017</v>
      </c>
    </row>
    <row r="2107" spans="1:10" x14ac:dyDescent="0.3">
      <c r="A2107" t="s">
        <v>16</v>
      </c>
      <c r="B2107" t="s">
        <v>126</v>
      </c>
      <c r="C2107">
        <v>18.299999</v>
      </c>
      <c r="D2107">
        <v>18.75</v>
      </c>
      <c r="E2107">
        <v>18.059999000000001</v>
      </c>
      <c r="F2107">
        <v>18.450001</v>
      </c>
      <c r="G2107">
        <v>18.450001</v>
      </c>
      <c r="H2107">
        <v>575100</v>
      </c>
      <c r="I2107" s="20">
        <f t="shared" si="64"/>
        <v>8.1968310490072582E-3</v>
      </c>
      <c r="J2107">
        <f t="shared" si="65"/>
        <v>2017</v>
      </c>
    </row>
    <row r="2108" spans="1:10" x14ac:dyDescent="0.3">
      <c r="A2108" t="s">
        <v>16</v>
      </c>
      <c r="B2108" t="s">
        <v>127</v>
      </c>
      <c r="C2108">
        <v>18.450001</v>
      </c>
      <c r="D2108">
        <v>18.450001</v>
      </c>
      <c r="E2108">
        <v>18.049999</v>
      </c>
      <c r="F2108">
        <v>18.299999</v>
      </c>
      <c r="G2108">
        <v>18.299999</v>
      </c>
      <c r="H2108">
        <v>443100</v>
      </c>
      <c r="I2108" s="20">
        <f t="shared" si="64"/>
        <v>-8.1301892612364313E-3</v>
      </c>
      <c r="J2108">
        <f t="shared" si="65"/>
        <v>2017</v>
      </c>
    </row>
    <row r="2109" spans="1:10" x14ac:dyDescent="0.3">
      <c r="A2109" t="s">
        <v>16</v>
      </c>
      <c r="B2109" t="s">
        <v>128</v>
      </c>
      <c r="C2109">
        <v>18.399999999999999</v>
      </c>
      <c r="D2109">
        <v>19.350000000000001</v>
      </c>
      <c r="E2109">
        <v>18.225000000000001</v>
      </c>
      <c r="F2109">
        <v>19.299999</v>
      </c>
      <c r="G2109">
        <v>19.299999</v>
      </c>
      <c r="H2109">
        <v>700800</v>
      </c>
      <c r="I2109" s="20">
        <f t="shared" si="64"/>
        <v>4.8912989130434736E-2</v>
      </c>
      <c r="J2109">
        <f t="shared" si="65"/>
        <v>2017</v>
      </c>
    </row>
    <row r="2110" spans="1:10" x14ac:dyDescent="0.3">
      <c r="A2110" t="s">
        <v>16</v>
      </c>
      <c r="B2110" t="s">
        <v>129</v>
      </c>
      <c r="C2110">
        <v>19.399999999999999</v>
      </c>
      <c r="D2110">
        <v>19.825001</v>
      </c>
      <c r="E2110">
        <v>18.860001</v>
      </c>
      <c r="F2110">
        <v>19.049999</v>
      </c>
      <c r="G2110">
        <v>19.049999</v>
      </c>
      <c r="H2110">
        <v>909700</v>
      </c>
      <c r="I2110" s="20">
        <f t="shared" si="64"/>
        <v>-1.8041288659793708E-2</v>
      </c>
      <c r="J2110">
        <f t="shared" si="65"/>
        <v>2017</v>
      </c>
    </row>
    <row r="2111" spans="1:10" x14ac:dyDescent="0.3">
      <c r="A2111" t="s">
        <v>16</v>
      </c>
      <c r="B2111" t="s">
        <v>130</v>
      </c>
      <c r="C2111">
        <v>18.850000000000001</v>
      </c>
      <c r="D2111">
        <v>19.299999</v>
      </c>
      <c r="E2111">
        <v>18.600000000000001</v>
      </c>
      <c r="F2111">
        <v>19.049999</v>
      </c>
      <c r="G2111">
        <v>19.049999</v>
      </c>
      <c r="H2111">
        <v>456900</v>
      </c>
      <c r="I2111" s="20">
        <f t="shared" si="64"/>
        <v>1.0610026525198935E-2</v>
      </c>
      <c r="J2111">
        <f t="shared" si="65"/>
        <v>2017</v>
      </c>
    </row>
    <row r="2112" spans="1:10" x14ac:dyDescent="0.3">
      <c r="A2112" t="s">
        <v>16</v>
      </c>
      <c r="B2112" t="s">
        <v>131</v>
      </c>
      <c r="C2112">
        <v>19.25</v>
      </c>
      <c r="D2112">
        <v>19.549999</v>
      </c>
      <c r="E2112">
        <v>19.100000000000001</v>
      </c>
      <c r="F2112">
        <v>19.399999999999999</v>
      </c>
      <c r="G2112">
        <v>19.399999999999999</v>
      </c>
      <c r="H2112">
        <v>514100</v>
      </c>
      <c r="I2112" s="20">
        <f t="shared" si="64"/>
        <v>7.7922077922076838E-3</v>
      </c>
      <c r="J2112">
        <f t="shared" si="65"/>
        <v>2017</v>
      </c>
    </row>
    <row r="2113" spans="1:10" x14ac:dyDescent="0.3">
      <c r="A2113" t="s">
        <v>16</v>
      </c>
      <c r="B2113" t="s">
        <v>132</v>
      </c>
      <c r="C2113">
        <v>19.649999999999999</v>
      </c>
      <c r="D2113">
        <v>19.950001</v>
      </c>
      <c r="E2113">
        <v>19.25</v>
      </c>
      <c r="F2113">
        <v>19.799999</v>
      </c>
      <c r="G2113">
        <v>19.799999</v>
      </c>
      <c r="H2113">
        <v>1045900</v>
      </c>
      <c r="I2113" s="20">
        <f t="shared" si="64"/>
        <v>7.6335368956743643E-3</v>
      </c>
      <c r="J2113">
        <f t="shared" si="65"/>
        <v>2017</v>
      </c>
    </row>
    <row r="2114" spans="1:10" x14ac:dyDescent="0.3">
      <c r="A2114" t="s">
        <v>16</v>
      </c>
      <c r="B2114" t="s">
        <v>133</v>
      </c>
      <c r="C2114">
        <v>19.649999999999999</v>
      </c>
      <c r="D2114">
        <v>19.649999999999999</v>
      </c>
      <c r="E2114">
        <v>19</v>
      </c>
      <c r="F2114">
        <v>19.299999</v>
      </c>
      <c r="G2114">
        <v>19.299999</v>
      </c>
      <c r="H2114">
        <v>870200</v>
      </c>
      <c r="I2114" s="20">
        <f t="shared" si="64"/>
        <v>-1.7811755725190781E-2</v>
      </c>
      <c r="J2114">
        <f t="shared" si="65"/>
        <v>2017</v>
      </c>
    </row>
    <row r="2115" spans="1:10" x14ac:dyDescent="0.3">
      <c r="A2115" t="s">
        <v>16</v>
      </c>
      <c r="B2115" t="s">
        <v>134</v>
      </c>
      <c r="C2115">
        <v>19.149999999999999</v>
      </c>
      <c r="D2115">
        <v>19.649999999999999</v>
      </c>
      <c r="E2115">
        <v>19.149999999999999</v>
      </c>
      <c r="F2115">
        <v>19.450001</v>
      </c>
      <c r="G2115">
        <v>19.450001</v>
      </c>
      <c r="H2115">
        <v>455700</v>
      </c>
      <c r="I2115" s="20">
        <f t="shared" ref="I2115:I2178" si="66">F2115/C2115-1</f>
        <v>1.5665848563968687E-2</v>
      </c>
      <c r="J2115">
        <f t="shared" ref="J2115:J2178" si="67">YEAR(B2115)</f>
        <v>2017</v>
      </c>
    </row>
    <row r="2116" spans="1:10" x14ac:dyDescent="0.3">
      <c r="A2116" t="s">
        <v>16</v>
      </c>
      <c r="B2116" t="s">
        <v>135</v>
      </c>
      <c r="C2116">
        <v>19.5</v>
      </c>
      <c r="D2116">
        <v>19.75</v>
      </c>
      <c r="E2116">
        <v>19.200001</v>
      </c>
      <c r="F2116">
        <v>19.75</v>
      </c>
      <c r="G2116">
        <v>19.75</v>
      </c>
      <c r="H2116">
        <v>357700</v>
      </c>
      <c r="I2116" s="20">
        <f t="shared" si="66"/>
        <v>1.2820512820512775E-2</v>
      </c>
      <c r="J2116">
        <f t="shared" si="67"/>
        <v>2017</v>
      </c>
    </row>
    <row r="2117" spans="1:10" x14ac:dyDescent="0.3">
      <c r="A2117" t="s">
        <v>16</v>
      </c>
      <c r="B2117" t="s">
        <v>136</v>
      </c>
      <c r="C2117">
        <v>19.75</v>
      </c>
      <c r="D2117">
        <v>19.899999999999999</v>
      </c>
      <c r="E2117">
        <v>19.450001</v>
      </c>
      <c r="F2117">
        <v>19.799999</v>
      </c>
      <c r="G2117">
        <v>19.799999</v>
      </c>
      <c r="H2117">
        <v>684800</v>
      </c>
      <c r="I2117" s="20">
        <f t="shared" si="66"/>
        <v>2.5315949367088475E-3</v>
      </c>
      <c r="J2117">
        <f t="shared" si="67"/>
        <v>2017</v>
      </c>
    </row>
    <row r="2118" spans="1:10" x14ac:dyDescent="0.3">
      <c r="A2118" t="s">
        <v>16</v>
      </c>
      <c r="B2118" t="s">
        <v>137</v>
      </c>
      <c r="C2118">
        <v>19.75</v>
      </c>
      <c r="D2118">
        <v>20</v>
      </c>
      <c r="E2118">
        <v>19.674999</v>
      </c>
      <c r="F2118">
        <v>19.850000000000001</v>
      </c>
      <c r="G2118">
        <v>19.850000000000001</v>
      </c>
      <c r="H2118">
        <v>1021200</v>
      </c>
      <c r="I2118" s="20">
        <f t="shared" si="66"/>
        <v>5.0632911392405333E-3</v>
      </c>
      <c r="J2118">
        <f t="shared" si="67"/>
        <v>2017</v>
      </c>
    </row>
    <row r="2119" spans="1:10" x14ac:dyDescent="0.3">
      <c r="A2119" t="s">
        <v>16</v>
      </c>
      <c r="B2119" t="s">
        <v>138</v>
      </c>
      <c r="C2119">
        <v>19.899999999999999</v>
      </c>
      <c r="D2119">
        <v>20.950001</v>
      </c>
      <c r="E2119">
        <v>19.850000000000001</v>
      </c>
      <c r="F2119">
        <v>20.75</v>
      </c>
      <c r="G2119">
        <v>20.75</v>
      </c>
      <c r="H2119">
        <v>1600000</v>
      </c>
      <c r="I2119" s="20">
        <f t="shared" si="66"/>
        <v>4.2713567839196109E-2</v>
      </c>
      <c r="J2119">
        <f t="shared" si="67"/>
        <v>2017</v>
      </c>
    </row>
    <row r="2120" spans="1:10" x14ac:dyDescent="0.3">
      <c r="A2120" t="s">
        <v>16</v>
      </c>
      <c r="B2120" t="s">
        <v>139</v>
      </c>
      <c r="C2120">
        <v>20.799999</v>
      </c>
      <c r="D2120">
        <v>21.85</v>
      </c>
      <c r="E2120">
        <v>20.799999</v>
      </c>
      <c r="F2120">
        <v>21.4</v>
      </c>
      <c r="G2120">
        <v>21.4</v>
      </c>
      <c r="H2120">
        <v>840800</v>
      </c>
      <c r="I2120" s="20">
        <f t="shared" si="66"/>
        <v>2.8846203309913498E-2</v>
      </c>
      <c r="J2120">
        <f t="shared" si="67"/>
        <v>2017</v>
      </c>
    </row>
    <row r="2121" spans="1:10" x14ac:dyDescent="0.3">
      <c r="A2121" t="s">
        <v>16</v>
      </c>
      <c r="B2121" t="s">
        <v>140</v>
      </c>
      <c r="C2121">
        <v>21.6</v>
      </c>
      <c r="D2121">
        <v>21.6</v>
      </c>
      <c r="E2121">
        <v>20.399999999999999</v>
      </c>
      <c r="F2121">
        <v>20.700001</v>
      </c>
      <c r="G2121">
        <v>20.700001</v>
      </c>
      <c r="H2121">
        <v>755000</v>
      </c>
      <c r="I2121" s="20">
        <f t="shared" si="66"/>
        <v>-4.1666620370370389E-2</v>
      </c>
      <c r="J2121">
        <f t="shared" si="67"/>
        <v>2017</v>
      </c>
    </row>
    <row r="2122" spans="1:10" x14ac:dyDescent="0.3">
      <c r="A2122" t="s">
        <v>16</v>
      </c>
      <c r="B2122" t="s">
        <v>141</v>
      </c>
      <c r="C2122">
        <v>20.700001</v>
      </c>
      <c r="D2122">
        <v>20.799999</v>
      </c>
      <c r="E2122">
        <v>20.200001</v>
      </c>
      <c r="F2122">
        <v>20.299999</v>
      </c>
      <c r="G2122">
        <v>20.299999</v>
      </c>
      <c r="H2122">
        <v>624800</v>
      </c>
      <c r="I2122" s="20">
        <f t="shared" si="66"/>
        <v>-1.9323767182426788E-2</v>
      </c>
      <c r="J2122">
        <f t="shared" si="67"/>
        <v>2017</v>
      </c>
    </row>
    <row r="2123" spans="1:10" x14ac:dyDescent="0.3">
      <c r="A2123" t="s">
        <v>16</v>
      </c>
      <c r="B2123" t="s">
        <v>142</v>
      </c>
      <c r="C2123">
        <v>20.350000000000001</v>
      </c>
      <c r="D2123">
        <v>20.450001</v>
      </c>
      <c r="E2123">
        <v>19.754999000000002</v>
      </c>
      <c r="F2123">
        <v>20.350000000000001</v>
      </c>
      <c r="G2123">
        <v>20.350000000000001</v>
      </c>
      <c r="H2123">
        <v>977800</v>
      </c>
      <c r="I2123" s="20">
        <f t="shared" si="66"/>
        <v>0</v>
      </c>
      <c r="J2123">
        <f t="shared" si="67"/>
        <v>2017</v>
      </c>
    </row>
    <row r="2124" spans="1:10" x14ac:dyDescent="0.3">
      <c r="A2124" t="s">
        <v>16</v>
      </c>
      <c r="B2124" t="s">
        <v>143</v>
      </c>
      <c r="C2124">
        <v>20.200001</v>
      </c>
      <c r="D2124">
        <v>20.6</v>
      </c>
      <c r="E2124">
        <v>19.649999999999999</v>
      </c>
      <c r="F2124">
        <v>20.149999999999999</v>
      </c>
      <c r="G2124">
        <v>20.149999999999999</v>
      </c>
      <c r="H2124">
        <v>704000</v>
      </c>
      <c r="I2124" s="20">
        <f t="shared" si="66"/>
        <v>-2.4752969071636377E-3</v>
      </c>
      <c r="J2124">
        <f t="shared" si="67"/>
        <v>2017</v>
      </c>
    </row>
    <row r="2125" spans="1:10" x14ac:dyDescent="0.3">
      <c r="A2125" t="s">
        <v>16</v>
      </c>
      <c r="B2125" t="s">
        <v>144</v>
      </c>
      <c r="C2125">
        <v>20.149999999999999</v>
      </c>
      <c r="D2125">
        <v>20.254000000000001</v>
      </c>
      <c r="E2125">
        <v>19.899999999999999</v>
      </c>
      <c r="F2125">
        <v>20</v>
      </c>
      <c r="G2125">
        <v>20</v>
      </c>
      <c r="H2125">
        <v>413600</v>
      </c>
      <c r="I2125" s="20">
        <f t="shared" si="66"/>
        <v>-7.4441687344912744E-3</v>
      </c>
      <c r="J2125">
        <f t="shared" si="67"/>
        <v>2017</v>
      </c>
    </row>
    <row r="2126" spans="1:10" x14ac:dyDescent="0.3">
      <c r="A2126" t="s">
        <v>16</v>
      </c>
      <c r="B2126" t="s">
        <v>145</v>
      </c>
      <c r="C2126">
        <v>20</v>
      </c>
      <c r="D2126">
        <v>20.75</v>
      </c>
      <c r="E2126">
        <v>19.989999999999998</v>
      </c>
      <c r="F2126">
        <v>20.100000000000001</v>
      </c>
      <c r="G2126">
        <v>20.100000000000001</v>
      </c>
      <c r="H2126">
        <v>479400</v>
      </c>
      <c r="I2126" s="20">
        <f t="shared" si="66"/>
        <v>5.0000000000001155E-3</v>
      </c>
      <c r="J2126">
        <f t="shared" si="67"/>
        <v>2017</v>
      </c>
    </row>
    <row r="2127" spans="1:10" x14ac:dyDescent="0.3">
      <c r="A2127" t="s">
        <v>16</v>
      </c>
      <c r="B2127" t="s">
        <v>146</v>
      </c>
      <c r="C2127">
        <v>20</v>
      </c>
      <c r="D2127">
        <v>20.100000000000001</v>
      </c>
      <c r="E2127">
        <v>19.25</v>
      </c>
      <c r="F2127">
        <v>19.25</v>
      </c>
      <c r="G2127">
        <v>19.25</v>
      </c>
      <c r="H2127">
        <v>749500</v>
      </c>
      <c r="I2127" s="20">
        <f t="shared" si="66"/>
        <v>-3.7499999999999978E-2</v>
      </c>
      <c r="J2127">
        <f t="shared" si="67"/>
        <v>2017</v>
      </c>
    </row>
    <row r="2128" spans="1:10" x14ac:dyDescent="0.3">
      <c r="A2128" t="s">
        <v>16</v>
      </c>
      <c r="B2128" t="s">
        <v>147</v>
      </c>
      <c r="C2128">
        <v>19.25</v>
      </c>
      <c r="D2128">
        <v>19.850000000000001</v>
      </c>
      <c r="E2128">
        <v>19.055</v>
      </c>
      <c r="F2128">
        <v>19.549999</v>
      </c>
      <c r="G2128">
        <v>19.549999</v>
      </c>
      <c r="H2128">
        <v>561500</v>
      </c>
      <c r="I2128" s="20">
        <f t="shared" si="66"/>
        <v>1.5584363636363729E-2</v>
      </c>
      <c r="J2128">
        <f t="shared" si="67"/>
        <v>2017</v>
      </c>
    </row>
    <row r="2129" spans="1:10" x14ac:dyDescent="0.3">
      <c r="A2129" t="s">
        <v>16</v>
      </c>
      <c r="B2129" t="s">
        <v>148</v>
      </c>
      <c r="C2129">
        <v>20.75</v>
      </c>
      <c r="D2129">
        <v>21.049999</v>
      </c>
      <c r="E2129">
        <v>20.52</v>
      </c>
      <c r="F2129">
        <v>20.9</v>
      </c>
      <c r="G2129">
        <v>20.9</v>
      </c>
      <c r="H2129">
        <v>2591400</v>
      </c>
      <c r="I2129" s="20">
        <f t="shared" si="66"/>
        <v>7.2289156626506035E-3</v>
      </c>
      <c r="J2129">
        <f t="shared" si="67"/>
        <v>2017</v>
      </c>
    </row>
    <row r="2130" spans="1:10" x14ac:dyDescent="0.3">
      <c r="A2130" t="s">
        <v>16</v>
      </c>
      <c r="B2130" t="s">
        <v>149</v>
      </c>
      <c r="C2130">
        <v>20.85</v>
      </c>
      <c r="D2130">
        <v>21.85</v>
      </c>
      <c r="E2130">
        <v>20.700001</v>
      </c>
      <c r="F2130">
        <v>21.35</v>
      </c>
      <c r="G2130">
        <v>21.35</v>
      </c>
      <c r="H2130">
        <v>1628900</v>
      </c>
      <c r="I2130" s="20">
        <f t="shared" si="66"/>
        <v>2.3980815347721895E-2</v>
      </c>
      <c r="J2130">
        <f t="shared" si="67"/>
        <v>2017</v>
      </c>
    </row>
    <row r="2131" spans="1:10" x14ac:dyDescent="0.3">
      <c r="A2131" t="s">
        <v>16</v>
      </c>
      <c r="B2131" t="s">
        <v>150</v>
      </c>
      <c r="C2131">
        <v>21.4</v>
      </c>
      <c r="D2131">
        <v>22.049999</v>
      </c>
      <c r="E2131">
        <v>21.325001</v>
      </c>
      <c r="F2131">
        <v>21.6</v>
      </c>
      <c r="G2131">
        <v>21.6</v>
      </c>
      <c r="H2131">
        <v>6066200</v>
      </c>
      <c r="I2131" s="20">
        <f t="shared" si="66"/>
        <v>9.3457943925234765E-3</v>
      </c>
      <c r="J2131">
        <f t="shared" si="67"/>
        <v>2017</v>
      </c>
    </row>
    <row r="2132" spans="1:10" x14ac:dyDescent="0.3">
      <c r="A2132" t="s">
        <v>16</v>
      </c>
      <c r="B2132" t="s">
        <v>151</v>
      </c>
      <c r="C2132">
        <v>21.799999</v>
      </c>
      <c r="D2132">
        <v>21.9</v>
      </c>
      <c r="E2132">
        <v>21.049999</v>
      </c>
      <c r="F2132">
        <v>21.799999</v>
      </c>
      <c r="G2132">
        <v>21.799999</v>
      </c>
      <c r="H2132">
        <v>1602300</v>
      </c>
      <c r="I2132" s="20">
        <f t="shared" si="66"/>
        <v>0</v>
      </c>
      <c r="J2132">
        <f t="shared" si="67"/>
        <v>2017</v>
      </c>
    </row>
    <row r="2133" spans="1:10" x14ac:dyDescent="0.3">
      <c r="A2133" t="s">
        <v>16</v>
      </c>
      <c r="B2133" t="s">
        <v>152</v>
      </c>
      <c r="C2133">
        <v>21.799999</v>
      </c>
      <c r="D2133">
        <v>22</v>
      </c>
      <c r="E2133">
        <v>21.6</v>
      </c>
      <c r="F2133">
        <v>21.799999</v>
      </c>
      <c r="G2133">
        <v>21.799999</v>
      </c>
      <c r="H2133">
        <v>662500</v>
      </c>
      <c r="I2133" s="20">
        <f t="shared" si="66"/>
        <v>0</v>
      </c>
      <c r="J2133">
        <f t="shared" si="67"/>
        <v>2017</v>
      </c>
    </row>
    <row r="2134" spans="1:10" x14ac:dyDescent="0.3">
      <c r="A2134" t="s">
        <v>16</v>
      </c>
      <c r="B2134" t="s">
        <v>153</v>
      </c>
      <c r="C2134">
        <v>22</v>
      </c>
      <c r="D2134">
        <v>22.15</v>
      </c>
      <c r="E2134">
        <v>21.700001</v>
      </c>
      <c r="F2134">
        <v>21.85</v>
      </c>
      <c r="G2134">
        <v>21.85</v>
      </c>
      <c r="H2134">
        <v>845900</v>
      </c>
      <c r="I2134" s="20">
        <f t="shared" si="66"/>
        <v>-6.8181818181817233E-3</v>
      </c>
      <c r="J2134">
        <f t="shared" si="67"/>
        <v>2017</v>
      </c>
    </row>
    <row r="2135" spans="1:10" x14ac:dyDescent="0.3">
      <c r="A2135" t="s">
        <v>16</v>
      </c>
      <c r="B2135" t="s">
        <v>154</v>
      </c>
      <c r="C2135">
        <v>21.950001</v>
      </c>
      <c r="D2135">
        <v>21.950001</v>
      </c>
      <c r="E2135">
        <v>21.549999</v>
      </c>
      <c r="F2135">
        <v>21.85</v>
      </c>
      <c r="G2135">
        <v>21.85</v>
      </c>
      <c r="H2135">
        <v>690600</v>
      </c>
      <c r="I2135" s="20">
        <f t="shared" si="66"/>
        <v>-4.555854006566995E-3</v>
      </c>
      <c r="J2135">
        <f t="shared" si="67"/>
        <v>2017</v>
      </c>
    </row>
    <row r="2136" spans="1:10" x14ac:dyDescent="0.3">
      <c r="A2136" t="s">
        <v>16</v>
      </c>
      <c r="B2136" t="s">
        <v>155</v>
      </c>
      <c r="C2136">
        <v>22.450001</v>
      </c>
      <c r="D2136">
        <v>22.895</v>
      </c>
      <c r="E2136">
        <v>21.9</v>
      </c>
      <c r="F2136">
        <v>22.1</v>
      </c>
      <c r="G2136">
        <v>22.1</v>
      </c>
      <c r="H2136">
        <v>1407500</v>
      </c>
      <c r="I2136" s="20">
        <f t="shared" si="66"/>
        <v>-1.5590244294421129E-2</v>
      </c>
      <c r="J2136">
        <f t="shared" si="67"/>
        <v>2017</v>
      </c>
    </row>
    <row r="2137" spans="1:10" x14ac:dyDescent="0.3">
      <c r="A2137" t="s">
        <v>16</v>
      </c>
      <c r="B2137" t="s">
        <v>156</v>
      </c>
      <c r="C2137">
        <v>22.200001</v>
      </c>
      <c r="D2137">
        <v>22.25</v>
      </c>
      <c r="E2137">
        <v>21.85</v>
      </c>
      <c r="F2137">
        <v>22.049999</v>
      </c>
      <c r="G2137">
        <v>22.049999</v>
      </c>
      <c r="H2137">
        <v>756400</v>
      </c>
      <c r="I2137" s="20">
        <f t="shared" si="66"/>
        <v>-6.7568465424844293E-3</v>
      </c>
      <c r="J2137">
        <f t="shared" si="67"/>
        <v>2017</v>
      </c>
    </row>
    <row r="2138" spans="1:10" x14ac:dyDescent="0.3">
      <c r="A2138" t="s">
        <v>16</v>
      </c>
      <c r="B2138" t="s">
        <v>157</v>
      </c>
      <c r="C2138">
        <v>22.15</v>
      </c>
      <c r="D2138">
        <v>22.299999</v>
      </c>
      <c r="E2138">
        <v>21.799999</v>
      </c>
      <c r="F2138">
        <v>22.299999</v>
      </c>
      <c r="G2138">
        <v>22.299999</v>
      </c>
      <c r="H2138">
        <v>979300</v>
      </c>
      <c r="I2138" s="20">
        <f t="shared" si="66"/>
        <v>6.7719638826184703E-3</v>
      </c>
      <c r="J2138">
        <f t="shared" si="67"/>
        <v>2017</v>
      </c>
    </row>
    <row r="2139" spans="1:10" x14ac:dyDescent="0.3">
      <c r="A2139" t="s">
        <v>16</v>
      </c>
      <c r="B2139" t="s">
        <v>158</v>
      </c>
      <c r="C2139">
        <v>22.200001</v>
      </c>
      <c r="D2139">
        <v>22.4</v>
      </c>
      <c r="E2139">
        <v>21.9</v>
      </c>
      <c r="F2139">
        <v>22.25</v>
      </c>
      <c r="G2139">
        <v>22.25</v>
      </c>
      <c r="H2139">
        <v>515200</v>
      </c>
      <c r="I2139" s="20">
        <f t="shared" si="66"/>
        <v>2.2522071057564652E-3</v>
      </c>
      <c r="J2139">
        <f t="shared" si="67"/>
        <v>2017</v>
      </c>
    </row>
    <row r="2140" spans="1:10" x14ac:dyDescent="0.3">
      <c r="A2140" t="s">
        <v>16</v>
      </c>
      <c r="B2140" t="s">
        <v>159</v>
      </c>
      <c r="C2140">
        <v>22.200001</v>
      </c>
      <c r="D2140">
        <v>22.475000000000001</v>
      </c>
      <c r="E2140">
        <v>21.950001</v>
      </c>
      <c r="F2140">
        <v>22.4</v>
      </c>
      <c r="G2140">
        <v>22.4</v>
      </c>
      <c r="H2140">
        <v>445300</v>
      </c>
      <c r="I2140" s="20">
        <f t="shared" si="66"/>
        <v>9.0089635581547256E-3</v>
      </c>
      <c r="J2140">
        <f t="shared" si="67"/>
        <v>2017</v>
      </c>
    </row>
    <row r="2141" spans="1:10" x14ac:dyDescent="0.3">
      <c r="A2141" t="s">
        <v>16</v>
      </c>
      <c r="B2141" t="s">
        <v>160</v>
      </c>
      <c r="C2141">
        <v>22.4</v>
      </c>
      <c r="D2141">
        <v>22.85</v>
      </c>
      <c r="E2141">
        <v>22.35</v>
      </c>
      <c r="F2141">
        <v>22.700001</v>
      </c>
      <c r="G2141">
        <v>22.700001</v>
      </c>
      <c r="H2141">
        <v>662400</v>
      </c>
      <c r="I2141" s="20">
        <f t="shared" si="66"/>
        <v>1.3392901785714395E-2</v>
      </c>
      <c r="J2141">
        <f t="shared" si="67"/>
        <v>2017</v>
      </c>
    </row>
    <row r="2142" spans="1:10" x14ac:dyDescent="0.3">
      <c r="A2142" t="s">
        <v>16</v>
      </c>
      <c r="B2142" t="s">
        <v>161</v>
      </c>
      <c r="C2142">
        <v>22.75</v>
      </c>
      <c r="D2142">
        <v>22.799999</v>
      </c>
      <c r="E2142">
        <v>22.35</v>
      </c>
      <c r="F2142">
        <v>22.549999</v>
      </c>
      <c r="G2142">
        <v>22.549999</v>
      </c>
      <c r="H2142">
        <v>459400</v>
      </c>
      <c r="I2142" s="20">
        <f t="shared" si="66"/>
        <v>-8.7912527472527868E-3</v>
      </c>
      <c r="J2142">
        <f t="shared" si="67"/>
        <v>2017</v>
      </c>
    </row>
    <row r="2143" spans="1:10" x14ac:dyDescent="0.3">
      <c r="A2143" t="s">
        <v>16</v>
      </c>
      <c r="B2143" t="s">
        <v>162</v>
      </c>
      <c r="C2143">
        <v>22.6</v>
      </c>
      <c r="D2143">
        <v>22.9</v>
      </c>
      <c r="E2143">
        <v>22.110001</v>
      </c>
      <c r="F2143">
        <v>22.6</v>
      </c>
      <c r="G2143">
        <v>22.6</v>
      </c>
      <c r="H2143">
        <v>839500</v>
      </c>
      <c r="I2143" s="20">
        <f t="shared" si="66"/>
        <v>0</v>
      </c>
      <c r="J2143">
        <f t="shared" si="67"/>
        <v>2017</v>
      </c>
    </row>
    <row r="2144" spans="1:10" x14ac:dyDescent="0.3">
      <c r="A2144" t="s">
        <v>16</v>
      </c>
      <c r="B2144" t="s">
        <v>163</v>
      </c>
      <c r="C2144">
        <v>22.75</v>
      </c>
      <c r="D2144">
        <v>23.4</v>
      </c>
      <c r="E2144">
        <v>22.700001</v>
      </c>
      <c r="F2144">
        <v>22.799999</v>
      </c>
      <c r="G2144">
        <v>22.799999</v>
      </c>
      <c r="H2144">
        <v>839500</v>
      </c>
      <c r="I2144" s="20">
        <f t="shared" si="66"/>
        <v>2.1977582417582742E-3</v>
      </c>
      <c r="J2144">
        <f t="shared" si="67"/>
        <v>2017</v>
      </c>
    </row>
    <row r="2145" spans="1:10" x14ac:dyDescent="0.3">
      <c r="A2145" t="s">
        <v>16</v>
      </c>
      <c r="B2145" t="s">
        <v>164</v>
      </c>
      <c r="C2145">
        <v>22.799999</v>
      </c>
      <c r="D2145">
        <v>23.15</v>
      </c>
      <c r="E2145">
        <v>22.700001</v>
      </c>
      <c r="F2145">
        <v>22.950001</v>
      </c>
      <c r="G2145">
        <v>22.950001</v>
      </c>
      <c r="H2145">
        <v>652900</v>
      </c>
      <c r="I2145" s="20">
        <f t="shared" si="66"/>
        <v>6.5790353762735787E-3</v>
      </c>
      <c r="J2145">
        <f t="shared" si="67"/>
        <v>2017</v>
      </c>
    </row>
    <row r="2146" spans="1:10" x14ac:dyDescent="0.3">
      <c r="A2146" t="s">
        <v>16</v>
      </c>
      <c r="B2146" t="s">
        <v>165</v>
      </c>
      <c r="C2146">
        <v>23.15</v>
      </c>
      <c r="D2146">
        <v>23.6</v>
      </c>
      <c r="E2146">
        <v>22.950001</v>
      </c>
      <c r="F2146">
        <v>23.299999</v>
      </c>
      <c r="G2146">
        <v>23.299999</v>
      </c>
      <c r="H2146">
        <v>1006100</v>
      </c>
      <c r="I2146" s="20">
        <f t="shared" si="66"/>
        <v>6.4794384449244902E-3</v>
      </c>
      <c r="J2146">
        <f t="shared" si="67"/>
        <v>2017</v>
      </c>
    </row>
    <row r="2147" spans="1:10" x14ac:dyDescent="0.3">
      <c r="A2147" t="s">
        <v>16</v>
      </c>
      <c r="B2147" t="s">
        <v>166</v>
      </c>
      <c r="C2147">
        <v>23.299999</v>
      </c>
      <c r="D2147">
        <v>23.549999</v>
      </c>
      <c r="E2147">
        <v>21.950001</v>
      </c>
      <c r="F2147">
        <v>22.85</v>
      </c>
      <c r="G2147">
        <v>22.85</v>
      </c>
      <c r="H2147">
        <v>1431100</v>
      </c>
      <c r="I2147" s="20">
        <f t="shared" si="66"/>
        <v>-1.9313262631470374E-2</v>
      </c>
      <c r="J2147">
        <f t="shared" si="67"/>
        <v>2017</v>
      </c>
    </row>
    <row r="2148" spans="1:10" x14ac:dyDescent="0.3">
      <c r="A2148" t="s">
        <v>16</v>
      </c>
      <c r="B2148" t="s">
        <v>167</v>
      </c>
      <c r="C2148">
        <v>25.85</v>
      </c>
      <c r="D2148">
        <v>27.950001</v>
      </c>
      <c r="E2148">
        <v>25.799999</v>
      </c>
      <c r="F2148">
        <v>27.6</v>
      </c>
      <c r="G2148">
        <v>27.6</v>
      </c>
      <c r="H2148">
        <v>4319800</v>
      </c>
      <c r="I2148" s="20">
        <f t="shared" si="66"/>
        <v>6.7698259187620957E-2</v>
      </c>
      <c r="J2148">
        <f t="shared" si="67"/>
        <v>2017</v>
      </c>
    </row>
    <row r="2149" spans="1:10" x14ac:dyDescent="0.3">
      <c r="A2149" t="s">
        <v>16</v>
      </c>
      <c r="B2149" t="s">
        <v>168</v>
      </c>
      <c r="C2149">
        <v>27.75</v>
      </c>
      <c r="D2149">
        <v>28.6</v>
      </c>
      <c r="E2149">
        <v>26.959999</v>
      </c>
      <c r="F2149">
        <v>28.35</v>
      </c>
      <c r="G2149">
        <v>28.35</v>
      </c>
      <c r="H2149">
        <v>1888300</v>
      </c>
      <c r="I2149" s="20">
        <f t="shared" si="66"/>
        <v>2.1621621621621623E-2</v>
      </c>
      <c r="J2149">
        <f t="shared" si="67"/>
        <v>2017</v>
      </c>
    </row>
    <row r="2150" spans="1:10" x14ac:dyDescent="0.3">
      <c r="A2150" t="s">
        <v>16</v>
      </c>
      <c r="B2150" t="s">
        <v>169</v>
      </c>
      <c r="C2150">
        <v>28.049999</v>
      </c>
      <c r="D2150">
        <v>28.65</v>
      </c>
      <c r="E2150">
        <v>27.85</v>
      </c>
      <c r="F2150">
        <v>28.35</v>
      </c>
      <c r="G2150">
        <v>28.35</v>
      </c>
      <c r="H2150">
        <v>1675000</v>
      </c>
      <c r="I2150" s="20">
        <f t="shared" si="66"/>
        <v>1.0695223197690673E-2</v>
      </c>
      <c r="J2150">
        <f t="shared" si="67"/>
        <v>2017</v>
      </c>
    </row>
    <row r="2151" spans="1:10" x14ac:dyDescent="0.3">
      <c r="A2151" t="s">
        <v>16</v>
      </c>
      <c r="B2151" t="s">
        <v>170</v>
      </c>
      <c r="C2151">
        <v>28.299999</v>
      </c>
      <c r="D2151">
        <v>28.799999</v>
      </c>
      <c r="E2151">
        <v>27.924999</v>
      </c>
      <c r="F2151">
        <v>28.049999</v>
      </c>
      <c r="G2151">
        <v>28.049999</v>
      </c>
      <c r="H2151">
        <v>1159800</v>
      </c>
      <c r="I2151" s="20">
        <f t="shared" si="66"/>
        <v>-8.8339225736367988E-3</v>
      </c>
      <c r="J2151">
        <f t="shared" si="67"/>
        <v>2017</v>
      </c>
    </row>
    <row r="2152" spans="1:10" x14ac:dyDescent="0.3">
      <c r="A2152" t="s">
        <v>16</v>
      </c>
      <c r="B2152" t="s">
        <v>171</v>
      </c>
      <c r="C2152">
        <v>27.85</v>
      </c>
      <c r="D2152">
        <v>27.950001</v>
      </c>
      <c r="E2152">
        <v>27.454999999999998</v>
      </c>
      <c r="F2152">
        <v>27.6</v>
      </c>
      <c r="G2152">
        <v>27.6</v>
      </c>
      <c r="H2152">
        <v>1233100</v>
      </c>
      <c r="I2152" s="20">
        <f t="shared" si="66"/>
        <v>-8.9766606822262451E-3</v>
      </c>
      <c r="J2152">
        <f t="shared" si="67"/>
        <v>2017</v>
      </c>
    </row>
    <row r="2153" spans="1:10" x14ac:dyDescent="0.3">
      <c r="A2153" t="s">
        <v>16</v>
      </c>
      <c r="B2153" t="s">
        <v>172</v>
      </c>
      <c r="C2153">
        <v>27.4</v>
      </c>
      <c r="D2153">
        <v>27.4</v>
      </c>
      <c r="E2153">
        <v>26.174999</v>
      </c>
      <c r="F2153">
        <v>26.950001</v>
      </c>
      <c r="G2153">
        <v>26.950001</v>
      </c>
      <c r="H2153">
        <v>1315700</v>
      </c>
      <c r="I2153" s="20">
        <f t="shared" si="66"/>
        <v>-1.6423321167883143E-2</v>
      </c>
      <c r="J2153">
        <f t="shared" si="67"/>
        <v>2017</v>
      </c>
    </row>
    <row r="2154" spans="1:10" x14ac:dyDescent="0.3">
      <c r="A2154" t="s">
        <v>16</v>
      </c>
      <c r="B2154" t="s">
        <v>173</v>
      </c>
      <c r="C2154">
        <v>26.799999</v>
      </c>
      <c r="D2154">
        <v>27.5</v>
      </c>
      <c r="E2154">
        <v>26.700001</v>
      </c>
      <c r="F2154">
        <v>27.15</v>
      </c>
      <c r="G2154">
        <v>27.15</v>
      </c>
      <c r="H2154">
        <v>876300</v>
      </c>
      <c r="I2154" s="20">
        <f t="shared" si="66"/>
        <v>1.3059739293273864E-2</v>
      </c>
      <c r="J2154">
        <f t="shared" si="67"/>
        <v>2017</v>
      </c>
    </row>
    <row r="2155" spans="1:10" x14ac:dyDescent="0.3">
      <c r="A2155" t="s">
        <v>16</v>
      </c>
      <c r="B2155" t="s">
        <v>174</v>
      </c>
      <c r="C2155">
        <v>27.299999</v>
      </c>
      <c r="D2155">
        <v>27.975000000000001</v>
      </c>
      <c r="E2155">
        <v>27.155000999999999</v>
      </c>
      <c r="F2155">
        <v>27.85</v>
      </c>
      <c r="G2155">
        <v>27.85</v>
      </c>
      <c r="H2155">
        <v>1076000</v>
      </c>
      <c r="I2155" s="20">
        <f t="shared" si="66"/>
        <v>2.0146557514525876E-2</v>
      </c>
      <c r="J2155">
        <f t="shared" si="67"/>
        <v>2017</v>
      </c>
    </row>
    <row r="2156" spans="1:10" x14ac:dyDescent="0.3">
      <c r="A2156" t="s">
        <v>16</v>
      </c>
      <c r="B2156" t="s">
        <v>175</v>
      </c>
      <c r="C2156">
        <v>27.950001</v>
      </c>
      <c r="D2156">
        <v>28.25</v>
      </c>
      <c r="E2156">
        <v>27.75</v>
      </c>
      <c r="F2156">
        <v>27.85</v>
      </c>
      <c r="G2156">
        <v>27.85</v>
      </c>
      <c r="H2156">
        <v>829300</v>
      </c>
      <c r="I2156" s="20">
        <f t="shared" si="66"/>
        <v>-3.5778531814720793E-3</v>
      </c>
      <c r="J2156">
        <f t="shared" si="67"/>
        <v>2017</v>
      </c>
    </row>
    <row r="2157" spans="1:10" x14ac:dyDescent="0.3">
      <c r="A2157" t="s">
        <v>16</v>
      </c>
      <c r="B2157" t="s">
        <v>176</v>
      </c>
      <c r="C2157">
        <v>27.85</v>
      </c>
      <c r="D2157">
        <v>28.062000000000001</v>
      </c>
      <c r="E2157">
        <v>27.200001</v>
      </c>
      <c r="F2157">
        <v>27.450001</v>
      </c>
      <c r="G2157">
        <v>27.450001</v>
      </c>
      <c r="H2157">
        <v>716200</v>
      </c>
      <c r="I2157" s="20">
        <f t="shared" si="66"/>
        <v>-1.4362621184919266E-2</v>
      </c>
      <c r="J2157">
        <f t="shared" si="67"/>
        <v>2017</v>
      </c>
    </row>
    <row r="2158" spans="1:10" x14ac:dyDescent="0.3">
      <c r="A2158" t="s">
        <v>16</v>
      </c>
      <c r="B2158" t="s">
        <v>177</v>
      </c>
      <c r="C2158">
        <v>27.450001</v>
      </c>
      <c r="D2158">
        <v>27.549999</v>
      </c>
      <c r="E2158">
        <v>26.450001</v>
      </c>
      <c r="F2158">
        <v>26.65</v>
      </c>
      <c r="G2158">
        <v>26.65</v>
      </c>
      <c r="H2158">
        <v>1085500</v>
      </c>
      <c r="I2158" s="20">
        <f t="shared" si="66"/>
        <v>-2.9143933364519814E-2</v>
      </c>
      <c r="J2158">
        <f t="shared" si="67"/>
        <v>2017</v>
      </c>
    </row>
    <row r="2159" spans="1:10" x14ac:dyDescent="0.3">
      <c r="A2159" t="s">
        <v>16</v>
      </c>
      <c r="B2159" t="s">
        <v>178</v>
      </c>
      <c r="C2159">
        <v>26.549999</v>
      </c>
      <c r="D2159">
        <v>26.799999</v>
      </c>
      <c r="E2159">
        <v>26.35</v>
      </c>
      <c r="F2159">
        <v>26.700001</v>
      </c>
      <c r="G2159">
        <v>26.700001</v>
      </c>
      <c r="H2159">
        <v>661500</v>
      </c>
      <c r="I2159" s="20">
        <f t="shared" si="66"/>
        <v>5.6497930564893828E-3</v>
      </c>
      <c r="J2159">
        <f t="shared" si="67"/>
        <v>2017</v>
      </c>
    </row>
    <row r="2160" spans="1:10" x14ac:dyDescent="0.3">
      <c r="A2160" t="s">
        <v>16</v>
      </c>
      <c r="B2160" t="s">
        <v>179</v>
      </c>
      <c r="C2160">
        <v>26.5</v>
      </c>
      <c r="D2160">
        <v>26.799999</v>
      </c>
      <c r="E2160">
        <v>25.9</v>
      </c>
      <c r="F2160">
        <v>26.049999</v>
      </c>
      <c r="G2160">
        <v>26.049999</v>
      </c>
      <c r="H2160">
        <v>683700</v>
      </c>
      <c r="I2160" s="20">
        <f t="shared" si="66"/>
        <v>-1.6981169811320806E-2</v>
      </c>
      <c r="J2160">
        <f t="shared" si="67"/>
        <v>2017</v>
      </c>
    </row>
    <row r="2161" spans="1:10" x14ac:dyDescent="0.3">
      <c r="A2161" t="s">
        <v>16</v>
      </c>
      <c r="B2161" t="s">
        <v>180</v>
      </c>
      <c r="C2161">
        <v>26.1</v>
      </c>
      <c r="D2161">
        <v>26.49</v>
      </c>
      <c r="E2161">
        <v>26</v>
      </c>
      <c r="F2161">
        <v>26.299999</v>
      </c>
      <c r="G2161">
        <v>26.299999</v>
      </c>
      <c r="H2161">
        <v>610500</v>
      </c>
      <c r="I2161" s="20">
        <f t="shared" si="66"/>
        <v>7.6627969348659342E-3</v>
      </c>
      <c r="J2161">
        <f t="shared" si="67"/>
        <v>2017</v>
      </c>
    </row>
    <row r="2162" spans="1:10" x14ac:dyDescent="0.3">
      <c r="A2162" t="s">
        <v>16</v>
      </c>
      <c r="B2162" t="s">
        <v>181</v>
      </c>
      <c r="C2162">
        <v>26.15</v>
      </c>
      <c r="D2162">
        <v>26.575001</v>
      </c>
      <c r="E2162">
        <v>25.950001</v>
      </c>
      <c r="F2162">
        <v>26.5</v>
      </c>
      <c r="G2162">
        <v>26.5</v>
      </c>
      <c r="H2162">
        <v>519700</v>
      </c>
      <c r="I2162" s="20">
        <f t="shared" si="66"/>
        <v>1.3384321223709472E-2</v>
      </c>
      <c r="J2162">
        <f t="shared" si="67"/>
        <v>2017</v>
      </c>
    </row>
    <row r="2163" spans="1:10" x14ac:dyDescent="0.3">
      <c r="A2163" t="s">
        <v>16</v>
      </c>
      <c r="B2163" t="s">
        <v>182</v>
      </c>
      <c r="C2163">
        <v>26.65</v>
      </c>
      <c r="D2163">
        <v>26.950001</v>
      </c>
      <c r="E2163">
        <v>26.299999</v>
      </c>
      <c r="F2163">
        <v>26.75</v>
      </c>
      <c r="G2163">
        <v>26.75</v>
      </c>
      <c r="H2163">
        <v>462700</v>
      </c>
      <c r="I2163" s="20">
        <f t="shared" si="66"/>
        <v>3.7523452157599557E-3</v>
      </c>
      <c r="J2163">
        <f t="shared" si="67"/>
        <v>2017</v>
      </c>
    </row>
    <row r="2164" spans="1:10" x14ac:dyDescent="0.3">
      <c r="A2164" t="s">
        <v>16</v>
      </c>
      <c r="B2164" t="s">
        <v>183</v>
      </c>
      <c r="C2164">
        <v>26.9</v>
      </c>
      <c r="D2164">
        <v>27.200001</v>
      </c>
      <c r="E2164">
        <v>26.648001000000001</v>
      </c>
      <c r="F2164">
        <v>26.799999</v>
      </c>
      <c r="G2164">
        <v>26.799999</v>
      </c>
      <c r="H2164">
        <v>563600</v>
      </c>
      <c r="I2164" s="20">
        <f t="shared" si="66"/>
        <v>-3.71750929368031E-3</v>
      </c>
      <c r="J2164">
        <f t="shared" si="67"/>
        <v>2017</v>
      </c>
    </row>
    <row r="2165" spans="1:10" x14ac:dyDescent="0.3">
      <c r="A2165" t="s">
        <v>16</v>
      </c>
      <c r="B2165" t="s">
        <v>184</v>
      </c>
      <c r="C2165">
        <v>26.700001</v>
      </c>
      <c r="D2165">
        <v>27</v>
      </c>
      <c r="E2165">
        <v>26.615998999999999</v>
      </c>
      <c r="F2165">
        <v>26.75</v>
      </c>
      <c r="G2165">
        <v>26.75</v>
      </c>
      <c r="H2165">
        <v>430000</v>
      </c>
      <c r="I2165" s="20">
        <f t="shared" si="66"/>
        <v>1.8726216527107375E-3</v>
      </c>
      <c r="J2165">
        <f t="shared" si="67"/>
        <v>2017</v>
      </c>
    </row>
    <row r="2166" spans="1:10" x14ac:dyDescent="0.3">
      <c r="A2166" t="s">
        <v>16</v>
      </c>
      <c r="B2166" t="s">
        <v>185</v>
      </c>
      <c r="C2166">
        <v>26.450001</v>
      </c>
      <c r="D2166">
        <v>26.9</v>
      </c>
      <c r="E2166">
        <v>26.200001</v>
      </c>
      <c r="F2166">
        <v>26.75</v>
      </c>
      <c r="G2166">
        <v>26.75</v>
      </c>
      <c r="H2166">
        <v>562600</v>
      </c>
      <c r="I2166" s="20">
        <f t="shared" si="66"/>
        <v>1.1342116773454869E-2</v>
      </c>
      <c r="J2166">
        <f t="shared" si="67"/>
        <v>2017</v>
      </c>
    </row>
    <row r="2167" spans="1:10" x14ac:dyDescent="0.3">
      <c r="A2167" t="s">
        <v>16</v>
      </c>
      <c r="B2167" t="s">
        <v>186</v>
      </c>
      <c r="C2167">
        <v>26.85</v>
      </c>
      <c r="D2167">
        <v>26.950001</v>
      </c>
      <c r="E2167">
        <v>26.575001</v>
      </c>
      <c r="F2167">
        <v>26.6</v>
      </c>
      <c r="G2167">
        <v>26.6</v>
      </c>
      <c r="H2167">
        <v>584400</v>
      </c>
      <c r="I2167" s="20">
        <f t="shared" si="66"/>
        <v>-9.3109869646182952E-3</v>
      </c>
      <c r="J2167">
        <f t="shared" si="67"/>
        <v>2017</v>
      </c>
    </row>
    <row r="2168" spans="1:10" x14ac:dyDescent="0.3">
      <c r="A2168" t="s">
        <v>16</v>
      </c>
      <c r="B2168" t="s">
        <v>187</v>
      </c>
      <c r="C2168">
        <v>26.700001</v>
      </c>
      <c r="D2168">
        <v>26.950001</v>
      </c>
      <c r="E2168">
        <v>26.549999</v>
      </c>
      <c r="F2168">
        <v>26.75</v>
      </c>
      <c r="G2168">
        <v>26.75</v>
      </c>
      <c r="H2168">
        <v>793200</v>
      </c>
      <c r="I2168" s="20">
        <f t="shared" si="66"/>
        <v>1.8726216527107375E-3</v>
      </c>
      <c r="J2168">
        <f t="shared" si="67"/>
        <v>2017</v>
      </c>
    </row>
    <row r="2169" spans="1:10" x14ac:dyDescent="0.3">
      <c r="A2169" t="s">
        <v>16</v>
      </c>
      <c r="B2169" t="s">
        <v>188</v>
      </c>
      <c r="C2169">
        <v>26.75</v>
      </c>
      <c r="D2169">
        <v>27.4</v>
      </c>
      <c r="E2169">
        <v>26.700001</v>
      </c>
      <c r="F2169">
        <v>27</v>
      </c>
      <c r="G2169">
        <v>27</v>
      </c>
      <c r="H2169">
        <v>964400</v>
      </c>
      <c r="I2169" s="20">
        <f t="shared" si="66"/>
        <v>9.3457943925232545E-3</v>
      </c>
      <c r="J2169">
        <f t="shared" si="67"/>
        <v>2017</v>
      </c>
    </row>
    <row r="2170" spans="1:10" x14ac:dyDescent="0.3">
      <c r="A2170" t="s">
        <v>16</v>
      </c>
      <c r="B2170" t="s">
        <v>189</v>
      </c>
      <c r="C2170">
        <v>26.950001</v>
      </c>
      <c r="D2170">
        <v>27.4</v>
      </c>
      <c r="E2170">
        <v>26.299999</v>
      </c>
      <c r="F2170">
        <v>26.450001</v>
      </c>
      <c r="G2170">
        <v>26.450001</v>
      </c>
      <c r="H2170">
        <v>1014800</v>
      </c>
      <c r="I2170" s="20">
        <f t="shared" si="66"/>
        <v>-1.8552875007314507E-2</v>
      </c>
      <c r="J2170">
        <f t="shared" si="67"/>
        <v>2017</v>
      </c>
    </row>
    <row r="2171" spans="1:10" x14ac:dyDescent="0.3">
      <c r="A2171" t="s">
        <v>16</v>
      </c>
      <c r="B2171" t="s">
        <v>190</v>
      </c>
      <c r="C2171">
        <v>26.4</v>
      </c>
      <c r="D2171">
        <v>26.728000999999999</v>
      </c>
      <c r="E2171">
        <v>25.799999</v>
      </c>
      <c r="F2171">
        <v>26.15</v>
      </c>
      <c r="G2171">
        <v>26.15</v>
      </c>
      <c r="H2171">
        <v>1450300</v>
      </c>
      <c r="I2171" s="20">
        <f t="shared" si="66"/>
        <v>-9.4696969696970168E-3</v>
      </c>
      <c r="J2171">
        <f t="shared" si="67"/>
        <v>2017</v>
      </c>
    </row>
    <row r="2172" spans="1:10" x14ac:dyDescent="0.3">
      <c r="A2172" t="s">
        <v>16</v>
      </c>
      <c r="B2172" t="s">
        <v>191</v>
      </c>
      <c r="C2172">
        <v>26.35</v>
      </c>
      <c r="D2172">
        <v>26.5</v>
      </c>
      <c r="E2172">
        <v>25.9</v>
      </c>
      <c r="F2172">
        <v>26.25</v>
      </c>
      <c r="G2172">
        <v>26.25</v>
      </c>
      <c r="H2172">
        <v>1396400</v>
      </c>
      <c r="I2172" s="20">
        <f t="shared" si="66"/>
        <v>-3.7950664136623402E-3</v>
      </c>
      <c r="J2172">
        <f t="shared" si="67"/>
        <v>2017</v>
      </c>
    </row>
    <row r="2173" spans="1:10" x14ac:dyDescent="0.3">
      <c r="A2173" t="s">
        <v>16</v>
      </c>
      <c r="B2173" t="s">
        <v>192</v>
      </c>
      <c r="C2173">
        <v>26.15</v>
      </c>
      <c r="D2173">
        <v>26.25</v>
      </c>
      <c r="E2173">
        <v>25.454999999999998</v>
      </c>
      <c r="F2173">
        <v>25.700001</v>
      </c>
      <c r="G2173">
        <v>25.700001</v>
      </c>
      <c r="H2173">
        <v>1133600</v>
      </c>
      <c r="I2173" s="20">
        <f t="shared" si="66"/>
        <v>-1.7208374760994238E-2</v>
      </c>
      <c r="J2173">
        <f t="shared" si="67"/>
        <v>2017</v>
      </c>
    </row>
    <row r="2174" spans="1:10" x14ac:dyDescent="0.3">
      <c r="A2174" t="s">
        <v>16</v>
      </c>
      <c r="B2174" t="s">
        <v>193</v>
      </c>
      <c r="C2174">
        <v>25.799999</v>
      </c>
      <c r="D2174">
        <v>25.950001</v>
      </c>
      <c r="E2174">
        <v>24.700001</v>
      </c>
      <c r="F2174">
        <v>24.85</v>
      </c>
      <c r="G2174">
        <v>24.85</v>
      </c>
      <c r="H2174">
        <v>1584400</v>
      </c>
      <c r="I2174" s="20">
        <f t="shared" si="66"/>
        <v>-3.6821668093863003E-2</v>
      </c>
      <c r="J2174">
        <f t="shared" si="67"/>
        <v>2017</v>
      </c>
    </row>
    <row r="2175" spans="1:10" x14ac:dyDescent="0.3">
      <c r="A2175" t="s">
        <v>16</v>
      </c>
      <c r="B2175" t="s">
        <v>194</v>
      </c>
      <c r="C2175">
        <v>25</v>
      </c>
      <c r="D2175">
        <v>27</v>
      </c>
      <c r="E2175">
        <v>25</v>
      </c>
      <c r="F2175">
        <v>26.4</v>
      </c>
      <c r="G2175">
        <v>26.4</v>
      </c>
      <c r="H2175">
        <v>2315400</v>
      </c>
      <c r="I2175" s="20">
        <f t="shared" si="66"/>
        <v>5.600000000000005E-2</v>
      </c>
      <c r="J2175">
        <f t="shared" si="67"/>
        <v>2017</v>
      </c>
    </row>
    <row r="2176" spans="1:10" x14ac:dyDescent="0.3">
      <c r="A2176" t="s">
        <v>16</v>
      </c>
      <c r="B2176" t="s">
        <v>195</v>
      </c>
      <c r="C2176">
        <v>26.450001</v>
      </c>
      <c r="D2176">
        <v>26.875</v>
      </c>
      <c r="E2176">
        <v>26.15</v>
      </c>
      <c r="F2176">
        <v>26.85</v>
      </c>
      <c r="G2176">
        <v>26.85</v>
      </c>
      <c r="H2176">
        <v>871300</v>
      </c>
      <c r="I2176" s="20">
        <f t="shared" si="66"/>
        <v>1.5122834967000509E-2</v>
      </c>
      <c r="J2176">
        <f t="shared" si="67"/>
        <v>2017</v>
      </c>
    </row>
    <row r="2177" spans="1:10" x14ac:dyDescent="0.3">
      <c r="A2177" t="s">
        <v>16</v>
      </c>
      <c r="B2177" t="s">
        <v>196</v>
      </c>
      <c r="C2177">
        <v>26.9</v>
      </c>
      <c r="D2177">
        <v>27.049999</v>
      </c>
      <c r="E2177">
        <v>26.5</v>
      </c>
      <c r="F2177">
        <v>26.950001</v>
      </c>
      <c r="G2177">
        <v>26.950001</v>
      </c>
      <c r="H2177">
        <v>960800</v>
      </c>
      <c r="I2177" s="20">
        <f t="shared" si="66"/>
        <v>1.8587732342008056E-3</v>
      </c>
      <c r="J2177">
        <f t="shared" si="67"/>
        <v>2017</v>
      </c>
    </row>
    <row r="2178" spans="1:10" x14ac:dyDescent="0.3">
      <c r="A2178" t="s">
        <v>16</v>
      </c>
      <c r="B2178" t="s">
        <v>197</v>
      </c>
      <c r="C2178">
        <v>26.9</v>
      </c>
      <c r="D2178">
        <v>27.200001</v>
      </c>
      <c r="E2178">
        <v>26.75</v>
      </c>
      <c r="F2178">
        <v>26.9</v>
      </c>
      <c r="G2178">
        <v>26.9</v>
      </c>
      <c r="H2178">
        <v>1441200</v>
      </c>
      <c r="I2178" s="20">
        <f t="shared" si="66"/>
        <v>0</v>
      </c>
      <c r="J2178">
        <f t="shared" si="67"/>
        <v>2017</v>
      </c>
    </row>
    <row r="2179" spans="1:10" x14ac:dyDescent="0.3">
      <c r="A2179" t="s">
        <v>16</v>
      </c>
      <c r="B2179" t="s">
        <v>198</v>
      </c>
      <c r="C2179">
        <v>26.9</v>
      </c>
      <c r="D2179">
        <v>27.299999</v>
      </c>
      <c r="E2179">
        <v>26.709999</v>
      </c>
      <c r="F2179">
        <v>26.799999</v>
      </c>
      <c r="G2179">
        <v>26.799999</v>
      </c>
      <c r="H2179">
        <v>875500</v>
      </c>
      <c r="I2179" s="20">
        <f t="shared" ref="I2179:I2242" si="68">F2179/C2179-1</f>
        <v>-3.71750929368031E-3</v>
      </c>
      <c r="J2179">
        <f t="shared" ref="J2179:J2242" si="69">YEAR(B2179)</f>
        <v>2017</v>
      </c>
    </row>
    <row r="2180" spans="1:10" x14ac:dyDescent="0.3">
      <c r="A2180" t="s">
        <v>16</v>
      </c>
      <c r="B2180" t="s">
        <v>199</v>
      </c>
      <c r="C2180">
        <v>26.9</v>
      </c>
      <c r="D2180">
        <v>27.15</v>
      </c>
      <c r="E2180">
        <v>26.4</v>
      </c>
      <c r="F2180">
        <v>26.950001</v>
      </c>
      <c r="G2180">
        <v>26.950001</v>
      </c>
      <c r="H2180">
        <v>572900</v>
      </c>
      <c r="I2180" s="20">
        <f t="shared" si="68"/>
        <v>1.8587732342008056E-3</v>
      </c>
      <c r="J2180">
        <f t="shared" si="69"/>
        <v>2017</v>
      </c>
    </row>
    <row r="2181" spans="1:10" x14ac:dyDescent="0.3">
      <c r="A2181" t="s">
        <v>16</v>
      </c>
      <c r="B2181" t="s">
        <v>200</v>
      </c>
      <c r="C2181">
        <v>27.1</v>
      </c>
      <c r="D2181">
        <v>27.15</v>
      </c>
      <c r="E2181">
        <v>26.1</v>
      </c>
      <c r="F2181">
        <v>26.700001</v>
      </c>
      <c r="G2181">
        <v>26.700001</v>
      </c>
      <c r="H2181">
        <v>709000</v>
      </c>
      <c r="I2181" s="20">
        <f t="shared" si="68"/>
        <v>-1.4760110701107054E-2</v>
      </c>
      <c r="J2181">
        <f t="shared" si="69"/>
        <v>2017</v>
      </c>
    </row>
    <row r="2182" spans="1:10" x14ac:dyDescent="0.3">
      <c r="A2182" t="s">
        <v>16</v>
      </c>
      <c r="B2182" t="s">
        <v>201</v>
      </c>
      <c r="C2182">
        <v>26.5</v>
      </c>
      <c r="D2182">
        <v>26.549999</v>
      </c>
      <c r="E2182">
        <v>26.15</v>
      </c>
      <c r="F2182">
        <v>26.200001</v>
      </c>
      <c r="G2182">
        <v>26.200001</v>
      </c>
      <c r="H2182">
        <v>526300</v>
      </c>
      <c r="I2182" s="20">
        <f t="shared" si="68"/>
        <v>-1.1320716981132017E-2</v>
      </c>
      <c r="J2182">
        <f t="shared" si="69"/>
        <v>2017</v>
      </c>
    </row>
    <row r="2183" spans="1:10" x14ac:dyDescent="0.3">
      <c r="A2183" t="s">
        <v>16</v>
      </c>
      <c r="B2183" t="s">
        <v>202</v>
      </c>
      <c r="C2183">
        <v>25.950001</v>
      </c>
      <c r="D2183">
        <v>27.25</v>
      </c>
      <c r="E2183">
        <v>25.25</v>
      </c>
      <c r="F2183">
        <v>26.799999</v>
      </c>
      <c r="G2183">
        <v>26.799999</v>
      </c>
      <c r="H2183">
        <v>787600</v>
      </c>
      <c r="I2183" s="20">
        <f t="shared" si="68"/>
        <v>3.2755220317717937E-2</v>
      </c>
      <c r="J2183">
        <f t="shared" si="69"/>
        <v>2017</v>
      </c>
    </row>
    <row r="2184" spans="1:10" x14ac:dyDescent="0.3">
      <c r="A2184" t="s">
        <v>16</v>
      </c>
      <c r="B2184" t="s">
        <v>203</v>
      </c>
      <c r="C2184">
        <v>27.049999</v>
      </c>
      <c r="D2184">
        <v>27.25</v>
      </c>
      <c r="E2184">
        <v>26.6</v>
      </c>
      <c r="F2184">
        <v>26.799999</v>
      </c>
      <c r="G2184">
        <v>26.799999</v>
      </c>
      <c r="H2184">
        <v>695700</v>
      </c>
      <c r="I2184" s="20">
        <f t="shared" si="68"/>
        <v>-9.2421445191180895E-3</v>
      </c>
      <c r="J2184">
        <f t="shared" si="69"/>
        <v>2017</v>
      </c>
    </row>
    <row r="2185" spans="1:10" x14ac:dyDescent="0.3">
      <c r="A2185" t="s">
        <v>16</v>
      </c>
      <c r="B2185" t="s">
        <v>204</v>
      </c>
      <c r="C2185">
        <v>27</v>
      </c>
      <c r="D2185">
        <v>27.174999</v>
      </c>
      <c r="E2185">
        <v>26.35</v>
      </c>
      <c r="F2185">
        <v>27</v>
      </c>
      <c r="G2185">
        <v>27</v>
      </c>
      <c r="H2185">
        <v>586200</v>
      </c>
      <c r="I2185" s="20">
        <f t="shared" si="68"/>
        <v>0</v>
      </c>
      <c r="J2185">
        <f t="shared" si="69"/>
        <v>2017</v>
      </c>
    </row>
    <row r="2186" spans="1:10" x14ac:dyDescent="0.3">
      <c r="A2186" t="s">
        <v>16</v>
      </c>
      <c r="B2186" t="s">
        <v>205</v>
      </c>
      <c r="C2186">
        <v>27.200001</v>
      </c>
      <c r="D2186">
        <v>29.799999</v>
      </c>
      <c r="E2186">
        <v>27.200001</v>
      </c>
      <c r="F2186">
        <v>29.25</v>
      </c>
      <c r="G2186">
        <v>29.25</v>
      </c>
      <c r="H2186">
        <v>1993100</v>
      </c>
      <c r="I2186" s="20">
        <f t="shared" si="68"/>
        <v>7.5367607523249669E-2</v>
      </c>
      <c r="J2186">
        <f t="shared" si="69"/>
        <v>2017</v>
      </c>
    </row>
    <row r="2187" spans="1:10" x14ac:dyDescent="0.3">
      <c r="A2187" t="s">
        <v>16</v>
      </c>
      <c r="B2187" t="s">
        <v>206</v>
      </c>
      <c r="C2187">
        <v>29.15</v>
      </c>
      <c r="D2187">
        <v>29.4</v>
      </c>
      <c r="E2187">
        <v>28.200001</v>
      </c>
      <c r="F2187">
        <v>28.799999</v>
      </c>
      <c r="G2187">
        <v>28.799999</v>
      </c>
      <c r="H2187">
        <v>833500</v>
      </c>
      <c r="I2187" s="20">
        <f t="shared" si="68"/>
        <v>-1.2006895368782078E-2</v>
      </c>
      <c r="J2187">
        <f t="shared" si="69"/>
        <v>2017</v>
      </c>
    </row>
    <row r="2188" spans="1:10" x14ac:dyDescent="0.3">
      <c r="A2188" t="s">
        <v>16</v>
      </c>
      <c r="B2188" t="s">
        <v>207</v>
      </c>
      <c r="C2188">
        <v>28.950001</v>
      </c>
      <c r="D2188">
        <v>29</v>
      </c>
      <c r="E2188">
        <v>28.35</v>
      </c>
      <c r="F2188">
        <v>28.549999</v>
      </c>
      <c r="G2188">
        <v>28.549999</v>
      </c>
      <c r="H2188">
        <v>523600</v>
      </c>
      <c r="I2188" s="20">
        <f t="shared" si="68"/>
        <v>-1.381699434138195E-2</v>
      </c>
      <c r="J2188">
        <f t="shared" si="69"/>
        <v>2017</v>
      </c>
    </row>
    <row r="2189" spans="1:10" x14ac:dyDescent="0.3">
      <c r="A2189" t="s">
        <v>16</v>
      </c>
      <c r="B2189" t="s">
        <v>208</v>
      </c>
      <c r="C2189">
        <v>28.75</v>
      </c>
      <c r="D2189">
        <v>29.25</v>
      </c>
      <c r="E2189">
        <v>28.15</v>
      </c>
      <c r="F2189">
        <v>28.75</v>
      </c>
      <c r="G2189">
        <v>28.75</v>
      </c>
      <c r="H2189">
        <v>710800</v>
      </c>
      <c r="I2189" s="20">
        <f t="shared" si="68"/>
        <v>0</v>
      </c>
      <c r="J2189">
        <f t="shared" si="69"/>
        <v>2017</v>
      </c>
    </row>
    <row r="2190" spans="1:10" x14ac:dyDescent="0.3">
      <c r="A2190" t="s">
        <v>16</v>
      </c>
      <c r="B2190" t="s">
        <v>209</v>
      </c>
      <c r="C2190">
        <v>28.75</v>
      </c>
      <c r="D2190">
        <v>29.325001</v>
      </c>
      <c r="E2190">
        <v>28.6</v>
      </c>
      <c r="F2190">
        <v>29.299999</v>
      </c>
      <c r="G2190">
        <v>29.299999</v>
      </c>
      <c r="H2190">
        <v>724300</v>
      </c>
      <c r="I2190" s="20">
        <f t="shared" si="68"/>
        <v>1.9130399999999881E-2</v>
      </c>
      <c r="J2190">
        <f t="shared" si="69"/>
        <v>2017</v>
      </c>
    </row>
    <row r="2191" spans="1:10" x14ac:dyDescent="0.3">
      <c r="A2191" t="s">
        <v>16</v>
      </c>
      <c r="B2191" t="s">
        <v>210</v>
      </c>
      <c r="C2191">
        <v>29.65</v>
      </c>
      <c r="D2191">
        <v>29.790001</v>
      </c>
      <c r="E2191">
        <v>29.049999</v>
      </c>
      <c r="F2191">
        <v>29.25</v>
      </c>
      <c r="G2191">
        <v>29.25</v>
      </c>
      <c r="H2191">
        <v>494600</v>
      </c>
      <c r="I2191" s="20">
        <f t="shared" si="68"/>
        <v>-1.3490725126475533E-2</v>
      </c>
      <c r="J2191">
        <f t="shared" si="69"/>
        <v>2017</v>
      </c>
    </row>
    <row r="2192" spans="1:10" x14ac:dyDescent="0.3">
      <c r="A2192" t="s">
        <v>16</v>
      </c>
      <c r="B2192" t="s">
        <v>211</v>
      </c>
      <c r="C2192">
        <v>29.25</v>
      </c>
      <c r="D2192">
        <v>29.5</v>
      </c>
      <c r="E2192">
        <v>28.5</v>
      </c>
      <c r="F2192">
        <v>28.75</v>
      </c>
      <c r="G2192">
        <v>28.75</v>
      </c>
      <c r="H2192">
        <v>415200</v>
      </c>
      <c r="I2192" s="20">
        <f t="shared" si="68"/>
        <v>-1.7094017094017144E-2</v>
      </c>
      <c r="J2192">
        <f t="shared" si="69"/>
        <v>2017</v>
      </c>
    </row>
    <row r="2193" spans="1:10" x14ac:dyDescent="0.3">
      <c r="A2193" t="s">
        <v>16</v>
      </c>
      <c r="B2193" t="s">
        <v>212</v>
      </c>
      <c r="C2193">
        <v>28.799999</v>
      </c>
      <c r="D2193">
        <v>29.5</v>
      </c>
      <c r="E2193">
        <v>28.725000000000001</v>
      </c>
      <c r="F2193">
        <v>28.75</v>
      </c>
      <c r="G2193">
        <v>28.75</v>
      </c>
      <c r="H2193">
        <v>288900</v>
      </c>
      <c r="I2193" s="20">
        <f t="shared" si="68"/>
        <v>-1.7360764491692882E-3</v>
      </c>
      <c r="J2193">
        <f t="shared" si="69"/>
        <v>2017</v>
      </c>
    </row>
    <row r="2194" spans="1:10" x14ac:dyDescent="0.3">
      <c r="A2194" t="s">
        <v>16</v>
      </c>
      <c r="B2194" t="s">
        <v>213</v>
      </c>
      <c r="C2194">
        <v>29.1</v>
      </c>
      <c r="D2194">
        <v>29.65</v>
      </c>
      <c r="E2194">
        <v>28.75</v>
      </c>
      <c r="F2194">
        <v>28.9</v>
      </c>
      <c r="G2194">
        <v>28.9</v>
      </c>
      <c r="H2194">
        <v>725300</v>
      </c>
      <c r="I2194" s="20">
        <f t="shared" si="68"/>
        <v>-6.8728522336770626E-3</v>
      </c>
      <c r="J2194">
        <f t="shared" si="69"/>
        <v>2017</v>
      </c>
    </row>
    <row r="2195" spans="1:10" x14ac:dyDescent="0.3">
      <c r="A2195" t="s">
        <v>16</v>
      </c>
      <c r="B2195" t="s">
        <v>214</v>
      </c>
      <c r="C2195">
        <v>28.9</v>
      </c>
      <c r="D2195">
        <v>29.65</v>
      </c>
      <c r="E2195">
        <v>28.85</v>
      </c>
      <c r="F2195">
        <v>29.15</v>
      </c>
      <c r="G2195">
        <v>29.15</v>
      </c>
      <c r="H2195">
        <v>602400</v>
      </c>
      <c r="I2195" s="20">
        <f t="shared" si="68"/>
        <v>8.65051903114189E-3</v>
      </c>
      <c r="J2195">
        <f t="shared" si="69"/>
        <v>2017</v>
      </c>
    </row>
    <row r="2196" spans="1:10" x14ac:dyDescent="0.3">
      <c r="A2196" t="s">
        <v>16</v>
      </c>
      <c r="B2196" t="s">
        <v>215</v>
      </c>
      <c r="C2196">
        <v>29.1</v>
      </c>
      <c r="D2196">
        <v>29.1</v>
      </c>
      <c r="E2196">
        <v>28.799999</v>
      </c>
      <c r="F2196">
        <v>29</v>
      </c>
      <c r="G2196">
        <v>29</v>
      </c>
      <c r="H2196">
        <v>380900</v>
      </c>
      <c r="I2196" s="20">
        <f t="shared" si="68"/>
        <v>-3.4364261168385868E-3</v>
      </c>
      <c r="J2196">
        <f t="shared" si="69"/>
        <v>2017</v>
      </c>
    </row>
    <row r="2197" spans="1:10" x14ac:dyDescent="0.3">
      <c r="A2197" t="s">
        <v>16</v>
      </c>
      <c r="B2197" t="s">
        <v>216</v>
      </c>
      <c r="C2197">
        <v>29.049999</v>
      </c>
      <c r="D2197">
        <v>29.1</v>
      </c>
      <c r="E2197">
        <v>28.700001</v>
      </c>
      <c r="F2197">
        <v>28.85</v>
      </c>
      <c r="G2197">
        <v>28.85</v>
      </c>
      <c r="H2197">
        <v>410500</v>
      </c>
      <c r="I2197" s="20">
        <f t="shared" si="68"/>
        <v>-6.8846473970618494E-3</v>
      </c>
      <c r="J2197">
        <f t="shared" si="69"/>
        <v>2017</v>
      </c>
    </row>
    <row r="2198" spans="1:10" x14ac:dyDescent="0.3">
      <c r="A2198" t="s">
        <v>16</v>
      </c>
      <c r="B2198" t="s">
        <v>217</v>
      </c>
      <c r="C2198">
        <v>28.9</v>
      </c>
      <c r="D2198">
        <v>29.799999</v>
      </c>
      <c r="E2198">
        <v>28.555</v>
      </c>
      <c r="F2198">
        <v>29.549999</v>
      </c>
      <c r="G2198">
        <v>29.549999</v>
      </c>
      <c r="H2198">
        <v>674800</v>
      </c>
      <c r="I2198" s="20">
        <f t="shared" si="68"/>
        <v>2.2491314878892776E-2</v>
      </c>
      <c r="J2198">
        <f t="shared" si="69"/>
        <v>2017</v>
      </c>
    </row>
    <row r="2199" spans="1:10" x14ac:dyDescent="0.3">
      <c r="A2199" t="s">
        <v>16</v>
      </c>
      <c r="B2199" t="s">
        <v>218</v>
      </c>
      <c r="C2199">
        <v>29.549999</v>
      </c>
      <c r="D2199">
        <v>30.75</v>
      </c>
      <c r="E2199">
        <v>29.450001</v>
      </c>
      <c r="F2199">
        <v>30.450001</v>
      </c>
      <c r="G2199">
        <v>30.450001</v>
      </c>
      <c r="H2199">
        <v>1238300</v>
      </c>
      <c r="I2199" s="20">
        <f t="shared" si="68"/>
        <v>3.0456921504464329E-2</v>
      </c>
      <c r="J2199">
        <f t="shared" si="69"/>
        <v>2017</v>
      </c>
    </row>
    <row r="2200" spans="1:10" x14ac:dyDescent="0.3">
      <c r="A2200" t="s">
        <v>16</v>
      </c>
      <c r="B2200" t="s">
        <v>219</v>
      </c>
      <c r="C2200">
        <v>30.5</v>
      </c>
      <c r="D2200">
        <v>31</v>
      </c>
      <c r="E2200">
        <v>30.299999</v>
      </c>
      <c r="F2200">
        <v>30.700001</v>
      </c>
      <c r="G2200">
        <v>30.700001</v>
      </c>
      <c r="H2200">
        <v>1094300</v>
      </c>
      <c r="I2200" s="20">
        <f t="shared" si="68"/>
        <v>6.5574098360656752E-3</v>
      </c>
      <c r="J2200">
        <f t="shared" si="69"/>
        <v>2017</v>
      </c>
    </row>
    <row r="2201" spans="1:10" x14ac:dyDescent="0.3">
      <c r="A2201" t="s">
        <v>16</v>
      </c>
      <c r="B2201" t="s">
        <v>220</v>
      </c>
      <c r="C2201">
        <v>30.75</v>
      </c>
      <c r="D2201">
        <v>30.975000000000001</v>
      </c>
      <c r="E2201">
        <v>30.518000000000001</v>
      </c>
      <c r="F2201">
        <v>30.85</v>
      </c>
      <c r="G2201">
        <v>30.85</v>
      </c>
      <c r="H2201">
        <v>494500</v>
      </c>
      <c r="I2201" s="20">
        <f t="shared" si="68"/>
        <v>3.2520325203253542E-3</v>
      </c>
      <c r="J2201">
        <f t="shared" si="69"/>
        <v>2017</v>
      </c>
    </row>
    <row r="2202" spans="1:10" x14ac:dyDescent="0.3">
      <c r="A2202" t="s">
        <v>16</v>
      </c>
      <c r="B2202" t="s">
        <v>221</v>
      </c>
      <c r="C2202">
        <v>30.35</v>
      </c>
      <c r="D2202">
        <v>30.492000999999998</v>
      </c>
      <c r="E2202">
        <v>29.1</v>
      </c>
      <c r="F2202">
        <v>30.4</v>
      </c>
      <c r="G2202">
        <v>30.4</v>
      </c>
      <c r="H2202">
        <v>537700</v>
      </c>
      <c r="I2202" s="20">
        <f t="shared" si="68"/>
        <v>1.6474464579900872E-3</v>
      </c>
      <c r="J2202">
        <f t="shared" si="69"/>
        <v>2017</v>
      </c>
    </row>
    <row r="2203" spans="1:10" x14ac:dyDescent="0.3">
      <c r="A2203" t="s">
        <v>16</v>
      </c>
      <c r="B2203" t="s">
        <v>222</v>
      </c>
      <c r="C2203">
        <v>30.450001</v>
      </c>
      <c r="D2203">
        <v>30.700001</v>
      </c>
      <c r="E2203">
        <v>30.15</v>
      </c>
      <c r="F2203">
        <v>30.4</v>
      </c>
      <c r="G2203">
        <v>30.4</v>
      </c>
      <c r="H2203">
        <v>527300</v>
      </c>
      <c r="I2203" s="20">
        <f t="shared" si="68"/>
        <v>-1.6420689115905773E-3</v>
      </c>
      <c r="J2203">
        <f t="shared" si="69"/>
        <v>2017</v>
      </c>
    </row>
    <row r="2204" spans="1:10" x14ac:dyDescent="0.3">
      <c r="A2204" t="s">
        <v>16</v>
      </c>
      <c r="B2204" t="s">
        <v>223</v>
      </c>
      <c r="C2204">
        <v>30.049999</v>
      </c>
      <c r="D2204">
        <v>30.950001</v>
      </c>
      <c r="E2204">
        <v>29.950001</v>
      </c>
      <c r="F2204">
        <v>30.9</v>
      </c>
      <c r="G2204">
        <v>30.9</v>
      </c>
      <c r="H2204">
        <v>505200</v>
      </c>
      <c r="I2204" s="20">
        <f t="shared" si="68"/>
        <v>2.8286223903035701E-2</v>
      </c>
      <c r="J2204">
        <f t="shared" si="69"/>
        <v>2017</v>
      </c>
    </row>
    <row r="2205" spans="1:10" x14ac:dyDescent="0.3">
      <c r="A2205" t="s">
        <v>16</v>
      </c>
      <c r="B2205" t="s">
        <v>224</v>
      </c>
      <c r="C2205">
        <v>30.950001</v>
      </c>
      <c r="D2205">
        <v>31.35</v>
      </c>
      <c r="E2205">
        <v>30.75</v>
      </c>
      <c r="F2205">
        <v>31.25</v>
      </c>
      <c r="G2205">
        <v>31.25</v>
      </c>
      <c r="H2205">
        <v>467500</v>
      </c>
      <c r="I2205" s="20">
        <f t="shared" si="68"/>
        <v>9.6930206884322523E-3</v>
      </c>
      <c r="J2205">
        <f t="shared" si="69"/>
        <v>2017</v>
      </c>
    </row>
    <row r="2206" spans="1:10" x14ac:dyDescent="0.3">
      <c r="A2206" t="s">
        <v>16</v>
      </c>
      <c r="B2206" t="s">
        <v>225</v>
      </c>
      <c r="C2206">
        <v>31.299999</v>
      </c>
      <c r="D2206">
        <v>31.309999000000001</v>
      </c>
      <c r="E2206">
        <v>30.15</v>
      </c>
      <c r="F2206">
        <v>30.6</v>
      </c>
      <c r="G2206">
        <v>30.6</v>
      </c>
      <c r="H2206">
        <v>1132100</v>
      </c>
      <c r="I2206" s="20">
        <f t="shared" si="68"/>
        <v>-2.2364186018025034E-2</v>
      </c>
      <c r="J2206">
        <f t="shared" si="69"/>
        <v>2017</v>
      </c>
    </row>
    <row r="2207" spans="1:10" x14ac:dyDescent="0.3">
      <c r="A2207" t="s">
        <v>16</v>
      </c>
      <c r="B2207" t="s">
        <v>226</v>
      </c>
      <c r="C2207">
        <v>30.6</v>
      </c>
      <c r="D2207">
        <v>31.299999</v>
      </c>
      <c r="E2207">
        <v>30.41</v>
      </c>
      <c r="F2207">
        <v>30.9</v>
      </c>
      <c r="G2207">
        <v>30.9</v>
      </c>
      <c r="H2207">
        <v>376900</v>
      </c>
      <c r="I2207" s="20">
        <f t="shared" si="68"/>
        <v>9.8039215686274161E-3</v>
      </c>
      <c r="J2207">
        <f t="shared" si="69"/>
        <v>2017</v>
      </c>
    </row>
    <row r="2208" spans="1:10" x14ac:dyDescent="0.3">
      <c r="A2208" t="s">
        <v>16</v>
      </c>
      <c r="B2208" t="s">
        <v>227</v>
      </c>
      <c r="C2208">
        <v>31.5</v>
      </c>
      <c r="D2208">
        <v>32.325001</v>
      </c>
      <c r="E2208">
        <v>31.049999</v>
      </c>
      <c r="F2208">
        <v>32.150002000000001</v>
      </c>
      <c r="G2208">
        <v>32.150002000000001</v>
      </c>
      <c r="H2208">
        <v>713600</v>
      </c>
      <c r="I2208" s="20">
        <f t="shared" si="68"/>
        <v>2.0634984126984168E-2</v>
      </c>
      <c r="J2208">
        <f t="shared" si="69"/>
        <v>2017</v>
      </c>
    </row>
    <row r="2209" spans="1:10" x14ac:dyDescent="0.3">
      <c r="A2209" t="s">
        <v>16</v>
      </c>
      <c r="B2209" t="s">
        <v>228</v>
      </c>
      <c r="C2209">
        <v>31.65</v>
      </c>
      <c r="D2209">
        <v>32.700001</v>
      </c>
      <c r="E2209">
        <v>31.5</v>
      </c>
      <c r="F2209">
        <v>32.549999</v>
      </c>
      <c r="G2209">
        <v>32.549999</v>
      </c>
      <c r="H2209">
        <v>864000</v>
      </c>
      <c r="I2209" s="20">
        <f t="shared" si="68"/>
        <v>2.8435987361769444E-2</v>
      </c>
      <c r="J2209">
        <f t="shared" si="69"/>
        <v>2017</v>
      </c>
    </row>
    <row r="2210" spans="1:10" x14ac:dyDescent="0.3">
      <c r="A2210" t="s">
        <v>16</v>
      </c>
      <c r="B2210" t="s">
        <v>229</v>
      </c>
      <c r="C2210">
        <v>32.75</v>
      </c>
      <c r="D2210">
        <v>33.349997999999999</v>
      </c>
      <c r="E2210">
        <v>32.549999</v>
      </c>
      <c r="F2210">
        <v>32.849997999999999</v>
      </c>
      <c r="G2210">
        <v>32.849997999999999</v>
      </c>
      <c r="H2210">
        <v>640900</v>
      </c>
      <c r="I2210" s="20">
        <f t="shared" si="68"/>
        <v>3.0533740458014158E-3</v>
      </c>
      <c r="J2210">
        <f t="shared" si="69"/>
        <v>2017</v>
      </c>
    </row>
    <row r="2211" spans="1:10" x14ac:dyDescent="0.3">
      <c r="A2211" t="s">
        <v>16</v>
      </c>
      <c r="B2211" t="s">
        <v>230</v>
      </c>
      <c r="C2211">
        <v>33.099997999999999</v>
      </c>
      <c r="D2211">
        <v>33.200001</v>
      </c>
      <c r="E2211">
        <v>32.439999</v>
      </c>
      <c r="F2211">
        <v>32.849997999999999</v>
      </c>
      <c r="G2211">
        <v>32.849997999999999</v>
      </c>
      <c r="H2211">
        <v>661100</v>
      </c>
      <c r="I2211" s="20">
        <f t="shared" si="68"/>
        <v>-7.5528705470012669E-3</v>
      </c>
      <c r="J2211">
        <f t="shared" si="69"/>
        <v>2017</v>
      </c>
    </row>
    <row r="2212" spans="1:10" x14ac:dyDescent="0.3">
      <c r="A2212" t="s">
        <v>16</v>
      </c>
      <c r="B2212" t="s">
        <v>231</v>
      </c>
      <c r="C2212">
        <v>32.849997999999999</v>
      </c>
      <c r="D2212">
        <v>32.849997999999999</v>
      </c>
      <c r="E2212">
        <v>32.200001</v>
      </c>
      <c r="F2212">
        <v>32.400002000000001</v>
      </c>
      <c r="G2212">
        <v>32.400002000000001</v>
      </c>
      <c r="H2212">
        <v>702100</v>
      </c>
      <c r="I2212" s="20">
        <f t="shared" si="68"/>
        <v>-1.369850920538862E-2</v>
      </c>
      <c r="J2212">
        <f t="shared" si="69"/>
        <v>2017</v>
      </c>
    </row>
    <row r="2213" spans="1:10" x14ac:dyDescent="0.3">
      <c r="A2213" t="s">
        <v>16</v>
      </c>
      <c r="B2213" t="s">
        <v>232</v>
      </c>
      <c r="C2213">
        <v>32.599997999999999</v>
      </c>
      <c r="D2213">
        <v>34</v>
      </c>
      <c r="E2213">
        <v>32.599997999999999</v>
      </c>
      <c r="F2213">
        <v>33.799999</v>
      </c>
      <c r="G2213">
        <v>33.799999</v>
      </c>
      <c r="H2213">
        <v>548900</v>
      </c>
      <c r="I2213" s="20">
        <f t="shared" si="68"/>
        <v>3.680984888403982E-2</v>
      </c>
      <c r="J2213">
        <f t="shared" si="69"/>
        <v>2017</v>
      </c>
    </row>
    <row r="2214" spans="1:10" x14ac:dyDescent="0.3">
      <c r="A2214" t="s">
        <v>16</v>
      </c>
      <c r="B2214" t="s">
        <v>233</v>
      </c>
      <c r="C2214">
        <v>34</v>
      </c>
      <c r="D2214">
        <v>34.650002000000001</v>
      </c>
      <c r="E2214">
        <v>33.400002000000001</v>
      </c>
      <c r="F2214">
        <v>33.650002000000001</v>
      </c>
      <c r="G2214">
        <v>33.650002000000001</v>
      </c>
      <c r="H2214">
        <v>880800</v>
      </c>
      <c r="I2214" s="20">
        <f t="shared" si="68"/>
        <v>-1.0294058823529406E-2</v>
      </c>
      <c r="J2214">
        <f t="shared" si="69"/>
        <v>2017</v>
      </c>
    </row>
    <row r="2215" spans="1:10" x14ac:dyDescent="0.3">
      <c r="A2215" t="s">
        <v>16</v>
      </c>
      <c r="B2215" t="s">
        <v>234</v>
      </c>
      <c r="C2215">
        <v>33.5</v>
      </c>
      <c r="D2215">
        <v>33.700001</v>
      </c>
      <c r="E2215">
        <v>32.049999</v>
      </c>
      <c r="F2215">
        <v>32.450001</v>
      </c>
      <c r="G2215">
        <v>32.450001</v>
      </c>
      <c r="H2215">
        <v>844800</v>
      </c>
      <c r="I2215" s="20">
        <f t="shared" si="68"/>
        <v>-3.1343253731343279E-2</v>
      </c>
      <c r="J2215">
        <f t="shared" si="69"/>
        <v>2017</v>
      </c>
    </row>
    <row r="2216" spans="1:10" x14ac:dyDescent="0.3">
      <c r="A2216" t="s">
        <v>16</v>
      </c>
      <c r="B2216" t="s">
        <v>235</v>
      </c>
      <c r="C2216">
        <v>32.450001</v>
      </c>
      <c r="D2216">
        <v>32.900002000000001</v>
      </c>
      <c r="E2216">
        <v>31.5</v>
      </c>
      <c r="F2216">
        <v>32.5</v>
      </c>
      <c r="G2216">
        <v>32.5</v>
      </c>
      <c r="H2216">
        <v>1454100</v>
      </c>
      <c r="I2216" s="20">
        <f t="shared" si="68"/>
        <v>1.5408011851834047E-3</v>
      </c>
      <c r="J2216">
        <f t="shared" si="69"/>
        <v>2017</v>
      </c>
    </row>
    <row r="2217" spans="1:10" x14ac:dyDescent="0.3">
      <c r="A2217" t="s">
        <v>16</v>
      </c>
      <c r="B2217" t="s">
        <v>236</v>
      </c>
      <c r="C2217">
        <v>35.75</v>
      </c>
      <c r="D2217">
        <v>39</v>
      </c>
      <c r="E2217">
        <v>35.75</v>
      </c>
      <c r="F2217">
        <v>38.799999</v>
      </c>
      <c r="G2217">
        <v>38.799999</v>
      </c>
      <c r="H2217">
        <v>2845700</v>
      </c>
      <c r="I2217" s="20">
        <f t="shared" si="68"/>
        <v>8.5314657342657307E-2</v>
      </c>
      <c r="J2217">
        <f t="shared" si="69"/>
        <v>2017</v>
      </c>
    </row>
    <row r="2218" spans="1:10" x14ac:dyDescent="0.3">
      <c r="A2218" t="s">
        <v>16</v>
      </c>
      <c r="B2218" t="s">
        <v>237</v>
      </c>
      <c r="C2218">
        <v>38.700001</v>
      </c>
      <c r="D2218">
        <v>39.450001</v>
      </c>
      <c r="E2218">
        <v>37.75</v>
      </c>
      <c r="F2218">
        <v>38.150002000000001</v>
      </c>
      <c r="G2218">
        <v>38.150002000000001</v>
      </c>
      <c r="H2218">
        <v>1263700</v>
      </c>
      <c r="I2218" s="20">
        <f t="shared" si="68"/>
        <v>-1.4211860097884776E-2</v>
      </c>
      <c r="J2218">
        <f t="shared" si="69"/>
        <v>2017</v>
      </c>
    </row>
    <row r="2219" spans="1:10" x14ac:dyDescent="0.3">
      <c r="A2219" t="s">
        <v>16</v>
      </c>
      <c r="B2219" t="s">
        <v>238</v>
      </c>
      <c r="C2219">
        <v>37.349997999999999</v>
      </c>
      <c r="D2219">
        <v>37.950001</v>
      </c>
      <c r="E2219">
        <v>36.709999000000003</v>
      </c>
      <c r="F2219">
        <v>37.5</v>
      </c>
      <c r="G2219">
        <v>37.5</v>
      </c>
      <c r="H2219">
        <v>874800</v>
      </c>
      <c r="I2219" s="20">
        <f t="shared" si="68"/>
        <v>4.0161180196047752E-3</v>
      </c>
      <c r="J2219">
        <f t="shared" si="69"/>
        <v>2017</v>
      </c>
    </row>
    <row r="2220" spans="1:10" x14ac:dyDescent="0.3">
      <c r="A2220" t="s">
        <v>16</v>
      </c>
      <c r="B2220" t="s">
        <v>239</v>
      </c>
      <c r="C2220">
        <v>37.099997999999999</v>
      </c>
      <c r="D2220">
        <v>38.349997999999999</v>
      </c>
      <c r="E2220">
        <v>37.099997999999999</v>
      </c>
      <c r="F2220">
        <v>38.174999</v>
      </c>
      <c r="G2220">
        <v>38.174999</v>
      </c>
      <c r="H2220">
        <v>845500</v>
      </c>
      <c r="I2220" s="20">
        <f t="shared" si="68"/>
        <v>2.8975769756106162E-2</v>
      </c>
      <c r="J2220">
        <f t="shared" si="69"/>
        <v>2017</v>
      </c>
    </row>
    <row r="2221" spans="1:10" x14ac:dyDescent="0.3">
      <c r="A2221" t="s">
        <v>16</v>
      </c>
      <c r="B2221" t="s">
        <v>240</v>
      </c>
      <c r="C2221">
        <v>38.099997999999999</v>
      </c>
      <c r="D2221">
        <v>38.400002000000001</v>
      </c>
      <c r="E2221">
        <v>37.349997999999999</v>
      </c>
      <c r="F2221">
        <v>37.400002000000001</v>
      </c>
      <c r="G2221">
        <v>37.400002000000001</v>
      </c>
      <c r="H2221">
        <v>615800</v>
      </c>
      <c r="I2221" s="20">
        <f t="shared" si="68"/>
        <v>-1.8372599389637756E-2</v>
      </c>
      <c r="J2221">
        <f t="shared" si="69"/>
        <v>2017</v>
      </c>
    </row>
    <row r="2222" spans="1:10" x14ac:dyDescent="0.3">
      <c r="A2222" t="s">
        <v>16</v>
      </c>
      <c r="B2222" t="s">
        <v>241</v>
      </c>
      <c r="C2222">
        <v>37.549999</v>
      </c>
      <c r="D2222">
        <v>38.075001</v>
      </c>
      <c r="E2222">
        <v>37.299999</v>
      </c>
      <c r="F2222">
        <v>37.75</v>
      </c>
      <c r="G2222">
        <v>37.75</v>
      </c>
      <c r="H2222">
        <v>497300</v>
      </c>
      <c r="I2222" s="20">
        <f t="shared" si="68"/>
        <v>5.3262584640814126E-3</v>
      </c>
      <c r="J2222">
        <f t="shared" si="69"/>
        <v>2017</v>
      </c>
    </row>
    <row r="2223" spans="1:10" x14ac:dyDescent="0.3">
      <c r="A2223" t="s">
        <v>16</v>
      </c>
      <c r="B2223" t="s">
        <v>242</v>
      </c>
      <c r="C2223">
        <v>37.599997999999999</v>
      </c>
      <c r="D2223">
        <v>38.075001</v>
      </c>
      <c r="E2223">
        <v>36.849997999999999</v>
      </c>
      <c r="F2223">
        <v>37.549999</v>
      </c>
      <c r="G2223">
        <v>37.549999</v>
      </c>
      <c r="H2223">
        <v>542300</v>
      </c>
      <c r="I2223" s="20">
        <f t="shared" si="68"/>
        <v>-1.3297607090297925E-3</v>
      </c>
      <c r="J2223">
        <f t="shared" si="69"/>
        <v>2017</v>
      </c>
    </row>
    <row r="2224" spans="1:10" x14ac:dyDescent="0.3">
      <c r="A2224" t="s">
        <v>16</v>
      </c>
      <c r="B2224" t="s">
        <v>243</v>
      </c>
      <c r="C2224">
        <v>37.700001</v>
      </c>
      <c r="D2224">
        <v>39.099997999999999</v>
      </c>
      <c r="E2224">
        <v>37.25</v>
      </c>
      <c r="F2224">
        <v>38.900002000000001</v>
      </c>
      <c r="G2224">
        <v>38.900002000000001</v>
      </c>
      <c r="H2224">
        <v>887600</v>
      </c>
      <c r="I2224" s="20">
        <f t="shared" si="68"/>
        <v>3.1830264407685327E-2</v>
      </c>
      <c r="J2224">
        <f t="shared" si="69"/>
        <v>2017</v>
      </c>
    </row>
    <row r="2225" spans="1:10" x14ac:dyDescent="0.3">
      <c r="A2225" t="s">
        <v>16</v>
      </c>
      <c r="B2225" t="s">
        <v>244</v>
      </c>
      <c r="C2225">
        <v>38</v>
      </c>
      <c r="D2225">
        <v>38.75</v>
      </c>
      <c r="E2225">
        <v>37.200001</v>
      </c>
      <c r="F2225">
        <v>38.450001</v>
      </c>
      <c r="G2225">
        <v>38.450001</v>
      </c>
      <c r="H2225">
        <v>716900</v>
      </c>
      <c r="I2225" s="20">
        <f t="shared" si="68"/>
        <v>1.1842131578947424E-2</v>
      </c>
      <c r="J2225">
        <f t="shared" si="69"/>
        <v>2017</v>
      </c>
    </row>
    <row r="2226" spans="1:10" x14ac:dyDescent="0.3">
      <c r="A2226" t="s">
        <v>16</v>
      </c>
      <c r="B2226" t="s">
        <v>245</v>
      </c>
      <c r="C2226">
        <v>38.5</v>
      </c>
      <c r="D2226">
        <v>38.650002000000001</v>
      </c>
      <c r="E2226">
        <v>37.5</v>
      </c>
      <c r="F2226">
        <v>38.599997999999999</v>
      </c>
      <c r="G2226">
        <v>38.599997999999999</v>
      </c>
      <c r="H2226">
        <v>625200</v>
      </c>
      <c r="I2226" s="20">
        <f t="shared" si="68"/>
        <v>2.5973506493506271E-3</v>
      </c>
      <c r="J2226">
        <f t="shared" si="69"/>
        <v>2017</v>
      </c>
    </row>
    <row r="2227" spans="1:10" x14ac:dyDescent="0.3">
      <c r="A2227" t="s">
        <v>16</v>
      </c>
      <c r="B2227" t="s">
        <v>246</v>
      </c>
      <c r="C2227">
        <v>38.549999</v>
      </c>
      <c r="D2227">
        <v>39.900002000000001</v>
      </c>
      <c r="E2227">
        <v>38.450001</v>
      </c>
      <c r="F2227">
        <v>39.700001</v>
      </c>
      <c r="G2227">
        <v>39.700001</v>
      </c>
      <c r="H2227">
        <v>462700</v>
      </c>
      <c r="I2227" s="20">
        <f t="shared" si="68"/>
        <v>2.9831440462553704E-2</v>
      </c>
      <c r="J2227">
        <f t="shared" si="69"/>
        <v>2017</v>
      </c>
    </row>
    <row r="2228" spans="1:10" x14ac:dyDescent="0.3">
      <c r="A2228" t="s">
        <v>16</v>
      </c>
      <c r="B2228" t="s">
        <v>247</v>
      </c>
      <c r="C2228">
        <v>38.299999</v>
      </c>
      <c r="D2228">
        <v>39.450001</v>
      </c>
      <c r="E2228">
        <v>38</v>
      </c>
      <c r="F2228">
        <v>38.599997999999999</v>
      </c>
      <c r="G2228">
        <v>38.599997999999999</v>
      </c>
      <c r="H2228">
        <v>1212200</v>
      </c>
      <c r="I2228" s="20">
        <f t="shared" si="68"/>
        <v>7.8328722671767714E-3</v>
      </c>
      <c r="J2228">
        <f t="shared" si="69"/>
        <v>2017</v>
      </c>
    </row>
    <row r="2229" spans="1:10" x14ac:dyDescent="0.3">
      <c r="A2229" t="s">
        <v>16</v>
      </c>
      <c r="B2229" t="s">
        <v>248</v>
      </c>
      <c r="C2229">
        <v>38.549999</v>
      </c>
      <c r="D2229">
        <v>39.299999</v>
      </c>
      <c r="E2229">
        <v>38.25</v>
      </c>
      <c r="F2229">
        <v>39.099997999999999</v>
      </c>
      <c r="G2229">
        <v>39.099997999999999</v>
      </c>
      <c r="H2229">
        <v>879700</v>
      </c>
      <c r="I2229" s="20">
        <f t="shared" si="68"/>
        <v>1.4267159903168958E-2</v>
      </c>
      <c r="J2229">
        <f t="shared" si="69"/>
        <v>2017</v>
      </c>
    </row>
    <row r="2230" spans="1:10" x14ac:dyDescent="0.3">
      <c r="A2230" t="s">
        <v>16</v>
      </c>
      <c r="B2230" t="s">
        <v>249</v>
      </c>
      <c r="C2230">
        <v>39.200001</v>
      </c>
      <c r="D2230">
        <v>39.200001</v>
      </c>
      <c r="E2230">
        <v>36.375</v>
      </c>
      <c r="F2230">
        <v>36.450001</v>
      </c>
      <c r="G2230">
        <v>36.450001</v>
      </c>
      <c r="H2230">
        <v>1056400</v>
      </c>
      <c r="I2230" s="20">
        <f t="shared" si="68"/>
        <v>-7.0153059434870935E-2</v>
      </c>
      <c r="J2230">
        <f t="shared" si="69"/>
        <v>2017</v>
      </c>
    </row>
    <row r="2231" spans="1:10" x14ac:dyDescent="0.3">
      <c r="A2231" t="s">
        <v>16</v>
      </c>
      <c r="B2231" t="s">
        <v>250</v>
      </c>
      <c r="C2231">
        <v>36.049999</v>
      </c>
      <c r="D2231">
        <v>37.549999</v>
      </c>
      <c r="E2231">
        <v>35.849997999999999</v>
      </c>
      <c r="F2231">
        <v>36.400002000000001</v>
      </c>
      <c r="G2231">
        <v>36.400002000000001</v>
      </c>
      <c r="H2231">
        <v>910700</v>
      </c>
      <c r="I2231" s="20">
        <f t="shared" si="68"/>
        <v>9.7088213511462573E-3</v>
      </c>
      <c r="J2231">
        <f t="shared" si="69"/>
        <v>2017</v>
      </c>
    </row>
    <row r="2232" spans="1:10" x14ac:dyDescent="0.3">
      <c r="A2232" t="s">
        <v>16</v>
      </c>
      <c r="B2232" t="s">
        <v>251</v>
      </c>
      <c r="C2232">
        <v>36.25</v>
      </c>
      <c r="D2232">
        <v>36.5</v>
      </c>
      <c r="E2232">
        <v>32.900002000000001</v>
      </c>
      <c r="F2232">
        <v>34.799999</v>
      </c>
      <c r="G2232">
        <v>34.799999</v>
      </c>
      <c r="H2232">
        <v>1417300</v>
      </c>
      <c r="I2232" s="20">
        <f t="shared" si="68"/>
        <v>-4.000002758620691E-2</v>
      </c>
      <c r="J2232">
        <f t="shared" si="69"/>
        <v>2017</v>
      </c>
    </row>
    <row r="2233" spans="1:10" x14ac:dyDescent="0.3">
      <c r="A2233" t="s">
        <v>16</v>
      </c>
      <c r="B2233" t="s">
        <v>252</v>
      </c>
      <c r="C2233">
        <v>35.400002000000001</v>
      </c>
      <c r="D2233">
        <v>35.450001</v>
      </c>
      <c r="E2233">
        <v>33.174999</v>
      </c>
      <c r="F2233">
        <v>33.549999</v>
      </c>
      <c r="G2233">
        <v>33.549999</v>
      </c>
      <c r="H2233">
        <v>1282000</v>
      </c>
      <c r="I2233" s="20">
        <f t="shared" si="68"/>
        <v>-5.2259968798871848E-2</v>
      </c>
      <c r="J2233">
        <f t="shared" si="69"/>
        <v>2017</v>
      </c>
    </row>
    <row r="2234" spans="1:10" x14ac:dyDescent="0.3">
      <c r="A2234" t="s">
        <v>16</v>
      </c>
      <c r="B2234" t="s">
        <v>253</v>
      </c>
      <c r="C2234">
        <v>33.400002000000001</v>
      </c>
      <c r="D2234">
        <v>34.900002000000001</v>
      </c>
      <c r="E2234">
        <v>33.200001</v>
      </c>
      <c r="F2234">
        <v>34.549999</v>
      </c>
      <c r="G2234">
        <v>34.549999</v>
      </c>
      <c r="H2234">
        <v>1077400</v>
      </c>
      <c r="I2234" s="20">
        <f t="shared" si="68"/>
        <v>3.4431045842452379E-2</v>
      </c>
      <c r="J2234">
        <f t="shared" si="69"/>
        <v>2017</v>
      </c>
    </row>
    <row r="2235" spans="1:10" x14ac:dyDescent="0.3">
      <c r="A2235" t="s">
        <v>16</v>
      </c>
      <c r="B2235" t="s">
        <v>254</v>
      </c>
      <c r="C2235">
        <v>34.450001</v>
      </c>
      <c r="D2235">
        <v>35.25</v>
      </c>
      <c r="E2235">
        <v>34.25</v>
      </c>
      <c r="F2235">
        <v>34.549999</v>
      </c>
      <c r="G2235">
        <v>34.549999</v>
      </c>
      <c r="H2235">
        <v>507000</v>
      </c>
      <c r="I2235" s="20">
        <f t="shared" si="68"/>
        <v>2.9026994803280637E-3</v>
      </c>
      <c r="J2235">
        <f t="shared" si="69"/>
        <v>2017</v>
      </c>
    </row>
    <row r="2236" spans="1:10" x14ac:dyDescent="0.3">
      <c r="A2236" t="s">
        <v>16</v>
      </c>
      <c r="B2236" t="s">
        <v>255</v>
      </c>
      <c r="C2236">
        <v>34.5</v>
      </c>
      <c r="D2236">
        <v>36.25</v>
      </c>
      <c r="E2236">
        <v>34.5</v>
      </c>
      <c r="F2236">
        <v>36.150002000000001</v>
      </c>
      <c r="G2236">
        <v>36.150002000000001</v>
      </c>
      <c r="H2236">
        <v>678400</v>
      </c>
      <c r="I2236" s="20">
        <f t="shared" si="68"/>
        <v>4.782614492753634E-2</v>
      </c>
      <c r="J2236">
        <f t="shared" si="69"/>
        <v>2017</v>
      </c>
    </row>
    <row r="2237" spans="1:10" x14ac:dyDescent="0.3">
      <c r="A2237" t="s">
        <v>16</v>
      </c>
      <c r="B2237" t="s">
        <v>256</v>
      </c>
      <c r="C2237">
        <v>36.650002000000001</v>
      </c>
      <c r="D2237">
        <v>38</v>
      </c>
      <c r="E2237">
        <v>35.900002000000001</v>
      </c>
      <c r="F2237">
        <v>36.049999</v>
      </c>
      <c r="G2237">
        <v>36.049999</v>
      </c>
      <c r="H2237">
        <v>703300</v>
      </c>
      <c r="I2237" s="20">
        <f t="shared" si="68"/>
        <v>-1.6371158724629797E-2</v>
      </c>
      <c r="J2237">
        <f t="shared" si="69"/>
        <v>2017</v>
      </c>
    </row>
    <row r="2238" spans="1:10" x14ac:dyDescent="0.3">
      <c r="A2238" t="s">
        <v>16</v>
      </c>
      <c r="B2238" t="s">
        <v>257</v>
      </c>
      <c r="C2238">
        <v>36.400002000000001</v>
      </c>
      <c r="D2238">
        <v>37.299999</v>
      </c>
      <c r="E2238">
        <v>36.25</v>
      </c>
      <c r="F2238">
        <v>36.450001</v>
      </c>
      <c r="G2238">
        <v>36.450001</v>
      </c>
      <c r="H2238">
        <v>525900</v>
      </c>
      <c r="I2238" s="20">
        <f t="shared" si="68"/>
        <v>1.3735988256264875E-3</v>
      </c>
      <c r="J2238">
        <f t="shared" si="69"/>
        <v>2017</v>
      </c>
    </row>
    <row r="2239" spans="1:10" x14ac:dyDescent="0.3">
      <c r="A2239" t="s">
        <v>16</v>
      </c>
      <c r="B2239" t="s">
        <v>258</v>
      </c>
      <c r="C2239">
        <v>36.349997999999999</v>
      </c>
      <c r="D2239">
        <v>37.049999</v>
      </c>
      <c r="E2239">
        <v>35.75</v>
      </c>
      <c r="F2239">
        <v>36.099997999999999</v>
      </c>
      <c r="G2239">
        <v>36.099997999999999</v>
      </c>
      <c r="H2239">
        <v>466500</v>
      </c>
      <c r="I2239" s="20">
        <f t="shared" si="68"/>
        <v>-6.8775794705683291E-3</v>
      </c>
      <c r="J2239">
        <f t="shared" si="69"/>
        <v>2017</v>
      </c>
    </row>
    <row r="2240" spans="1:10" x14ac:dyDescent="0.3">
      <c r="A2240" t="s">
        <v>16</v>
      </c>
      <c r="B2240" t="s">
        <v>259</v>
      </c>
      <c r="C2240">
        <v>37.299999</v>
      </c>
      <c r="D2240">
        <v>37.299999</v>
      </c>
      <c r="E2240">
        <v>35.950001</v>
      </c>
      <c r="F2240">
        <v>36.549999</v>
      </c>
      <c r="G2240">
        <v>36.549999</v>
      </c>
      <c r="H2240">
        <v>817600</v>
      </c>
      <c r="I2240" s="20">
        <f t="shared" si="68"/>
        <v>-2.0107239144966149E-2</v>
      </c>
      <c r="J2240">
        <f t="shared" si="69"/>
        <v>2017</v>
      </c>
    </row>
    <row r="2241" spans="1:10" x14ac:dyDescent="0.3">
      <c r="A2241" t="s">
        <v>16</v>
      </c>
      <c r="B2241" t="s">
        <v>260</v>
      </c>
      <c r="C2241">
        <v>36.849997999999999</v>
      </c>
      <c r="D2241">
        <v>37.900002000000001</v>
      </c>
      <c r="E2241">
        <v>36.686000999999997</v>
      </c>
      <c r="F2241">
        <v>37.700001</v>
      </c>
      <c r="G2241">
        <v>37.700001</v>
      </c>
      <c r="H2241">
        <v>646600</v>
      </c>
      <c r="I2241" s="20">
        <f t="shared" si="68"/>
        <v>2.3066568416096001E-2</v>
      </c>
      <c r="J2241">
        <f t="shared" si="69"/>
        <v>2017</v>
      </c>
    </row>
    <row r="2242" spans="1:10" x14ac:dyDescent="0.3">
      <c r="A2242" t="s">
        <v>16</v>
      </c>
      <c r="B2242" t="s">
        <v>261</v>
      </c>
      <c r="C2242">
        <v>37.650002000000001</v>
      </c>
      <c r="D2242">
        <v>38.330002</v>
      </c>
      <c r="E2242">
        <v>37.200001</v>
      </c>
      <c r="F2242">
        <v>38.150002000000001</v>
      </c>
      <c r="G2242">
        <v>38.150002000000001</v>
      </c>
      <c r="H2242">
        <v>1391900</v>
      </c>
      <c r="I2242" s="20">
        <f t="shared" si="68"/>
        <v>1.3280211777943585E-2</v>
      </c>
      <c r="J2242">
        <f t="shared" si="69"/>
        <v>2017</v>
      </c>
    </row>
    <row r="2243" spans="1:10" x14ac:dyDescent="0.3">
      <c r="A2243" t="s">
        <v>16</v>
      </c>
      <c r="B2243" t="s">
        <v>262</v>
      </c>
      <c r="C2243">
        <v>38.400002000000001</v>
      </c>
      <c r="D2243">
        <v>38.950001</v>
      </c>
      <c r="E2243">
        <v>38</v>
      </c>
      <c r="F2243">
        <v>38.700001</v>
      </c>
      <c r="G2243">
        <v>38.700001</v>
      </c>
      <c r="H2243">
        <v>479500</v>
      </c>
      <c r="I2243" s="20">
        <f t="shared" ref="I2243:I2306" si="70">F2243/C2243-1</f>
        <v>7.8124735514335519E-3</v>
      </c>
      <c r="J2243">
        <f t="shared" ref="J2243:J2306" si="71">YEAR(B2243)</f>
        <v>2017</v>
      </c>
    </row>
    <row r="2244" spans="1:10" x14ac:dyDescent="0.3">
      <c r="A2244" t="s">
        <v>16</v>
      </c>
      <c r="B2244" t="s">
        <v>263</v>
      </c>
      <c r="C2244">
        <v>39.349997999999999</v>
      </c>
      <c r="D2244">
        <v>39.349997999999999</v>
      </c>
      <c r="E2244">
        <v>38.150002000000001</v>
      </c>
      <c r="F2244">
        <v>38.25</v>
      </c>
      <c r="G2244">
        <v>38.25</v>
      </c>
      <c r="H2244">
        <v>592000</v>
      </c>
      <c r="I2244" s="20">
        <f t="shared" si="70"/>
        <v>-2.7954207265779241E-2</v>
      </c>
      <c r="J2244">
        <f t="shared" si="71"/>
        <v>2017</v>
      </c>
    </row>
    <row r="2245" spans="1:10" x14ac:dyDescent="0.3">
      <c r="A2245" t="s">
        <v>16</v>
      </c>
      <c r="B2245" t="s">
        <v>264</v>
      </c>
      <c r="C2245">
        <v>38.400002000000001</v>
      </c>
      <c r="D2245">
        <v>38.799999</v>
      </c>
      <c r="E2245">
        <v>38</v>
      </c>
      <c r="F2245">
        <v>38.200001</v>
      </c>
      <c r="G2245">
        <v>38.200001</v>
      </c>
      <c r="H2245">
        <v>385600</v>
      </c>
      <c r="I2245" s="20">
        <f t="shared" si="70"/>
        <v>-5.2083591037312971E-3</v>
      </c>
      <c r="J2245">
        <f t="shared" si="71"/>
        <v>2017</v>
      </c>
    </row>
    <row r="2246" spans="1:10" x14ac:dyDescent="0.3">
      <c r="A2246" t="s">
        <v>16</v>
      </c>
      <c r="B2246" t="s">
        <v>265</v>
      </c>
      <c r="C2246">
        <v>38.200001</v>
      </c>
      <c r="D2246">
        <v>38.200001</v>
      </c>
      <c r="E2246">
        <v>37.099997999999999</v>
      </c>
      <c r="F2246">
        <v>37.450001</v>
      </c>
      <c r="G2246">
        <v>37.450001</v>
      </c>
      <c r="H2246">
        <v>543100</v>
      </c>
      <c r="I2246" s="20">
        <f t="shared" si="70"/>
        <v>-1.9633507339437029E-2</v>
      </c>
      <c r="J2246">
        <f t="shared" si="71"/>
        <v>2017</v>
      </c>
    </row>
    <row r="2247" spans="1:10" x14ac:dyDescent="0.3">
      <c r="A2247" t="s">
        <v>16</v>
      </c>
      <c r="B2247" t="s">
        <v>266</v>
      </c>
      <c r="C2247">
        <v>37.299999</v>
      </c>
      <c r="D2247">
        <v>37.849997999999999</v>
      </c>
      <c r="E2247">
        <v>37.205002</v>
      </c>
      <c r="F2247">
        <v>37.549999</v>
      </c>
      <c r="G2247">
        <v>37.549999</v>
      </c>
      <c r="H2247">
        <v>283200</v>
      </c>
      <c r="I2247" s="20">
        <f t="shared" si="70"/>
        <v>6.7024130483219757E-3</v>
      </c>
      <c r="J2247">
        <f t="shared" si="71"/>
        <v>2017</v>
      </c>
    </row>
    <row r="2248" spans="1:10" x14ac:dyDescent="0.3">
      <c r="A2248" t="s">
        <v>16</v>
      </c>
      <c r="B2248" t="s">
        <v>267</v>
      </c>
      <c r="C2248">
        <v>37.5</v>
      </c>
      <c r="D2248">
        <v>37.700001</v>
      </c>
      <c r="E2248">
        <v>36.709999000000003</v>
      </c>
      <c r="F2248">
        <v>37.650002000000001</v>
      </c>
      <c r="G2248">
        <v>37.650002000000001</v>
      </c>
      <c r="H2248">
        <v>292200</v>
      </c>
      <c r="I2248" s="20">
        <f t="shared" si="70"/>
        <v>4.0000533333333088E-3</v>
      </c>
      <c r="J2248">
        <f t="shared" si="71"/>
        <v>2017</v>
      </c>
    </row>
    <row r="2249" spans="1:10" x14ac:dyDescent="0.3">
      <c r="A2249" t="s">
        <v>16</v>
      </c>
      <c r="B2249" t="s">
        <v>268</v>
      </c>
      <c r="C2249">
        <v>37.549999</v>
      </c>
      <c r="D2249">
        <v>38</v>
      </c>
      <c r="E2249">
        <v>37.174999</v>
      </c>
      <c r="F2249">
        <v>37.950001</v>
      </c>
      <c r="G2249">
        <v>37.950001</v>
      </c>
      <c r="H2249">
        <v>340300</v>
      </c>
      <c r="I2249" s="20">
        <f t="shared" si="70"/>
        <v>1.0652516928162825E-2</v>
      </c>
      <c r="J2249">
        <f t="shared" si="71"/>
        <v>2017</v>
      </c>
    </row>
    <row r="2250" spans="1:10" x14ac:dyDescent="0.3">
      <c r="A2250" t="s">
        <v>16</v>
      </c>
      <c r="B2250" t="s">
        <v>269</v>
      </c>
      <c r="C2250">
        <v>38.200001</v>
      </c>
      <c r="D2250">
        <v>38.299999</v>
      </c>
      <c r="E2250">
        <v>37.900002000000001</v>
      </c>
      <c r="F2250">
        <v>37.950001</v>
      </c>
      <c r="G2250">
        <v>37.950001</v>
      </c>
      <c r="H2250">
        <v>261300</v>
      </c>
      <c r="I2250" s="20">
        <f t="shared" si="70"/>
        <v>-6.5445024464789725E-3</v>
      </c>
      <c r="J2250">
        <f t="shared" si="71"/>
        <v>2017</v>
      </c>
    </row>
    <row r="2251" spans="1:10" x14ac:dyDescent="0.3">
      <c r="A2251" t="s">
        <v>16</v>
      </c>
      <c r="B2251" t="s">
        <v>270</v>
      </c>
      <c r="C2251">
        <v>38.099997999999999</v>
      </c>
      <c r="D2251">
        <v>38.25</v>
      </c>
      <c r="E2251">
        <v>37.400002000000001</v>
      </c>
      <c r="F2251">
        <v>37.549999</v>
      </c>
      <c r="G2251">
        <v>37.549999</v>
      </c>
      <c r="H2251">
        <v>235500</v>
      </c>
      <c r="I2251" s="20">
        <f t="shared" si="70"/>
        <v>-1.44356700491165E-2</v>
      </c>
      <c r="J2251">
        <f t="shared" si="71"/>
        <v>2017</v>
      </c>
    </row>
    <row r="2252" spans="1:10" x14ac:dyDescent="0.3">
      <c r="A2252" t="s">
        <v>17</v>
      </c>
      <c r="B2252" t="s">
        <v>20</v>
      </c>
      <c r="C2252">
        <v>6.71</v>
      </c>
      <c r="D2252">
        <v>6.88</v>
      </c>
      <c r="E2252">
        <v>6.6</v>
      </c>
      <c r="F2252">
        <v>6.85</v>
      </c>
      <c r="G2252">
        <v>6.85</v>
      </c>
      <c r="H2252">
        <v>3517100</v>
      </c>
      <c r="I2252" s="20">
        <f t="shared" si="70"/>
        <v>2.0864381520119268E-2</v>
      </c>
      <c r="J2252">
        <f t="shared" si="71"/>
        <v>2017</v>
      </c>
    </row>
    <row r="2253" spans="1:10" x14ac:dyDescent="0.3">
      <c r="A2253" t="s">
        <v>17</v>
      </c>
      <c r="B2253" t="s">
        <v>21</v>
      </c>
      <c r="C2253">
        <v>6.88</v>
      </c>
      <c r="D2253">
        <v>7.28</v>
      </c>
      <c r="E2253">
        <v>6.87</v>
      </c>
      <c r="F2253">
        <v>7.08</v>
      </c>
      <c r="G2253">
        <v>7.08</v>
      </c>
      <c r="H2253">
        <v>5173200</v>
      </c>
      <c r="I2253" s="20">
        <f t="shared" si="70"/>
        <v>2.9069767441860517E-2</v>
      </c>
      <c r="J2253">
        <f t="shared" si="71"/>
        <v>2017</v>
      </c>
    </row>
    <row r="2254" spans="1:10" x14ac:dyDescent="0.3">
      <c r="A2254" t="s">
        <v>17</v>
      </c>
      <c r="B2254" t="s">
        <v>22</v>
      </c>
      <c r="C2254">
        <v>7.08</v>
      </c>
      <c r="D2254">
        <v>7.22</v>
      </c>
      <c r="E2254">
        <v>6.97</v>
      </c>
      <c r="F2254">
        <v>7.13</v>
      </c>
      <c r="G2254">
        <v>7.13</v>
      </c>
      <c r="H2254">
        <v>4745300</v>
      </c>
      <c r="I2254" s="20">
        <f t="shared" si="70"/>
        <v>7.0621468926552744E-3</v>
      </c>
      <c r="J2254">
        <f t="shared" si="71"/>
        <v>2017</v>
      </c>
    </row>
    <row r="2255" spans="1:10" x14ac:dyDescent="0.3">
      <c r="A2255" t="s">
        <v>17</v>
      </c>
      <c r="B2255" t="s">
        <v>23</v>
      </c>
      <c r="C2255">
        <v>7.1</v>
      </c>
      <c r="D2255">
        <v>7.23</v>
      </c>
      <c r="E2255">
        <v>7.04</v>
      </c>
      <c r="F2255">
        <v>7.05</v>
      </c>
      <c r="G2255">
        <v>7.05</v>
      </c>
      <c r="H2255">
        <v>1907500</v>
      </c>
      <c r="I2255" s="20">
        <f t="shared" si="70"/>
        <v>-7.0422535211267512E-3</v>
      </c>
      <c r="J2255">
        <f t="shared" si="71"/>
        <v>2017</v>
      </c>
    </row>
    <row r="2256" spans="1:10" x14ac:dyDescent="0.3">
      <c r="A2256" t="s">
        <v>17</v>
      </c>
      <c r="B2256" t="s">
        <v>24</v>
      </c>
      <c r="C2256">
        <v>7.06</v>
      </c>
      <c r="D2256">
        <v>7.28</v>
      </c>
      <c r="E2256">
        <v>6.98</v>
      </c>
      <c r="F2256">
        <v>7.15</v>
      </c>
      <c r="G2256">
        <v>7.15</v>
      </c>
      <c r="H2256">
        <v>1880100</v>
      </c>
      <c r="I2256" s="20">
        <f t="shared" si="70"/>
        <v>1.2747875354107707E-2</v>
      </c>
      <c r="J2256">
        <f t="shared" si="71"/>
        <v>2017</v>
      </c>
    </row>
    <row r="2257" spans="1:10" x14ac:dyDescent="0.3">
      <c r="A2257" t="s">
        <v>17</v>
      </c>
      <c r="B2257" t="s">
        <v>25</v>
      </c>
      <c r="C2257">
        <v>7.16</v>
      </c>
      <c r="D2257">
        <v>7.29</v>
      </c>
      <c r="E2257">
        <v>7.05</v>
      </c>
      <c r="F2257">
        <v>7.24</v>
      </c>
      <c r="G2257">
        <v>7.24</v>
      </c>
      <c r="H2257">
        <v>1805900</v>
      </c>
      <c r="I2257" s="20">
        <f t="shared" si="70"/>
        <v>1.1173184357541999E-2</v>
      </c>
      <c r="J2257">
        <f t="shared" si="71"/>
        <v>2017</v>
      </c>
    </row>
    <row r="2258" spans="1:10" x14ac:dyDescent="0.3">
      <c r="A2258" t="s">
        <v>17</v>
      </c>
      <c r="B2258" t="s">
        <v>26</v>
      </c>
      <c r="C2258">
        <v>7.35</v>
      </c>
      <c r="D2258">
        <v>7.81</v>
      </c>
      <c r="E2258">
        <v>7.24</v>
      </c>
      <c r="F2258">
        <v>7.59</v>
      </c>
      <c r="G2258">
        <v>7.59</v>
      </c>
      <c r="H2258">
        <v>5777300</v>
      </c>
      <c r="I2258" s="20">
        <f t="shared" si="70"/>
        <v>3.2653061224489743E-2</v>
      </c>
      <c r="J2258">
        <f t="shared" si="71"/>
        <v>2017</v>
      </c>
    </row>
    <row r="2259" spans="1:10" x14ac:dyDescent="0.3">
      <c r="A2259" t="s">
        <v>17</v>
      </c>
      <c r="B2259" t="s">
        <v>27</v>
      </c>
      <c r="C2259">
        <v>7.52</v>
      </c>
      <c r="D2259">
        <v>7.67</v>
      </c>
      <c r="E2259">
        <v>7.16</v>
      </c>
      <c r="F2259">
        <v>7.31</v>
      </c>
      <c r="G2259">
        <v>7.31</v>
      </c>
      <c r="H2259">
        <v>2875100</v>
      </c>
      <c r="I2259" s="20">
        <f t="shared" si="70"/>
        <v>-2.7925531914893664E-2</v>
      </c>
      <c r="J2259">
        <f t="shared" si="71"/>
        <v>2017</v>
      </c>
    </row>
    <row r="2260" spans="1:10" x14ac:dyDescent="0.3">
      <c r="A2260" t="s">
        <v>17</v>
      </c>
      <c r="B2260" t="s">
        <v>28</v>
      </c>
      <c r="C2260">
        <v>7.32</v>
      </c>
      <c r="D2260">
        <v>7.62</v>
      </c>
      <c r="E2260">
        <v>7.32</v>
      </c>
      <c r="F2260">
        <v>7.45</v>
      </c>
      <c r="G2260">
        <v>7.45</v>
      </c>
      <c r="H2260">
        <v>2152000</v>
      </c>
      <c r="I2260" s="20">
        <f t="shared" si="70"/>
        <v>1.775956284153013E-2</v>
      </c>
      <c r="J2260">
        <f t="shared" si="71"/>
        <v>2017</v>
      </c>
    </row>
    <row r="2261" spans="1:10" x14ac:dyDescent="0.3">
      <c r="A2261" t="s">
        <v>17</v>
      </c>
      <c r="B2261" t="s">
        <v>29</v>
      </c>
      <c r="C2261">
        <v>7.45</v>
      </c>
      <c r="D2261">
        <v>7.59</v>
      </c>
      <c r="E2261">
        <v>7.22</v>
      </c>
      <c r="F2261">
        <v>7.28</v>
      </c>
      <c r="G2261">
        <v>7.28</v>
      </c>
      <c r="H2261">
        <v>2115700</v>
      </c>
      <c r="I2261" s="20">
        <f t="shared" si="70"/>
        <v>-2.2818791946308759E-2</v>
      </c>
      <c r="J2261">
        <f t="shared" si="71"/>
        <v>2017</v>
      </c>
    </row>
    <row r="2262" spans="1:10" x14ac:dyDescent="0.3">
      <c r="A2262" t="s">
        <v>17</v>
      </c>
      <c r="B2262" t="s">
        <v>30</v>
      </c>
      <c r="C2262">
        <v>7.28</v>
      </c>
      <c r="D2262">
        <v>7.33</v>
      </c>
      <c r="E2262">
        <v>6.97</v>
      </c>
      <c r="F2262">
        <v>7.04</v>
      </c>
      <c r="G2262">
        <v>7.04</v>
      </c>
      <c r="H2262">
        <v>3309100</v>
      </c>
      <c r="I2262" s="20">
        <f t="shared" si="70"/>
        <v>-3.2967032967032961E-2</v>
      </c>
      <c r="J2262">
        <f t="shared" si="71"/>
        <v>2017</v>
      </c>
    </row>
    <row r="2263" spans="1:10" x14ac:dyDescent="0.3">
      <c r="A2263" t="s">
        <v>17</v>
      </c>
      <c r="B2263" t="s">
        <v>31</v>
      </c>
      <c r="C2263">
        <v>7.01</v>
      </c>
      <c r="D2263">
        <v>7.2</v>
      </c>
      <c r="E2263">
        <v>6.81</v>
      </c>
      <c r="F2263">
        <v>6.87</v>
      </c>
      <c r="G2263">
        <v>6.87</v>
      </c>
      <c r="H2263">
        <v>2916700</v>
      </c>
      <c r="I2263" s="20">
        <f t="shared" si="70"/>
        <v>-1.9971469329529201E-2</v>
      </c>
      <c r="J2263">
        <f t="shared" si="71"/>
        <v>2017</v>
      </c>
    </row>
    <row r="2264" spans="1:10" x14ac:dyDescent="0.3">
      <c r="A2264" t="s">
        <v>17</v>
      </c>
      <c r="B2264" t="s">
        <v>32</v>
      </c>
      <c r="C2264">
        <v>6.88</v>
      </c>
      <c r="D2264">
        <v>7.05</v>
      </c>
      <c r="E2264">
        <v>6.88</v>
      </c>
      <c r="F2264">
        <v>6.99</v>
      </c>
      <c r="G2264">
        <v>6.99</v>
      </c>
      <c r="H2264">
        <v>1688700</v>
      </c>
      <c r="I2264" s="20">
        <f t="shared" si="70"/>
        <v>1.5988372093023395E-2</v>
      </c>
      <c r="J2264">
        <f t="shared" si="71"/>
        <v>2017</v>
      </c>
    </row>
    <row r="2265" spans="1:10" x14ac:dyDescent="0.3">
      <c r="A2265" t="s">
        <v>17</v>
      </c>
      <c r="B2265" t="s">
        <v>33</v>
      </c>
      <c r="C2265">
        <v>6.97</v>
      </c>
      <c r="D2265">
        <v>6.98</v>
      </c>
      <c r="E2265">
        <v>6.7</v>
      </c>
      <c r="F2265">
        <v>6.85</v>
      </c>
      <c r="G2265">
        <v>6.85</v>
      </c>
      <c r="H2265">
        <v>1951100</v>
      </c>
      <c r="I2265" s="20">
        <f t="shared" si="70"/>
        <v>-1.7216642754662836E-2</v>
      </c>
      <c r="J2265">
        <f t="shared" si="71"/>
        <v>2017</v>
      </c>
    </row>
    <row r="2266" spans="1:10" x14ac:dyDescent="0.3">
      <c r="A2266" t="s">
        <v>17</v>
      </c>
      <c r="B2266" t="s">
        <v>34</v>
      </c>
      <c r="C2266">
        <v>6.96</v>
      </c>
      <c r="D2266">
        <v>6.97</v>
      </c>
      <c r="E2266">
        <v>6.7</v>
      </c>
      <c r="F2266">
        <v>6.71</v>
      </c>
      <c r="G2266">
        <v>6.71</v>
      </c>
      <c r="H2266">
        <v>2310900</v>
      </c>
      <c r="I2266" s="20">
        <f t="shared" si="70"/>
        <v>-3.5919540229885083E-2</v>
      </c>
      <c r="J2266">
        <f t="shared" si="71"/>
        <v>2017</v>
      </c>
    </row>
    <row r="2267" spans="1:10" x14ac:dyDescent="0.3">
      <c r="A2267" t="s">
        <v>17</v>
      </c>
      <c r="B2267" t="s">
        <v>35</v>
      </c>
      <c r="C2267">
        <v>6.75</v>
      </c>
      <c r="D2267">
        <v>6.98</v>
      </c>
      <c r="E2267">
        <v>6.75</v>
      </c>
      <c r="F2267">
        <v>6.92</v>
      </c>
      <c r="G2267">
        <v>6.92</v>
      </c>
      <c r="H2267">
        <v>2607800</v>
      </c>
      <c r="I2267" s="20">
        <f t="shared" si="70"/>
        <v>2.5185185185185199E-2</v>
      </c>
      <c r="J2267">
        <f t="shared" si="71"/>
        <v>2017</v>
      </c>
    </row>
    <row r="2268" spans="1:10" x14ac:dyDescent="0.3">
      <c r="A2268" t="s">
        <v>17</v>
      </c>
      <c r="B2268" t="s">
        <v>36</v>
      </c>
      <c r="C2268">
        <v>6.9</v>
      </c>
      <c r="D2268">
        <v>7</v>
      </c>
      <c r="E2268">
        <v>6.84</v>
      </c>
      <c r="F2268">
        <v>6.86</v>
      </c>
      <c r="G2268">
        <v>6.86</v>
      </c>
      <c r="H2268">
        <v>1879200</v>
      </c>
      <c r="I2268" s="20">
        <f t="shared" si="70"/>
        <v>-5.7971014492753659E-3</v>
      </c>
      <c r="J2268">
        <f t="shared" si="71"/>
        <v>2017</v>
      </c>
    </row>
    <row r="2269" spans="1:10" x14ac:dyDescent="0.3">
      <c r="A2269" t="s">
        <v>17</v>
      </c>
      <c r="B2269" t="s">
        <v>37</v>
      </c>
      <c r="C2269">
        <v>6.85</v>
      </c>
      <c r="D2269">
        <v>6.92</v>
      </c>
      <c r="E2269">
        <v>6.5</v>
      </c>
      <c r="F2269">
        <v>6.57</v>
      </c>
      <c r="G2269">
        <v>6.57</v>
      </c>
      <c r="H2269">
        <v>3291100</v>
      </c>
      <c r="I2269" s="20">
        <f t="shared" si="70"/>
        <v>-4.0875912408758985E-2</v>
      </c>
      <c r="J2269">
        <f t="shared" si="71"/>
        <v>2017</v>
      </c>
    </row>
    <row r="2270" spans="1:10" x14ac:dyDescent="0.3">
      <c r="A2270" t="s">
        <v>17</v>
      </c>
      <c r="B2270" t="s">
        <v>38</v>
      </c>
      <c r="C2270">
        <v>6.5</v>
      </c>
      <c r="D2270">
        <v>6.55</v>
      </c>
      <c r="E2270">
        <v>6.19</v>
      </c>
      <c r="F2270">
        <v>6.42</v>
      </c>
      <c r="G2270">
        <v>6.42</v>
      </c>
      <c r="H2270">
        <v>3236600</v>
      </c>
      <c r="I2270" s="20">
        <f t="shared" si="70"/>
        <v>-1.2307692307692353E-2</v>
      </c>
      <c r="J2270">
        <f t="shared" si="71"/>
        <v>2017</v>
      </c>
    </row>
    <row r="2271" spans="1:10" x14ac:dyDescent="0.3">
      <c r="A2271" t="s">
        <v>17</v>
      </c>
      <c r="B2271" t="s">
        <v>39</v>
      </c>
      <c r="C2271">
        <v>6.4</v>
      </c>
      <c r="D2271">
        <v>6.65</v>
      </c>
      <c r="E2271">
        <v>6.28</v>
      </c>
      <c r="F2271">
        <v>6.64</v>
      </c>
      <c r="G2271">
        <v>6.64</v>
      </c>
      <c r="H2271">
        <v>2655400</v>
      </c>
      <c r="I2271" s="20">
        <f t="shared" si="70"/>
        <v>3.7499999999999867E-2</v>
      </c>
      <c r="J2271">
        <f t="shared" si="71"/>
        <v>2017</v>
      </c>
    </row>
    <row r="2272" spans="1:10" x14ac:dyDescent="0.3">
      <c r="A2272" t="s">
        <v>17</v>
      </c>
      <c r="B2272" t="s">
        <v>40</v>
      </c>
      <c r="C2272">
        <v>6.68</v>
      </c>
      <c r="D2272">
        <v>6.8</v>
      </c>
      <c r="E2272">
        <v>6.46</v>
      </c>
      <c r="F2272">
        <v>6.72</v>
      </c>
      <c r="G2272">
        <v>6.72</v>
      </c>
      <c r="H2272">
        <v>2180200</v>
      </c>
      <c r="I2272" s="20">
        <f t="shared" si="70"/>
        <v>5.9880239520957446E-3</v>
      </c>
      <c r="J2272">
        <f t="shared" si="71"/>
        <v>2017</v>
      </c>
    </row>
    <row r="2273" spans="1:10" x14ac:dyDescent="0.3">
      <c r="A2273" t="s">
        <v>17</v>
      </c>
      <c r="B2273" t="s">
        <v>41</v>
      </c>
      <c r="C2273">
        <v>6.7</v>
      </c>
      <c r="D2273">
        <v>6.9</v>
      </c>
      <c r="E2273">
        <v>6.63</v>
      </c>
      <c r="F2273">
        <v>6.86</v>
      </c>
      <c r="G2273">
        <v>6.86</v>
      </c>
      <c r="H2273">
        <v>1995000</v>
      </c>
      <c r="I2273" s="20">
        <f t="shared" si="70"/>
        <v>2.3880597014925398E-2</v>
      </c>
      <c r="J2273">
        <f t="shared" si="71"/>
        <v>2017</v>
      </c>
    </row>
    <row r="2274" spans="1:10" x14ac:dyDescent="0.3">
      <c r="A2274" t="s">
        <v>17</v>
      </c>
      <c r="B2274" t="s">
        <v>42</v>
      </c>
      <c r="C2274">
        <v>6.85</v>
      </c>
      <c r="D2274">
        <v>7.11</v>
      </c>
      <c r="E2274">
        <v>6.8</v>
      </c>
      <c r="F2274">
        <v>7</v>
      </c>
      <c r="G2274">
        <v>7</v>
      </c>
      <c r="H2274">
        <v>2107400</v>
      </c>
      <c r="I2274" s="20">
        <f t="shared" si="70"/>
        <v>2.1897810218978186E-2</v>
      </c>
      <c r="J2274">
        <f t="shared" si="71"/>
        <v>2017</v>
      </c>
    </row>
    <row r="2275" spans="1:10" x14ac:dyDescent="0.3">
      <c r="A2275" t="s">
        <v>17</v>
      </c>
      <c r="B2275" t="s">
        <v>43</v>
      </c>
      <c r="C2275">
        <v>6.96</v>
      </c>
      <c r="D2275">
        <v>7.02</v>
      </c>
      <c r="E2275">
        <v>6.84</v>
      </c>
      <c r="F2275">
        <v>6.99</v>
      </c>
      <c r="G2275">
        <v>6.99</v>
      </c>
      <c r="H2275">
        <v>1854600</v>
      </c>
      <c r="I2275" s="20">
        <f t="shared" si="70"/>
        <v>4.3103448275862988E-3</v>
      </c>
      <c r="J2275">
        <f t="shared" si="71"/>
        <v>2017</v>
      </c>
    </row>
    <row r="2276" spans="1:10" x14ac:dyDescent="0.3">
      <c r="A2276" t="s">
        <v>17</v>
      </c>
      <c r="B2276" t="s">
        <v>44</v>
      </c>
      <c r="C2276">
        <v>7.02</v>
      </c>
      <c r="D2276">
        <v>7.03</v>
      </c>
      <c r="E2276">
        <v>6.84</v>
      </c>
      <c r="F2276">
        <v>7.01</v>
      </c>
      <c r="G2276">
        <v>7.01</v>
      </c>
      <c r="H2276">
        <v>1928800</v>
      </c>
      <c r="I2276" s="20">
        <f t="shared" si="70"/>
        <v>-1.4245014245013454E-3</v>
      </c>
      <c r="J2276">
        <f t="shared" si="71"/>
        <v>2017</v>
      </c>
    </row>
    <row r="2277" spans="1:10" x14ac:dyDescent="0.3">
      <c r="A2277" t="s">
        <v>17</v>
      </c>
      <c r="B2277" t="s">
        <v>45</v>
      </c>
      <c r="C2277">
        <v>7</v>
      </c>
      <c r="D2277">
        <v>7.06</v>
      </c>
      <c r="E2277">
        <v>6.89</v>
      </c>
      <c r="F2277">
        <v>6.98</v>
      </c>
      <c r="G2277">
        <v>6.98</v>
      </c>
      <c r="H2277">
        <v>1306200</v>
      </c>
      <c r="I2277" s="20">
        <f t="shared" si="70"/>
        <v>-2.8571428571427804E-3</v>
      </c>
      <c r="J2277">
        <f t="shared" si="71"/>
        <v>2017</v>
      </c>
    </row>
    <row r="2278" spans="1:10" x14ac:dyDescent="0.3">
      <c r="A2278" t="s">
        <v>17</v>
      </c>
      <c r="B2278" t="s">
        <v>46</v>
      </c>
      <c r="C2278">
        <v>6.94</v>
      </c>
      <c r="D2278">
        <v>7.06</v>
      </c>
      <c r="E2278">
        <v>6.87</v>
      </c>
      <c r="F2278">
        <v>6.97</v>
      </c>
      <c r="G2278">
        <v>6.97</v>
      </c>
      <c r="H2278">
        <v>1352200</v>
      </c>
      <c r="I2278" s="20">
        <f t="shared" si="70"/>
        <v>4.3227665706051521E-3</v>
      </c>
      <c r="J2278">
        <f t="shared" si="71"/>
        <v>2017</v>
      </c>
    </row>
    <row r="2279" spans="1:10" x14ac:dyDescent="0.3">
      <c r="A2279" t="s">
        <v>17</v>
      </c>
      <c r="B2279" t="s">
        <v>47</v>
      </c>
      <c r="C2279">
        <v>6.99</v>
      </c>
      <c r="D2279">
        <v>7.19</v>
      </c>
      <c r="E2279">
        <v>6.89</v>
      </c>
      <c r="F2279">
        <v>7.16</v>
      </c>
      <c r="G2279">
        <v>7.16</v>
      </c>
      <c r="H2279">
        <v>2316300</v>
      </c>
      <c r="I2279" s="20">
        <f t="shared" si="70"/>
        <v>2.4320457796852546E-2</v>
      </c>
      <c r="J2279">
        <f t="shared" si="71"/>
        <v>2017</v>
      </c>
    </row>
    <row r="2280" spans="1:10" x14ac:dyDescent="0.3">
      <c r="A2280" t="s">
        <v>17</v>
      </c>
      <c r="B2280" t="s">
        <v>48</v>
      </c>
      <c r="C2280">
        <v>7.18</v>
      </c>
      <c r="D2280">
        <v>7.26</v>
      </c>
      <c r="E2280">
        <v>7.03</v>
      </c>
      <c r="F2280">
        <v>7.14</v>
      </c>
      <c r="G2280">
        <v>7.14</v>
      </c>
      <c r="H2280">
        <v>2097800</v>
      </c>
      <c r="I2280" s="20">
        <f t="shared" si="70"/>
        <v>-5.5710306406685506E-3</v>
      </c>
      <c r="J2280">
        <f t="shared" si="71"/>
        <v>2017</v>
      </c>
    </row>
    <row r="2281" spans="1:10" x14ac:dyDescent="0.3">
      <c r="A2281" t="s">
        <v>17</v>
      </c>
      <c r="B2281" t="s">
        <v>49</v>
      </c>
      <c r="C2281">
        <v>7.12</v>
      </c>
      <c r="D2281">
        <v>7.26</v>
      </c>
      <c r="E2281">
        <v>7.01</v>
      </c>
      <c r="F2281">
        <v>7.22</v>
      </c>
      <c r="G2281">
        <v>7.22</v>
      </c>
      <c r="H2281">
        <v>1797100</v>
      </c>
      <c r="I2281" s="20">
        <f t="shared" si="70"/>
        <v>1.4044943820224587E-2</v>
      </c>
      <c r="J2281">
        <f t="shared" si="71"/>
        <v>2017</v>
      </c>
    </row>
    <row r="2282" spans="1:10" x14ac:dyDescent="0.3">
      <c r="A2282" t="s">
        <v>17</v>
      </c>
      <c r="B2282" t="s">
        <v>50</v>
      </c>
      <c r="C2282">
        <v>7.22</v>
      </c>
      <c r="D2282">
        <v>7.27</v>
      </c>
      <c r="E2282">
        <v>7.1</v>
      </c>
      <c r="F2282">
        <v>7.25</v>
      </c>
      <c r="G2282">
        <v>7.25</v>
      </c>
      <c r="H2282">
        <v>2382900</v>
      </c>
      <c r="I2282" s="20">
        <f t="shared" si="70"/>
        <v>4.1551246537396835E-3</v>
      </c>
      <c r="J2282">
        <f t="shared" si="71"/>
        <v>2017</v>
      </c>
    </row>
    <row r="2283" spans="1:10" x14ac:dyDescent="0.3">
      <c r="A2283" t="s">
        <v>17</v>
      </c>
      <c r="B2283" t="s">
        <v>51</v>
      </c>
      <c r="C2283">
        <v>7.04</v>
      </c>
      <c r="D2283">
        <v>7.27</v>
      </c>
      <c r="E2283">
        <v>6.53</v>
      </c>
      <c r="F2283">
        <v>6.76</v>
      </c>
      <c r="G2283">
        <v>6.76</v>
      </c>
      <c r="H2283">
        <v>8176200</v>
      </c>
      <c r="I2283" s="20">
        <f t="shared" si="70"/>
        <v>-3.9772727272727293E-2</v>
      </c>
      <c r="J2283">
        <f t="shared" si="71"/>
        <v>2017</v>
      </c>
    </row>
    <row r="2284" spans="1:10" x14ac:dyDescent="0.3">
      <c r="A2284" t="s">
        <v>17</v>
      </c>
      <c r="B2284" t="s">
        <v>52</v>
      </c>
      <c r="C2284">
        <v>6.76</v>
      </c>
      <c r="D2284">
        <v>7.89</v>
      </c>
      <c r="E2284">
        <v>6.65</v>
      </c>
      <c r="F2284">
        <v>7.89</v>
      </c>
      <c r="G2284">
        <v>7.89</v>
      </c>
      <c r="H2284">
        <v>10199700</v>
      </c>
      <c r="I2284" s="20">
        <f t="shared" si="70"/>
        <v>0.16715976331360949</v>
      </c>
      <c r="J2284">
        <f t="shared" si="71"/>
        <v>2017</v>
      </c>
    </row>
    <row r="2285" spans="1:10" x14ac:dyDescent="0.3">
      <c r="A2285" t="s">
        <v>17</v>
      </c>
      <c r="B2285" t="s">
        <v>53</v>
      </c>
      <c r="C2285">
        <v>8.0399999999999991</v>
      </c>
      <c r="D2285">
        <v>8.85</v>
      </c>
      <c r="E2285">
        <v>7.89</v>
      </c>
      <c r="F2285">
        <v>8.58</v>
      </c>
      <c r="G2285">
        <v>8.58</v>
      </c>
      <c r="H2285">
        <v>9068100</v>
      </c>
      <c r="I2285" s="20">
        <f t="shared" si="70"/>
        <v>6.7164179104477695E-2</v>
      </c>
      <c r="J2285">
        <f t="shared" si="71"/>
        <v>2017</v>
      </c>
    </row>
    <row r="2286" spans="1:10" x14ac:dyDescent="0.3">
      <c r="A2286" t="s">
        <v>17</v>
      </c>
      <c r="B2286" t="s">
        <v>54</v>
      </c>
      <c r="C2286">
        <v>8.51</v>
      </c>
      <c r="D2286">
        <v>8.66</v>
      </c>
      <c r="E2286">
        <v>8.06</v>
      </c>
      <c r="F2286">
        <v>8.4600000000000009</v>
      </c>
      <c r="G2286">
        <v>8.4600000000000009</v>
      </c>
      <c r="H2286">
        <v>5919500</v>
      </c>
      <c r="I2286" s="20">
        <f t="shared" si="70"/>
        <v>-5.8754406580492358E-3</v>
      </c>
      <c r="J2286">
        <f t="shared" si="71"/>
        <v>2017</v>
      </c>
    </row>
    <row r="2287" spans="1:10" x14ac:dyDescent="0.3">
      <c r="A2287" t="s">
        <v>17</v>
      </c>
      <c r="B2287" t="s">
        <v>55</v>
      </c>
      <c r="C2287">
        <v>8.49</v>
      </c>
      <c r="D2287">
        <v>9.19</v>
      </c>
      <c r="E2287">
        <v>8.3699999999999992</v>
      </c>
      <c r="F2287">
        <v>8.99</v>
      </c>
      <c r="G2287">
        <v>8.99</v>
      </c>
      <c r="H2287">
        <v>6079400</v>
      </c>
      <c r="I2287" s="20">
        <f t="shared" si="70"/>
        <v>5.8892815076560634E-2</v>
      </c>
      <c r="J2287">
        <f t="shared" si="71"/>
        <v>2017</v>
      </c>
    </row>
    <row r="2288" spans="1:10" x14ac:dyDescent="0.3">
      <c r="A2288" t="s">
        <v>17</v>
      </c>
      <c r="B2288" t="s">
        <v>56</v>
      </c>
      <c r="C2288">
        <v>8.83</v>
      </c>
      <c r="D2288">
        <v>9.19</v>
      </c>
      <c r="E2288">
        <v>8.73</v>
      </c>
      <c r="F2288">
        <v>8.89</v>
      </c>
      <c r="G2288">
        <v>8.89</v>
      </c>
      <c r="H2288">
        <v>4476700</v>
      </c>
      <c r="I2288" s="20">
        <f t="shared" si="70"/>
        <v>6.7950169875425903E-3</v>
      </c>
      <c r="J2288">
        <f t="shared" si="71"/>
        <v>2017</v>
      </c>
    </row>
    <row r="2289" spans="1:10" x14ac:dyDescent="0.3">
      <c r="A2289" t="s">
        <v>17</v>
      </c>
      <c r="B2289" t="s">
        <v>57</v>
      </c>
      <c r="C2289">
        <v>8.9</v>
      </c>
      <c r="D2289">
        <v>9.15</v>
      </c>
      <c r="E2289">
        <v>8.74</v>
      </c>
      <c r="F2289">
        <v>8.98</v>
      </c>
      <c r="G2289">
        <v>8.98</v>
      </c>
      <c r="H2289">
        <v>2480900</v>
      </c>
      <c r="I2289" s="20">
        <f t="shared" si="70"/>
        <v>8.9887640449437534E-3</v>
      </c>
      <c r="J2289">
        <f t="shared" si="71"/>
        <v>2017</v>
      </c>
    </row>
    <row r="2290" spans="1:10" x14ac:dyDescent="0.3">
      <c r="A2290" t="s">
        <v>17</v>
      </c>
      <c r="B2290" t="s">
        <v>58</v>
      </c>
      <c r="C2290">
        <v>8.8000000000000007</v>
      </c>
      <c r="D2290">
        <v>8.99</v>
      </c>
      <c r="E2290">
        <v>8.57</v>
      </c>
      <c r="F2290">
        <v>8.76</v>
      </c>
      <c r="G2290">
        <v>8.76</v>
      </c>
      <c r="H2290">
        <v>3125200</v>
      </c>
      <c r="I2290" s="20">
        <f t="shared" si="70"/>
        <v>-4.5454545454546302E-3</v>
      </c>
      <c r="J2290">
        <f t="shared" si="71"/>
        <v>2017</v>
      </c>
    </row>
    <row r="2291" spans="1:10" x14ac:dyDescent="0.3">
      <c r="A2291" t="s">
        <v>17</v>
      </c>
      <c r="B2291" t="s">
        <v>59</v>
      </c>
      <c r="C2291">
        <v>8.86</v>
      </c>
      <c r="D2291">
        <v>9.17</v>
      </c>
      <c r="E2291">
        <v>8.17</v>
      </c>
      <c r="F2291">
        <v>8.4</v>
      </c>
      <c r="G2291">
        <v>8.4</v>
      </c>
      <c r="H2291">
        <v>3767700</v>
      </c>
      <c r="I2291" s="20">
        <f t="shared" si="70"/>
        <v>-5.1918735891647749E-2</v>
      </c>
      <c r="J2291">
        <f t="shared" si="71"/>
        <v>2017</v>
      </c>
    </row>
    <row r="2292" spans="1:10" x14ac:dyDescent="0.3">
      <c r="A2292" t="s">
        <v>17</v>
      </c>
      <c r="B2292" t="s">
        <v>60</v>
      </c>
      <c r="C2292">
        <v>8.34</v>
      </c>
      <c r="D2292">
        <v>8.84</v>
      </c>
      <c r="E2292">
        <v>8.3000000000000007</v>
      </c>
      <c r="F2292">
        <v>8.52</v>
      </c>
      <c r="G2292">
        <v>8.52</v>
      </c>
      <c r="H2292">
        <v>2493100</v>
      </c>
      <c r="I2292" s="20">
        <f t="shared" si="70"/>
        <v>2.1582733812949506E-2</v>
      </c>
      <c r="J2292">
        <f t="shared" si="71"/>
        <v>2017</v>
      </c>
    </row>
    <row r="2293" spans="1:10" x14ac:dyDescent="0.3">
      <c r="A2293" t="s">
        <v>17</v>
      </c>
      <c r="B2293" t="s">
        <v>61</v>
      </c>
      <c r="C2293">
        <v>8.48</v>
      </c>
      <c r="D2293">
        <v>8.49</v>
      </c>
      <c r="E2293">
        <v>7.96</v>
      </c>
      <c r="F2293">
        <v>8.1300000000000008</v>
      </c>
      <c r="G2293">
        <v>8.1300000000000008</v>
      </c>
      <c r="H2293">
        <v>3488100</v>
      </c>
      <c r="I2293" s="20">
        <f t="shared" si="70"/>
        <v>-4.1273584905660354E-2</v>
      </c>
      <c r="J2293">
        <f t="shared" si="71"/>
        <v>2017</v>
      </c>
    </row>
    <row r="2294" spans="1:10" x14ac:dyDescent="0.3">
      <c r="A2294" t="s">
        <v>17</v>
      </c>
      <c r="B2294" t="s">
        <v>62</v>
      </c>
      <c r="C2294">
        <v>8.0500000000000007</v>
      </c>
      <c r="D2294">
        <v>8.1300000000000008</v>
      </c>
      <c r="E2294">
        <v>7.66</v>
      </c>
      <c r="F2294">
        <v>7.77</v>
      </c>
      <c r="G2294">
        <v>7.77</v>
      </c>
      <c r="H2294">
        <v>2163700</v>
      </c>
      <c r="I2294" s="20">
        <f t="shared" si="70"/>
        <v>-3.4782608695652306E-2</v>
      </c>
      <c r="J2294">
        <f t="shared" si="71"/>
        <v>2017</v>
      </c>
    </row>
    <row r="2295" spans="1:10" x14ac:dyDescent="0.3">
      <c r="A2295" t="s">
        <v>17</v>
      </c>
      <c r="B2295" t="s">
        <v>63</v>
      </c>
      <c r="C2295">
        <v>7.77</v>
      </c>
      <c r="D2295">
        <v>7.87</v>
      </c>
      <c r="E2295">
        <v>7.59</v>
      </c>
      <c r="F2295">
        <v>7.6</v>
      </c>
      <c r="G2295">
        <v>7.6</v>
      </c>
      <c r="H2295">
        <v>2890700</v>
      </c>
      <c r="I2295" s="20">
        <f t="shared" si="70"/>
        <v>-2.1879021879021909E-2</v>
      </c>
      <c r="J2295">
        <f t="shared" si="71"/>
        <v>2017</v>
      </c>
    </row>
    <row r="2296" spans="1:10" x14ac:dyDescent="0.3">
      <c r="A2296" t="s">
        <v>17</v>
      </c>
      <c r="B2296" t="s">
        <v>64</v>
      </c>
      <c r="C2296">
        <v>7.54</v>
      </c>
      <c r="D2296">
        <v>7.78</v>
      </c>
      <c r="E2296">
        <v>7.52</v>
      </c>
      <c r="F2296">
        <v>7.56</v>
      </c>
      <c r="G2296">
        <v>7.56</v>
      </c>
      <c r="H2296">
        <v>1753300</v>
      </c>
      <c r="I2296" s="20">
        <f t="shared" si="70"/>
        <v>2.6525198938991412E-3</v>
      </c>
      <c r="J2296">
        <f t="shared" si="71"/>
        <v>2017</v>
      </c>
    </row>
    <row r="2297" spans="1:10" x14ac:dyDescent="0.3">
      <c r="A2297" t="s">
        <v>17</v>
      </c>
      <c r="B2297" t="s">
        <v>65</v>
      </c>
      <c r="C2297">
        <v>7.5</v>
      </c>
      <c r="D2297">
        <v>7.57</v>
      </c>
      <c r="E2297">
        <v>7.09</v>
      </c>
      <c r="F2297">
        <v>7.23</v>
      </c>
      <c r="G2297">
        <v>7.23</v>
      </c>
      <c r="H2297">
        <v>2943700</v>
      </c>
      <c r="I2297" s="20">
        <f t="shared" si="70"/>
        <v>-3.5999999999999921E-2</v>
      </c>
      <c r="J2297">
        <f t="shared" si="71"/>
        <v>2017</v>
      </c>
    </row>
    <row r="2298" spans="1:10" x14ac:dyDescent="0.3">
      <c r="A2298" t="s">
        <v>17</v>
      </c>
      <c r="B2298" t="s">
        <v>66</v>
      </c>
      <c r="C2298">
        <v>7.28</v>
      </c>
      <c r="D2298">
        <v>7.39</v>
      </c>
      <c r="E2298">
        <v>6.97</v>
      </c>
      <c r="F2298">
        <v>7.08</v>
      </c>
      <c r="G2298">
        <v>7.08</v>
      </c>
      <c r="H2298">
        <v>3463100</v>
      </c>
      <c r="I2298" s="20">
        <f t="shared" si="70"/>
        <v>-2.7472527472527486E-2</v>
      </c>
      <c r="J2298">
        <f t="shared" si="71"/>
        <v>2017</v>
      </c>
    </row>
    <row r="2299" spans="1:10" x14ac:dyDescent="0.3">
      <c r="A2299" t="s">
        <v>17</v>
      </c>
      <c r="B2299" t="s">
        <v>67</v>
      </c>
      <c r="C2299">
        <v>7.08</v>
      </c>
      <c r="D2299">
        <v>7.25</v>
      </c>
      <c r="E2299">
        <v>6.99</v>
      </c>
      <c r="F2299">
        <v>7.1</v>
      </c>
      <c r="G2299">
        <v>7.1</v>
      </c>
      <c r="H2299">
        <v>2391400</v>
      </c>
      <c r="I2299" s="20">
        <f t="shared" si="70"/>
        <v>2.8248587570620654E-3</v>
      </c>
      <c r="J2299">
        <f t="shared" si="71"/>
        <v>2017</v>
      </c>
    </row>
    <row r="2300" spans="1:10" x14ac:dyDescent="0.3">
      <c r="A2300" t="s">
        <v>17</v>
      </c>
      <c r="B2300" t="s">
        <v>68</v>
      </c>
      <c r="C2300">
        <v>7.16</v>
      </c>
      <c r="D2300">
        <v>7.16</v>
      </c>
      <c r="E2300">
        <v>6.81</v>
      </c>
      <c r="F2300">
        <v>6.98</v>
      </c>
      <c r="G2300">
        <v>6.98</v>
      </c>
      <c r="H2300">
        <v>3452900</v>
      </c>
      <c r="I2300" s="20">
        <f t="shared" si="70"/>
        <v>-2.5139664804469275E-2</v>
      </c>
      <c r="J2300">
        <f t="shared" si="71"/>
        <v>2017</v>
      </c>
    </row>
    <row r="2301" spans="1:10" x14ac:dyDescent="0.3">
      <c r="A2301" t="s">
        <v>17</v>
      </c>
      <c r="B2301" t="s">
        <v>69</v>
      </c>
      <c r="C2301">
        <v>6.89</v>
      </c>
      <c r="D2301">
        <v>7.19</v>
      </c>
      <c r="E2301">
        <v>6.85</v>
      </c>
      <c r="F2301">
        <v>7.11</v>
      </c>
      <c r="G2301">
        <v>7.11</v>
      </c>
      <c r="H2301">
        <v>3184600</v>
      </c>
      <c r="I2301" s="20">
        <f t="shared" si="70"/>
        <v>3.19303338171264E-2</v>
      </c>
      <c r="J2301">
        <f t="shared" si="71"/>
        <v>2017</v>
      </c>
    </row>
    <row r="2302" spans="1:10" x14ac:dyDescent="0.3">
      <c r="A2302" t="s">
        <v>17</v>
      </c>
      <c r="B2302" t="s">
        <v>70</v>
      </c>
      <c r="C2302">
        <v>7.16</v>
      </c>
      <c r="D2302">
        <v>7.47</v>
      </c>
      <c r="E2302">
        <v>7.16</v>
      </c>
      <c r="F2302">
        <v>7.28</v>
      </c>
      <c r="G2302">
        <v>7.28</v>
      </c>
      <c r="H2302">
        <v>2802500</v>
      </c>
      <c r="I2302" s="20">
        <f t="shared" si="70"/>
        <v>1.6759776536312776E-2</v>
      </c>
      <c r="J2302">
        <f t="shared" si="71"/>
        <v>2017</v>
      </c>
    </row>
    <row r="2303" spans="1:10" x14ac:dyDescent="0.3">
      <c r="A2303" t="s">
        <v>17</v>
      </c>
      <c r="B2303" t="s">
        <v>71</v>
      </c>
      <c r="C2303">
        <v>7.29</v>
      </c>
      <c r="D2303">
        <v>7.34</v>
      </c>
      <c r="E2303">
        <v>6.98</v>
      </c>
      <c r="F2303">
        <v>6.98</v>
      </c>
      <c r="G2303">
        <v>6.98</v>
      </c>
      <c r="H2303">
        <v>3568700</v>
      </c>
      <c r="I2303" s="20">
        <f t="shared" si="70"/>
        <v>-4.2524005486968441E-2</v>
      </c>
      <c r="J2303">
        <f t="shared" si="71"/>
        <v>2017</v>
      </c>
    </row>
    <row r="2304" spans="1:10" x14ac:dyDescent="0.3">
      <c r="A2304" t="s">
        <v>17</v>
      </c>
      <c r="B2304" t="s">
        <v>72</v>
      </c>
      <c r="C2304">
        <v>6.97</v>
      </c>
      <c r="D2304">
        <v>6.99</v>
      </c>
      <c r="E2304">
        <v>6.5</v>
      </c>
      <c r="F2304">
        <v>6.56</v>
      </c>
      <c r="G2304">
        <v>6.56</v>
      </c>
      <c r="H2304">
        <v>6204000</v>
      </c>
      <c r="I2304" s="20">
        <f t="shared" si="70"/>
        <v>-5.8823529411764719E-2</v>
      </c>
      <c r="J2304">
        <f t="shared" si="71"/>
        <v>2017</v>
      </c>
    </row>
    <row r="2305" spans="1:10" x14ac:dyDescent="0.3">
      <c r="A2305" t="s">
        <v>17</v>
      </c>
      <c r="B2305" t="s">
        <v>73</v>
      </c>
      <c r="C2305">
        <v>6.54</v>
      </c>
      <c r="D2305">
        <v>6.69</v>
      </c>
      <c r="E2305">
        <v>6.19</v>
      </c>
      <c r="F2305">
        <v>6.19</v>
      </c>
      <c r="G2305">
        <v>6.19</v>
      </c>
      <c r="H2305">
        <v>5789500</v>
      </c>
      <c r="I2305" s="20">
        <f t="shared" si="70"/>
        <v>-5.3516819571865382E-2</v>
      </c>
      <c r="J2305">
        <f t="shared" si="71"/>
        <v>2017</v>
      </c>
    </row>
    <row r="2306" spans="1:10" x14ac:dyDescent="0.3">
      <c r="A2306" t="s">
        <v>17</v>
      </c>
      <c r="B2306" t="s">
        <v>74</v>
      </c>
      <c r="C2306">
        <v>6.2</v>
      </c>
      <c r="D2306">
        <v>6.22</v>
      </c>
      <c r="E2306">
        <v>5.84</v>
      </c>
      <c r="F2306">
        <v>6.19</v>
      </c>
      <c r="G2306">
        <v>6.19</v>
      </c>
      <c r="H2306">
        <v>6034400</v>
      </c>
      <c r="I2306" s="20">
        <f t="shared" si="70"/>
        <v>-1.612903225806428E-3</v>
      </c>
      <c r="J2306">
        <f t="shared" si="71"/>
        <v>2017</v>
      </c>
    </row>
    <row r="2307" spans="1:10" x14ac:dyDescent="0.3">
      <c r="A2307" t="s">
        <v>17</v>
      </c>
      <c r="B2307" t="s">
        <v>75</v>
      </c>
      <c r="C2307">
        <v>6.22</v>
      </c>
      <c r="D2307">
        <v>6.38</v>
      </c>
      <c r="E2307">
        <v>6.12</v>
      </c>
      <c r="F2307">
        <v>6.22</v>
      </c>
      <c r="G2307">
        <v>6.22</v>
      </c>
      <c r="H2307">
        <v>3451300</v>
      </c>
      <c r="I2307" s="20">
        <f t="shared" ref="I2307:I2370" si="72">F2307/C2307-1</f>
        <v>0</v>
      </c>
      <c r="J2307">
        <f t="shared" ref="J2307:J2370" si="73">YEAR(B2307)</f>
        <v>2017</v>
      </c>
    </row>
    <row r="2308" spans="1:10" x14ac:dyDescent="0.3">
      <c r="A2308" t="s">
        <v>17</v>
      </c>
      <c r="B2308" t="s">
        <v>76</v>
      </c>
      <c r="C2308">
        <v>6.24</v>
      </c>
      <c r="D2308">
        <v>6.29</v>
      </c>
      <c r="E2308">
        <v>6.01</v>
      </c>
      <c r="F2308">
        <v>6.07</v>
      </c>
      <c r="G2308">
        <v>6.07</v>
      </c>
      <c r="H2308">
        <v>3688100</v>
      </c>
      <c r="I2308" s="20">
        <f t="shared" si="72"/>
        <v>-2.7243589743589758E-2</v>
      </c>
      <c r="J2308">
        <f t="shared" si="73"/>
        <v>2017</v>
      </c>
    </row>
    <row r="2309" spans="1:10" x14ac:dyDescent="0.3">
      <c r="A2309" t="s">
        <v>17</v>
      </c>
      <c r="B2309" t="s">
        <v>77</v>
      </c>
      <c r="C2309">
        <v>6.05</v>
      </c>
      <c r="D2309">
        <v>6.15</v>
      </c>
      <c r="E2309">
        <v>5.9</v>
      </c>
      <c r="F2309">
        <v>6.14</v>
      </c>
      <c r="G2309">
        <v>6.14</v>
      </c>
      <c r="H2309">
        <v>2592200</v>
      </c>
      <c r="I2309" s="20">
        <f t="shared" si="72"/>
        <v>1.4876033057851235E-2</v>
      </c>
      <c r="J2309">
        <f t="shared" si="73"/>
        <v>2017</v>
      </c>
    </row>
    <row r="2310" spans="1:10" x14ac:dyDescent="0.3">
      <c r="A2310" t="s">
        <v>17</v>
      </c>
      <c r="B2310" t="s">
        <v>78</v>
      </c>
      <c r="C2310">
        <v>6.13</v>
      </c>
      <c r="D2310">
        <v>6.23</v>
      </c>
      <c r="E2310">
        <v>6.05</v>
      </c>
      <c r="F2310">
        <v>6.11</v>
      </c>
      <c r="G2310">
        <v>6.11</v>
      </c>
      <c r="H2310">
        <v>2593300</v>
      </c>
      <c r="I2310" s="20">
        <f t="shared" si="72"/>
        <v>-3.2626427406198255E-3</v>
      </c>
      <c r="J2310">
        <f t="shared" si="73"/>
        <v>2017</v>
      </c>
    </row>
    <row r="2311" spans="1:10" x14ac:dyDescent="0.3">
      <c r="A2311" t="s">
        <v>17</v>
      </c>
      <c r="B2311" t="s">
        <v>79</v>
      </c>
      <c r="C2311">
        <v>6.11</v>
      </c>
      <c r="D2311">
        <v>6.27</v>
      </c>
      <c r="E2311">
        <v>6.1</v>
      </c>
      <c r="F2311">
        <v>6.13</v>
      </c>
      <c r="G2311">
        <v>6.13</v>
      </c>
      <c r="H2311">
        <v>2136200</v>
      </c>
      <c r="I2311" s="20">
        <f t="shared" si="72"/>
        <v>3.2733224222585289E-3</v>
      </c>
      <c r="J2311">
        <f t="shared" si="73"/>
        <v>2017</v>
      </c>
    </row>
    <row r="2312" spans="1:10" x14ac:dyDescent="0.3">
      <c r="A2312" t="s">
        <v>17</v>
      </c>
      <c r="B2312" t="s">
        <v>80</v>
      </c>
      <c r="C2312">
        <v>6.15</v>
      </c>
      <c r="D2312">
        <v>6.2</v>
      </c>
      <c r="E2312">
        <v>5.98</v>
      </c>
      <c r="F2312">
        <v>6.09</v>
      </c>
      <c r="G2312">
        <v>6.09</v>
      </c>
      <c r="H2312">
        <v>2439200</v>
      </c>
      <c r="I2312" s="20">
        <f t="shared" si="72"/>
        <v>-9.7560975609757294E-3</v>
      </c>
      <c r="J2312">
        <f t="shared" si="73"/>
        <v>2017</v>
      </c>
    </row>
    <row r="2313" spans="1:10" x14ac:dyDescent="0.3">
      <c r="A2313" t="s">
        <v>17</v>
      </c>
      <c r="B2313" t="s">
        <v>81</v>
      </c>
      <c r="C2313">
        <v>6.06</v>
      </c>
      <c r="D2313">
        <v>6.27</v>
      </c>
      <c r="E2313">
        <v>6.06</v>
      </c>
      <c r="F2313">
        <v>6.1</v>
      </c>
      <c r="G2313">
        <v>6.1</v>
      </c>
      <c r="H2313">
        <v>2169300</v>
      </c>
      <c r="I2313" s="20">
        <f t="shared" si="72"/>
        <v>6.6006600660066805E-3</v>
      </c>
      <c r="J2313">
        <f t="shared" si="73"/>
        <v>2017</v>
      </c>
    </row>
    <row r="2314" spans="1:10" x14ac:dyDescent="0.3">
      <c r="A2314" t="s">
        <v>17</v>
      </c>
      <c r="B2314" t="s">
        <v>82</v>
      </c>
      <c r="C2314">
        <v>6.1</v>
      </c>
      <c r="D2314">
        <v>6.15</v>
      </c>
      <c r="E2314">
        <v>6</v>
      </c>
      <c r="F2314">
        <v>6.04</v>
      </c>
      <c r="G2314">
        <v>6.04</v>
      </c>
      <c r="H2314">
        <v>2160600</v>
      </c>
      <c r="I2314" s="20">
        <f t="shared" si="72"/>
        <v>-9.8360655737704805E-3</v>
      </c>
      <c r="J2314">
        <f t="shared" si="73"/>
        <v>2017</v>
      </c>
    </row>
    <row r="2315" spans="1:10" x14ac:dyDescent="0.3">
      <c r="A2315" t="s">
        <v>17</v>
      </c>
      <c r="B2315" t="s">
        <v>83</v>
      </c>
      <c r="C2315">
        <v>6.02</v>
      </c>
      <c r="D2315">
        <v>6.34</v>
      </c>
      <c r="E2315">
        <v>5.95</v>
      </c>
      <c r="F2315">
        <v>6.17</v>
      </c>
      <c r="G2315">
        <v>6.17</v>
      </c>
      <c r="H2315">
        <v>3942800</v>
      </c>
      <c r="I2315" s="20">
        <f t="shared" si="72"/>
        <v>2.4916943521594792E-2</v>
      </c>
      <c r="J2315">
        <f t="shared" si="73"/>
        <v>2017</v>
      </c>
    </row>
    <row r="2316" spans="1:10" x14ac:dyDescent="0.3">
      <c r="A2316" t="s">
        <v>17</v>
      </c>
      <c r="B2316" t="s">
        <v>84</v>
      </c>
      <c r="C2316">
        <v>6.25</v>
      </c>
      <c r="D2316">
        <v>6.35</v>
      </c>
      <c r="E2316">
        <v>6.09</v>
      </c>
      <c r="F2316">
        <v>6.18</v>
      </c>
      <c r="G2316">
        <v>6.18</v>
      </c>
      <c r="H2316">
        <v>3949900</v>
      </c>
      <c r="I2316" s="20">
        <f t="shared" si="72"/>
        <v>-1.1200000000000099E-2</v>
      </c>
      <c r="J2316">
        <f t="shared" si="73"/>
        <v>2017</v>
      </c>
    </row>
    <row r="2317" spans="1:10" x14ac:dyDescent="0.3">
      <c r="A2317" t="s">
        <v>17</v>
      </c>
      <c r="B2317" t="s">
        <v>85</v>
      </c>
      <c r="C2317">
        <v>6.1</v>
      </c>
      <c r="D2317">
        <v>6.3</v>
      </c>
      <c r="E2317">
        <v>6.04</v>
      </c>
      <c r="F2317">
        <v>6.22</v>
      </c>
      <c r="G2317">
        <v>6.22</v>
      </c>
      <c r="H2317">
        <v>2410100</v>
      </c>
      <c r="I2317" s="20">
        <f t="shared" si="72"/>
        <v>1.9672131147540961E-2</v>
      </c>
      <c r="J2317">
        <f t="shared" si="73"/>
        <v>2017</v>
      </c>
    </row>
    <row r="2318" spans="1:10" x14ac:dyDescent="0.3">
      <c r="A2318" t="s">
        <v>17</v>
      </c>
      <c r="B2318" t="s">
        <v>86</v>
      </c>
      <c r="C2318">
        <v>6.24</v>
      </c>
      <c r="D2318">
        <v>6.31</v>
      </c>
      <c r="E2318">
        <v>6.1</v>
      </c>
      <c r="F2318">
        <v>6.17</v>
      </c>
      <c r="G2318">
        <v>6.17</v>
      </c>
      <c r="H2318">
        <v>2799700</v>
      </c>
      <c r="I2318" s="20">
        <f t="shared" si="72"/>
        <v>-1.1217948717948789E-2</v>
      </c>
      <c r="J2318">
        <f t="shared" si="73"/>
        <v>2017</v>
      </c>
    </row>
    <row r="2319" spans="1:10" x14ac:dyDescent="0.3">
      <c r="A2319" t="s">
        <v>17</v>
      </c>
      <c r="B2319" t="s">
        <v>87</v>
      </c>
      <c r="C2319">
        <v>6.11</v>
      </c>
      <c r="D2319">
        <v>7.1</v>
      </c>
      <c r="E2319">
        <v>6.11</v>
      </c>
      <c r="F2319">
        <v>7.05</v>
      </c>
      <c r="G2319">
        <v>7.05</v>
      </c>
      <c r="H2319">
        <v>5464500</v>
      </c>
      <c r="I2319" s="20">
        <f t="shared" si="72"/>
        <v>0.15384615384615374</v>
      </c>
      <c r="J2319">
        <f t="shared" si="73"/>
        <v>2017</v>
      </c>
    </row>
    <row r="2320" spans="1:10" x14ac:dyDescent="0.3">
      <c r="A2320" t="s">
        <v>17</v>
      </c>
      <c r="B2320" t="s">
        <v>88</v>
      </c>
      <c r="C2320">
        <v>7.02</v>
      </c>
      <c r="D2320">
        <v>7.05</v>
      </c>
      <c r="E2320">
        <v>6.54</v>
      </c>
      <c r="F2320">
        <v>6.7</v>
      </c>
      <c r="G2320">
        <v>6.7</v>
      </c>
      <c r="H2320">
        <v>5039800</v>
      </c>
      <c r="I2320" s="20">
        <f t="shared" si="72"/>
        <v>-4.5584045584045496E-2</v>
      </c>
      <c r="J2320">
        <f t="shared" si="73"/>
        <v>2017</v>
      </c>
    </row>
    <row r="2321" spans="1:10" x14ac:dyDescent="0.3">
      <c r="A2321" t="s">
        <v>17</v>
      </c>
      <c r="B2321" t="s">
        <v>89</v>
      </c>
      <c r="C2321">
        <v>6.65</v>
      </c>
      <c r="D2321">
        <v>6.79</v>
      </c>
      <c r="E2321">
        <v>6.54</v>
      </c>
      <c r="F2321">
        <v>6.73</v>
      </c>
      <c r="G2321">
        <v>6.73</v>
      </c>
      <c r="H2321">
        <v>2311700</v>
      </c>
      <c r="I2321" s="20">
        <f t="shared" si="72"/>
        <v>1.2030075187969835E-2</v>
      </c>
      <c r="J2321">
        <f t="shared" si="73"/>
        <v>2017</v>
      </c>
    </row>
    <row r="2322" spans="1:10" x14ac:dyDescent="0.3">
      <c r="A2322" t="s">
        <v>17</v>
      </c>
      <c r="B2322" t="s">
        <v>90</v>
      </c>
      <c r="C2322">
        <v>6.68</v>
      </c>
      <c r="D2322">
        <v>6.83</v>
      </c>
      <c r="E2322">
        <v>6.47</v>
      </c>
      <c r="F2322">
        <v>6.52</v>
      </c>
      <c r="G2322">
        <v>6.52</v>
      </c>
      <c r="H2322">
        <v>2188300</v>
      </c>
      <c r="I2322" s="20">
        <f t="shared" si="72"/>
        <v>-2.39520958083832E-2</v>
      </c>
      <c r="J2322">
        <f t="shared" si="73"/>
        <v>2017</v>
      </c>
    </row>
    <row r="2323" spans="1:10" x14ac:dyDescent="0.3">
      <c r="A2323" t="s">
        <v>17</v>
      </c>
      <c r="B2323" t="s">
        <v>91</v>
      </c>
      <c r="C2323">
        <v>6.52</v>
      </c>
      <c r="D2323">
        <v>6.71</v>
      </c>
      <c r="E2323">
        <v>6.46</v>
      </c>
      <c r="F2323">
        <v>6.68</v>
      </c>
      <c r="G2323">
        <v>6.68</v>
      </c>
      <c r="H2323">
        <v>1506100</v>
      </c>
      <c r="I2323" s="20">
        <f t="shared" si="72"/>
        <v>2.4539877300613577E-2</v>
      </c>
      <c r="J2323">
        <f t="shared" si="73"/>
        <v>2017</v>
      </c>
    </row>
    <row r="2324" spans="1:10" x14ac:dyDescent="0.3">
      <c r="A2324" t="s">
        <v>17</v>
      </c>
      <c r="B2324" t="s">
        <v>92</v>
      </c>
      <c r="C2324">
        <v>6.66</v>
      </c>
      <c r="D2324">
        <v>6.85</v>
      </c>
      <c r="E2324">
        <v>6.58</v>
      </c>
      <c r="F2324">
        <v>6.83</v>
      </c>
      <c r="G2324">
        <v>6.83</v>
      </c>
      <c r="H2324">
        <v>2313400</v>
      </c>
      <c r="I2324" s="20">
        <f t="shared" si="72"/>
        <v>2.5525525525525561E-2</v>
      </c>
      <c r="J2324">
        <f t="shared" si="73"/>
        <v>2017</v>
      </c>
    </row>
    <row r="2325" spans="1:10" x14ac:dyDescent="0.3">
      <c r="A2325" t="s">
        <v>17</v>
      </c>
      <c r="B2325" t="s">
        <v>93</v>
      </c>
      <c r="C2325">
        <v>6.83</v>
      </c>
      <c r="D2325">
        <v>7</v>
      </c>
      <c r="E2325">
        <v>6.76</v>
      </c>
      <c r="F2325">
        <v>6.78</v>
      </c>
      <c r="G2325">
        <v>6.78</v>
      </c>
      <c r="H2325">
        <v>2274100</v>
      </c>
      <c r="I2325" s="20">
        <f t="shared" si="72"/>
        <v>-7.3206442166910968E-3</v>
      </c>
      <c r="J2325">
        <f t="shared" si="73"/>
        <v>2017</v>
      </c>
    </row>
    <row r="2326" spans="1:10" x14ac:dyDescent="0.3">
      <c r="A2326" t="s">
        <v>17</v>
      </c>
      <c r="B2326" t="s">
        <v>94</v>
      </c>
      <c r="C2326">
        <v>6.81</v>
      </c>
      <c r="D2326">
        <v>6.91</v>
      </c>
      <c r="E2326">
        <v>6.69</v>
      </c>
      <c r="F2326">
        <v>6.73</v>
      </c>
      <c r="G2326">
        <v>6.73</v>
      </c>
      <c r="H2326">
        <v>1994100</v>
      </c>
      <c r="I2326" s="20">
        <f t="shared" si="72"/>
        <v>-1.1747430249632762E-2</v>
      </c>
      <c r="J2326">
        <f t="shared" si="73"/>
        <v>2017</v>
      </c>
    </row>
    <row r="2327" spans="1:10" x14ac:dyDescent="0.3">
      <c r="A2327" t="s">
        <v>17</v>
      </c>
      <c r="B2327" t="s">
        <v>95</v>
      </c>
      <c r="C2327">
        <v>6.85</v>
      </c>
      <c r="D2327">
        <v>6.85</v>
      </c>
      <c r="E2327">
        <v>6.6</v>
      </c>
      <c r="F2327">
        <v>6.67</v>
      </c>
      <c r="G2327">
        <v>6.67</v>
      </c>
      <c r="H2327">
        <v>1623000</v>
      </c>
      <c r="I2327" s="20">
        <f t="shared" si="72"/>
        <v>-2.6277372262773713E-2</v>
      </c>
      <c r="J2327">
        <f t="shared" si="73"/>
        <v>2017</v>
      </c>
    </row>
    <row r="2328" spans="1:10" x14ac:dyDescent="0.3">
      <c r="A2328" t="s">
        <v>17</v>
      </c>
      <c r="B2328" t="s">
        <v>96</v>
      </c>
      <c r="C2328">
        <v>6.77</v>
      </c>
      <c r="D2328">
        <v>6.85</v>
      </c>
      <c r="E2328">
        <v>6.61</v>
      </c>
      <c r="F2328">
        <v>6.74</v>
      </c>
      <c r="G2328">
        <v>6.74</v>
      </c>
      <c r="H2328">
        <v>1021700</v>
      </c>
      <c r="I2328" s="20">
        <f t="shared" si="72"/>
        <v>-4.4313146233381229E-3</v>
      </c>
      <c r="J2328">
        <f t="shared" si="73"/>
        <v>2017</v>
      </c>
    </row>
    <row r="2329" spans="1:10" x14ac:dyDescent="0.3">
      <c r="A2329" t="s">
        <v>17</v>
      </c>
      <c r="B2329" t="s">
        <v>97</v>
      </c>
      <c r="C2329">
        <v>6.76</v>
      </c>
      <c r="D2329">
        <v>6.92</v>
      </c>
      <c r="E2329">
        <v>6.74</v>
      </c>
      <c r="F2329">
        <v>6.87</v>
      </c>
      <c r="G2329">
        <v>6.87</v>
      </c>
      <c r="H2329">
        <v>1382700</v>
      </c>
      <c r="I2329" s="20">
        <f t="shared" si="72"/>
        <v>1.6272189349112454E-2</v>
      </c>
      <c r="J2329">
        <f t="shared" si="73"/>
        <v>2017</v>
      </c>
    </row>
    <row r="2330" spans="1:10" x14ac:dyDescent="0.3">
      <c r="A2330" t="s">
        <v>17</v>
      </c>
      <c r="B2330" t="s">
        <v>98</v>
      </c>
      <c r="C2330">
        <v>6.83</v>
      </c>
      <c r="D2330">
        <v>7.15</v>
      </c>
      <c r="E2330">
        <v>6.83</v>
      </c>
      <c r="F2330">
        <v>7.02</v>
      </c>
      <c r="G2330">
        <v>7.02</v>
      </c>
      <c r="H2330">
        <v>5249700</v>
      </c>
      <c r="I2330" s="20">
        <f t="shared" si="72"/>
        <v>2.7818448023426035E-2</v>
      </c>
      <c r="J2330">
        <f t="shared" si="73"/>
        <v>2017</v>
      </c>
    </row>
    <row r="2331" spans="1:10" x14ac:dyDescent="0.3">
      <c r="A2331" t="s">
        <v>17</v>
      </c>
      <c r="B2331" t="s">
        <v>99</v>
      </c>
      <c r="C2331">
        <v>7.03</v>
      </c>
      <c r="D2331">
        <v>7.12</v>
      </c>
      <c r="E2331">
        <v>6.85</v>
      </c>
      <c r="F2331">
        <v>7.1</v>
      </c>
      <c r="G2331">
        <v>7.1</v>
      </c>
      <c r="H2331">
        <v>2300900</v>
      </c>
      <c r="I2331" s="20">
        <f t="shared" si="72"/>
        <v>9.9573257467993059E-3</v>
      </c>
      <c r="J2331">
        <f t="shared" si="73"/>
        <v>2017</v>
      </c>
    </row>
    <row r="2332" spans="1:10" x14ac:dyDescent="0.3">
      <c r="A2332" t="s">
        <v>17</v>
      </c>
      <c r="B2332" t="s">
        <v>100</v>
      </c>
      <c r="C2332">
        <v>7.09</v>
      </c>
      <c r="D2332">
        <v>7.18</v>
      </c>
      <c r="E2332">
        <v>6.93</v>
      </c>
      <c r="F2332">
        <v>6.94</v>
      </c>
      <c r="G2332">
        <v>6.94</v>
      </c>
      <c r="H2332">
        <v>1996900</v>
      </c>
      <c r="I2332" s="20">
        <f t="shared" si="72"/>
        <v>-2.1156558533145242E-2</v>
      </c>
      <c r="J2332">
        <f t="shared" si="73"/>
        <v>2017</v>
      </c>
    </row>
    <row r="2333" spans="1:10" x14ac:dyDescent="0.3">
      <c r="A2333" t="s">
        <v>17</v>
      </c>
      <c r="B2333" t="s">
        <v>101</v>
      </c>
      <c r="C2333">
        <v>6.94</v>
      </c>
      <c r="D2333">
        <v>7.04</v>
      </c>
      <c r="E2333">
        <v>6.81</v>
      </c>
      <c r="F2333">
        <v>6.93</v>
      </c>
      <c r="G2333">
        <v>6.93</v>
      </c>
      <c r="H2333">
        <v>1735000</v>
      </c>
      <c r="I2333" s="20">
        <f t="shared" si="72"/>
        <v>-1.4409221902018654E-3</v>
      </c>
      <c r="J2333">
        <f t="shared" si="73"/>
        <v>2017</v>
      </c>
    </row>
    <row r="2334" spans="1:10" x14ac:dyDescent="0.3">
      <c r="A2334" t="s">
        <v>17</v>
      </c>
      <c r="B2334" t="s">
        <v>102</v>
      </c>
      <c r="C2334">
        <v>6.91</v>
      </c>
      <c r="D2334">
        <v>7.21</v>
      </c>
      <c r="E2334">
        <v>6.89</v>
      </c>
      <c r="F2334">
        <v>7.18</v>
      </c>
      <c r="G2334">
        <v>7.18</v>
      </c>
      <c r="H2334">
        <v>2826100</v>
      </c>
      <c r="I2334" s="20">
        <f t="shared" si="72"/>
        <v>3.9073806078147477E-2</v>
      </c>
      <c r="J2334">
        <f t="shared" si="73"/>
        <v>2017</v>
      </c>
    </row>
    <row r="2335" spans="1:10" x14ac:dyDescent="0.3">
      <c r="A2335" t="s">
        <v>17</v>
      </c>
      <c r="B2335" t="s">
        <v>103</v>
      </c>
      <c r="C2335">
        <v>7.25</v>
      </c>
      <c r="D2335">
        <v>7.56</v>
      </c>
      <c r="E2335">
        <v>7.08</v>
      </c>
      <c r="F2335">
        <v>7.12</v>
      </c>
      <c r="G2335">
        <v>7.12</v>
      </c>
      <c r="H2335">
        <v>4069300</v>
      </c>
      <c r="I2335" s="20">
        <f t="shared" si="72"/>
        <v>-1.7931034482758568E-2</v>
      </c>
      <c r="J2335">
        <f t="shared" si="73"/>
        <v>2017</v>
      </c>
    </row>
    <row r="2336" spans="1:10" x14ac:dyDescent="0.3">
      <c r="A2336" t="s">
        <v>17</v>
      </c>
      <c r="B2336" t="s">
        <v>104</v>
      </c>
      <c r="C2336">
        <v>7.09</v>
      </c>
      <c r="D2336">
        <v>7.12</v>
      </c>
      <c r="E2336">
        <v>6.55</v>
      </c>
      <c r="F2336">
        <v>6.68</v>
      </c>
      <c r="G2336">
        <v>6.68</v>
      </c>
      <c r="H2336">
        <v>3673900</v>
      </c>
      <c r="I2336" s="20">
        <f t="shared" si="72"/>
        <v>-5.7827926657263773E-2</v>
      </c>
      <c r="J2336">
        <f t="shared" si="73"/>
        <v>2017</v>
      </c>
    </row>
    <row r="2337" spans="1:10" x14ac:dyDescent="0.3">
      <c r="A2337" t="s">
        <v>17</v>
      </c>
      <c r="B2337" t="s">
        <v>105</v>
      </c>
      <c r="C2337">
        <v>6.71</v>
      </c>
      <c r="D2337">
        <v>6.94</v>
      </c>
      <c r="E2337">
        <v>6.53</v>
      </c>
      <c r="F2337">
        <v>6.91</v>
      </c>
      <c r="G2337">
        <v>6.91</v>
      </c>
      <c r="H2337">
        <v>2004500</v>
      </c>
      <c r="I2337" s="20">
        <f t="shared" si="72"/>
        <v>2.9806259314456129E-2</v>
      </c>
      <c r="J2337">
        <f t="shared" si="73"/>
        <v>2017</v>
      </c>
    </row>
    <row r="2338" spans="1:10" x14ac:dyDescent="0.3">
      <c r="A2338" t="s">
        <v>17</v>
      </c>
      <c r="B2338" t="s">
        <v>106</v>
      </c>
      <c r="C2338">
        <v>7.02</v>
      </c>
      <c r="D2338">
        <v>7.07</v>
      </c>
      <c r="E2338">
        <v>6.82</v>
      </c>
      <c r="F2338">
        <v>6.9</v>
      </c>
      <c r="G2338">
        <v>6.9</v>
      </c>
      <c r="H2338">
        <v>1990800</v>
      </c>
      <c r="I2338" s="20">
        <f t="shared" si="72"/>
        <v>-1.7094017094017033E-2</v>
      </c>
      <c r="J2338">
        <f t="shared" si="73"/>
        <v>2017</v>
      </c>
    </row>
    <row r="2339" spans="1:10" x14ac:dyDescent="0.3">
      <c r="A2339" t="s">
        <v>17</v>
      </c>
      <c r="B2339" t="s">
        <v>107</v>
      </c>
      <c r="C2339">
        <v>6.91</v>
      </c>
      <c r="D2339">
        <v>7.18</v>
      </c>
      <c r="E2339">
        <v>6.73</v>
      </c>
      <c r="F2339">
        <v>7.11</v>
      </c>
      <c r="G2339">
        <v>7.11</v>
      </c>
      <c r="H2339">
        <v>3671800</v>
      </c>
      <c r="I2339" s="20">
        <f t="shared" si="72"/>
        <v>2.8943560057887119E-2</v>
      </c>
      <c r="J2339">
        <f t="shared" si="73"/>
        <v>2017</v>
      </c>
    </row>
    <row r="2340" spans="1:10" x14ac:dyDescent="0.3">
      <c r="A2340" t="s">
        <v>17</v>
      </c>
      <c r="B2340" t="s">
        <v>108</v>
      </c>
      <c r="C2340">
        <v>6.65</v>
      </c>
      <c r="D2340">
        <v>7.58</v>
      </c>
      <c r="E2340">
        <v>6.6</v>
      </c>
      <c r="F2340">
        <v>7.32</v>
      </c>
      <c r="G2340">
        <v>7.32</v>
      </c>
      <c r="H2340">
        <v>7413600</v>
      </c>
      <c r="I2340" s="20">
        <f t="shared" si="72"/>
        <v>0.10075187969924815</v>
      </c>
      <c r="J2340">
        <f t="shared" si="73"/>
        <v>2017</v>
      </c>
    </row>
    <row r="2341" spans="1:10" x14ac:dyDescent="0.3">
      <c r="A2341" t="s">
        <v>17</v>
      </c>
      <c r="B2341" t="s">
        <v>109</v>
      </c>
      <c r="C2341">
        <v>7.33</v>
      </c>
      <c r="D2341">
        <v>7.5</v>
      </c>
      <c r="E2341">
        <v>7.23</v>
      </c>
      <c r="F2341">
        <v>7.42</v>
      </c>
      <c r="G2341">
        <v>7.42</v>
      </c>
      <c r="H2341">
        <v>4684800</v>
      </c>
      <c r="I2341" s="20">
        <f t="shared" si="72"/>
        <v>1.2278308321964415E-2</v>
      </c>
      <c r="J2341">
        <f t="shared" si="73"/>
        <v>2017</v>
      </c>
    </row>
    <row r="2342" spans="1:10" x14ac:dyDescent="0.3">
      <c r="A2342" t="s">
        <v>17</v>
      </c>
      <c r="B2342" t="s">
        <v>110</v>
      </c>
      <c r="C2342">
        <v>7.45</v>
      </c>
      <c r="D2342">
        <v>7.47</v>
      </c>
      <c r="E2342">
        <v>7.04</v>
      </c>
      <c r="F2342">
        <v>7.14</v>
      </c>
      <c r="G2342">
        <v>7.14</v>
      </c>
      <c r="H2342">
        <v>3148400</v>
      </c>
      <c r="I2342" s="20">
        <f t="shared" si="72"/>
        <v>-4.1610738255033586E-2</v>
      </c>
      <c r="J2342">
        <f t="shared" si="73"/>
        <v>2017</v>
      </c>
    </row>
    <row r="2343" spans="1:10" x14ac:dyDescent="0.3">
      <c r="A2343" t="s">
        <v>17</v>
      </c>
      <c r="B2343" t="s">
        <v>111</v>
      </c>
      <c r="C2343">
        <v>7.19</v>
      </c>
      <c r="D2343">
        <v>7.5</v>
      </c>
      <c r="E2343">
        <v>7.19</v>
      </c>
      <c r="F2343">
        <v>7.36</v>
      </c>
      <c r="G2343">
        <v>7.36</v>
      </c>
      <c r="H2343">
        <v>2963900</v>
      </c>
      <c r="I2343" s="20">
        <f t="shared" si="72"/>
        <v>2.3643949930459041E-2</v>
      </c>
      <c r="J2343">
        <f t="shared" si="73"/>
        <v>2017</v>
      </c>
    </row>
    <row r="2344" spans="1:10" x14ac:dyDescent="0.3">
      <c r="A2344" t="s">
        <v>17</v>
      </c>
      <c r="B2344" t="s">
        <v>112</v>
      </c>
      <c r="C2344">
        <v>7.37</v>
      </c>
      <c r="D2344">
        <v>7.44</v>
      </c>
      <c r="E2344">
        <v>7.07</v>
      </c>
      <c r="F2344">
        <v>7.21</v>
      </c>
      <c r="G2344">
        <v>7.21</v>
      </c>
      <c r="H2344">
        <v>2331500</v>
      </c>
      <c r="I2344" s="20">
        <f t="shared" si="72"/>
        <v>-2.170963364993217E-2</v>
      </c>
      <c r="J2344">
        <f t="shared" si="73"/>
        <v>2017</v>
      </c>
    </row>
    <row r="2345" spans="1:10" x14ac:dyDescent="0.3">
      <c r="A2345" t="s">
        <v>17</v>
      </c>
      <c r="B2345" t="s">
        <v>113</v>
      </c>
      <c r="C2345">
        <v>7.1</v>
      </c>
      <c r="D2345">
        <v>7.21</v>
      </c>
      <c r="E2345">
        <v>7</v>
      </c>
      <c r="F2345">
        <v>7.06</v>
      </c>
      <c r="G2345">
        <v>7.06</v>
      </c>
      <c r="H2345">
        <v>2987700</v>
      </c>
      <c r="I2345" s="20">
        <f t="shared" si="72"/>
        <v>-5.6338028169014009E-3</v>
      </c>
      <c r="J2345">
        <f t="shared" si="73"/>
        <v>2017</v>
      </c>
    </row>
    <row r="2346" spans="1:10" x14ac:dyDescent="0.3">
      <c r="A2346" t="s">
        <v>17</v>
      </c>
      <c r="B2346" t="s">
        <v>114</v>
      </c>
      <c r="C2346">
        <v>7.02</v>
      </c>
      <c r="D2346">
        <v>7.28</v>
      </c>
      <c r="E2346">
        <v>6.94</v>
      </c>
      <c r="F2346">
        <v>7.28</v>
      </c>
      <c r="G2346">
        <v>7.28</v>
      </c>
      <c r="H2346">
        <v>2736900</v>
      </c>
      <c r="I2346" s="20">
        <f t="shared" si="72"/>
        <v>3.7037037037037202E-2</v>
      </c>
      <c r="J2346">
        <f t="shared" si="73"/>
        <v>2017</v>
      </c>
    </row>
    <row r="2347" spans="1:10" x14ac:dyDescent="0.3">
      <c r="A2347" t="s">
        <v>17</v>
      </c>
      <c r="B2347" t="s">
        <v>115</v>
      </c>
      <c r="C2347">
        <v>7.3</v>
      </c>
      <c r="D2347">
        <v>7.64</v>
      </c>
      <c r="E2347">
        <v>7.2</v>
      </c>
      <c r="F2347">
        <v>7.54</v>
      </c>
      <c r="G2347">
        <v>7.54</v>
      </c>
      <c r="H2347">
        <v>2577300</v>
      </c>
      <c r="I2347" s="20">
        <f t="shared" si="72"/>
        <v>3.287671232876721E-2</v>
      </c>
      <c r="J2347">
        <f t="shared" si="73"/>
        <v>2017</v>
      </c>
    </row>
    <row r="2348" spans="1:10" x14ac:dyDescent="0.3">
      <c r="A2348" t="s">
        <v>17</v>
      </c>
      <c r="B2348" t="s">
        <v>116</v>
      </c>
      <c r="C2348">
        <v>7.62</v>
      </c>
      <c r="D2348">
        <v>7.73</v>
      </c>
      <c r="E2348">
        <v>7.45</v>
      </c>
      <c r="F2348">
        <v>7.73</v>
      </c>
      <c r="G2348">
        <v>7.73</v>
      </c>
      <c r="H2348">
        <v>2167300</v>
      </c>
      <c r="I2348" s="20">
        <f t="shared" si="72"/>
        <v>1.4435695538057791E-2</v>
      </c>
      <c r="J2348">
        <f t="shared" si="73"/>
        <v>2017</v>
      </c>
    </row>
    <row r="2349" spans="1:10" x14ac:dyDescent="0.3">
      <c r="A2349" t="s">
        <v>17</v>
      </c>
      <c r="B2349" t="s">
        <v>117</v>
      </c>
      <c r="C2349">
        <v>7.67</v>
      </c>
      <c r="D2349">
        <v>8.19</v>
      </c>
      <c r="E2349">
        <v>7.6</v>
      </c>
      <c r="F2349">
        <v>7.95</v>
      </c>
      <c r="G2349">
        <v>7.95</v>
      </c>
      <c r="H2349">
        <v>3618600</v>
      </c>
      <c r="I2349" s="20">
        <f t="shared" si="72"/>
        <v>3.6505867014341664E-2</v>
      </c>
      <c r="J2349">
        <f t="shared" si="73"/>
        <v>2017</v>
      </c>
    </row>
    <row r="2350" spans="1:10" x14ac:dyDescent="0.3">
      <c r="A2350" t="s">
        <v>17</v>
      </c>
      <c r="B2350" t="s">
        <v>118</v>
      </c>
      <c r="C2350">
        <v>8</v>
      </c>
      <c r="D2350">
        <v>8.34</v>
      </c>
      <c r="E2350">
        <v>7.95</v>
      </c>
      <c r="F2350">
        <v>8.27</v>
      </c>
      <c r="G2350">
        <v>8.27</v>
      </c>
      <c r="H2350">
        <v>3396700</v>
      </c>
      <c r="I2350" s="20">
        <f t="shared" si="72"/>
        <v>3.3749999999999947E-2</v>
      </c>
      <c r="J2350">
        <f t="shared" si="73"/>
        <v>2017</v>
      </c>
    </row>
    <row r="2351" spans="1:10" x14ac:dyDescent="0.3">
      <c r="A2351" t="s">
        <v>17</v>
      </c>
      <c r="B2351" t="s">
        <v>119</v>
      </c>
      <c r="C2351">
        <v>8.25</v>
      </c>
      <c r="D2351">
        <v>8.4600000000000009</v>
      </c>
      <c r="E2351">
        <v>8.18</v>
      </c>
      <c r="F2351">
        <v>8.23</v>
      </c>
      <c r="G2351">
        <v>8.23</v>
      </c>
      <c r="H2351">
        <v>2502500</v>
      </c>
      <c r="I2351" s="20">
        <f t="shared" si="72"/>
        <v>-2.4242424242423288E-3</v>
      </c>
      <c r="J2351">
        <f t="shared" si="73"/>
        <v>2017</v>
      </c>
    </row>
    <row r="2352" spans="1:10" x14ac:dyDescent="0.3">
      <c r="A2352" t="s">
        <v>17</v>
      </c>
      <c r="B2352" t="s">
        <v>120</v>
      </c>
      <c r="C2352">
        <v>8.15</v>
      </c>
      <c r="D2352">
        <v>8.19</v>
      </c>
      <c r="E2352">
        <v>7.89</v>
      </c>
      <c r="F2352">
        <v>7.95</v>
      </c>
      <c r="G2352">
        <v>7.95</v>
      </c>
      <c r="H2352">
        <v>2169700</v>
      </c>
      <c r="I2352" s="20">
        <f t="shared" si="72"/>
        <v>-2.4539877300613466E-2</v>
      </c>
      <c r="J2352">
        <f t="shared" si="73"/>
        <v>2017</v>
      </c>
    </row>
    <row r="2353" spans="1:10" x14ac:dyDescent="0.3">
      <c r="A2353" t="s">
        <v>17</v>
      </c>
      <c r="B2353" t="s">
        <v>121</v>
      </c>
      <c r="C2353">
        <v>8.23</v>
      </c>
      <c r="D2353">
        <v>8.32</v>
      </c>
      <c r="E2353">
        <v>7.99</v>
      </c>
      <c r="F2353">
        <v>8.15</v>
      </c>
      <c r="G2353">
        <v>8.15</v>
      </c>
      <c r="H2353">
        <v>2173700</v>
      </c>
      <c r="I2353" s="20">
        <f t="shared" si="72"/>
        <v>-9.7205346294045869E-3</v>
      </c>
      <c r="J2353">
        <f t="shared" si="73"/>
        <v>2017</v>
      </c>
    </row>
    <row r="2354" spans="1:10" x14ac:dyDescent="0.3">
      <c r="A2354" t="s">
        <v>17</v>
      </c>
      <c r="B2354" t="s">
        <v>122</v>
      </c>
      <c r="C2354">
        <v>8.1300000000000008</v>
      </c>
      <c r="D2354">
        <v>8.18</v>
      </c>
      <c r="E2354">
        <v>7.81</v>
      </c>
      <c r="F2354">
        <v>7.87</v>
      </c>
      <c r="G2354">
        <v>7.87</v>
      </c>
      <c r="H2354">
        <v>2266800</v>
      </c>
      <c r="I2354" s="20">
        <f t="shared" si="72"/>
        <v>-3.1980319803198154E-2</v>
      </c>
      <c r="J2354">
        <f t="shared" si="73"/>
        <v>2017</v>
      </c>
    </row>
    <row r="2355" spans="1:10" x14ac:dyDescent="0.3">
      <c r="A2355" t="s">
        <v>17</v>
      </c>
      <c r="B2355" t="s">
        <v>123</v>
      </c>
      <c r="C2355">
        <v>7.88</v>
      </c>
      <c r="D2355">
        <v>8.2100000000000009</v>
      </c>
      <c r="E2355">
        <v>7.78</v>
      </c>
      <c r="F2355">
        <v>7.99</v>
      </c>
      <c r="G2355">
        <v>7.99</v>
      </c>
      <c r="H2355">
        <v>2035300</v>
      </c>
      <c r="I2355" s="20">
        <f t="shared" si="72"/>
        <v>1.3959390862944288E-2</v>
      </c>
      <c r="J2355">
        <f t="shared" si="73"/>
        <v>2017</v>
      </c>
    </row>
    <row r="2356" spans="1:10" x14ac:dyDescent="0.3">
      <c r="A2356" t="s">
        <v>17</v>
      </c>
      <c r="B2356" t="s">
        <v>124</v>
      </c>
      <c r="C2356">
        <v>8.02</v>
      </c>
      <c r="D2356">
        <v>8.26</v>
      </c>
      <c r="E2356">
        <v>7.96</v>
      </c>
      <c r="F2356">
        <v>8.02</v>
      </c>
      <c r="G2356">
        <v>8.02</v>
      </c>
      <c r="H2356">
        <v>1456400</v>
      </c>
      <c r="I2356" s="20">
        <f t="shared" si="72"/>
        <v>0</v>
      </c>
      <c r="J2356">
        <f t="shared" si="73"/>
        <v>2017</v>
      </c>
    </row>
    <row r="2357" spans="1:10" x14ac:dyDescent="0.3">
      <c r="A2357" t="s">
        <v>17</v>
      </c>
      <c r="B2357" t="s">
        <v>125</v>
      </c>
      <c r="C2357">
        <v>8.0399999999999991</v>
      </c>
      <c r="D2357">
        <v>8.16</v>
      </c>
      <c r="E2357">
        <v>7.94</v>
      </c>
      <c r="F2357">
        <v>8.11</v>
      </c>
      <c r="G2357">
        <v>8.11</v>
      </c>
      <c r="H2357">
        <v>1561900</v>
      </c>
      <c r="I2357" s="20">
        <f t="shared" si="72"/>
        <v>8.7064676616914749E-3</v>
      </c>
      <c r="J2357">
        <f t="shared" si="73"/>
        <v>2017</v>
      </c>
    </row>
    <row r="2358" spans="1:10" x14ac:dyDescent="0.3">
      <c r="A2358" t="s">
        <v>17</v>
      </c>
      <c r="B2358" t="s">
        <v>126</v>
      </c>
      <c r="C2358">
        <v>8.09</v>
      </c>
      <c r="D2358">
        <v>8.36</v>
      </c>
      <c r="E2358">
        <v>8.0500000000000007</v>
      </c>
      <c r="F2358">
        <v>8.2200000000000006</v>
      </c>
      <c r="G2358">
        <v>8.2200000000000006</v>
      </c>
      <c r="H2358">
        <v>2221000</v>
      </c>
      <c r="I2358" s="20">
        <f t="shared" si="72"/>
        <v>1.6069221260816002E-2</v>
      </c>
      <c r="J2358">
        <f t="shared" si="73"/>
        <v>2017</v>
      </c>
    </row>
    <row r="2359" spans="1:10" x14ac:dyDescent="0.3">
      <c r="A2359" t="s">
        <v>17</v>
      </c>
      <c r="B2359" t="s">
        <v>127</v>
      </c>
      <c r="C2359">
        <v>8.25</v>
      </c>
      <c r="D2359">
        <v>8.2899999999999991</v>
      </c>
      <c r="E2359">
        <v>7.75</v>
      </c>
      <c r="F2359">
        <v>7.83</v>
      </c>
      <c r="G2359">
        <v>7.83</v>
      </c>
      <c r="H2359">
        <v>1983200</v>
      </c>
      <c r="I2359" s="20">
        <f t="shared" si="72"/>
        <v>-5.0909090909090904E-2</v>
      </c>
      <c r="J2359">
        <f t="shared" si="73"/>
        <v>2017</v>
      </c>
    </row>
    <row r="2360" spans="1:10" x14ac:dyDescent="0.3">
      <c r="A2360" t="s">
        <v>17</v>
      </c>
      <c r="B2360" t="s">
        <v>128</v>
      </c>
      <c r="C2360">
        <v>7.89</v>
      </c>
      <c r="D2360">
        <v>8.1999999999999993</v>
      </c>
      <c r="E2360">
        <v>7.79</v>
      </c>
      <c r="F2360">
        <v>8.18</v>
      </c>
      <c r="G2360">
        <v>8.18</v>
      </c>
      <c r="H2360">
        <v>2000400</v>
      </c>
      <c r="I2360" s="20">
        <f t="shared" si="72"/>
        <v>3.6755386565272552E-2</v>
      </c>
      <c r="J2360">
        <f t="shared" si="73"/>
        <v>2017</v>
      </c>
    </row>
    <row r="2361" spans="1:10" x14ac:dyDescent="0.3">
      <c r="A2361" t="s">
        <v>17</v>
      </c>
      <c r="B2361" t="s">
        <v>129</v>
      </c>
      <c r="C2361">
        <v>8.24</v>
      </c>
      <c r="D2361">
        <v>8.25</v>
      </c>
      <c r="E2361">
        <v>7.96</v>
      </c>
      <c r="F2361">
        <v>8.01</v>
      </c>
      <c r="G2361">
        <v>8.01</v>
      </c>
      <c r="H2361">
        <v>2213400</v>
      </c>
      <c r="I2361" s="20">
        <f t="shared" si="72"/>
        <v>-2.7912621359223344E-2</v>
      </c>
      <c r="J2361">
        <f t="shared" si="73"/>
        <v>2017</v>
      </c>
    </row>
    <row r="2362" spans="1:10" x14ac:dyDescent="0.3">
      <c r="A2362" t="s">
        <v>17</v>
      </c>
      <c r="B2362" t="s">
        <v>130</v>
      </c>
      <c r="C2362">
        <v>7.99</v>
      </c>
      <c r="D2362">
        <v>8.14</v>
      </c>
      <c r="E2362">
        <v>7.89</v>
      </c>
      <c r="F2362">
        <v>7.93</v>
      </c>
      <c r="G2362">
        <v>7.93</v>
      </c>
      <c r="H2362">
        <v>1603000</v>
      </c>
      <c r="I2362" s="20">
        <f t="shared" si="72"/>
        <v>-7.509386733416834E-3</v>
      </c>
      <c r="J2362">
        <f t="shared" si="73"/>
        <v>2017</v>
      </c>
    </row>
    <row r="2363" spans="1:10" x14ac:dyDescent="0.3">
      <c r="A2363" t="s">
        <v>17</v>
      </c>
      <c r="B2363" t="s">
        <v>131</v>
      </c>
      <c r="C2363">
        <v>8</v>
      </c>
      <c r="D2363">
        <v>8.18</v>
      </c>
      <c r="E2363">
        <v>8</v>
      </c>
      <c r="F2363">
        <v>8.1</v>
      </c>
      <c r="G2363">
        <v>8.1</v>
      </c>
      <c r="H2363">
        <v>1387000</v>
      </c>
      <c r="I2363" s="20">
        <f t="shared" si="72"/>
        <v>1.2499999999999956E-2</v>
      </c>
      <c r="J2363">
        <f t="shared" si="73"/>
        <v>2017</v>
      </c>
    </row>
    <row r="2364" spans="1:10" x14ac:dyDescent="0.3">
      <c r="A2364" t="s">
        <v>17</v>
      </c>
      <c r="B2364" t="s">
        <v>132</v>
      </c>
      <c r="C2364">
        <v>8.16</v>
      </c>
      <c r="D2364">
        <v>8.1999999999999993</v>
      </c>
      <c r="E2364">
        <v>8</v>
      </c>
      <c r="F2364">
        <v>8.07</v>
      </c>
      <c r="G2364">
        <v>8.07</v>
      </c>
      <c r="H2364">
        <v>1229300</v>
      </c>
      <c r="I2364" s="20">
        <f t="shared" si="72"/>
        <v>-1.1029411764705843E-2</v>
      </c>
      <c r="J2364">
        <f t="shared" si="73"/>
        <v>2017</v>
      </c>
    </row>
    <row r="2365" spans="1:10" x14ac:dyDescent="0.3">
      <c r="A2365" t="s">
        <v>17</v>
      </c>
      <c r="B2365" t="s">
        <v>133</v>
      </c>
      <c r="C2365">
        <v>7.98</v>
      </c>
      <c r="D2365">
        <v>8</v>
      </c>
      <c r="E2365">
        <v>7.59</v>
      </c>
      <c r="F2365">
        <v>7.59</v>
      </c>
      <c r="G2365">
        <v>7.59</v>
      </c>
      <c r="H2365">
        <v>2103400</v>
      </c>
      <c r="I2365" s="20">
        <f t="shared" si="72"/>
        <v>-4.8872180451127845E-2</v>
      </c>
      <c r="J2365">
        <f t="shared" si="73"/>
        <v>2017</v>
      </c>
    </row>
    <row r="2366" spans="1:10" x14ac:dyDescent="0.3">
      <c r="A2366" t="s">
        <v>17</v>
      </c>
      <c r="B2366" t="s">
        <v>134</v>
      </c>
      <c r="C2366">
        <v>7.58</v>
      </c>
      <c r="D2366">
        <v>7.68</v>
      </c>
      <c r="E2366">
        <v>7.52</v>
      </c>
      <c r="F2366">
        <v>7.57</v>
      </c>
      <c r="G2366">
        <v>7.57</v>
      </c>
      <c r="H2366">
        <v>1825700</v>
      </c>
      <c r="I2366" s="20">
        <f t="shared" si="72"/>
        <v>-1.3192612137202797E-3</v>
      </c>
      <c r="J2366">
        <f t="shared" si="73"/>
        <v>2017</v>
      </c>
    </row>
    <row r="2367" spans="1:10" x14ac:dyDescent="0.3">
      <c r="A2367" t="s">
        <v>17</v>
      </c>
      <c r="B2367" t="s">
        <v>135</v>
      </c>
      <c r="C2367">
        <v>7.63</v>
      </c>
      <c r="D2367">
        <v>7.89</v>
      </c>
      <c r="E2367">
        <v>7.52</v>
      </c>
      <c r="F2367">
        <v>7.79</v>
      </c>
      <c r="G2367">
        <v>7.79</v>
      </c>
      <c r="H2367">
        <v>1351000</v>
      </c>
      <c r="I2367" s="20">
        <f t="shared" si="72"/>
        <v>2.0969855832241091E-2</v>
      </c>
      <c r="J2367">
        <f t="shared" si="73"/>
        <v>2017</v>
      </c>
    </row>
    <row r="2368" spans="1:10" x14ac:dyDescent="0.3">
      <c r="A2368" t="s">
        <v>17</v>
      </c>
      <c r="B2368" t="s">
        <v>136</v>
      </c>
      <c r="C2368">
        <v>7.76</v>
      </c>
      <c r="D2368">
        <v>7.77</v>
      </c>
      <c r="E2368">
        <v>7.49</v>
      </c>
      <c r="F2368">
        <v>7.51</v>
      </c>
      <c r="G2368">
        <v>7.51</v>
      </c>
      <c r="H2368">
        <v>1631900</v>
      </c>
      <c r="I2368" s="20">
        <f t="shared" si="72"/>
        <v>-3.2216494845360821E-2</v>
      </c>
      <c r="J2368">
        <f t="shared" si="73"/>
        <v>2017</v>
      </c>
    </row>
    <row r="2369" spans="1:10" x14ac:dyDescent="0.3">
      <c r="A2369" t="s">
        <v>17</v>
      </c>
      <c r="B2369" t="s">
        <v>137</v>
      </c>
      <c r="C2369">
        <v>7.52</v>
      </c>
      <c r="D2369">
        <v>7.76</v>
      </c>
      <c r="E2369">
        <v>7.52</v>
      </c>
      <c r="F2369">
        <v>7.68</v>
      </c>
      <c r="G2369">
        <v>7.68</v>
      </c>
      <c r="H2369">
        <v>1791200</v>
      </c>
      <c r="I2369" s="20">
        <f t="shared" si="72"/>
        <v>2.1276595744680771E-2</v>
      </c>
      <c r="J2369">
        <f t="shared" si="73"/>
        <v>2017</v>
      </c>
    </row>
    <row r="2370" spans="1:10" x14ac:dyDescent="0.3">
      <c r="A2370" t="s">
        <v>17</v>
      </c>
      <c r="B2370" t="s">
        <v>138</v>
      </c>
      <c r="C2370">
        <v>7.74</v>
      </c>
      <c r="D2370">
        <v>8.98</v>
      </c>
      <c r="E2370">
        <v>7.74</v>
      </c>
      <c r="F2370">
        <v>8.69</v>
      </c>
      <c r="G2370">
        <v>8.69</v>
      </c>
      <c r="H2370">
        <v>7388300</v>
      </c>
      <c r="I2370" s="20">
        <f t="shared" si="72"/>
        <v>0.12273901808785515</v>
      </c>
      <c r="J2370">
        <f t="shared" si="73"/>
        <v>2017</v>
      </c>
    </row>
    <row r="2371" spans="1:10" x14ac:dyDescent="0.3">
      <c r="A2371" t="s">
        <v>17</v>
      </c>
      <c r="B2371" t="s">
        <v>139</v>
      </c>
      <c r="C2371">
        <v>8.7200000000000006</v>
      </c>
      <c r="D2371">
        <v>9.3699999999999992</v>
      </c>
      <c r="E2371">
        <v>8.39</v>
      </c>
      <c r="F2371">
        <v>9.16</v>
      </c>
      <c r="G2371">
        <v>9.16</v>
      </c>
      <c r="H2371">
        <v>13010500</v>
      </c>
      <c r="I2371" s="20">
        <f t="shared" ref="I2371:I2434" si="74">F2371/C2371-1</f>
        <v>5.0458715596330306E-2</v>
      </c>
      <c r="J2371">
        <f t="shared" ref="J2371:J2434" si="75">YEAR(B2371)</f>
        <v>2017</v>
      </c>
    </row>
    <row r="2372" spans="1:10" x14ac:dyDescent="0.3">
      <c r="A2372" t="s">
        <v>17</v>
      </c>
      <c r="B2372" t="s">
        <v>140</v>
      </c>
      <c r="C2372">
        <v>9.3000000000000007</v>
      </c>
      <c r="D2372">
        <v>9.43</v>
      </c>
      <c r="E2372">
        <v>8.92</v>
      </c>
      <c r="F2372">
        <v>9.0500000000000007</v>
      </c>
      <c r="G2372">
        <v>9.0500000000000007</v>
      </c>
      <c r="H2372">
        <v>3612000</v>
      </c>
      <c r="I2372" s="20">
        <f t="shared" si="74"/>
        <v>-2.6881720430107503E-2</v>
      </c>
      <c r="J2372">
        <f t="shared" si="75"/>
        <v>2017</v>
      </c>
    </row>
    <row r="2373" spans="1:10" x14ac:dyDescent="0.3">
      <c r="A2373" t="s">
        <v>17</v>
      </c>
      <c r="B2373" t="s">
        <v>141</v>
      </c>
      <c r="C2373">
        <v>9.14</v>
      </c>
      <c r="D2373">
        <v>9.36</v>
      </c>
      <c r="E2373">
        <v>8.9600000000000009</v>
      </c>
      <c r="F2373">
        <v>9.18</v>
      </c>
      <c r="G2373">
        <v>9.18</v>
      </c>
      <c r="H2373">
        <v>2449600</v>
      </c>
      <c r="I2373" s="20">
        <f t="shared" si="74"/>
        <v>4.3763676148795838E-3</v>
      </c>
      <c r="J2373">
        <f t="shared" si="75"/>
        <v>2017</v>
      </c>
    </row>
    <row r="2374" spans="1:10" x14ac:dyDescent="0.3">
      <c r="A2374" t="s">
        <v>17</v>
      </c>
      <c r="B2374" t="s">
        <v>142</v>
      </c>
      <c r="C2374">
        <v>9.17</v>
      </c>
      <c r="D2374">
        <v>9.99</v>
      </c>
      <c r="E2374">
        <v>9.06</v>
      </c>
      <c r="F2374">
        <v>9.58</v>
      </c>
      <c r="G2374">
        <v>9.58</v>
      </c>
      <c r="H2374">
        <v>5713600</v>
      </c>
      <c r="I2374" s="20">
        <f t="shared" si="74"/>
        <v>4.4711014176663122E-2</v>
      </c>
      <c r="J2374">
        <f t="shared" si="75"/>
        <v>2017</v>
      </c>
    </row>
    <row r="2375" spans="1:10" x14ac:dyDescent="0.3">
      <c r="A2375" t="s">
        <v>17</v>
      </c>
      <c r="B2375" t="s">
        <v>143</v>
      </c>
      <c r="C2375">
        <v>9.5299999999999994</v>
      </c>
      <c r="D2375">
        <v>9.67</v>
      </c>
      <c r="E2375">
        <v>9.3000000000000007</v>
      </c>
      <c r="F2375">
        <v>9.49</v>
      </c>
      <c r="G2375">
        <v>9.49</v>
      </c>
      <c r="H2375">
        <v>3346500</v>
      </c>
      <c r="I2375" s="20">
        <f t="shared" si="74"/>
        <v>-4.1972717733472775E-3</v>
      </c>
      <c r="J2375">
        <f t="shared" si="75"/>
        <v>2017</v>
      </c>
    </row>
    <row r="2376" spans="1:10" x14ac:dyDescent="0.3">
      <c r="A2376" t="s">
        <v>17</v>
      </c>
      <c r="B2376" t="s">
        <v>144</v>
      </c>
      <c r="C2376">
        <v>9.49</v>
      </c>
      <c r="D2376">
        <v>9.6</v>
      </c>
      <c r="E2376">
        <v>9.16</v>
      </c>
      <c r="F2376">
        <v>9.34</v>
      </c>
      <c r="G2376">
        <v>9.34</v>
      </c>
      <c r="H2376">
        <v>2544400</v>
      </c>
      <c r="I2376" s="20">
        <f t="shared" si="74"/>
        <v>-1.5806111696522684E-2</v>
      </c>
      <c r="J2376">
        <f t="shared" si="75"/>
        <v>2017</v>
      </c>
    </row>
    <row r="2377" spans="1:10" x14ac:dyDescent="0.3">
      <c r="A2377" t="s">
        <v>17</v>
      </c>
      <c r="B2377" t="s">
        <v>145</v>
      </c>
      <c r="C2377">
        <v>9.35</v>
      </c>
      <c r="D2377">
        <v>9.6999999999999993</v>
      </c>
      <c r="E2377">
        <v>9.26</v>
      </c>
      <c r="F2377">
        <v>9.4</v>
      </c>
      <c r="G2377">
        <v>9.4</v>
      </c>
      <c r="H2377">
        <v>1684100</v>
      </c>
      <c r="I2377" s="20">
        <f t="shared" si="74"/>
        <v>5.3475935828877219E-3</v>
      </c>
      <c r="J2377">
        <f t="shared" si="75"/>
        <v>2017</v>
      </c>
    </row>
    <row r="2378" spans="1:10" x14ac:dyDescent="0.3">
      <c r="A2378" t="s">
        <v>17</v>
      </c>
      <c r="B2378" t="s">
        <v>146</v>
      </c>
      <c r="C2378">
        <v>9.42</v>
      </c>
      <c r="D2378">
        <v>9.5299999999999994</v>
      </c>
      <c r="E2378">
        <v>8.4499999999999993</v>
      </c>
      <c r="F2378">
        <v>8.57</v>
      </c>
      <c r="G2378">
        <v>8.57</v>
      </c>
      <c r="H2378">
        <v>4284700</v>
      </c>
      <c r="I2378" s="20">
        <f t="shared" si="74"/>
        <v>-9.0233545647558366E-2</v>
      </c>
      <c r="J2378">
        <f t="shared" si="75"/>
        <v>2017</v>
      </c>
    </row>
    <row r="2379" spans="1:10" x14ac:dyDescent="0.3">
      <c r="A2379" t="s">
        <v>17</v>
      </c>
      <c r="B2379" t="s">
        <v>147</v>
      </c>
      <c r="C2379">
        <v>8.52</v>
      </c>
      <c r="D2379">
        <v>8.7899999999999991</v>
      </c>
      <c r="E2379">
        <v>8.43</v>
      </c>
      <c r="F2379">
        <v>8.4600000000000009</v>
      </c>
      <c r="G2379">
        <v>8.4600000000000009</v>
      </c>
      <c r="H2379">
        <v>2554600</v>
      </c>
      <c r="I2379" s="20">
        <f t="shared" si="74"/>
        <v>-7.0422535211266402E-3</v>
      </c>
      <c r="J2379">
        <f t="shared" si="75"/>
        <v>2017</v>
      </c>
    </row>
    <row r="2380" spans="1:10" x14ac:dyDescent="0.3">
      <c r="A2380" t="s">
        <v>17</v>
      </c>
      <c r="B2380" t="s">
        <v>148</v>
      </c>
      <c r="C2380">
        <v>8.4600000000000009</v>
      </c>
      <c r="D2380">
        <v>8.8699999999999992</v>
      </c>
      <c r="E2380">
        <v>8.2899999999999991</v>
      </c>
      <c r="F2380">
        <v>8.74</v>
      </c>
      <c r="G2380">
        <v>8.74</v>
      </c>
      <c r="H2380">
        <v>2969800</v>
      </c>
      <c r="I2380" s="20">
        <f t="shared" si="74"/>
        <v>3.3096926713947816E-2</v>
      </c>
      <c r="J2380">
        <f t="shared" si="75"/>
        <v>2017</v>
      </c>
    </row>
    <row r="2381" spans="1:10" x14ac:dyDescent="0.3">
      <c r="A2381" t="s">
        <v>17</v>
      </c>
      <c r="B2381" t="s">
        <v>149</v>
      </c>
      <c r="C2381">
        <v>8.6999999999999993</v>
      </c>
      <c r="D2381">
        <v>9.07</v>
      </c>
      <c r="E2381">
        <v>8.6</v>
      </c>
      <c r="F2381">
        <v>8.9</v>
      </c>
      <c r="G2381">
        <v>8.9</v>
      </c>
      <c r="H2381">
        <v>1946400</v>
      </c>
      <c r="I2381" s="20">
        <f t="shared" si="74"/>
        <v>2.2988505747126631E-2</v>
      </c>
      <c r="J2381">
        <f t="shared" si="75"/>
        <v>2017</v>
      </c>
    </row>
    <row r="2382" spans="1:10" x14ac:dyDescent="0.3">
      <c r="A2382" t="s">
        <v>17</v>
      </c>
      <c r="B2382" t="s">
        <v>150</v>
      </c>
      <c r="C2382">
        <v>8.9</v>
      </c>
      <c r="D2382">
        <v>9.08</v>
      </c>
      <c r="E2382">
        <v>8.84</v>
      </c>
      <c r="F2382">
        <v>9.0399999999999991</v>
      </c>
      <c r="G2382">
        <v>9.0399999999999991</v>
      </c>
      <c r="H2382">
        <v>2018700</v>
      </c>
      <c r="I2382" s="20">
        <f t="shared" si="74"/>
        <v>1.5730337078651457E-2</v>
      </c>
      <c r="J2382">
        <f t="shared" si="75"/>
        <v>2017</v>
      </c>
    </row>
    <row r="2383" spans="1:10" x14ac:dyDescent="0.3">
      <c r="A2383" t="s">
        <v>17</v>
      </c>
      <c r="B2383" t="s">
        <v>151</v>
      </c>
      <c r="C2383">
        <v>9.17</v>
      </c>
      <c r="D2383">
        <v>10.19</v>
      </c>
      <c r="E2383">
        <v>9.14</v>
      </c>
      <c r="F2383">
        <v>10.16</v>
      </c>
      <c r="G2383">
        <v>10.16</v>
      </c>
      <c r="H2383">
        <v>5561800</v>
      </c>
      <c r="I2383" s="20">
        <f t="shared" si="74"/>
        <v>0.10796074154852775</v>
      </c>
      <c r="J2383">
        <f t="shared" si="75"/>
        <v>2017</v>
      </c>
    </row>
    <row r="2384" spans="1:10" x14ac:dyDescent="0.3">
      <c r="A2384" t="s">
        <v>17</v>
      </c>
      <c r="B2384" t="s">
        <v>152</v>
      </c>
      <c r="C2384">
        <v>10.18</v>
      </c>
      <c r="D2384">
        <v>10.28</v>
      </c>
      <c r="E2384">
        <v>9.57</v>
      </c>
      <c r="F2384">
        <v>9.8699999999999992</v>
      </c>
      <c r="G2384">
        <v>9.8699999999999992</v>
      </c>
      <c r="H2384">
        <v>4597600</v>
      </c>
      <c r="I2384" s="20">
        <f t="shared" si="74"/>
        <v>-3.04518664047152E-2</v>
      </c>
      <c r="J2384">
        <f t="shared" si="75"/>
        <v>2017</v>
      </c>
    </row>
    <row r="2385" spans="1:10" x14ac:dyDescent="0.3">
      <c r="A2385" t="s">
        <v>17</v>
      </c>
      <c r="B2385" t="s">
        <v>153</v>
      </c>
      <c r="C2385">
        <v>9.92</v>
      </c>
      <c r="D2385">
        <v>10.33</v>
      </c>
      <c r="E2385">
        <v>9.9</v>
      </c>
      <c r="F2385">
        <v>10.119999999999999</v>
      </c>
      <c r="G2385">
        <v>10.119999999999999</v>
      </c>
      <c r="H2385">
        <v>4291500</v>
      </c>
      <c r="I2385" s="20">
        <f t="shared" si="74"/>
        <v>2.0161290322580516E-2</v>
      </c>
      <c r="J2385">
        <f t="shared" si="75"/>
        <v>2017</v>
      </c>
    </row>
    <row r="2386" spans="1:10" x14ac:dyDescent="0.3">
      <c r="A2386" t="s">
        <v>17</v>
      </c>
      <c r="B2386" t="s">
        <v>154</v>
      </c>
      <c r="C2386">
        <v>10.199999999999999</v>
      </c>
      <c r="D2386">
        <v>10.43</v>
      </c>
      <c r="E2386">
        <v>10.14</v>
      </c>
      <c r="F2386">
        <v>10.37</v>
      </c>
      <c r="G2386">
        <v>10.37</v>
      </c>
      <c r="H2386">
        <v>2586000</v>
      </c>
      <c r="I2386" s="20">
        <f t="shared" si="74"/>
        <v>1.6666666666666607E-2</v>
      </c>
      <c r="J2386">
        <f t="shared" si="75"/>
        <v>2017</v>
      </c>
    </row>
    <row r="2387" spans="1:10" x14ac:dyDescent="0.3">
      <c r="A2387" t="s">
        <v>17</v>
      </c>
      <c r="B2387" t="s">
        <v>155</v>
      </c>
      <c r="C2387">
        <v>10.37</v>
      </c>
      <c r="D2387">
        <v>11.42</v>
      </c>
      <c r="E2387">
        <v>10.32</v>
      </c>
      <c r="F2387">
        <v>11.07</v>
      </c>
      <c r="G2387">
        <v>11.07</v>
      </c>
      <c r="H2387">
        <v>7323700</v>
      </c>
      <c r="I2387" s="20">
        <f t="shared" si="74"/>
        <v>6.7502410800385881E-2</v>
      </c>
      <c r="J2387">
        <f t="shared" si="75"/>
        <v>2017</v>
      </c>
    </row>
    <row r="2388" spans="1:10" x14ac:dyDescent="0.3">
      <c r="A2388" t="s">
        <v>17</v>
      </c>
      <c r="B2388" t="s">
        <v>156</v>
      </c>
      <c r="C2388">
        <v>11.41</v>
      </c>
      <c r="D2388">
        <v>11.65</v>
      </c>
      <c r="E2388">
        <v>10.85</v>
      </c>
      <c r="F2388">
        <v>11.15</v>
      </c>
      <c r="G2388">
        <v>11.15</v>
      </c>
      <c r="H2388">
        <v>6702000</v>
      </c>
      <c r="I2388" s="20">
        <f t="shared" si="74"/>
        <v>-2.2787028921998242E-2</v>
      </c>
      <c r="J2388">
        <f t="shared" si="75"/>
        <v>2017</v>
      </c>
    </row>
    <row r="2389" spans="1:10" x14ac:dyDescent="0.3">
      <c r="A2389" t="s">
        <v>17</v>
      </c>
      <c r="B2389" t="s">
        <v>157</v>
      </c>
      <c r="C2389">
        <v>11.17</v>
      </c>
      <c r="D2389">
        <v>11.2</v>
      </c>
      <c r="E2389">
        <v>10.83</v>
      </c>
      <c r="F2389">
        <v>11.03</v>
      </c>
      <c r="G2389">
        <v>11.03</v>
      </c>
      <c r="H2389">
        <v>4347700</v>
      </c>
      <c r="I2389" s="20">
        <f t="shared" si="74"/>
        <v>-1.25335720680394E-2</v>
      </c>
      <c r="J2389">
        <f t="shared" si="75"/>
        <v>2017</v>
      </c>
    </row>
    <row r="2390" spans="1:10" x14ac:dyDescent="0.3">
      <c r="A2390" t="s">
        <v>17</v>
      </c>
      <c r="B2390" t="s">
        <v>158</v>
      </c>
      <c r="C2390">
        <v>11.05</v>
      </c>
      <c r="D2390">
        <v>11.05</v>
      </c>
      <c r="E2390">
        <v>10.57</v>
      </c>
      <c r="F2390">
        <v>10.85</v>
      </c>
      <c r="G2390">
        <v>10.85</v>
      </c>
      <c r="H2390">
        <v>2759000</v>
      </c>
      <c r="I2390" s="20">
        <f t="shared" si="74"/>
        <v>-1.8099547511312264E-2</v>
      </c>
      <c r="J2390">
        <f t="shared" si="75"/>
        <v>2017</v>
      </c>
    </row>
    <row r="2391" spans="1:10" x14ac:dyDescent="0.3">
      <c r="A2391" t="s">
        <v>17</v>
      </c>
      <c r="B2391" t="s">
        <v>159</v>
      </c>
      <c r="C2391">
        <v>10.88</v>
      </c>
      <c r="D2391">
        <v>11.08</v>
      </c>
      <c r="E2391">
        <v>10.76</v>
      </c>
      <c r="F2391">
        <v>11.06</v>
      </c>
      <c r="G2391">
        <v>11.06</v>
      </c>
      <c r="H2391">
        <v>2531900</v>
      </c>
      <c r="I2391" s="20">
        <f t="shared" si="74"/>
        <v>1.6544117647058876E-2</v>
      </c>
      <c r="J2391">
        <f t="shared" si="75"/>
        <v>2017</v>
      </c>
    </row>
    <row r="2392" spans="1:10" x14ac:dyDescent="0.3">
      <c r="A2392" t="s">
        <v>17</v>
      </c>
      <c r="B2392" t="s">
        <v>160</v>
      </c>
      <c r="C2392">
        <v>11.14</v>
      </c>
      <c r="D2392">
        <v>11.31</v>
      </c>
      <c r="E2392">
        <v>10.85</v>
      </c>
      <c r="F2392">
        <v>10.99</v>
      </c>
      <c r="G2392">
        <v>10.99</v>
      </c>
      <c r="H2392">
        <v>2992500</v>
      </c>
      <c r="I2392" s="20">
        <f t="shared" si="74"/>
        <v>-1.3464991023339312E-2</v>
      </c>
      <c r="J2392">
        <f t="shared" si="75"/>
        <v>2017</v>
      </c>
    </row>
    <row r="2393" spans="1:10" x14ac:dyDescent="0.3">
      <c r="A2393" t="s">
        <v>17</v>
      </c>
      <c r="B2393" t="s">
        <v>161</v>
      </c>
      <c r="C2393">
        <v>11.04</v>
      </c>
      <c r="D2393">
        <v>11.25</v>
      </c>
      <c r="E2393">
        <v>10.81</v>
      </c>
      <c r="F2393">
        <v>11.01</v>
      </c>
      <c r="G2393">
        <v>11.01</v>
      </c>
      <c r="H2393">
        <v>3146200</v>
      </c>
      <c r="I2393" s="20">
        <f t="shared" si="74"/>
        <v>-2.7173913043477826E-3</v>
      </c>
      <c r="J2393">
        <f t="shared" si="75"/>
        <v>2017</v>
      </c>
    </row>
    <row r="2394" spans="1:10" x14ac:dyDescent="0.3">
      <c r="A2394" t="s">
        <v>17</v>
      </c>
      <c r="B2394" t="s">
        <v>162</v>
      </c>
      <c r="C2394">
        <v>11.01</v>
      </c>
      <c r="D2394">
        <v>11.43</v>
      </c>
      <c r="E2394">
        <v>10.8</v>
      </c>
      <c r="F2394">
        <v>11.03</v>
      </c>
      <c r="G2394">
        <v>11.03</v>
      </c>
      <c r="H2394">
        <v>3873500</v>
      </c>
      <c r="I2394" s="20">
        <f t="shared" si="74"/>
        <v>1.8165304268846771E-3</v>
      </c>
      <c r="J2394">
        <f t="shared" si="75"/>
        <v>2017</v>
      </c>
    </row>
    <row r="2395" spans="1:10" x14ac:dyDescent="0.3">
      <c r="A2395" t="s">
        <v>17</v>
      </c>
      <c r="B2395" t="s">
        <v>163</v>
      </c>
      <c r="C2395">
        <v>11.4</v>
      </c>
      <c r="D2395">
        <v>11.7</v>
      </c>
      <c r="E2395">
        <v>11.2</v>
      </c>
      <c r="F2395">
        <v>11.35</v>
      </c>
      <c r="G2395">
        <v>11.35</v>
      </c>
      <c r="H2395">
        <v>5377700</v>
      </c>
      <c r="I2395" s="20">
        <f t="shared" si="74"/>
        <v>-4.3859649122807154E-3</v>
      </c>
      <c r="J2395">
        <f t="shared" si="75"/>
        <v>2017</v>
      </c>
    </row>
    <row r="2396" spans="1:10" x14ac:dyDescent="0.3">
      <c r="A2396" t="s">
        <v>17</v>
      </c>
      <c r="B2396" t="s">
        <v>164</v>
      </c>
      <c r="C2396">
        <v>11.52</v>
      </c>
      <c r="D2396">
        <v>11.55</v>
      </c>
      <c r="E2396">
        <v>10.86</v>
      </c>
      <c r="F2396">
        <v>11.14</v>
      </c>
      <c r="G2396">
        <v>11.14</v>
      </c>
      <c r="H2396">
        <v>3828000</v>
      </c>
      <c r="I2396" s="20">
        <f t="shared" si="74"/>
        <v>-3.2986111111111049E-2</v>
      </c>
      <c r="J2396">
        <f t="shared" si="75"/>
        <v>2017</v>
      </c>
    </row>
    <row r="2397" spans="1:10" x14ac:dyDescent="0.3">
      <c r="A2397" t="s">
        <v>17</v>
      </c>
      <c r="B2397" t="s">
        <v>165</v>
      </c>
      <c r="C2397">
        <v>11.25</v>
      </c>
      <c r="D2397">
        <v>11.55</v>
      </c>
      <c r="E2397">
        <v>10.9</v>
      </c>
      <c r="F2397">
        <v>11.39</v>
      </c>
      <c r="G2397">
        <v>11.39</v>
      </c>
      <c r="H2397">
        <v>4512600</v>
      </c>
      <c r="I2397" s="20">
        <f t="shared" si="74"/>
        <v>1.244444444444448E-2</v>
      </c>
      <c r="J2397">
        <f t="shared" si="75"/>
        <v>2017</v>
      </c>
    </row>
    <row r="2398" spans="1:10" x14ac:dyDescent="0.3">
      <c r="A2398" t="s">
        <v>17</v>
      </c>
      <c r="B2398" t="s">
        <v>166</v>
      </c>
      <c r="C2398">
        <v>10.5</v>
      </c>
      <c r="D2398">
        <v>10.52</v>
      </c>
      <c r="E2398">
        <v>9</v>
      </c>
      <c r="F2398">
        <v>9.19</v>
      </c>
      <c r="G2398">
        <v>9.19</v>
      </c>
      <c r="H2398">
        <v>11212400</v>
      </c>
      <c r="I2398" s="20">
        <f t="shared" si="74"/>
        <v>-0.12476190476190485</v>
      </c>
      <c r="J2398">
        <f t="shared" si="75"/>
        <v>2017</v>
      </c>
    </row>
    <row r="2399" spans="1:10" x14ac:dyDescent="0.3">
      <c r="A2399" t="s">
        <v>17</v>
      </c>
      <c r="B2399" t="s">
        <v>167</v>
      </c>
      <c r="C2399">
        <v>9.2799999999999994</v>
      </c>
      <c r="D2399">
        <v>9.32</v>
      </c>
      <c r="E2399">
        <v>8.81</v>
      </c>
      <c r="F2399">
        <v>8.8800000000000008</v>
      </c>
      <c r="G2399">
        <v>8.8800000000000008</v>
      </c>
      <c r="H2399">
        <v>5124200</v>
      </c>
      <c r="I2399" s="20">
        <f t="shared" si="74"/>
        <v>-4.3103448275861878E-2</v>
      </c>
      <c r="J2399">
        <f t="shared" si="75"/>
        <v>2017</v>
      </c>
    </row>
    <row r="2400" spans="1:10" x14ac:dyDescent="0.3">
      <c r="A2400" t="s">
        <v>17</v>
      </c>
      <c r="B2400" t="s">
        <v>168</v>
      </c>
      <c r="C2400">
        <v>9.06</v>
      </c>
      <c r="D2400">
        <v>9.32</v>
      </c>
      <c r="E2400">
        <v>8.92</v>
      </c>
      <c r="F2400">
        <v>9.25</v>
      </c>
      <c r="G2400">
        <v>9.25</v>
      </c>
      <c r="H2400">
        <v>3226400</v>
      </c>
      <c r="I2400" s="20">
        <f t="shared" si="74"/>
        <v>2.0971302428256067E-2</v>
      </c>
      <c r="J2400">
        <f t="shared" si="75"/>
        <v>2017</v>
      </c>
    </row>
    <row r="2401" spans="1:10" x14ac:dyDescent="0.3">
      <c r="A2401" t="s">
        <v>17</v>
      </c>
      <c r="B2401" t="s">
        <v>169</v>
      </c>
      <c r="C2401">
        <v>9.2100000000000009</v>
      </c>
      <c r="D2401">
        <v>9.81</v>
      </c>
      <c r="E2401">
        <v>9.2100000000000009</v>
      </c>
      <c r="F2401">
        <v>9.76</v>
      </c>
      <c r="G2401">
        <v>9.76</v>
      </c>
      <c r="H2401">
        <v>3412300</v>
      </c>
      <c r="I2401" s="20">
        <f t="shared" si="74"/>
        <v>5.9717698154180043E-2</v>
      </c>
      <c r="J2401">
        <f t="shared" si="75"/>
        <v>2017</v>
      </c>
    </row>
    <row r="2402" spans="1:10" x14ac:dyDescent="0.3">
      <c r="A2402" t="s">
        <v>17</v>
      </c>
      <c r="B2402" t="s">
        <v>170</v>
      </c>
      <c r="C2402">
        <v>9.76</v>
      </c>
      <c r="D2402">
        <v>9.89</v>
      </c>
      <c r="E2402">
        <v>9.2799999999999994</v>
      </c>
      <c r="F2402">
        <v>9.35</v>
      </c>
      <c r="G2402">
        <v>9.35</v>
      </c>
      <c r="H2402">
        <v>3315600</v>
      </c>
      <c r="I2402" s="20">
        <f t="shared" si="74"/>
        <v>-4.2008196721311508E-2</v>
      </c>
      <c r="J2402">
        <f t="shared" si="75"/>
        <v>2017</v>
      </c>
    </row>
    <row r="2403" spans="1:10" x14ac:dyDescent="0.3">
      <c r="A2403" t="s">
        <v>17</v>
      </c>
      <c r="B2403" t="s">
        <v>171</v>
      </c>
      <c r="C2403">
        <v>9.34</v>
      </c>
      <c r="D2403">
        <v>9.48</v>
      </c>
      <c r="E2403">
        <v>9.15</v>
      </c>
      <c r="F2403">
        <v>9.33</v>
      </c>
      <c r="G2403">
        <v>9.33</v>
      </c>
      <c r="H2403">
        <v>1887000</v>
      </c>
      <c r="I2403" s="20">
        <f t="shared" si="74"/>
        <v>-1.0706638115631772E-3</v>
      </c>
      <c r="J2403">
        <f t="shared" si="75"/>
        <v>2017</v>
      </c>
    </row>
    <row r="2404" spans="1:10" x14ac:dyDescent="0.3">
      <c r="A2404" t="s">
        <v>17</v>
      </c>
      <c r="B2404" t="s">
        <v>172</v>
      </c>
      <c r="C2404">
        <v>9.23</v>
      </c>
      <c r="D2404">
        <v>9.32</v>
      </c>
      <c r="E2404">
        <v>8.9600000000000009</v>
      </c>
      <c r="F2404">
        <v>8.9600000000000009</v>
      </c>
      <c r="G2404">
        <v>8.9600000000000009</v>
      </c>
      <c r="H2404">
        <v>1861800</v>
      </c>
      <c r="I2404" s="20">
        <f t="shared" si="74"/>
        <v>-2.9252437703141898E-2</v>
      </c>
      <c r="J2404">
        <f t="shared" si="75"/>
        <v>2017</v>
      </c>
    </row>
    <row r="2405" spans="1:10" x14ac:dyDescent="0.3">
      <c r="A2405" t="s">
        <v>17</v>
      </c>
      <c r="B2405" t="s">
        <v>173</v>
      </c>
      <c r="C2405">
        <v>8.9700000000000006</v>
      </c>
      <c r="D2405">
        <v>9.35</v>
      </c>
      <c r="E2405">
        <v>8.9600000000000009</v>
      </c>
      <c r="F2405">
        <v>9.3000000000000007</v>
      </c>
      <c r="G2405">
        <v>9.3000000000000007</v>
      </c>
      <c r="H2405">
        <v>2439000</v>
      </c>
      <c r="I2405" s="20">
        <f t="shared" si="74"/>
        <v>3.6789297658862852E-2</v>
      </c>
      <c r="J2405">
        <f t="shared" si="75"/>
        <v>2017</v>
      </c>
    </row>
    <row r="2406" spans="1:10" x14ac:dyDescent="0.3">
      <c r="A2406" t="s">
        <v>17</v>
      </c>
      <c r="B2406" t="s">
        <v>174</v>
      </c>
      <c r="C2406">
        <v>9.34</v>
      </c>
      <c r="D2406">
        <v>9.65</v>
      </c>
      <c r="E2406">
        <v>9.2200000000000006</v>
      </c>
      <c r="F2406">
        <v>9.49</v>
      </c>
      <c r="G2406">
        <v>9.49</v>
      </c>
      <c r="H2406">
        <v>2173500</v>
      </c>
      <c r="I2406" s="20">
        <f t="shared" si="74"/>
        <v>1.6059957173447659E-2</v>
      </c>
      <c r="J2406">
        <f t="shared" si="75"/>
        <v>2017</v>
      </c>
    </row>
    <row r="2407" spans="1:10" x14ac:dyDescent="0.3">
      <c r="A2407" t="s">
        <v>17</v>
      </c>
      <c r="B2407" t="s">
        <v>175</v>
      </c>
      <c r="C2407">
        <v>9.49</v>
      </c>
      <c r="D2407">
        <v>9.86</v>
      </c>
      <c r="E2407">
        <v>9.3699999999999992</v>
      </c>
      <c r="F2407">
        <v>9.8000000000000007</v>
      </c>
      <c r="G2407">
        <v>9.8000000000000007</v>
      </c>
      <c r="H2407">
        <v>2365500</v>
      </c>
      <c r="I2407" s="20">
        <f t="shared" si="74"/>
        <v>3.2665964172813533E-2</v>
      </c>
      <c r="J2407">
        <f t="shared" si="75"/>
        <v>2017</v>
      </c>
    </row>
    <row r="2408" spans="1:10" x14ac:dyDescent="0.3">
      <c r="A2408" t="s">
        <v>17</v>
      </c>
      <c r="B2408" t="s">
        <v>176</v>
      </c>
      <c r="C2408">
        <v>9.82</v>
      </c>
      <c r="D2408">
        <v>9.91</v>
      </c>
      <c r="E2408">
        <v>9.51</v>
      </c>
      <c r="F2408">
        <v>9.5500000000000007</v>
      </c>
      <c r="G2408">
        <v>9.5500000000000007</v>
      </c>
      <c r="H2408">
        <v>2215900</v>
      </c>
      <c r="I2408" s="20">
        <f t="shared" si="74"/>
        <v>-2.7494908350305436E-2</v>
      </c>
      <c r="J2408">
        <f t="shared" si="75"/>
        <v>2017</v>
      </c>
    </row>
    <row r="2409" spans="1:10" x14ac:dyDescent="0.3">
      <c r="A2409" t="s">
        <v>17</v>
      </c>
      <c r="B2409" t="s">
        <v>177</v>
      </c>
      <c r="C2409">
        <v>9.5399999999999991</v>
      </c>
      <c r="D2409">
        <v>9.6300000000000008</v>
      </c>
      <c r="E2409">
        <v>9.06</v>
      </c>
      <c r="F2409">
        <v>9.09</v>
      </c>
      <c r="G2409">
        <v>9.09</v>
      </c>
      <c r="H2409">
        <v>2286600</v>
      </c>
      <c r="I2409" s="20">
        <f t="shared" si="74"/>
        <v>-4.7169811320754595E-2</v>
      </c>
      <c r="J2409">
        <f t="shared" si="75"/>
        <v>2017</v>
      </c>
    </row>
    <row r="2410" spans="1:10" x14ac:dyDescent="0.3">
      <c r="A2410" t="s">
        <v>17</v>
      </c>
      <c r="B2410" t="s">
        <v>178</v>
      </c>
      <c r="C2410">
        <v>9.1</v>
      </c>
      <c r="D2410">
        <v>9.39</v>
      </c>
      <c r="E2410">
        <v>9.0299999999999994</v>
      </c>
      <c r="F2410">
        <v>9.24</v>
      </c>
      <c r="G2410">
        <v>9.24</v>
      </c>
      <c r="H2410">
        <v>1742400</v>
      </c>
      <c r="I2410" s="20">
        <f t="shared" si="74"/>
        <v>1.5384615384615552E-2</v>
      </c>
      <c r="J2410">
        <f t="shared" si="75"/>
        <v>2017</v>
      </c>
    </row>
    <row r="2411" spans="1:10" x14ac:dyDescent="0.3">
      <c r="A2411" t="s">
        <v>17</v>
      </c>
      <c r="B2411" t="s">
        <v>179</v>
      </c>
      <c r="C2411">
        <v>9.19</v>
      </c>
      <c r="D2411">
        <v>9.24</v>
      </c>
      <c r="E2411">
        <v>8.74</v>
      </c>
      <c r="F2411">
        <v>8.84</v>
      </c>
      <c r="G2411">
        <v>8.84</v>
      </c>
      <c r="H2411">
        <v>2235100</v>
      </c>
      <c r="I2411" s="20">
        <f t="shared" si="74"/>
        <v>-3.8084874863982598E-2</v>
      </c>
      <c r="J2411">
        <f t="shared" si="75"/>
        <v>2017</v>
      </c>
    </row>
    <row r="2412" spans="1:10" x14ac:dyDescent="0.3">
      <c r="A2412" t="s">
        <v>17</v>
      </c>
      <c r="B2412" t="s">
        <v>180</v>
      </c>
      <c r="C2412">
        <v>8.94</v>
      </c>
      <c r="D2412">
        <v>9.0500000000000007</v>
      </c>
      <c r="E2412">
        <v>8.82</v>
      </c>
      <c r="F2412">
        <v>8.91</v>
      </c>
      <c r="G2412">
        <v>8.91</v>
      </c>
      <c r="H2412">
        <v>1455100</v>
      </c>
      <c r="I2412" s="20">
        <f t="shared" si="74"/>
        <v>-3.3557046979865168E-3</v>
      </c>
      <c r="J2412">
        <f t="shared" si="75"/>
        <v>2017</v>
      </c>
    </row>
    <row r="2413" spans="1:10" x14ac:dyDescent="0.3">
      <c r="A2413" t="s">
        <v>17</v>
      </c>
      <c r="B2413" t="s">
        <v>181</v>
      </c>
      <c r="C2413">
        <v>8.84</v>
      </c>
      <c r="D2413">
        <v>9.18</v>
      </c>
      <c r="E2413">
        <v>8.77</v>
      </c>
      <c r="F2413">
        <v>9.0500000000000007</v>
      </c>
      <c r="G2413">
        <v>9.0500000000000007</v>
      </c>
      <c r="H2413">
        <v>1741100</v>
      </c>
      <c r="I2413" s="20">
        <f t="shared" si="74"/>
        <v>2.3755656108597423E-2</v>
      </c>
      <c r="J2413">
        <f t="shared" si="75"/>
        <v>2017</v>
      </c>
    </row>
    <row r="2414" spans="1:10" x14ac:dyDescent="0.3">
      <c r="A2414" t="s">
        <v>17</v>
      </c>
      <c r="B2414" t="s">
        <v>182</v>
      </c>
      <c r="C2414">
        <v>9.09</v>
      </c>
      <c r="D2414">
        <v>9.4</v>
      </c>
      <c r="E2414">
        <v>9.09</v>
      </c>
      <c r="F2414">
        <v>9.2100000000000009</v>
      </c>
      <c r="G2414">
        <v>9.2100000000000009</v>
      </c>
      <c r="H2414">
        <v>1684600</v>
      </c>
      <c r="I2414" s="20">
        <f t="shared" si="74"/>
        <v>1.3201320132013361E-2</v>
      </c>
      <c r="J2414">
        <f t="shared" si="75"/>
        <v>2017</v>
      </c>
    </row>
    <row r="2415" spans="1:10" x14ac:dyDescent="0.3">
      <c r="A2415" t="s">
        <v>17</v>
      </c>
      <c r="B2415" t="s">
        <v>183</v>
      </c>
      <c r="C2415">
        <v>9.2899999999999991</v>
      </c>
      <c r="D2415">
        <v>9.48</v>
      </c>
      <c r="E2415">
        <v>9.16</v>
      </c>
      <c r="F2415">
        <v>9.18</v>
      </c>
      <c r="G2415">
        <v>9.18</v>
      </c>
      <c r="H2415">
        <v>1343700</v>
      </c>
      <c r="I2415" s="20">
        <f t="shared" si="74"/>
        <v>-1.1840688912809427E-2</v>
      </c>
      <c r="J2415">
        <f t="shared" si="75"/>
        <v>2017</v>
      </c>
    </row>
    <row r="2416" spans="1:10" x14ac:dyDescent="0.3">
      <c r="A2416" t="s">
        <v>17</v>
      </c>
      <c r="B2416" t="s">
        <v>184</v>
      </c>
      <c r="C2416">
        <v>9.16</v>
      </c>
      <c r="D2416">
        <v>9.27</v>
      </c>
      <c r="E2416">
        <v>8.98</v>
      </c>
      <c r="F2416">
        <v>9.1</v>
      </c>
      <c r="G2416">
        <v>9.1</v>
      </c>
      <c r="H2416">
        <v>1416100</v>
      </c>
      <c r="I2416" s="20">
        <f t="shared" si="74"/>
        <v>-6.5502183406114245E-3</v>
      </c>
      <c r="J2416">
        <f t="shared" si="75"/>
        <v>2017</v>
      </c>
    </row>
    <row r="2417" spans="1:10" x14ac:dyDescent="0.3">
      <c r="A2417" t="s">
        <v>17</v>
      </c>
      <c r="B2417" t="s">
        <v>185</v>
      </c>
      <c r="C2417">
        <v>9.17</v>
      </c>
      <c r="D2417">
        <v>9.17</v>
      </c>
      <c r="E2417">
        <v>8.7799999999999994</v>
      </c>
      <c r="F2417">
        <v>9.02</v>
      </c>
      <c r="G2417">
        <v>9.02</v>
      </c>
      <c r="H2417">
        <v>2044100</v>
      </c>
      <c r="I2417" s="20">
        <f t="shared" si="74"/>
        <v>-1.6357688113413316E-2</v>
      </c>
      <c r="J2417">
        <f t="shared" si="75"/>
        <v>2017</v>
      </c>
    </row>
    <row r="2418" spans="1:10" x14ac:dyDescent="0.3">
      <c r="A2418" t="s">
        <v>17</v>
      </c>
      <c r="B2418" t="s">
        <v>186</v>
      </c>
      <c r="C2418">
        <v>9.1199999999999992</v>
      </c>
      <c r="D2418">
        <v>9.1999999999999993</v>
      </c>
      <c r="E2418">
        <v>8.9</v>
      </c>
      <c r="F2418">
        <v>8.92</v>
      </c>
      <c r="G2418">
        <v>8.92</v>
      </c>
      <c r="H2418">
        <v>1988600</v>
      </c>
      <c r="I2418" s="20">
        <f t="shared" si="74"/>
        <v>-2.1929824561403466E-2</v>
      </c>
      <c r="J2418">
        <f t="shared" si="75"/>
        <v>2017</v>
      </c>
    </row>
    <row r="2419" spans="1:10" x14ac:dyDescent="0.3">
      <c r="A2419" t="s">
        <v>17</v>
      </c>
      <c r="B2419" t="s">
        <v>187</v>
      </c>
      <c r="C2419">
        <v>8.9600000000000009</v>
      </c>
      <c r="D2419">
        <v>9</v>
      </c>
      <c r="E2419">
        <v>8.75</v>
      </c>
      <c r="F2419">
        <v>8.84</v>
      </c>
      <c r="G2419">
        <v>8.84</v>
      </c>
      <c r="H2419">
        <v>2359400</v>
      </c>
      <c r="I2419" s="20">
        <f t="shared" si="74"/>
        <v>-1.3392857142857206E-2</v>
      </c>
      <c r="J2419">
        <f t="shared" si="75"/>
        <v>2017</v>
      </c>
    </row>
    <row r="2420" spans="1:10" x14ac:dyDescent="0.3">
      <c r="A2420" t="s">
        <v>17</v>
      </c>
      <c r="B2420" t="s">
        <v>188</v>
      </c>
      <c r="C2420">
        <v>8.81</v>
      </c>
      <c r="D2420">
        <v>9.08</v>
      </c>
      <c r="E2420">
        <v>8.81</v>
      </c>
      <c r="F2420">
        <v>9.0299999999999994</v>
      </c>
      <c r="G2420">
        <v>9.0299999999999994</v>
      </c>
      <c r="H2420">
        <v>2000700</v>
      </c>
      <c r="I2420" s="20">
        <f t="shared" si="74"/>
        <v>2.4971623155505052E-2</v>
      </c>
      <c r="J2420">
        <f t="shared" si="75"/>
        <v>2017</v>
      </c>
    </row>
    <row r="2421" spans="1:10" x14ac:dyDescent="0.3">
      <c r="A2421" t="s">
        <v>17</v>
      </c>
      <c r="B2421" t="s">
        <v>189</v>
      </c>
      <c r="C2421">
        <v>9</v>
      </c>
      <c r="D2421">
        <v>9.23</v>
      </c>
      <c r="E2421">
        <v>8.92</v>
      </c>
      <c r="F2421">
        <v>9.18</v>
      </c>
      <c r="G2421">
        <v>9.18</v>
      </c>
      <c r="H2421">
        <v>1943100</v>
      </c>
      <c r="I2421" s="20">
        <f t="shared" si="74"/>
        <v>2.0000000000000018E-2</v>
      </c>
      <c r="J2421">
        <f t="shared" si="75"/>
        <v>2017</v>
      </c>
    </row>
    <row r="2422" spans="1:10" x14ac:dyDescent="0.3">
      <c r="A2422" t="s">
        <v>17</v>
      </c>
      <c r="B2422" t="s">
        <v>190</v>
      </c>
      <c r="C2422">
        <v>9.2200000000000006</v>
      </c>
      <c r="D2422">
        <v>9.81</v>
      </c>
      <c r="E2422">
        <v>9.1</v>
      </c>
      <c r="F2422">
        <v>9.3800000000000008</v>
      </c>
      <c r="G2422">
        <v>9.3800000000000008</v>
      </c>
      <c r="H2422">
        <v>3743300</v>
      </c>
      <c r="I2422" s="20">
        <f t="shared" si="74"/>
        <v>1.7353579175704903E-2</v>
      </c>
      <c r="J2422">
        <f t="shared" si="75"/>
        <v>2017</v>
      </c>
    </row>
    <row r="2423" spans="1:10" x14ac:dyDescent="0.3">
      <c r="A2423" t="s">
        <v>17</v>
      </c>
      <c r="B2423" t="s">
        <v>191</v>
      </c>
      <c r="C2423">
        <v>9.4</v>
      </c>
      <c r="D2423">
        <v>9.49</v>
      </c>
      <c r="E2423">
        <v>9.2799999999999994</v>
      </c>
      <c r="F2423">
        <v>9.42</v>
      </c>
      <c r="G2423">
        <v>9.42</v>
      </c>
      <c r="H2423">
        <v>1623400</v>
      </c>
      <c r="I2423" s="20">
        <f t="shared" si="74"/>
        <v>2.1276595744681437E-3</v>
      </c>
      <c r="J2423">
        <f t="shared" si="75"/>
        <v>2017</v>
      </c>
    </row>
    <row r="2424" spans="1:10" x14ac:dyDescent="0.3">
      <c r="A2424" t="s">
        <v>17</v>
      </c>
      <c r="B2424" t="s">
        <v>192</v>
      </c>
      <c r="C2424">
        <v>9.0500000000000007</v>
      </c>
      <c r="D2424">
        <v>9.1199999999999992</v>
      </c>
      <c r="E2424">
        <v>8.57</v>
      </c>
      <c r="F2424">
        <v>8.59</v>
      </c>
      <c r="G2424">
        <v>8.59</v>
      </c>
      <c r="H2424">
        <v>6588000</v>
      </c>
      <c r="I2424" s="20">
        <f t="shared" si="74"/>
        <v>-5.082872928176807E-2</v>
      </c>
      <c r="J2424">
        <f t="shared" si="75"/>
        <v>2017</v>
      </c>
    </row>
    <row r="2425" spans="1:10" x14ac:dyDescent="0.3">
      <c r="A2425" t="s">
        <v>17</v>
      </c>
      <c r="B2425" t="s">
        <v>193</v>
      </c>
      <c r="C2425">
        <v>8.6199999999999992</v>
      </c>
      <c r="D2425">
        <v>8.67</v>
      </c>
      <c r="E2425">
        <v>8.2200000000000006</v>
      </c>
      <c r="F2425">
        <v>8.36</v>
      </c>
      <c r="G2425">
        <v>8.36</v>
      </c>
      <c r="H2425">
        <v>3411500</v>
      </c>
      <c r="I2425" s="20">
        <f t="shared" si="74"/>
        <v>-3.0162412993039456E-2</v>
      </c>
      <c r="J2425">
        <f t="shared" si="75"/>
        <v>2017</v>
      </c>
    </row>
    <row r="2426" spans="1:10" x14ac:dyDescent="0.3">
      <c r="A2426" t="s">
        <v>17</v>
      </c>
      <c r="B2426" t="s">
        <v>194</v>
      </c>
      <c r="C2426">
        <v>8.36</v>
      </c>
      <c r="D2426">
        <v>8.5</v>
      </c>
      <c r="E2426">
        <v>8.32</v>
      </c>
      <c r="F2426">
        <v>8.43</v>
      </c>
      <c r="G2426">
        <v>8.43</v>
      </c>
      <c r="H2426">
        <v>1915800</v>
      </c>
      <c r="I2426" s="20">
        <f t="shared" si="74"/>
        <v>8.3732057416268102E-3</v>
      </c>
      <c r="J2426">
        <f t="shared" si="75"/>
        <v>2017</v>
      </c>
    </row>
    <row r="2427" spans="1:10" x14ac:dyDescent="0.3">
      <c r="A2427" t="s">
        <v>17</v>
      </c>
      <c r="B2427" t="s">
        <v>195</v>
      </c>
      <c r="C2427">
        <v>8.4</v>
      </c>
      <c r="D2427">
        <v>8.5</v>
      </c>
      <c r="E2427">
        <v>8.25</v>
      </c>
      <c r="F2427">
        <v>8.32</v>
      </c>
      <c r="G2427">
        <v>8.32</v>
      </c>
      <c r="H2427">
        <v>2296500</v>
      </c>
      <c r="I2427" s="20">
        <f t="shared" si="74"/>
        <v>-9.52380952380949E-3</v>
      </c>
      <c r="J2427">
        <f t="shared" si="75"/>
        <v>2017</v>
      </c>
    </row>
    <row r="2428" spans="1:10" x14ac:dyDescent="0.3">
      <c r="A2428" t="s">
        <v>17</v>
      </c>
      <c r="B2428" t="s">
        <v>196</v>
      </c>
      <c r="C2428">
        <v>8.26</v>
      </c>
      <c r="D2428">
        <v>8.61</v>
      </c>
      <c r="E2428">
        <v>8.25</v>
      </c>
      <c r="F2428">
        <v>8.57</v>
      </c>
      <c r="G2428">
        <v>8.57</v>
      </c>
      <c r="H2428">
        <v>2308900</v>
      </c>
      <c r="I2428" s="20">
        <f t="shared" si="74"/>
        <v>3.7530266343825724E-2</v>
      </c>
      <c r="J2428">
        <f t="shared" si="75"/>
        <v>2017</v>
      </c>
    </row>
    <row r="2429" spans="1:10" x14ac:dyDescent="0.3">
      <c r="A2429" t="s">
        <v>17</v>
      </c>
      <c r="B2429" t="s">
        <v>197</v>
      </c>
      <c r="C2429">
        <v>8.64</v>
      </c>
      <c r="D2429">
        <v>8.8000000000000007</v>
      </c>
      <c r="E2429">
        <v>8.36</v>
      </c>
      <c r="F2429">
        <v>8.39</v>
      </c>
      <c r="G2429">
        <v>8.39</v>
      </c>
      <c r="H2429">
        <v>3377000</v>
      </c>
      <c r="I2429" s="20">
        <f t="shared" si="74"/>
        <v>-2.893518518518523E-2</v>
      </c>
      <c r="J2429">
        <f t="shared" si="75"/>
        <v>2017</v>
      </c>
    </row>
    <row r="2430" spans="1:10" x14ac:dyDescent="0.3">
      <c r="A2430" t="s">
        <v>17</v>
      </c>
      <c r="B2430" t="s">
        <v>198</v>
      </c>
      <c r="C2430">
        <v>8.48</v>
      </c>
      <c r="D2430">
        <v>8.65</v>
      </c>
      <c r="E2430">
        <v>8.34</v>
      </c>
      <c r="F2430">
        <v>8.4499999999999993</v>
      </c>
      <c r="G2430">
        <v>8.4499999999999993</v>
      </c>
      <c r="H2430">
        <v>2541000</v>
      </c>
      <c r="I2430" s="20">
        <f t="shared" si="74"/>
        <v>-3.5377358490567001E-3</v>
      </c>
      <c r="J2430">
        <f t="shared" si="75"/>
        <v>2017</v>
      </c>
    </row>
    <row r="2431" spans="1:10" x14ac:dyDescent="0.3">
      <c r="A2431" t="s">
        <v>17</v>
      </c>
      <c r="B2431" t="s">
        <v>199</v>
      </c>
      <c r="C2431">
        <v>8.49</v>
      </c>
      <c r="D2431">
        <v>8.57</v>
      </c>
      <c r="E2431">
        <v>8.25</v>
      </c>
      <c r="F2431">
        <v>8.3699999999999992</v>
      </c>
      <c r="G2431">
        <v>8.3699999999999992</v>
      </c>
      <c r="H2431">
        <v>2139700</v>
      </c>
      <c r="I2431" s="20">
        <f t="shared" si="74"/>
        <v>-1.4134275618374659E-2</v>
      </c>
      <c r="J2431">
        <f t="shared" si="75"/>
        <v>2017</v>
      </c>
    </row>
    <row r="2432" spans="1:10" x14ac:dyDescent="0.3">
      <c r="A2432" t="s">
        <v>17</v>
      </c>
      <c r="B2432" t="s">
        <v>200</v>
      </c>
      <c r="C2432">
        <v>8.33</v>
      </c>
      <c r="D2432">
        <v>8.3800000000000008</v>
      </c>
      <c r="E2432">
        <v>7.77</v>
      </c>
      <c r="F2432">
        <v>7.86</v>
      </c>
      <c r="G2432">
        <v>7.86</v>
      </c>
      <c r="H2432">
        <v>4995800</v>
      </c>
      <c r="I2432" s="20">
        <f t="shared" si="74"/>
        <v>-5.6422569027611003E-2</v>
      </c>
      <c r="J2432">
        <f t="shared" si="75"/>
        <v>2017</v>
      </c>
    </row>
    <row r="2433" spans="1:10" x14ac:dyDescent="0.3">
      <c r="A2433" t="s">
        <v>17</v>
      </c>
      <c r="B2433" t="s">
        <v>201</v>
      </c>
      <c r="C2433">
        <v>7.86</v>
      </c>
      <c r="D2433">
        <v>7.88</v>
      </c>
      <c r="E2433">
        <v>7.29</v>
      </c>
      <c r="F2433">
        <v>7.37</v>
      </c>
      <c r="G2433">
        <v>7.37</v>
      </c>
      <c r="H2433">
        <v>5251800</v>
      </c>
      <c r="I2433" s="20">
        <f t="shared" si="74"/>
        <v>-6.2340966921119567E-2</v>
      </c>
      <c r="J2433">
        <f t="shared" si="75"/>
        <v>2017</v>
      </c>
    </row>
    <row r="2434" spans="1:10" x14ac:dyDescent="0.3">
      <c r="A2434" t="s">
        <v>17</v>
      </c>
      <c r="B2434" t="s">
        <v>202</v>
      </c>
      <c r="C2434">
        <v>7.38</v>
      </c>
      <c r="D2434">
        <v>7.87</v>
      </c>
      <c r="E2434">
        <v>6.99</v>
      </c>
      <c r="F2434">
        <v>7.64</v>
      </c>
      <c r="G2434">
        <v>7.64</v>
      </c>
      <c r="H2434">
        <v>8946600</v>
      </c>
      <c r="I2434" s="20">
        <f t="shared" si="74"/>
        <v>3.5230352303523116E-2</v>
      </c>
      <c r="J2434">
        <f t="shared" si="75"/>
        <v>2017</v>
      </c>
    </row>
    <row r="2435" spans="1:10" x14ac:dyDescent="0.3">
      <c r="A2435" t="s">
        <v>17</v>
      </c>
      <c r="B2435" t="s">
        <v>203</v>
      </c>
      <c r="C2435">
        <v>7.66</v>
      </c>
      <c r="D2435">
        <v>7.77</v>
      </c>
      <c r="E2435">
        <v>7.01</v>
      </c>
      <c r="F2435">
        <v>7.11</v>
      </c>
      <c r="G2435">
        <v>7.11</v>
      </c>
      <c r="H2435">
        <v>5563500</v>
      </c>
      <c r="I2435" s="20">
        <f t="shared" ref="I2435:I2498" si="76">F2435/C2435-1</f>
        <v>-7.1801566579634435E-2</v>
      </c>
      <c r="J2435">
        <f t="shared" ref="J2435:J2498" si="77">YEAR(B2435)</f>
        <v>2017</v>
      </c>
    </row>
    <row r="2436" spans="1:10" x14ac:dyDescent="0.3">
      <c r="A2436" t="s">
        <v>17</v>
      </c>
      <c r="B2436" t="s">
        <v>204</v>
      </c>
      <c r="C2436">
        <v>7.11</v>
      </c>
      <c r="D2436">
        <v>7.31</v>
      </c>
      <c r="E2436">
        <v>7.09</v>
      </c>
      <c r="F2436">
        <v>7.22</v>
      </c>
      <c r="G2436">
        <v>7.22</v>
      </c>
      <c r="H2436">
        <v>2571200</v>
      </c>
      <c r="I2436" s="20">
        <f t="shared" si="76"/>
        <v>1.5471167369901506E-2</v>
      </c>
      <c r="J2436">
        <f t="shared" si="77"/>
        <v>2017</v>
      </c>
    </row>
    <row r="2437" spans="1:10" x14ac:dyDescent="0.3">
      <c r="A2437" t="s">
        <v>17</v>
      </c>
      <c r="B2437" t="s">
        <v>205</v>
      </c>
      <c r="C2437">
        <v>6.99</v>
      </c>
      <c r="D2437">
        <v>7.43</v>
      </c>
      <c r="E2437">
        <v>6.94</v>
      </c>
      <c r="F2437">
        <v>7.31</v>
      </c>
      <c r="G2437">
        <v>7.31</v>
      </c>
      <c r="H2437">
        <v>3220400</v>
      </c>
      <c r="I2437" s="20">
        <f t="shared" si="76"/>
        <v>4.5779685264663694E-2</v>
      </c>
      <c r="J2437">
        <f t="shared" si="77"/>
        <v>2017</v>
      </c>
    </row>
    <row r="2438" spans="1:10" x14ac:dyDescent="0.3">
      <c r="A2438" t="s">
        <v>17</v>
      </c>
      <c r="B2438" t="s">
        <v>206</v>
      </c>
      <c r="C2438">
        <v>7.24</v>
      </c>
      <c r="D2438">
        <v>7.4</v>
      </c>
      <c r="E2438">
        <v>7.15</v>
      </c>
      <c r="F2438">
        <v>7.24</v>
      </c>
      <c r="G2438">
        <v>7.24</v>
      </c>
      <c r="H2438">
        <v>1791700</v>
      </c>
      <c r="I2438" s="20">
        <f t="shared" si="76"/>
        <v>0</v>
      </c>
      <c r="J2438">
        <f t="shared" si="77"/>
        <v>2017</v>
      </c>
    </row>
    <row r="2439" spans="1:10" x14ac:dyDescent="0.3">
      <c r="A2439" t="s">
        <v>17</v>
      </c>
      <c r="B2439" t="s">
        <v>207</v>
      </c>
      <c r="C2439">
        <v>7.25</v>
      </c>
      <c r="D2439">
        <v>7.38</v>
      </c>
      <c r="E2439">
        <v>7.2</v>
      </c>
      <c r="F2439">
        <v>7.29</v>
      </c>
      <c r="G2439">
        <v>7.29</v>
      </c>
      <c r="H2439">
        <v>1172300</v>
      </c>
      <c r="I2439" s="20">
        <f t="shared" si="76"/>
        <v>5.5172413793103114E-3</v>
      </c>
      <c r="J2439">
        <f t="shared" si="77"/>
        <v>2017</v>
      </c>
    </row>
    <row r="2440" spans="1:10" x14ac:dyDescent="0.3">
      <c r="A2440" t="s">
        <v>17</v>
      </c>
      <c r="B2440" t="s">
        <v>208</v>
      </c>
      <c r="C2440">
        <v>7.22</v>
      </c>
      <c r="D2440">
        <v>7.34</v>
      </c>
      <c r="E2440">
        <v>7.12</v>
      </c>
      <c r="F2440">
        <v>7.34</v>
      </c>
      <c r="G2440">
        <v>7.34</v>
      </c>
      <c r="H2440">
        <v>1864200</v>
      </c>
      <c r="I2440" s="20">
        <f t="shared" si="76"/>
        <v>1.6620498614958512E-2</v>
      </c>
      <c r="J2440">
        <f t="shared" si="77"/>
        <v>2017</v>
      </c>
    </row>
    <row r="2441" spans="1:10" x14ac:dyDescent="0.3">
      <c r="A2441" t="s">
        <v>17</v>
      </c>
      <c r="B2441" t="s">
        <v>209</v>
      </c>
      <c r="C2441">
        <v>7.38</v>
      </c>
      <c r="D2441">
        <v>7.38</v>
      </c>
      <c r="E2441">
        <v>7.22</v>
      </c>
      <c r="F2441">
        <v>7.24</v>
      </c>
      <c r="G2441">
        <v>7.24</v>
      </c>
      <c r="H2441">
        <v>1368100</v>
      </c>
      <c r="I2441" s="20">
        <f t="shared" si="76"/>
        <v>-1.8970189701897011E-2</v>
      </c>
      <c r="J2441">
        <f t="shared" si="77"/>
        <v>2017</v>
      </c>
    </row>
    <row r="2442" spans="1:10" x14ac:dyDescent="0.3">
      <c r="A2442" t="s">
        <v>17</v>
      </c>
      <c r="B2442" t="s">
        <v>210</v>
      </c>
      <c r="C2442">
        <v>7.3</v>
      </c>
      <c r="D2442">
        <v>7.3</v>
      </c>
      <c r="E2442">
        <v>7.11</v>
      </c>
      <c r="F2442">
        <v>7.15</v>
      </c>
      <c r="G2442">
        <v>7.15</v>
      </c>
      <c r="H2442">
        <v>1731800</v>
      </c>
      <c r="I2442" s="20">
        <f t="shared" si="76"/>
        <v>-2.0547945205479423E-2</v>
      </c>
      <c r="J2442">
        <f t="shared" si="77"/>
        <v>2017</v>
      </c>
    </row>
    <row r="2443" spans="1:10" x14ac:dyDescent="0.3">
      <c r="A2443" t="s">
        <v>17</v>
      </c>
      <c r="B2443" t="s">
        <v>211</v>
      </c>
      <c r="C2443">
        <v>7.15</v>
      </c>
      <c r="D2443">
        <v>7.33</v>
      </c>
      <c r="E2443">
        <v>7.12</v>
      </c>
      <c r="F2443">
        <v>7.18</v>
      </c>
      <c r="G2443">
        <v>7.18</v>
      </c>
      <c r="H2443">
        <v>1833200</v>
      </c>
      <c r="I2443" s="20">
        <f t="shared" si="76"/>
        <v>4.1958041958041203E-3</v>
      </c>
      <c r="J2443">
        <f t="shared" si="77"/>
        <v>2017</v>
      </c>
    </row>
    <row r="2444" spans="1:10" x14ac:dyDescent="0.3">
      <c r="A2444" t="s">
        <v>17</v>
      </c>
      <c r="B2444" t="s">
        <v>212</v>
      </c>
      <c r="C2444">
        <v>7.12</v>
      </c>
      <c r="D2444">
        <v>7.2</v>
      </c>
      <c r="E2444">
        <v>7.01</v>
      </c>
      <c r="F2444">
        <v>7.1</v>
      </c>
      <c r="G2444">
        <v>7.1</v>
      </c>
      <c r="H2444">
        <v>1898000</v>
      </c>
      <c r="I2444" s="20">
        <f t="shared" si="76"/>
        <v>-2.8089887640450062E-3</v>
      </c>
      <c r="J2444">
        <f t="shared" si="77"/>
        <v>2017</v>
      </c>
    </row>
    <row r="2445" spans="1:10" x14ac:dyDescent="0.3">
      <c r="A2445" t="s">
        <v>17</v>
      </c>
      <c r="B2445" t="s">
        <v>213</v>
      </c>
      <c r="C2445">
        <v>7.2</v>
      </c>
      <c r="D2445">
        <v>7.21</v>
      </c>
      <c r="E2445">
        <v>6.9</v>
      </c>
      <c r="F2445">
        <v>6.95</v>
      </c>
      <c r="G2445">
        <v>6.95</v>
      </c>
      <c r="H2445">
        <v>2396200</v>
      </c>
      <c r="I2445" s="20">
        <f t="shared" si="76"/>
        <v>-3.472222222222221E-2</v>
      </c>
      <c r="J2445">
        <f t="shared" si="77"/>
        <v>2017</v>
      </c>
    </row>
    <row r="2446" spans="1:10" x14ac:dyDescent="0.3">
      <c r="A2446" t="s">
        <v>17</v>
      </c>
      <c r="B2446" t="s">
        <v>214</v>
      </c>
      <c r="C2446">
        <v>6.93</v>
      </c>
      <c r="D2446">
        <v>6.94</v>
      </c>
      <c r="E2446">
        <v>6.77</v>
      </c>
      <c r="F2446">
        <v>6.9</v>
      </c>
      <c r="G2446">
        <v>6.9</v>
      </c>
      <c r="H2446">
        <v>2037500</v>
      </c>
      <c r="I2446" s="20">
        <f t="shared" si="76"/>
        <v>-4.3290043290041824E-3</v>
      </c>
      <c r="J2446">
        <f t="shared" si="77"/>
        <v>2017</v>
      </c>
    </row>
    <row r="2447" spans="1:10" x14ac:dyDescent="0.3">
      <c r="A2447" t="s">
        <v>17</v>
      </c>
      <c r="B2447" t="s">
        <v>215</v>
      </c>
      <c r="C2447">
        <v>6.9</v>
      </c>
      <c r="D2447">
        <v>6.96</v>
      </c>
      <c r="E2447">
        <v>6.8</v>
      </c>
      <c r="F2447">
        <v>6.86</v>
      </c>
      <c r="G2447">
        <v>6.86</v>
      </c>
      <c r="H2447">
        <v>1289700</v>
      </c>
      <c r="I2447" s="20">
        <f t="shared" si="76"/>
        <v>-5.7971014492753659E-3</v>
      </c>
      <c r="J2447">
        <f t="shared" si="77"/>
        <v>2017</v>
      </c>
    </row>
    <row r="2448" spans="1:10" x14ac:dyDescent="0.3">
      <c r="A2448" t="s">
        <v>17</v>
      </c>
      <c r="B2448" t="s">
        <v>216</v>
      </c>
      <c r="C2448">
        <v>6.86</v>
      </c>
      <c r="D2448">
        <v>7.12</v>
      </c>
      <c r="E2448">
        <v>6.82</v>
      </c>
      <c r="F2448">
        <v>6.95</v>
      </c>
      <c r="G2448">
        <v>6.95</v>
      </c>
      <c r="H2448">
        <v>1412900</v>
      </c>
      <c r="I2448" s="20">
        <f t="shared" si="76"/>
        <v>1.3119533527696792E-2</v>
      </c>
      <c r="J2448">
        <f t="shared" si="77"/>
        <v>2017</v>
      </c>
    </row>
    <row r="2449" spans="1:10" x14ac:dyDescent="0.3">
      <c r="A2449" t="s">
        <v>17</v>
      </c>
      <c r="B2449" t="s">
        <v>217</v>
      </c>
      <c r="C2449">
        <v>7.1</v>
      </c>
      <c r="D2449">
        <v>7.13</v>
      </c>
      <c r="E2449">
        <v>6.93</v>
      </c>
      <c r="F2449">
        <v>6.96</v>
      </c>
      <c r="G2449">
        <v>6.96</v>
      </c>
      <c r="H2449">
        <v>2101600</v>
      </c>
      <c r="I2449" s="20">
        <f t="shared" si="76"/>
        <v>-1.9718309859154903E-2</v>
      </c>
      <c r="J2449">
        <f t="shared" si="77"/>
        <v>2017</v>
      </c>
    </row>
    <row r="2450" spans="1:10" x14ac:dyDescent="0.3">
      <c r="A2450" t="s">
        <v>17</v>
      </c>
      <c r="B2450" t="s">
        <v>218</v>
      </c>
      <c r="C2450">
        <v>7</v>
      </c>
      <c r="D2450">
        <v>7.07</v>
      </c>
      <c r="E2450">
        <v>6.71</v>
      </c>
      <c r="F2450">
        <v>6.74</v>
      </c>
      <c r="G2450">
        <v>6.74</v>
      </c>
      <c r="H2450">
        <v>2829300</v>
      </c>
      <c r="I2450" s="20">
        <f t="shared" si="76"/>
        <v>-3.7142857142857144E-2</v>
      </c>
      <c r="J2450">
        <f t="shared" si="77"/>
        <v>2017</v>
      </c>
    </row>
    <row r="2451" spans="1:10" x14ac:dyDescent="0.3">
      <c r="A2451" t="s">
        <v>17</v>
      </c>
      <c r="B2451" t="s">
        <v>219</v>
      </c>
      <c r="C2451">
        <v>6.71</v>
      </c>
      <c r="D2451">
        <v>6.78</v>
      </c>
      <c r="E2451">
        <v>6.61</v>
      </c>
      <c r="F2451">
        <v>6.77</v>
      </c>
      <c r="G2451">
        <v>6.77</v>
      </c>
      <c r="H2451">
        <v>2263400</v>
      </c>
      <c r="I2451" s="20">
        <f t="shared" si="76"/>
        <v>8.941877794336861E-3</v>
      </c>
      <c r="J2451">
        <f t="shared" si="77"/>
        <v>2017</v>
      </c>
    </row>
    <row r="2452" spans="1:10" x14ac:dyDescent="0.3">
      <c r="A2452" t="s">
        <v>17</v>
      </c>
      <c r="B2452" t="s">
        <v>220</v>
      </c>
      <c r="C2452">
        <v>6.83</v>
      </c>
      <c r="D2452">
        <v>6.85</v>
      </c>
      <c r="E2452">
        <v>6.62</v>
      </c>
      <c r="F2452">
        <v>6.65</v>
      </c>
      <c r="G2452">
        <v>6.65</v>
      </c>
      <c r="H2452">
        <v>1907800</v>
      </c>
      <c r="I2452" s="20">
        <f t="shared" si="76"/>
        <v>-2.6354319180087793E-2</v>
      </c>
      <c r="J2452">
        <f t="shared" si="77"/>
        <v>2017</v>
      </c>
    </row>
    <row r="2453" spans="1:10" x14ac:dyDescent="0.3">
      <c r="A2453" t="s">
        <v>17</v>
      </c>
      <c r="B2453" t="s">
        <v>221</v>
      </c>
      <c r="C2453">
        <v>6.61</v>
      </c>
      <c r="D2453">
        <v>6.69</v>
      </c>
      <c r="E2453">
        <v>6.52</v>
      </c>
      <c r="F2453">
        <v>6.69</v>
      </c>
      <c r="G2453">
        <v>6.69</v>
      </c>
      <c r="H2453">
        <v>2115700</v>
      </c>
      <c r="I2453" s="20">
        <f t="shared" si="76"/>
        <v>1.2102874432677879E-2</v>
      </c>
      <c r="J2453">
        <f t="shared" si="77"/>
        <v>2017</v>
      </c>
    </row>
    <row r="2454" spans="1:10" x14ac:dyDescent="0.3">
      <c r="A2454" t="s">
        <v>17</v>
      </c>
      <c r="B2454" t="s">
        <v>222</v>
      </c>
      <c r="C2454">
        <v>6.71</v>
      </c>
      <c r="D2454">
        <v>6.71</v>
      </c>
      <c r="E2454">
        <v>6.56</v>
      </c>
      <c r="F2454">
        <v>6.68</v>
      </c>
      <c r="G2454">
        <v>6.68</v>
      </c>
      <c r="H2454">
        <v>1772800</v>
      </c>
      <c r="I2454" s="20">
        <f t="shared" si="76"/>
        <v>-4.4709388971684305E-3</v>
      </c>
      <c r="J2454">
        <f t="shared" si="77"/>
        <v>2017</v>
      </c>
    </row>
    <row r="2455" spans="1:10" x14ac:dyDescent="0.3">
      <c r="A2455" t="s">
        <v>17</v>
      </c>
      <c r="B2455" t="s">
        <v>223</v>
      </c>
      <c r="C2455">
        <v>6.71</v>
      </c>
      <c r="D2455">
        <v>7.05</v>
      </c>
      <c r="E2455">
        <v>6.7</v>
      </c>
      <c r="F2455">
        <v>6.87</v>
      </c>
      <c r="G2455">
        <v>6.87</v>
      </c>
      <c r="H2455">
        <v>2988400</v>
      </c>
      <c r="I2455" s="20">
        <f t="shared" si="76"/>
        <v>2.3845007451564815E-2</v>
      </c>
      <c r="J2455">
        <f t="shared" si="77"/>
        <v>2017</v>
      </c>
    </row>
    <row r="2456" spans="1:10" x14ac:dyDescent="0.3">
      <c r="A2456" t="s">
        <v>17</v>
      </c>
      <c r="B2456" t="s">
        <v>224</v>
      </c>
      <c r="C2456">
        <v>6.87</v>
      </c>
      <c r="D2456">
        <v>7.15</v>
      </c>
      <c r="E2456">
        <v>6.87</v>
      </c>
      <c r="F2456">
        <v>6.92</v>
      </c>
      <c r="G2456">
        <v>6.92</v>
      </c>
      <c r="H2456">
        <v>2426500</v>
      </c>
      <c r="I2456" s="20">
        <f t="shared" si="76"/>
        <v>7.2780203784570396E-3</v>
      </c>
      <c r="J2456">
        <f t="shared" si="77"/>
        <v>2017</v>
      </c>
    </row>
    <row r="2457" spans="1:10" x14ac:dyDescent="0.3">
      <c r="A2457" t="s">
        <v>17</v>
      </c>
      <c r="B2457" t="s">
        <v>225</v>
      </c>
      <c r="C2457">
        <v>6.97</v>
      </c>
      <c r="D2457">
        <v>6.99</v>
      </c>
      <c r="E2457">
        <v>6.68</v>
      </c>
      <c r="F2457">
        <v>6.74</v>
      </c>
      <c r="G2457">
        <v>6.74</v>
      </c>
      <c r="H2457">
        <v>1838300</v>
      </c>
      <c r="I2457" s="20">
        <f t="shared" si="76"/>
        <v>-3.2998565279770409E-2</v>
      </c>
      <c r="J2457">
        <f t="shared" si="77"/>
        <v>2017</v>
      </c>
    </row>
    <row r="2458" spans="1:10" x14ac:dyDescent="0.3">
      <c r="A2458" t="s">
        <v>17</v>
      </c>
      <c r="B2458" t="s">
        <v>226</v>
      </c>
      <c r="C2458">
        <v>6.77</v>
      </c>
      <c r="D2458">
        <v>6.79</v>
      </c>
      <c r="E2458">
        <v>6.62</v>
      </c>
      <c r="F2458">
        <v>6.68</v>
      </c>
      <c r="G2458">
        <v>6.68</v>
      </c>
      <c r="H2458">
        <v>1851800</v>
      </c>
      <c r="I2458" s="20">
        <f t="shared" si="76"/>
        <v>-1.3293943870014702E-2</v>
      </c>
      <c r="J2458">
        <f t="shared" si="77"/>
        <v>2017</v>
      </c>
    </row>
    <row r="2459" spans="1:10" x14ac:dyDescent="0.3">
      <c r="A2459" t="s">
        <v>17</v>
      </c>
      <c r="B2459" t="s">
        <v>227</v>
      </c>
      <c r="C2459">
        <v>6.85</v>
      </c>
      <c r="D2459">
        <v>7.19</v>
      </c>
      <c r="E2459">
        <v>6.82</v>
      </c>
      <c r="F2459">
        <v>7.03</v>
      </c>
      <c r="G2459">
        <v>7.03</v>
      </c>
      <c r="H2459">
        <v>4997600</v>
      </c>
      <c r="I2459" s="20">
        <f t="shared" si="76"/>
        <v>2.6277372262773824E-2</v>
      </c>
      <c r="J2459">
        <f t="shared" si="77"/>
        <v>2017</v>
      </c>
    </row>
    <row r="2460" spans="1:10" x14ac:dyDescent="0.3">
      <c r="A2460" t="s">
        <v>17</v>
      </c>
      <c r="B2460" t="s">
        <v>228</v>
      </c>
      <c r="C2460">
        <v>7.11</v>
      </c>
      <c r="D2460">
        <v>7.48</v>
      </c>
      <c r="E2460">
        <v>6.88</v>
      </c>
      <c r="F2460">
        <v>7.16</v>
      </c>
      <c r="G2460">
        <v>7.16</v>
      </c>
      <c r="H2460">
        <v>5052600</v>
      </c>
      <c r="I2460" s="20">
        <f t="shared" si="76"/>
        <v>7.0323488045007654E-3</v>
      </c>
      <c r="J2460">
        <f t="shared" si="77"/>
        <v>2017</v>
      </c>
    </row>
    <row r="2461" spans="1:10" x14ac:dyDescent="0.3">
      <c r="A2461" t="s">
        <v>17</v>
      </c>
      <c r="B2461" t="s">
        <v>229</v>
      </c>
      <c r="C2461">
        <v>7.18</v>
      </c>
      <c r="D2461">
        <v>7.35</v>
      </c>
      <c r="E2461">
        <v>7</v>
      </c>
      <c r="F2461">
        <v>7.12</v>
      </c>
      <c r="G2461">
        <v>7.12</v>
      </c>
      <c r="H2461">
        <v>3552400</v>
      </c>
      <c r="I2461" s="20">
        <f t="shared" si="76"/>
        <v>-8.3565459610027704E-3</v>
      </c>
      <c r="J2461">
        <f t="shared" si="77"/>
        <v>2017</v>
      </c>
    </row>
    <row r="2462" spans="1:10" x14ac:dyDescent="0.3">
      <c r="A2462" t="s">
        <v>17</v>
      </c>
      <c r="B2462" t="s">
        <v>230</v>
      </c>
      <c r="C2462">
        <v>7.26</v>
      </c>
      <c r="D2462">
        <v>7.3</v>
      </c>
      <c r="E2462">
        <v>7.01</v>
      </c>
      <c r="F2462">
        <v>7.13</v>
      </c>
      <c r="G2462">
        <v>7.13</v>
      </c>
      <c r="H2462">
        <v>3052300</v>
      </c>
      <c r="I2462" s="20">
        <f t="shared" si="76"/>
        <v>-1.7906336088154284E-2</v>
      </c>
      <c r="J2462">
        <f t="shared" si="77"/>
        <v>2017</v>
      </c>
    </row>
    <row r="2463" spans="1:10" x14ac:dyDescent="0.3">
      <c r="A2463" t="s">
        <v>17</v>
      </c>
      <c r="B2463" t="s">
        <v>231</v>
      </c>
      <c r="C2463">
        <v>7.75</v>
      </c>
      <c r="D2463">
        <v>8.56</v>
      </c>
      <c r="E2463">
        <v>7.72</v>
      </c>
      <c r="F2463">
        <v>8.25</v>
      </c>
      <c r="G2463">
        <v>8.25</v>
      </c>
      <c r="H2463">
        <v>10981600</v>
      </c>
      <c r="I2463" s="20">
        <f t="shared" si="76"/>
        <v>6.4516129032258007E-2</v>
      </c>
      <c r="J2463">
        <f t="shared" si="77"/>
        <v>2017</v>
      </c>
    </row>
    <row r="2464" spans="1:10" x14ac:dyDescent="0.3">
      <c r="A2464" t="s">
        <v>17</v>
      </c>
      <c r="B2464" t="s">
        <v>232</v>
      </c>
      <c r="C2464">
        <v>8.11</v>
      </c>
      <c r="D2464">
        <v>8.65</v>
      </c>
      <c r="E2464">
        <v>8.1</v>
      </c>
      <c r="F2464">
        <v>8.64</v>
      </c>
      <c r="G2464">
        <v>8.64</v>
      </c>
      <c r="H2464">
        <v>5944500</v>
      </c>
      <c r="I2464" s="20">
        <f t="shared" si="76"/>
        <v>6.5351418002466133E-2</v>
      </c>
      <c r="J2464">
        <f t="shared" si="77"/>
        <v>2017</v>
      </c>
    </row>
    <row r="2465" spans="1:10" x14ac:dyDescent="0.3">
      <c r="A2465" t="s">
        <v>17</v>
      </c>
      <c r="B2465" t="s">
        <v>233</v>
      </c>
      <c r="C2465">
        <v>8.5399999999999991</v>
      </c>
      <c r="D2465">
        <v>9.07</v>
      </c>
      <c r="E2465">
        <v>8.52</v>
      </c>
      <c r="F2465">
        <v>8.7899999999999991</v>
      </c>
      <c r="G2465">
        <v>8.7899999999999991</v>
      </c>
      <c r="H2465">
        <v>4891600</v>
      </c>
      <c r="I2465" s="20">
        <f t="shared" si="76"/>
        <v>2.9274004683840671E-2</v>
      </c>
      <c r="J2465">
        <f t="shared" si="77"/>
        <v>2017</v>
      </c>
    </row>
    <row r="2466" spans="1:10" x14ac:dyDescent="0.3">
      <c r="A2466" t="s">
        <v>17</v>
      </c>
      <c r="B2466" t="s">
        <v>234</v>
      </c>
      <c r="C2466">
        <v>8.7100000000000009</v>
      </c>
      <c r="D2466">
        <v>8.7899999999999991</v>
      </c>
      <c r="E2466">
        <v>8.51</v>
      </c>
      <c r="F2466">
        <v>8.59</v>
      </c>
      <c r="G2466">
        <v>8.59</v>
      </c>
      <c r="H2466">
        <v>2902500</v>
      </c>
      <c r="I2466" s="20">
        <f t="shared" si="76"/>
        <v>-1.3777267508610858E-2</v>
      </c>
      <c r="J2466">
        <f t="shared" si="77"/>
        <v>2017</v>
      </c>
    </row>
    <row r="2467" spans="1:10" x14ac:dyDescent="0.3">
      <c r="A2467" t="s">
        <v>17</v>
      </c>
      <c r="B2467" t="s">
        <v>235</v>
      </c>
      <c r="C2467">
        <v>8.59</v>
      </c>
      <c r="D2467">
        <v>8.92</v>
      </c>
      <c r="E2467">
        <v>8.33</v>
      </c>
      <c r="F2467">
        <v>8.7200000000000006</v>
      </c>
      <c r="G2467">
        <v>8.7200000000000006</v>
      </c>
      <c r="H2467">
        <v>2705000</v>
      </c>
      <c r="I2467" s="20">
        <f t="shared" si="76"/>
        <v>1.5133876600698537E-2</v>
      </c>
      <c r="J2467">
        <f t="shared" si="77"/>
        <v>2017</v>
      </c>
    </row>
    <row r="2468" spans="1:10" x14ac:dyDescent="0.3">
      <c r="A2468" t="s">
        <v>17</v>
      </c>
      <c r="B2468" t="s">
        <v>236</v>
      </c>
      <c r="C2468">
        <v>8.5399999999999991</v>
      </c>
      <c r="D2468">
        <v>8.65</v>
      </c>
      <c r="E2468">
        <v>8.34</v>
      </c>
      <c r="F2468">
        <v>8.56</v>
      </c>
      <c r="G2468">
        <v>8.56</v>
      </c>
      <c r="H2468">
        <v>2988700</v>
      </c>
      <c r="I2468" s="20">
        <f t="shared" si="76"/>
        <v>2.3419203747074846E-3</v>
      </c>
      <c r="J2468">
        <f t="shared" si="77"/>
        <v>2017</v>
      </c>
    </row>
    <row r="2469" spans="1:10" x14ac:dyDescent="0.3">
      <c r="A2469" t="s">
        <v>17</v>
      </c>
      <c r="B2469" t="s">
        <v>237</v>
      </c>
      <c r="C2469">
        <v>8.5500000000000007</v>
      </c>
      <c r="D2469">
        <v>8.82</v>
      </c>
      <c r="E2469">
        <v>8.4600000000000009</v>
      </c>
      <c r="F2469">
        <v>8.6999999999999993</v>
      </c>
      <c r="G2469">
        <v>8.6999999999999993</v>
      </c>
      <c r="H2469">
        <v>2941000</v>
      </c>
      <c r="I2469" s="20">
        <f t="shared" si="76"/>
        <v>1.754385964912264E-2</v>
      </c>
      <c r="J2469">
        <f t="shared" si="77"/>
        <v>2017</v>
      </c>
    </row>
    <row r="2470" spans="1:10" x14ac:dyDescent="0.3">
      <c r="A2470" t="s">
        <v>17</v>
      </c>
      <c r="B2470" t="s">
        <v>238</v>
      </c>
      <c r="C2470">
        <v>8.66</v>
      </c>
      <c r="D2470">
        <v>8.75</v>
      </c>
      <c r="E2470">
        <v>8.44</v>
      </c>
      <c r="F2470">
        <v>8.67</v>
      </c>
      <c r="G2470">
        <v>8.67</v>
      </c>
      <c r="H2470">
        <v>2213000</v>
      </c>
      <c r="I2470" s="20">
        <f t="shared" si="76"/>
        <v>1.1547344110853786E-3</v>
      </c>
      <c r="J2470">
        <f t="shared" si="77"/>
        <v>2017</v>
      </c>
    </row>
    <row r="2471" spans="1:10" x14ac:dyDescent="0.3">
      <c r="A2471" t="s">
        <v>17</v>
      </c>
      <c r="B2471" t="s">
        <v>239</v>
      </c>
      <c r="C2471">
        <v>8.65</v>
      </c>
      <c r="D2471">
        <v>8.6999999999999993</v>
      </c>
      <c r="E2471">
        <v>8.2100000000000009</v>
      </c>
      <c r="F2471">
        <v>8.36</v>
      </c>
      <c r="G2471">
        <v>8.36</v>
      </c>
      <c r="H2471">
        <v>2741100</v>
      </c>
      <c r="I2471" s="20">
        <f t="shared" si="76"/>
        <v>-3.3526011560693791E-2</v>
      </c>
      <c r="J2471">
        <f t="shared" si="77"/>
        <v>2017</v>
      </c>
    </row>
    <row r="2472" spans="1:10" x14ac:dyDescent="0.3">
      <c r="A2472" t="s">
        <v>17</v>
      </c>
      <c r="B2472" t="s">
        <v>240</v>
      </c>
      <c r="C2472">
        <v>8.23</v>
      </c>
      <c r="D2472">
        <v>8.4700000000000006</v>
      </c>
      <c r="E2472">
        <v>8.0500000000000007</v>
      </c>
      <c r="F2472">
        <v>8.33</v>
      </c>
      <c r="G2472">
        <v>8.33</v>
      </c>
      <c r="H2472">
        <v>1889300</v>
      </c>
      <c r="I2472" s="20">
        <f t="shared" si="76"/>
        <v>1.2150668286755817E-2</v>
      </c>
      <c r="J2472">
        <f t="shared" si="77"/>
        <v>2017</v>
      </c>
    </row>
    <row r="2473" spans="1:10" x14ac:dyDescent="0.3">
      <c r="A2473" t="s">
        <v>17</v>
      </c>
      <c r="B2473" t="s">
        <v>241</v>
      </c>
      <c r="C2473">
        <v>8.31</v>
      </c>
      <c r="D2473">
        <v>8.4700000000000006</v>
      </c>
      <c r="E2473">
        <v>8.1</v>
      </c>
      <c r="F2473">
        <v>8.1199999999999992</v>
      </c>
      <c r="G2473">
        <v>8.1199999999999992</v>
      </c>
      <c r="H2473">
        <v>2526100</v>
      </c>
      <c r="I2473" s="20">
        <f t="shared" si="76"/>
        <v>-2.2864019253911128E-2</v>
      </c>
      <c r="J2473">
        <f t="shared" si="77"/>
        <v>2017</v>
      </c>
    </row>
    <row r="2474" spans="1:10" x14ac:dyDescent="0.3">
      <c r="A2474" t="s">
        <v>17</v>
      </c>
      <c r="B2474" t="s">
        <v>242</v>
      </c>
      <c r="C2474">
        <v>8.2200000000000006</v>
      </c>
      <c r="D2474">
        <v>8.27</v>
      </c>
      <c r="E2474">
        <v>7.85</v>
      </c>
      <c r="F2474">
        <v>7.96</v>
      </c>
      <c r="G2474">
        <v>7.96</v>
      </c>
      <c r="H2474">
        <v>2943200</v>
      </c>
      <c r="I2474" s="20">
        <f t="shared" si="76"/>
        <v>-3.1630170316301776E-2</v>
      </c>
      <c r="J2474">
        <f t="shared" si="77"/>
        <v>2017</v>
      </c>
    </row>
    <row r="2475" spans="1:10" x14ac:dyDescent="0.3">
      <c r="A2475" t="s">
        <v>17</v>
      </c>
      <c r="B2475" t="s">
        <v>243</v>
      </c>
      <c r="C2475">
        <v>8</v>
      </c>
      <c r="D2475">
        <v>8</v>
      </c>
      <c r="E2475">
        <v>7.76</v>
      </c>
      <c r="F2475">
        <v>7.98</v>
      </c>
      <c r="G2475">
        <v>7.98</v>
      </c>
      <c r="H2475">
        <v>2218800</v>
      </c>
      <c r="I2475" s="20">
        <f t="shared" si="76"/>
        <v>-2.4999999999999467E-3</v>
      </c>
      <c r="J2475">
        <f t="shared" si="77"/>
        <v>2017</v>
      </c>
    </row>
    <row r="2476" spans="1:10" x14ac:dyDescent="0.3">
      <c r="A2476" t="s">
        <v>17</v>
      </c>
      <c r="B2476" t="s">
        <v>244</v>
      </c>
      <c r="C2476">
        <v>8.02</v>
      </c>
      <c r="D2476">
        <v>8.1300000000000008</v>
      </c>
      <c r="E2476">
        <v>7.82</v>
      </c>
      <c r="F2476">
        <v>7.91</v>
      </c>
      <c r="G2476">
        <v>7.91</v>
      </c>
      <c r="H2476">
        <v>2568200</v>
      </c>
      <c r="I2476" s="20">
        <f t="shared" si="76"/>
        <v>-1.3715710723191998E-2</v>
      </c>
      <c r="J2476">
        <f t="shared" si="77"/>
        <v>2017</v>
      </c>
    </row>
    <row r="2477" spans="1:10" x14ac:dyDescent="0.3">
      <c r="A2477" t="s">
        <v>17</v>
      </c>
      <c r="B2477" t="s">
        <v>245</v>
      </c>
      <c r="C2477">
        <v>7.92</v>
      </c>
      <c r="D2477">
        <v>8.08</v>
      </c>
      <c r="E2477">
        <v>7.75</v>
      </c>
      <c r="F2477">
        <v>8.0299999999999994</v>
      </c>
      <c r="G2477">
        <v>8.0299999999999994</v>
      </c>
      <c r="H2477">
        <v>2089200</v>
      </c>
      <c r="I2477" s="20">
        <f t="shared" si="76"/>
        <v>1.388888888888884E-2</v>
      </c>
      <c r="J2477">
        <f t="shared" si="77"/>
        <v>2017</v>
      </c>
    </row>
    <row r="2478" spans="1:10" x14ac:dyDescent="0.3">
      <c r="A2478" t="s">
        <v>17</v>
      </c>
      <c r="B2478" t="s">
        <v>246</v>
      </c>
      <c r="C2478">
        <v>8.1</v>
      </c>
      <c r="D2478">
        <v>8.16</v>
      </c>
      <c r="E2478">
        <v>8</v>
      </c>
      <c r="F2478">
        <v>8.06</v>
      </c>
      <c r="G2478">
        <v>8.06</v>
      </c>
      <c r="H2478">
        <v>845600</v>
      </c>
      <c r="I2478" s="20">
        <f t="shared" si="76"/>
        <v>-4.9382716049382047E-3</v>
      </c>
      <c r="J2478">
        <f t="shared" si="77"/>
        <v>2017</v>
      </c>
    </row>
    <row r="2479" spans="1:10" x14ac:dyDescent="0.3">
      <c r="A2479" t="s">
        <v>17</v>
      </c>
      <c r="B2479" t="s">
        <v>247</v>
      </c>
      <c r="C2479">
        <v>8.06</v>
      </c>
      <c r="D2479">
        <v>8.39</v>
      </c>
      <c r="E2479">
        <v>8.01</v>
      </c>
      <c r="F2479">
        <v>8.24</v>
      </c>
      <c r="G2479">
        <v>8.24</v>
      </c>
      <c r="H2479">
        <v>2672500</v>
      </c>
      <c r="I2479" s="20">
        <f t="shared" si="76"/>
        <v>2.2332506203473823E-2</v>
      </c>
      <c r="J2479">
        <f t="shared" si="77"/>
        <v>2017</v>
      </c>
    </row>
    <row r="2480" spans="1:10" x14ac:dyDescent="0.3">
      <c r="A2480" t="s">
        <v>17</v>
      </c>
      <c r="B2480" t="s">
        <v>248</v>
      </c>
      <c r="C2480">
        <v>8.24</v>
      </c>
      <c r="D2480">
        <v>8.8000000000000007</v>
      </c>
      <c r="E2480">
        <v>8.24</v>
      </c>
      <c r="F2480">
        <v>8.6300000000000008</v>
      </c>
      <c r="G2480">
        <v>8.6300000000000008</v>
      </c>
      <c r="H2480">
        <v>4018100</v>
      </c>
      <c r="I2480" s="20">
        <f t="shared" si="76"/>
        <v>4.7330097087378675E-2</v>
      </c>
      <c r="J2480">
        <f t="shared" si="77"/>
        <v>2017</v>
      </c>
    </row>
    <row r="2481" spans="1:10" x14ac:dyDescent="0.3">
      <c r="A2481" t="s">
        <v>17</v>
      </c>
      <c r="B2481" t="s">
        <v>249</v>
      </c>
      <c r="C2481">
        <v>8.6999999999999993</v>
      </c>
      <c r="D2481">
        <v>8.82</v>
      </c>
      <c r="E2481">
        <v>8.16</v>
      </c>
      <c r="F2481">
        <v>8.2100000000000009</v>
      </c>
      <c r="G2481">
        <v>8.2100000000000009</v>
      </c>
      <c r="H2481">
        <v>3921400</v>
      </c>
      <c r="I2481" s="20">
        <f t="shared" si="76"/>
        <v>-5.6321839080459624E-2</v>
      </c>
      <c r="J2481">
        <f t="shared" si="77"/>
        <v>2017</v>
      </c>
    </row>
    <row r="2482" spans="1:10" x14ac:dyDescent="0.3">
      <c r="A2482" t="s">
        <v>17</v>
      </c>
      <c r="B2482" t="s">
        <v>250</v>
      </c>
      <c r="C2482">
        <v>8.2200000000000006</v>
      </c>
      <c r="D2482">
        <v>8.34</v>
      </c>
      <c r="E2482">
        <v>8.11</v>
      </c>
      <c r="F2482">
        <v>8.26</v>
      </c>
      <c r="G2482">
        <v>8.26</v>
      </c>
      <c r="H2482">
        <v>2097300</v>
      </c>
      <c r="I2482" s="20">
        <f t="shared" si="76"/>
        <v>4.8661800486617945E-3</v>
      </c>
      <c r="J2482">
        <f t="shared" si="77"/>
        <v>2017</v>
      </c>
    </row>
    <row r="2483" spans="1:10" x14ac:dyDescent="0.3">
      <c r="A2483" t="s">
        <v>17</v>
      </c>
      <c r="B2483" t="s">
        <v>251</v>
      </c>
      <c r="C2483">
        <v>8.2100000000000009</v>
      </c>
      <c r="D2483">
        <v>8.24</v>
      </c>
      <c r="E2483">
        <v>7.73</v>
      </c>
      <c r="F2483">
        <v>7.87</v>
      </c>
      <c r="G2483">
        <v>7.87</v>
      </c>
      <c r="H2483">
        <v>4087100</v>
      </c>
      <c r="I2483" s="20">
        <f t="shared" si="76"/>
        <v>-4.1412911084043991E-2</v>
      </c>
      <c r="J2483">
        <f t="shared" si="77"/>
        <v>2017</v>
      </c>
    </row>
    <row r="2484" spans="1:10" x14ac:dyDescent="0.3">
      <c r="A2484" t="s">
        <v>17</v>
      </c>
      <c r="B2484" t="s">
        <v>252</v>
      </c>
      <c r="C2484">
        <v>7.92</v>
      </c>
      <c r="D2484">
        <v>7.93</v>
      </c>
      <c r="E2484">
        <v>7.07</v>
      </c>
      <c r="F2484">
        <v>7.09</v>
      </c>
      <c r="G2484">
        <v>7.09</v>
      </c>
      <c r="H2484">
        <v>7171800</v>
      </c>
      <c r="I2484" s="20">
        <f t="shared" si="76"/>
        <v>-0.10479797979797978</v>
      </c>
      <c r="J2484">
        <f t="shared" si="77"/>
        <v>2017</v>
      </c>
    </row>
    <row r="2485" spans="1:10" x14ac:dyDescent="0.3">
      <c r="A2485" t="s">
        <v>17</v>
      </c>
      <c r="B2485" t="s">
        <v>253</v>
      </c>
      <c r="C2485">
        <v>7.06</v>
      </c>
      <c r="D2485">
        <v>7.51</v>
      </c>
      <c r="E2485">
        <v>7.06</v>
      </c>
      <c r="F2485">
        <v>7.45</v>
      </c>
      <c r="G2485">
        <v>7.45</v>
      </c>
      <c r="H2485">
        <v>5616200</v>
      </c>
      <c r="I2485" s="20">
        <f t="shared" si="76"/>
        <v>5.5240793201133176E-2</v>
      </c>
      <c r="J2485">
        <f t="shared" si="77"/>
        <v>2017</v>
      </c>
    </row>
    <row r="2486" spans="1:10" x14ac:dyDescent="0.3">
      <c r="A2486" t="s">
        <v>17</v>
      </c>
      <c r="B2486" t="s">
        <v>254</v>
      </c>
      <c r="C2486">
        <v>7.41</v>
      </c>
      <c r="D2486">
        <v>7.88</v>
      </c>
      <c r="E2486">
        <v>7.36</v>
      </c>
      <c r="F2486">
        <v>7.63</v>
      </c>
      <c r="G2486">
        <v>7.63</v>
      </c>
      <c r="H2486">
        <v>3869300</v>
      </c>
      <c r="I2486" s="20">
        <f t="shared" si="76"/>
        <v>2.9689608636977116E-2</v>
      </c>
      <c r="J2486">
        <f t="shared" si="77"/>
        <v>2017</v>
      </c>
    </row>
    <row r="2487" spans="1:10" x14ac:dyDescent="0.3">
      <c r="A2487" t="s">
        <v>17</v>
      </c>
      <c r="B2487" t="s">
        <v>255</v>
      </c>
      <c r="C2487">
        <v>7.66</v>
      </c>
      <c r="D2487">
        <v>8.16</v>
      </c>
      <c r="E2487">
        <v>7.62</v>
      </c>
      <c r="F2487">
        <v>8.1</v>
      </c>
      <c r="G2487">
        <v>8.1</v>
      </c>
      <c r="H2487">
        <v>3379500</v>
      </c>
      <c r="I2487" s="20">
        <f t="shared" si="76"/>
        <v>5.7441253263707415E-2</v>
      </c>
      <c r="J2487">
        <f t="shared" si="77"/>
        <v>2017</v>
      </c>
    </row>
    <row r="2488" spans="1:10" x14ac:dyDescent="0.3">
      <c r="A2488" t="s">
        <v>17</v>
      </c>
      <c r="B2488" t="s">
        <v>256</v>
      </c>
      <c r="C2488">
        <v>8.16</v>
      </c>
      <c r="D2488">
        <v>8.4</v>
      </c>
      <c r="E2488">
        <v>8.15</v>
      </c>
      <c r="F2488">
        <v>8.34</v>
      </c>
      <c r="G2488">
        <v>8.34</v>
      </c>
      <c r="H2488">
        <v>3121900</v>
      </c>
      <c r="I2488" s="20">
        <f t="shared" si="76"/>
        <v>2.2058823529411686E-2</v>
      </c>
      <c r="J2488">
        <f t="shared" si="77"/>
        <v>2017</v>
      </c>
    </row>
    <row r="2489" spans="1:10" x14ac:dyDescent="0.3">
      <c r="A2489" t="s">
        <v>17</v>
      </c>
      <c r="B2489" t="s">
        <v>257</v>
      </c>
      <c r="C2489">
        <v>8.75</v>
      </c>
      <c r="D2489">
        <v>9.65</v>
      </c>
      <c r="E2489">
        <v>8.64</v>
      </c>
      <c r="F2489">
        <v>9.23</v>
      </c>
      <c r="G2489">
        <v>9.23</v>
      </c>
      <c r="H2489">
        <v>7448000</v>
      </c>
      <c r="I2489" s="20">
        <f t="shared" si="76"/>
        <v>5.4857142857142938E-2</v>
      </c>
      <c r="J2489">
        <f t="shared" si="77"/>
        <v>2017</v>
      </c>
    </row>
    <row r="2490" spans="1:10" x14ac:dyDescent="0.3">
      <c r="A2490" t="s">
        <v>17</v>
      </c>
      <c r="B2490" t="s">
        <v>258</v>
      </c>
      <c r="C2490">
        <v>9.18</v>
      </c>
      <c r="D2490">
        <v>9.1999999999999993</v>
      </c>
      <c r="E2490">
        <v>8.64</v>
      </c>
      <c r="F2490">
        <v>8.68</v>
      </c>
      <c r="G2490">
        <v>8.68</v>
      </c>
      <c r="H2490">
        <v>4031900</v>
      </c>
      <c r="I2490" s="20">
        <f t="shared" si="76"/>
        <v>-5.4466230936819127E-2</v>
      </c>
      <c r="J2490">
        <f t="shared" si="77"/>
        <v>2017</v>
      </c>
    </row>
    <row r="2491" spans="1:10" x14ac:dyDescent="0.3">
      <c r="A2491" t="s">
        <v>17</v>
      </c>
      <c r="B2491" t="s">
        <v>259</v>
      </c>
      <c r="C2491">
        <v>8.6999999999999993</v>
      </c>
      <c r="D2491">
        <v>8.75</v>
      </c>
      <c r="E2491">
        <v>8.5500000000000007</v>
      </c>
      <c r="F2491">
        <v>8.59</v>
      </c>
      <c r="G2491">
        <v>8.59</v>
      </c>
      <c r="H2491">
        <v>2168900</v>
      </c>
      <c r="I2491" s="20">
        <f t="shared" si="76"/>
        <v>-1.2643678160919491E-2</v>
      </c>
      <c r="J2491">
        <f t="shared" si="77"/>
        <v>2017</v>
      </c>
    </row>
    <row r="2492" spans="1:10" x14ac:dyDescent="0.3">
      <c r="A2492" t="s">
        <v>17</v>
      </c>
      <c r="B2492" t="s">
        <v>260</v>
      </c>
      <c r="C2492">
        <v>8.6199999999999992</v>
      </c>
      <c r="D2492">
        <v>9.0500000000000007</v>
      </c>
      <c r="E2492">
        <v>8.58</v>
      </c>
      <c r="F2492">
        <v>8.99</v>
      </c>
      <c r="G2492">
        <v>8.99</v>
      </c>
      <c r="H2492">
        <v>2800800</v>
      </c>
      <c r="I2492" s="20">
        <f t="shared" si="76"/>
        <v>4.2923433874710204E-2</v>
      </c>
      <c r="J2492">
        <f t="shared" si="77"/>
        <v>2017</v>
      </c>
    </row>
    <row r="2493" spans="1:10" x14ac:dyDescent="0.3">
      <c r="A2493" t="s">
        <v>17</v>
      </c>
      <c r="B2493" t="s">
        <v>261</v>
      </c>
      <c r="C2493">
        <v>9.02</v>
      </c>
      <c r="D2493">
        <v>9.3699999999999992</v>
      </c>
      <c r="E2493">
        <v>8.8699999999999992</v>
      </c>
      <c r="F2493">
        <v>9.3699999999999992</v>
      </c>
      <c r="G2493">
        <v>9.3699999999999992</v>
      </c>
      <c r="H2493">
        <v>4623100</v>
      </c>
      <c r="I2493" s="20">
        <f t="shared" si="76"/>
        <v>3.880266075388028E-2</v>
      </c>
      <c r="J2493">
        <f t="shared" si="77"/>
        <v>2017</v>
      </c>
    </row>
    <row r="2494" spans="1:10" x14ac:dyDescent="0.3">
      <c r="A2494" t="s">
        <v>17</v>
      </c>
      <c r="B2494" t="s">
        <v>262</v>
      </c>
      <c r="C2494">
        <v>9.4499999999999993</v>
      </c>
      <c r="D2494">
        <v>9.5399999999999991</v>
      </c>
      <c r="E2494">
        <v>9.2200000000000006</v>
      </c>
      <c r="F2494">
        <v>9.42</v>
      </c>
      <c r="G2494">
        <v>9.42</v>
      </c>
      <c r="H2494">
        <v>2778800</v>
      </c>
      <c r="I2494" s="20">
        <f t="shared" si="76"/>
        <v>-3.1746031746030523E-3</v>
      </c>
      <c r="J2494">
        <f t="shared" si="77"/>
        <v>2017</v>
      </c>
    </row>
    <row r="2495" spans="1:10" x14ac:dyDescent="0.3">
      <c r="A2495" t="s">
        <v>17</v>
      </c>
      <c r="B2495" t="s">
        <v>263</v>
      </c>
      <c r="C2495">
        <v>9.39</v>
      </c>
      <c r="D2495">
        <v>9.52</v>
      </c>
      <c r="E2495">
        <v>9.01</v>
      </c>
      <c r="F2495">
        <v>9.1</v>
      </c>
      <c r="G2495">
        <v>9.1</v>
      </c>
      <c r="H2495">
        <v>2911100</v>
      </c>
      <c r="I2495" s="20">
        <f t="shared" si="76"/>
        <v>-3.0883919062832943E-2</v>
      </c>
      <c r="J2495">
        <f t="shared" si="77"/>
        <v>2017</v>
      </c>
    </row>
    <row r="2496" spans="1:10" x14ac:dyDescent="0.3">
      <c r="A2496" t="s">
        <v>17</v>
      </c>
      <c r="B2496" t="s">
        <v>264</v>
      </c>
      <c r="C2496">
        <v>9.01</v>
      </c>
      <c r="D2496">
        <v>9.24</v>
      </c>
      <c r="E2496">
        <v>8.8699999999999992</v>
      </c>
      <c r="F2496">
        <v>8.9</v>
      </c>
      <c r="G2496">
        <v>8.9</v>
      </c>
      <c r="H2496">
        <v>1958900</v>
      </c>
      <c r="I2496" s="20">
        <f t="shared" si="76"/>
        <v>-1.2208657047724669E-2</v>
      </c>
      <c r="J2496">
        <f t="shared" si="77"/>
        <v>2017</v>
      </c>
    </row>
    <row r="2497" spans="1:10" x14ac:dyDescent="0.3">
      <c r="A2497" t="s">
        <v>17</v>
      </c>
      <c r="B2497" t="s">
        <v>265</v>
      </c>
      <c r="C2497">
        <v>8.91</v>
      </c>
      <c r="D2497">
        <v>9.2100000000000009</v>
      </c>
      <c r="E2497">
        <v>8.8800000000000008</v>
      </c>
      <c r="F2497">
        <v>9.07</v>
      </c>
      <c r="G2497">
        <v>9.07</v>
      </c>
      <c r="H2497">
        <v>2268500</v>
      </c>
      <c r="I2497" s="20">
        <f t="shared" si="76"/>
        <v>1.7957351290684542E-2</v>
      </c>
      <c r="J2497">
        <f t="shared" si="77"/>
        <v>2017</v>
      </c>
    </row>
    <row r="2498" spans="1:10" x14ac:dyDescent="0.3">
      <c r="A2498" t="s">
        <v>17</v>
      </c>
      <c r="B2498" t="s">
        <v>266</v>
      </c>
      <c r="C2498">
        <v>9.0399999999999991</v>
      </c>
      <c r="D2498">
        <v>9.1300000000000008</v>
      </c>
      <c r="E2498">
        <v>8.91</v>
      </c>
      <c r="F2498">
        <v>9.0399999999999991</v>
      </c>
      <c r="G2498">
        <v>9.0399999999999991</v>
      </c>
      <c r="H2498">
        <v>1309800</v>
      </c>
      <c r="I2498" s="20">
        <f t="shared" si="76"/>
        <v>0</v>
      </c>
      <c r="J2498">
        <f t="shared" si="77"/>
        <v>2017</v>
      </c>
    </row>
    <row r="2499" spans="1:10" x14ac:dyDescent="0.3">
      <c r="A2499" t="s">
        <v>17</v>
      </c>
      <c r="B2499" t="s">
        <v>267</v>
      </c>
      <c r="C2499">
        <v>8.93</v>
      </c>
      <c r="D2499">
        <v>8.9600000000000009</v>
      </c>
      <c r="E2499">
        <v>8.61</v>
      </c>
      <c r="F2499">
        <v>8.69</v>
      </c>
      <c r="G2499">
        <v>8.69</v>
      </c>
      <c r="H2499">
        <v>1651500</v>
      </c>
      <c r="I2499" s="20">
        <f t="shared" ref="I2499:I2562" si="78">F2499/C2499-1</f>
        <v>-2.6875699888017968E-2</v>
      </c>
      <c r="J2499">
        <f t="shared" ref="J2499:J2562" si="79">YEAR(B2499)</f>
        <v>2017</v>
      </c>
    </row>
    <row r="2500" spans="1:10" x14ac:dyDescent="0.3">
      <c r="A2500" t="s">
        <v>17</v>
      </c>
      <c r="B2500" t="s">
        <v>268</v>
      </c>
      <c r="C2500">
        <v>8.64</v>
      </c>
      <c r="D2500">
        <v>8.84</v>
      </c>
      <c r="E2500">
        <v>8.6</v>
      </c>
      <c r="F2500">
        <v>8.7899999999999991</v>
      </c>
      <c r="G2500">
        <v>8.7899999999999991</v>
      </c>
      <c r="H2500">
        <v>1892200</v>
      </c>
      <c r="I2500" s="20">
        <f t="shared" si="78"/>
        <v>1.7361111111110938E-2</v>
      </c>
      <c r="J2500">
        <f t="shared" si="79"/>
        <v>2017</v>
      </c>
    </row>
    <row r="2501" spans="1:10" x14ac:dyDescent="0.3">
      <c r="A2501" t="s">
        <v>17</v>
      </c>
      <c r="B2501" t="s">
        <v>269</v>
      </c>
      <c r="C2501">
        <v>8.8699999999999992</v>
      </c>
      <c r="D2501">
        <v>8.9600000000000009</v>
      </c>
      <c r="E2501">
        <v>8.65</v>
      </c>
      <c r="F2501">
        <v>8.68</v>
      </c>
      <c r="G2501">
        <v>8.68</v>
      </c>
      <c r="H2501">
        <v>1596300</v>
      </c>
      <c r="I2501" s="20">
        <f t="shared" si="78"/>
        <v>-2.1420518602029204E-2</v>
      </c>
      <c r="J2501">
        <f t="shared" si="79"/>
        <v>2017</v>
      </c>
    </row>
    <row r="2502" spans="1:10" x14ac:dyDescent="0.3">
      <c r="A2502" t="s">
        <v>17</v>
      </c>
      <c r="B2502" t="s">
        <v>270</v>
      </c>
      <c r="C2502">
        <v>8.59</v>
      </c>
      <c r="D2502">
        <v>8.59</v>
      </c>
      <c r="E2502">
        <v>8.39</v>
      </c>
      <c r="F2502">
        <v>8.43</v>
      </c>
      <c r="G2502">
        <v>8.43</v>
      </c>
      <c r="H2502">
        <v>2397200</v>
      </c>
      <c r="I2502" s="20">
        <f t="shared" si="78"/>
        <v>-1.8626309662398199E-2</v>
      </c>
      <c r="J2502">
        <f t="shared" si="79"/>
        <v>2017</v>
      </c>
    </row>
    <row r="2503" spans="1:10" x14ac:dyDescent="0.3">
      <c r="A2503" t="s">
        <v>18</v>
      </c>
      <c r="B2503" t="s">
        <v>20</v>
      </c>
      <c r="C2503">
        <v>12.99</v>
      </c>
      <c r="D2503">
        <v>13.18</v>
      </c>
      <c r="E2503">
        <v>12.79</v>
      </c>
      <c r="F2503">
        <v>12.89</v>
      </c>
      <c r="G2503">
        <v>9.8930399999999992</v>
      </c>
      <c r="H2503">
        <v>612900</v>
      </c>
      <c r="I2503" s="20">
        <f t="shared" si="78"/>
        <v>-7.6982294072363011E-3</v>
      </c>
      <c r="J2503">
        <f t="shared" si="79"/>
        <v>2017</v>
      </c>
    </row>
    <row r="2504" spans="1:10" x14ac:dyDescent="0.3">
      <c r="A2504" t="s">
        <v>18</v>
      </c>
      <c r="B2504" t="s">
        <v>21</v>
      </c>
      <c r="C2504">
        <v>12.92</v>
      </c>
      <c r="D2504">
        <v>13.04</v>
      </c>
      <c r="E2504">
        <v>12.75</v>
      </c>
      <c r="F2504">
        <v>12.96</v>
      </c>
      <c r="G2504">
        <v>9.9467649999999992</v>
      </c>
      <c r="H2504">
        <v>630800</v>
      </c>
      <c r="I2504" s="20">
        <f t="shared" si="78"/>
        <v>3.0959752321981782E-3</v>
      </c>
      <c r="J2504">
        <f t="shared" si="79"/>
        <v>2017</v>
      </c>
    </row>
    <row r="2505" spans="1:10" x14ac:dyDescent="0.3">
      <c r="A2505" t="s">
        <v>18</v>
      </c>
      <c r="B2505" t="s">
        <v>22</v>
      </c>
      <c r="C2505">
        <v>12.9</v>
      </c>
      <c r="D2505">
        <v>13.1</v>
      </c>
      <c r="E2505">
        <v>12.7</v>
      </c>
      <c r="F2505">
        <v>13.07</v>
      </c>
      <c r="G2505">
        <v>10.03119</v>
      </c>
      <c r="H2505">
        <v>594000</v>
      </c>
      <c r="I2505" s="20">
        <f t="shared" si="78"/>
        <v>1.317829457364339E-2</v>
      </c>
      <c r="J2505">
        <f t="shared" si="79"/>
        <v>2017</v>
      </c>
    </row>
    <row r="2506" spans="1:10" x14ac:dyDescent="0.3">
      <c r="A2506" t="s">
        <v>18</v>
      </c>
      <c r="B2506" t="s">
        <v>23</v>
      </c>
      <c r="C2506">
        <v>13.09</v>
      </c>
      <c r="D2506">
        <v>13.509</v>
      </c>
      <c r="E2506">
        <v>13.09</v>
      </c>
      <c r="F2506">
        <v>13.26</v>
      </c>
      <c r="G2506">
        <v>10.177013000000001</v>
      </c>
      <c r="H2506">
        <v>786200</v>
      </c>
      <c r="I2506" s="20">
        <f t="shared" si="78"/>
        <v>1.298701298701288E-2</v>
      </c>
      <c r="J2506">
        <f t="shared" si="79"/>
        <v>2017</v>
      </c>
    </row>
    <row r="2507" spans="1:10" x14ac:dyDescent="0.3">
      <c r="A2507" t="s">
        <v>18</v>
      </c>
      <c r="B2507" t="s">
        <v>24</v>
      </c>
      <c r="C2507">
        <v>13.22</v>
      </c>
      <c r="D2507">
        <v>13.36</v>
      </c>
      <c r="E2507">
        <v>13.01</v>
      </c>
      <c r="F2507">
        <v>13.28</v>
      </c>
      <c r="G2507">
        <v>10.192364</v>
      </c>
      <c r="H2507">
        <v>564200</v>
      </c>
      <c r="I2507" s="20">
        <f t="shared" si="78"/>
        <v>4.5385779122539827E-3</v>
      </c>
      <c r="J2507">
        <f t="shared" si="79"/>
        <v>2017</v>
      </c>
    </row>
    <row r="2508" spans="1:10" x14ac:dyDescent="0.3">
      <c r="A2508" t="s">
        <v>18</v>
      </c>
      <c r="B2508" t="s">
        <v>25</v>
      </c>
      <c r="C2508">
        <v>13.29</v>
      </c>
      <c r="D2508">
        <v>13.55</v>
      </c>
      <c r="E2508">
        <v>13.23</v>
      </c>
      <c r="F2508">
        <v>13.44</v>
      </c>
      <c r="G2508">
        <v>10.315163999999999</v>
      </c>
      <c r="H2508">
        <v>384400</v>
      </c>
      <c r="I2508" s="20">
        <f t="shared" si="78"/>
        <v>1.1286681715575675E-2</v>
      </c>
      <c r="J2508">
        <f t="shared" si="79"/>
        <v>2017</v>
      </c>
    </row>
    <row r="2509" spans="1:10" x14ac:dyDescent="0.3">
      <c r="A2509" t="s">
        <v>18</v>
      </c>
      <c r="B2509" t="s">
        <v>26</v>
      </c>
      <c r="C2509">
        <v>12.9</v>
      </c>
      <c r="D2509">
        <v>12.9</v>
      </c>
      <c r="E2509">
        <v>12.09</v>
      </c>
      <c r="F2509">
        <v>12.38</v>
      </c>
      <c r="G2509">
        <v>9.5016160000000003</v>
      </c>
      <c r="H2509">
        <v>1004200</v>
      </c>
      <c r="I2509" s="20">
        <f t="shared" si="78"/>
        <v>-4.0310077519379761E-2</v>
      </c>
      <c r="J2509">
        <f t="shared" si="79"/>
        <v>2017</v>
      </c>
    </row>
    <row r="2510" spans="1:10" x14ac:dyDescent="0.3">
      <c r="A2510" t="s">
        <v>18</v>
      </c>
      <c r="B2510" t="s">
        <v>27</v>
      </c>
      <c r="C2510">
        <v>12.44</v>
      </c>
      <c r="D2510">
        <v>12.494999999999999</v>
      </c>
      <c r="E2510">
        <v>12</v>
      </c>
      <c r="F2510">
        <v>12.29</v>
      </c>
      <c r="G2510">
        <v>9.4325419999999998</v>
      </c>
      <c r="H2510">
        <v>526700</v>
      </c>
      <c r="I2510" s="20">
        <f t="shared" si="78"/>
        <v>-1.2057877813504869E-2</v>
      </c>
      <c r="J2510">
        <f t="shared" si="79"/>
        <v>2017</v>
      </c>
    </row>
    <row r="2511" spans="1:10" x14ac:dyDescent="0.3">
      <c r="A2511" t="s">
        <v>18</v>
      </c>
      <c r="B2511" t="s">
        <v>28</v>
      </c>
      <c r="C2511">
        <v>12.31</v>
      </c>
      <c r="D2511">
        <v>12.75</v>
      </c>
      <c r="E2511">
        <v>12.3</v>
      </c>
      <c r="F2511">
        <v>12.33</v>
      </c>
      <c r="G2511">
        <v>9.463241</v>
      </c>
      <c r="H2511">
        <v>456200</v>
      </c>
      <c r="I2511" s="20">
        <f t="shared" si="78"/>
        <v>1.6246953696181787E-3</v>
      </c>
      <c r="J2511">
        <f t="shared" si="79"/>
        <v>2017</v>
      </c>
    </row>
    <row r="2512" spans="1:10" x14ac:dyDescent="0.3">
      <c r="A2512" t="s">
        <v>18</v>
      </c>
      <c r="B2512" t="s">
        <v>29</v>
      </c>
      <c r="C2512">
        <v>12.31</v>
      </c>
      <c r="D2512">
        <v>12.71</v>
      </c>
      <c r="E2512">
        <v>12.28</v>
      </c>
      <c r="F2512">
        <v>12.56</v>
      </c>
      <c r="G2512">
        <v>9.6397669999999991</v>
      </c>
      <c r="H2512">
        <v>385900</v>
      </c>
      <c r="I2512" s="20">
        <f t="shared" si="78"/>
        <v>2.0308692120227567E-2</v>
      </c>
      <c r="J2512">
        <f t="shared" si="79"/>
        <v>2017</v>
      </c>
    </row>
    <row r="2513" spans="1:10" x14ac:dyDescent="0.3">
      <c r="A2513" t="s">
        <v>18</v>
      </c>
      <c r="B2513" t="s">
        <v>30</v>
      </c>
      <c r="C2513">
        <v>12.64</v>
      </c>
      <c r="D2513">
        <v>12.71</v>
      </c>
      <c r="E2513">
        <v>12.34</v>
      </c>
      <c r="F2513">
        <v>12.42</v>
      </c>
      <c r="G2513">
        <v>9.5323159999999998</v>
      </c>
      <c r="H2513">
        <v>325600</v>
      </c>
      <c r="I2513" s="20">
        <f t="shared" si="78"/>
        <v>-1.7405063291139333E-2</v>
      </c>
      <c r="J2513">
        <f t="shared" si="79"/>
        <v>2017</v>
      </c>
    </row>
    <row r="2514" spans="1:10" x14ac:dyDescent="0.3">
      <c r="A2514" t="s">
        <v>18</v>
      </c>
      <c r="B2514" t="s">
        <v>31</v>
      </c>
      <c r="C2514">
        <v>12.47</v>
      </c>
      <c r="D2514">
        <v>12.59</v>
      </c>
      <c r="E2514">
        <v>12.335000000000001</v>
      </c>
      <c r="F2514">
        <v>12.49</v>
      </c>
      <c r="G2514">
        <v>9.5860399999999988</v>
      </c>
      <c r="H2514">
        <v>471800</v>
      </c>
      <c r="I2514" s="20">
        <f t="shared" si="78"/>
        <v>1.6038492381715841E-3</v>
      </c>
      <c r="J2514">
        <f t="shared" si="79"/>
        <v>2017</v>
      </c>
    </row>
    <row r="2515" spans="1:10" x14ac:dyDescent="0.3">
      <c r="A2515" t="s">
        <v>18</v>
      </c>
      <c r="B2515" t="s">
        <v>32</v>
      </c>
      <c r="C2515">
        <v>12.45</v>
      </c>
      <c r="D2515">
        <v>12.53</v>
      </c>
      <c r="E2515">
        <v>12.145</v>
      </c>
      <c r="F2515">
        <v>12.17</v>
      </c>
      <c r="G2515">
        <v>9.3404429999999987</v>
      </c>
      <c r="H2515">
        <v>1004300</v>
      </c>
      <c r="I2515" s="20">
        <f t="shared" si="78"/>
        <v>-2.2489959839357421E-2</v>
      </c>
      <c r="J2515">
        <f t="shared" si="79"/>
        <v>2017</v>
      </c>
    </row>
    <row r="2516" spans="1:10" x14ac:dyDescent="0.3">
      <c r="A2516" t="s">
        <v>18</v>
      </c>
      <c r="B2516" t="s">
        <v>33</v>
      </c>
      <c r="C2516">
        <v>12.17</v>
      </c>
      <c r="D2516">
        <v>12.28</v>
      </c>
      <c r="E2516">
        <v>11.4</v>
      </c>
      <c r="F2516">
        <v>11.49</v>
      </c>
      <c r="G2516">
        <v>8.818543</v>
      </c>
      <c r="H2516">
        <v>1875500</v>
      </c>
      <c r="I2516" s="20">
        <f t="shared" si="78"/>
        <v>-5.58751027115858E-2</v>
      </c>
      <c r="J2516">
        <f t="shared" si="79"/>
        <v>2017</v>
      </c>
    </row>
    <row r="2517" spans="1:10" x14ac:dyDescent="0.3">
      <c r="A2517" t="s">
        <v>18</v>
      </c>
      <c r="B2517" t="s">
        <v>34</v>
      </c>
      <c r="C2517">
        <v>11.52</v>
      </c>
      <c r="D2517">
        <v>11.77</v>
      </c>
      <c r="E2517">
        <v>11.51</v>
      </c>
      <c r="F2517">
        <v>11.76</v>
      </c>
      <c r="G2517">
        <v>9.0257679999999993</v>
      </c>
      <c r="H2517">
        <v>869200</v>
      </c>
      <c r="I2517" s="20">
        <f t="shared" si="78"/>
        <v>2.0833333333333259E-2</v>
      </c>
      <c r="J2517">
        <f t="shared" si="79"/>
        <v>2017</v>
      </c>
    </row>
    <row r="2518" spans="1:10" x14ac:dyDescent="0.3">
      <c r="A2518" t="s">
        <v>18</v>
      </c>
      <c r="B2518" t="s">
        <v>35</v>
      </c>
      <c r="C2518">
        <v>11.71</v>
      </c>
      <c r="D2518">
        <v>11.91</v>
      </c>
      <c r="E2518">
        <v>11.71</v>
      </c>
      <c r="F2518">
        <v>11.74</v>
      </c>
      <c r="G2518">
        <v>9.0104179999999996</v>
      </c>
      <c r="H2518">
        <v>830700</v>
      </c>
      <c r="I2518" s="20">
        <f t="shared" si="78"/>
        <v>2.5619128949614378E-3</v>
      </c>
      <c r="J2518">
        <f t="shared" si="79"/>
        <v>2017</v>
      </c>
    </row>
    <row r="2519" spans="1:10" x14ac:dyDescent="0.3">
      <c r="A2519" t="s">
        <v>18</v>
      </c>
      <c r="B2519" t="s">
        <v>36</v>
      </c>
      <c r="C2519">
        <v>11.78</v>
      </c>
      <c r="D2519">
        <v>11.88</v>
      </c>
      <c r="E2519">
        <v>11.64</v>
      </c>
      <c r="F2519">
        <v>11.65</v>
      </c>
      <c r="G2519">
        <v>8.9413420000000006</v>
      </c>
      <c r="H2519">
        <v>354300</v>
      </c>
      <c r="I2519" s="20">
        <f t="shared" si="78"/>
        <v>-1.1035653650254607E-2</v>
      </c>
      <c r="J2519">
        <f t="shared" si="79"/>
        <v>2017</v>
      </c>
    </row>
    <row r="2520" spans="1:10" x14ac:dyDescent="0.3">
      <c r="A2520" t="s">
        <v>18</v>
      </c>
      <c r="B2520" t="s">
        <v>37</v>
      </c>
      <c r="C2520">
        <v>11.59</v>
      </c>
      <c r="D2520">
        <v>11.73</v>
      </c>
      <c r="E2520">
        <v>11.52</v>
      </c>
      <c r="F2520">
        <v>11.72</v>
      </c>
      <c r="G2520">
        <v>8.9950679999999998</v>
      </c>
      <c r="H2520">
        <v>430100</v>
      </c>
      <c r="I2520" s="20">
        <f t="shared" si="78"/>
        <v>1.1216566005176842E-2</v>
      </c>
      <c r="J2520">
        <f t="shared" si="79"/>
        <v>2017</v>
      </c>
    </row>
    <row r="2521" spans="1:10" x14ac:dyDescent="0.3">
      <c r="A2521" t="s">
        <v>18</v>
      </c>
      <c r="B2521" t="s">
        <v>38</v>
      </c>
      <c r="C2521">
        <v>11.66</v>
      </c>
      <c r="D2521">
        <v>11.68</v>
      </c>
      <c r="E2521">
        <v>11.35</v>
      </c>
      <c r="F2521">
        <v>11.57</v>
      </c>
      <c r="G2521">
        <v>8.879942999999999</v>
      </c>
      <c r="H2521">
        <v>1045400</v>
      </c>
      <c r="I2521" s="20">
        <f t="shared" si="78"/>
        <v>-7.718696397941649E-3</v>
      </c>
      <c r="J2521">
        <f t="shared" si="79"/>
        <v>2017</v>
      </c>
    </row>
    <row r="2522" spans="1:10" x14ac:dyDescent="0.3">
      <c r="A2522" t="s">
        <v>18</v>
      </c>
      <c r="B2522" t="s">
        <v>39</v>
      </c>
      <c r="C2522">
        <v>11.57</v>
      </c>
      <c r="D2522">
        <v>11.93</v>
      </c>
      <c r="E2522">
        <v>11.54</v>
      </c>
      <c r="F2522">
        <v>11.87</v>
      </c>
      <c r="G2522">
        <v>9.1101919999999996</v>
      </c>
      <c r="H2522">
        <v>922300</v>
      </c>
      <c r="I2522" s="20">
        <f t="shared" si="78"/>
        <v>2.5929127052722434E-2</v>
      </c>
      <c r="J2522">
        <f t="shared" si="79"/>
        <v>2017</v>
      </c>
    </row>
    <row r="2523" spans="1:10" x14ac:dyDescent="0.3">
      <c r="A2523" t="s">
        <v>18</v>
      </c>
      <c r="B2523" t="s">
        <v>40</v>
      </c>
      <c r="C2523">
        <v>11.94</v>
      </c>
      <c r="D2523">
        <v>12.08</v>
      </c>
      <c r="E2523">
        <v>11.72</v>
      </c>
      <c r="F2523">
        <v>11.82</v>
      </c>
      <c r="G2523">
        <v>9.0718160000000001</v>
      </c>
      <c r="H2523">
        <v>408200</v>
      </c>
      <c r="I2523" s="20">
        <f t="shared" si="78"/>
        <v>-1.005025125628134E-2</v>
      </c>
      <c r="J2523">
        <f t="shared" si="79"/>
        <v>2017</v>
      </c>
    </row>
    <row r="2524" spans="1:10" x14ac:dyDescent="0.3">
      <c r="A2524" t="s">
        <v>18</v>
      </c>
      <c r="B2524" t="s">
        <v>41</v>
      </c>
      <c r="C2524">
        <v>11.78</v>
      </c>
      <c r="D2524">
        <v>11.91</v>
      </c>
      <c r="E2524">
        <v>11.65</v>
      </c>
      <c r="F2524">
        <v>11.79</v>
      </c>
      <c r="G2524">
        <v>9.0487920000000006</v>
      </c>
      <c r="H2524">
        <v>702300</v>
      </c>
      <c r="I2524" s="20">
        <f t="shared" si="78"/>
        <v>8.4889643463492703E-4</v>
      </c>
      <c r="J2524">
        <f t="shared" si="79"/>
        <v>2017</v>
      </c>
    </row>
    <row r="2525" spans="1:10" x14ac:dyDescent="0.3">
      <c r="A2525" t="s">
        <v>18</v>
      </c>
      <c r="B2525" t="s">
        <v>42</v>
      </c>
      <c r="C2525">
        <v>11.56</v>
      </c>
      <c r="D2525">
        <v>11.82</v>
      </c>
      <c r="E2525">
        <v>11.53</v>
      </c>
      <c r="F2525">
        <v>11.76</v>
      </c>
      <c r="G2525">
        <v>9.0257679999999993</v>
      </c>
      <c r="H2525">
        <v>450100</v>
      </c>
      <c r="I2525" s="20">
        <f t="shared" si="78"/>
        <v>1.730103806228378E-2</v>
      </c>
      <c r="J2525">
        <f t="shared" si="79"/>
        <v>2017</v>
      </c>
    </row>
    <row r="2526" spans="1:10" x14ac:dyDescent="0.3">
      <c r="A2526" t="s">
        <v>18</v>
      </c>
      <c r="B2526" t="s">
        <v>43</v>
      </c>
      <c r="C2526">
        <v>11.77</v>
      </c>
      <c r="D2526">
        <v>11.77</v>
      </c>
      <c r="E2526">
        <v>11.5</v>
      </c>
      <c r="F2526">
        <v>11.55</v>
      </c>
      <c r="G2526">
        <v>8.8645940000000003</v>
      </c>
      <c r="H2526">
        <v>672500</v>
      </c>
      <c r="I2526" s="20">
        <f t="shared" si="78"/>
        <v>-1.869158878504662E-2</v>
      </c>
      <c r="J2526">
        <f t="shared" si="79"/>
        <v>2017</v>
      </c>
    </row>
    <row r="2527" spans="1:10" x14ac:dyDescent="0.3">
      <c r="A2527" t="s">
        <v>18</v>
      </c>
      <c r="B2527" t="s">
        <v>44</v>
      </c>
      <c r="C2527">
        <v>11.54</v>
      </c>
      <c r="D2527">
        <v>11.71</v>
      </c>
      <c r="E2527">
        <v>11.06</v>
      </c>
      <c r="F2527">
        <v>11.11</v>
      </c>
      <c r="G2527">
        <v>8.5268949999999997</v>
      </c>
      <c r="H2527">
        <v>1043900</v>
      </c>
      <c r="I2527" s="20">
        <f t="shared" si="78"/>
        <v>-3.7261698440207991E-2</v>
      </c>
      <c r="J2527">
        <f t="shared" si="79"/>
        <v>2017</v>
      </c>
    </row>
    <row r="2528" spans="1:10" x14ac:dyDescent="0.3">
      <c r="A2528" t="s">
        <v>18</v>
      </c>
      <c r="B2528" t="s">
        <v>45</v>
      </c>
      <c r="C2528">
        <v>11.16</v>
      </c>
      <c r="D2528">
        <v>11.65</v>
      </c>
      <c r="E2528">
        <v>10.99</v>
      </c>
      <c r="F2528">
        <v>11.48</v>
      </c>
      <c r="G2528">
        <v>8.8108679999999993</v>
      </c>
      <c r="H2528">
        <v>832900</v>
      </c>
      <c r="I2528" s="20">
        <f t="shared" si="78"/>
        <v>2.8673835125448077E-2</v>
      </c>
      <c r="J2528">
        <f t="shared" si="79"/>
        <v>2017</v>
      </c>
    </row>
    <row r="2529" spans="1:10" x14ac:dyDescent="0.3">
      <c r="A2529" t="s">
        <v>18</v>
      </c>
      <c r="B2529" t="s">
        <v>46</v>
      </c>
      <c r="C2529">
        <v>11.49</v>
      </c>
      <c r="D2529">
        <v>11.63</v>
      </c>
      <c r="E2529">
        <v>11.365</v>
      </c>
      <c r="F2529">
        <v>11.42</v>
      </c>
      <c r="G2529">
        <v>8.764818</v>
      </c>
      <c r="H2529">
        <v>466100</v>
      </c>
      <c r="I2529" s="20">
        <f t="shared" si="78"/>
        <v>-6.0922541340295844E-3</v>
      </c>
      <c r="J2529">
        <f t="shared" si="79"/>
        <v>2017</v>
      </c>
    </row>
    <row r="2530" spans="1:10" x14ac:dyDescent="0.3">
      <c r="A2530" t="s">
        <v>18</v>
      </c>
      <c r="B2530" t="s">
        <v>47</v>
      </c>
      <c r="C2530">
        <v>11.45</v>
      </c>
      <c r="D2530">
        <v>11.55</v>
      </c>
      <c r="E2530">
        <v>11.33</v>
      </c>
      <c r="F2530">
        <v>11.47</v>
      </c>
      <c r="G2530">
        <v>8.8031939999999995</v>
      </c>
      <c r="H2530">
        <v>813900</v>
      </c>
      <c r="I2530" s="20">
        <f t="shared" si="78"/>
        <v>1.7467248908298316E-3</v>
      </c>
      <c r="J2530">
        <f t="shared" si="79"/>
        <v>2017</v>
      </c>
    </row>
    <row r="2531" spans="1:10" x14ac:dyDescent="0.3">
      <c r="A2531" t="s">
        <v>18</v>
      </c>
      <c r="B2531" t="s">
        <v>48</v>
      </c>
      <c r="C2531">
        <v>11.55</v>
      </c>
      <c r="D2531">
        <v>11.76</v>
      </c>
      <c r="E2531">
        <v>11.47</v>
      </c>
      <c r="F2531">
        <v>11.52</v>
      </c>
      <c r="G2531">
        <v>8.8415669999999995</v>
      </c>
      <c r="H2531">
        <v>472200</v>
      </c>
      <c r="I2531" s="20">
        <f t="shared" si="78"/>
        <v>-2.5974025974027093E-3</v>
      </c>
      <c r="J2531">
        <f t="shared" si="79"/>
        <v>2017</v>
      </c>
    </row>
    <row r="2532" spans="1:10" x14ac:dyDescent="0.3">
      <c r="A2532" t="s">
        <v>18</v>
      </c>
      <c r="B2532" t="s">
        <v>49</v>
      </c>
      <c r="C2532">
        <v>11.74</v>
      </c>
      <c r="D2532">
        <v>11.93</v>
      </c>
      <c r="E2532">
        <v>11.62</v>
      </c>
      <c r="F2532">
        <v>11.78</v>
      </c>
      <c r="G2532">
        <v>9.0411179999999991</v>
      </c>
      <c r="H2532">
        <v>731900</v>
      </c>
      <c r="I2532" s="20">
        <f t="shared" si="78"/>
        <v>3.4071550255536653E-3</v>
      </c>
      <c r="J2532">
        <f t="shared" si="79"/>
        <v>2017</v>
      </c>
    </row>
    <row r="2533" spans="1:10" x14ac:dyDescent="0.3">
      <c r="A2533" t="s">
        <v>18</v>
      </c>
      <c r="B2533" t="s">
        <v>50</v>
      </c>
      <c r="C2533">
        <v>11.72</v>
      </c>
      <c r="D2533">
        <v>11.96</v>
      </c>
      <c r="E2533">
        <v>11.62</v>
      </c>
      <c r="F2533">
        <v>11.7</v>
      </c>
      <c r="G2533">
        <v>8.9797169999999991</v>
      </c>
      <c r="H2533">
        <v>1021500</v>
      </c>
      <c r="I2533" s="20">
        <f t="shared" si="78"/>
        <v>-1.7064846416383617E-3</v>
      </c>
      <c r="J2533">
        <f t="shared" si="79"/>
        <v>2017</v>
      </c>
    </row>
    <row r="2534" spans="1:10" x14ac:dyDescent="0.3">
      <c r="A2534" t="s">
        <v>18</v>
      </c>
      <c r="B2534" t="s">
        <v>51</v>
      </c>
      <c r="C2534">
        <v>11.69</v>
      </c>
      <c r="D2534">
        <v>11.84</v>
      </c>
      <c r="E2534">
        <v>11.46</v>
      </c>
      <c r="F2534">
        <v>11.53</v>
      </c>
      <c r="G2534">
        <v>8.8492429999999995</v>
      </c>
      <c r="H2534">
        <v>403200</v>
      </c>
      <c r="I2534" s="20">
        <f t="shared" si="78"/>
        <v>-1.3686911890504749E-2</v>
      </c>
      <c r="J2534">
        <f t="shared" si="79"/>
        <v>2017</v>
      </c>
    </row>
    <row r="2535" spans="1:10" x14ac:dyDescent="0.3">
      <c r="A2535" t="s">
        <v>18</v>
      </c>
      <c r="B2535" t="s">
        <v>52</v>
      </c>
      <c r="C2535">
        <v>11.62</v>
      </c>
      <c r="D2535">
        <v>11.7</v>
      </c>
      <c r="E2535">
        <v>11.49</v>
      </c>
      <c r="F2535">
        <v>11.63</v>
      </c>
      <c r="G2535">
        <v>8.9259930000000001</v>
      </c>
      <c r="H2535">
        <v>436500</v>
      </c>
      <c r="I2535" s="20">
        <f t="shared" si="78"/>
        <v>8.6058519793463795E-4</v>
      </c>
      <c r="J2535">
        <f t="shared" si="79"/>
        <v>2017</v>
      </c>
    </row>
    <row r="2536" spans="1:10" x14ac:dyDescent="0.3">
      <c r="A2536" t="s">
        <v>18</v>
      </c>
      <c r="B2536" t="s">
        <v>53</v>
      </c>
      <c r="C2536">
        <v>11.67</v>
      </c>
      <c r="D2536">
        <v>11.914999999999999</v>
      </c>
      <c r="E2536">
        <v>11.66</v>
      </c>
      <c r="F2536">
        <v>11.71</v>
      </c>
      <c r="G2536">
        <v>8.9873919999999998</v>
      </c>
      <c r="H2536">
        <v>658500</v>
      </c>
      <c r="I2536" s="20">
        <f t="shared" si="78"/>
        <v>3.4275921165383139E-3</v>
      </c>
      <c r="J2536">
        <f t="shared" si="79"/>
        <v>2017</v>
      </c>
    </row>
    <row r="2537" spans="1:10" x14ac:dyDescent="0.3">
      <c r="A2537" t="s">
        <v>18</v>
      </c>
      <c r="B2537" t="s">
        <v>54</v>
      </c>
      <c r="C2537">
        <v>11.67</v>
      </c>
      <c r="D2537">
        <v>11.79</v>
      </c>
      <c r="E2537">
        <v>11.53</v>
      </c>
      <c r="F2537">
        <v>11.56</v>
      </c>
      <c r="G2537">
        <v>8.8722690000000011</v>
      </c>
      <c r="H2537">
        <v>494300</v>
      </c>
      <c r="I2537" s="20">
        <f t="shared" si="78"/>
        <v>-9.425878320479808E-3</v>
      </c>
      <c r="J2537">
        <f t="shared" si="79"/>
        <v>2017</v>
      </c>
    </row>
    <row r="2538" spans="1:10" x14ac:dyDescent="0.3">
      <c r="A2538" t="s">
        <v>18</v>
      </c>
      <c r="B2538" t="s">
        <v>55</v>
      </c>
      <c r="C2538">
        <v>11.51</v>
      </c>
      <c r="D2538">
        <v>11.63</v>
      </c>
      <c r="E2538">
        <v>11.04</v>
      </c>
      <c r="F2538">
        <v>11.4</v>
      </c>
      <c r="G2538">
        <v>8.7494679999999985</v>
      </c>
      <c r="H2538">
        <v>1187200</v>
      </c>
      <c r="I2538" s="20">
        <f t="shared" si="78"/>
        <v>-9.5569070373587861E-3</v>
      </c>
      <c r="J2538">
        <f t="shared" si="79"/>
        <v>2017</v>
      </c>
    </row>
    <row r="2539" spans="1:10" x14ac:dyDescent="0.3">
      <c r="A2539" t="s">
        <v>18</v>
      </c>
      <c r="B2539" t="s">
        <v>56</v>
      </c>
      <c r="C2539">
        <v>11.15</v>
      </c>
      <c r="D2539">
        <v>11.654999999999999</v>
      </c>
      <c r="E2539">
        <v>11.15</v>
      </c>
      <c r="F2539">
        <v>11.64</v>
      </c>
      <c r="G2539">
        <v>8.9336690000000001</v>
      </c>
      <c r="H2539">
        <v>529500</v>
      </c>
      <c r="I2539" s="20">
        <f t="shared" si="78"/>
        <v>4.3946188340807213E-2</v>
      </c>
      <c r="J2539">
        <f t="shared" si="79"/>
        <v>2017</v>
      </c>
    </row>
    <row r="2540" spans="1:10" x14ac:dyDescent="0.3">
      <c r="A2540" t="s">
        <v>18</v>
      </c>
      <c r="B2540" t="s">
        <v>57</v>
      </c>
      <c r="C2540">
        <v>11.54</v>
      </c>
      <c r="D2540">
        <v>11.74</v>
      </c>
      <c r="E2540">
        <v>11.47</v>
      </c>
      <c r="F2540">
        <v>11.72</v>
      </c>
      <c r="G2540">
        <v>8.9950679999999998</v>
      </c>
      <c r="H2540">
        <v>779500</v>
      </c>
      <c r="I2540" s="20">
        <f t="shared" si="78"/>
        <v>1.5597920277296451E-2</v>
      </c>
      <c r="J2540">
        <f t="shared" si="79"/>
        <v>2017</v>
      </c>
    </row>
    <row r="2541" spans="1:10" x14ac:dyDescent="0.3">
      <c r="A2541" t="s">
        <v>18</v>
      </c>
      <c r="B2541" t="s">
        <v>58</v>
      </c>
      <c r="C2541">
        <v>11.74</v>
      </c>
      <c r="D2541">
        <v>11.84</v>
      </c>
      <c r="E2541">
        <v>11.24</v>
      </c>
      <c r="F2541">
        <v>11.51</v>
      </c>
      <c r="G2541">
        <v>8.8338940000000008</v>
      </c>
      <c r="H2541">
        <v>638500</v>
      </c>
      <c r="I2541" s="20">
        <f t="shared" si="78"/>
        <v>-1.9591141396933631E-2</v>
      </c>
      <c r="J2541">
        <f t="shared" si="79"/>
        <v>2017</v>
      </c>
    </row>
    <row r="2542" spans="1:10" x14ac:dyDescent="0.3">
      <c r="A2542" t="s">
        <v>18</v>
      </c>
      <c r="B2542" t="s">
        <v>59</v>
      </c>
      <c r="C2542">
        <v>11.61</v>
      </c>
      <c r="D2542">
        <v>11.65</v>
      </c>
      <c r="E2542">
        <v>11.26</v>
      </c>
      <c r="F2542">
        <v>11.34</v>
      </c>
      <c r="G2542">
        <v>8.7034199999999995</v>
      </c>
      <c r="H2542">
        <v>698300</v>
      </c>
      <c r="I2542" s="20">
        <f t="shared" si="78"/>
        <v>-2.3255813953488302E-2</v>
      </c>
      <c r="J2542">
        <f t="shared" si="79"/>
        <v>2017</v>
      </c>
    </row>
    <row r="2543" spans="1:10" x14ac:dyDescent="0.3">
      <c r="A2543" t="s">
        <v>18</v>
      </c>
      <c r="B2543" t="s">
        <v>60</v>
      </c>
      <c r="C2543">
        <v>11.32</v>
      </c>
      <c r="D2543">
        <v>11.44</v>
      </c>
      <c r="E2543">
        <v>11.21</v>
      </c>
      <c r="F2543">
        <v>11.44</v>
      </c>
      <c r="G2543">
        <v>8.7801690000000008</v>
      </c>
      <c r="H2543">
        <v>502300</v>
      </c>
      <c r="I2543" s="20">
        <f t="shared" si="78"/>
        <v>1.0600706713780772E-2</v>
      </c>
      <c r="J2543">
        <f t="shared" si="79"/>
        <v>2017</v>
      </c>
    </row>
    <row r="2544" spans="1:10" x14ac:dyDescent="0.3">
      <c r="A2544" t="s">
        <v>18</v>
      </c>
      <c r="B2544" t="s">
        <v>61</v>
      </c>
      <c r="C2544">
        <v>11.43</v>
      </c>
      <c r="D2544">
        <v>11.67</v>
      </c>
      <c r="E2544">
        <v>11.12</v>
      </c>
      <c r="F2544">
        <v>11.67</v>
      </c>
      <c r="G2544">
        <v>8.9566929999999996</v>
      </c>
      <c r="H2544">
        <v>624500</v>
      </c>
      <c r="I2544" s="20">
        <f t="shared" si="78"/>
        <v>2.09973753280841E-2</v>
      </c>
      <c r="J2544">
        <f t="shared" si="79"/>
        <v>2017</v>
      </c>
    </row>
    <row r="2545" spans="1:10" x14ac:dyDescent="0.3">
      <c r="A2545" t="s">
        <v>18</v>
      </c>
      <c r="B2545" t="s">
        <v>62</v>
      </c>
      <c r="C2545">
        <v>11.65</v>
      </c>
      <c r="D2545">
        <v>11.72</v>
      </c>
      <c r="E2545">
        <v>11.45</v>
      </c>
      <c r="F2545">
        <v>11.59</v>
      </c>
      <c r="G2545">
        <v>8.8952929999999988</v>
      </c>
      <c r="H2545">
        <v>737300</v>
      </c>
      <c r="I2545" s="20">
        <f t="shared" si="78"/>
        <v>-5.1502145922747156E-3</v>
      </c>
      <c r="J2545">
        <f t="shared" si="79"/>
        <v>2017</v>
      </c>
    </row>
    <row r="2546" spans="1:10" x14ac:dyDescent="0.3">
      <c r="A2546" t="s">
        <v>18</v>
      </c>
      <c r="B2546" t="s">
        <v>63</v>
      </c>
      <c r="C2546">
        <v>11.65</v>
      </c>
      <c r="D2546">
        <v>12.46</v>
      </c>
      <c r="E2546">
        <v>11.65</v>
      </c>
      <c r="F2546">
        <v>12.01</v>
      </c>
      <c r="G2546">
        <v>9.2176429999999989</v>
      </c>
      <c r="H2546">
        <v>3468900</v>
      </c>
      <c r="I2546" s="20">
        <f t="shared" si="78"/>
        <v>3.0901287553648071E-2</v>
      </c>
      <c r="J2546">
        <f t="shared" si="79"/>
        <v>2017</v>
      </c>
    </row>
    <row r="2547" spans="1:10" x14ac:dyDescent="0.3">
      <c r="A2547" t="s">
        <v>18</v>
      </c>
      <c r="B2547" t="s">
        <v>64</v>
      </c>
      <c r="C2547">
        <v>11.96</v>
      </c>
      <c r="D2547">
        <v>12.19</v>
      </c>
      <c r="E2547">
        <v>11.85</v>
      </c>
      <c r="F2547">
        <v>12.11</v>
      </c>
      <c r="G2547">
        <v>9.2943920000000002</v>
      </c>
      <c r="H2547">
        <v>1076500</v>
      </c>
      <c r="I2547" s="20">
        <f t="shared" si="78"/>
        <v>1.2541806020066826E-2</v>
      </c>
      <c r="J2547">
        <f t="shared" si="79"/>
        <v>2017</v>
      </c>
    </row>
    <row r="2548" spans="1:10" x14ac:dyDescent="0.3">
      <c r="A2548" t="s">
        <v>18</v>
      </c>
      <c r="B2548" t="s">
        <v>65</v>
      </c>
      <c r="C2548">
        <v>12.11</v>
      </c>
      <c r="D2548">
        <v>12.64</v>
      </c>
      <c r="E2548">
        <v>12.1</v>
      </c>
      <c r="F2548">
        <v>12.63</v>
      </c>
      <c r="G2548">
        <v>9.6934899999999988</v>
      </c>
      <c r="H2548">
        <v>1939700</v>
      </c>
      <c r="I2548" s="20">
        <f t="shared" si="78"/>
        <v>4.293971924029738E-2</v>
      </c>
      <c r="J2548">
        <f t="shared" si="79"/>
        <v>2017</v>
      </c>
    </row>
    <row r="2549" spans="1:10" x14ac:dyDescent="0.3">
      <c r="A2549" t="s">
        <v>18</v>
      </c>
      <c r="B2549" t="s">
        <v>66</v>
      </c>
      <c r="C2549">
        <v>12.65</v>
      </c>
      <c r="D2549">
        <v>12.66</v>
      </c>
      <c r="E2549">
        <v>12.31</v>
      </c>
      <c r="F2549">
        <v>12.33</v>
      </c>
      <c r="G2549">
        <v>9.463241</v>
      </c>
      <c r="H2549">
        <v>687200</v>
      </c>
      <c r="I2549" s="20">
        <f t="shared" si="78"/>
        <v>-2.5296442687747112E-2</v>
      </c>
      <c r="J2549">
        <f t="shared" si="79"/>
        <v>2017</v>
      </c>
    </row>
    <row r="2550" spans="1:10" x14ac:dyDescent="0.3">
      <c r="A2550" t="s">
        <v>18</v>
      </c>
      <c r="B2550" t="s">
        <v>67</v>
      </c>
      <c r="C2550">
        <v>12.34</v>
      </c>
      <c r="D2550">
        <v>12.54</v>
      </c>
      <c r="E2550">
        <v>12.24</v>
      </c>
      <c r="F2550">
        <v>12.53</v>
      </c>
      <c r="G2550">
        <v>9.6167400000000001</v>
      </c>
      <c r="H2550">
        <v>642300</v>
      </c>
      <c r="I2550" s="20">
        <f t="shared" si="78"/>
        <v>1.5397082658022754E-2</v>
      </c>
      <c r="J2550">
        <f t="shared" si="79"/>
        <v>2017</v>
      </c>
    </row>
    <row r="2551" spans="1:10" x14ac:dyDescent="0.3">
      <c r="A2551" t="s">
        <v>18</v>
      </c>
      <c r="B2551" t="s">
        <v>68</v>
      </c>
      <c r="C2551">
        <v>12.51</v>
      </c>
      <c r="D2551">
        <v>12.52</v>
      </c>
      <c r="E2551">
        <v>12.31</v>
      </c>
      <c r="F2551">
        <v>12.38</v>
      </c>
      <c r="G2551">
        <v>9.5016160000000003</v>
      </c>
      <c r="H2551">
        <v>405600</v>
      </c>
      <c r="I2551" s="20">
        <f t="shared" si="78"/>
        <v>-1.0391686650679355E-2</v>
      </c>
      <c r="J2551">
        <f t="shared" si="79"/>
        <v>2017</v>
      </c>
    </row>
    <row r="2552" spans="1:10" x14ac:dyDescent="0.3">
      <c r="A2552" t="s">
        <v>18</v>
      </c>
      <c r="B2552" t="s">
        <v>69</v>
      </c>
      <c r="C2552">
        <v>12.44</v>
      </c>
      <c r="D2552">
        <v>12.56</v>
      </c>
      <c r="E2552">
        <v>12.35</v>
      </c>
      <c r="F2552">
        <v>12.44</v>
      </c>
      <c r="G2552">
        <v>9.5476659999999995</v>
      </c>
      <c r="H2552">
        <v>686300</v>
      </c>
      <c r="I2552" s="20">
        <f t="shared" si="78"/>
        <v>0</v>
      </c>
      <c r="J2552">
        <f t="shared" si="79"/>
        <v>2017</v>
      </c>
    </row>
    <row r="2553" spans="1:10" x14ac:dyDescent="0.3">
      <c r="A2553" t="s">
        <v>18</v>
      </c>
      <c r="B2553" t="s">
        <v>70</v>
      </c>
      <c r="C2553">
        <v>12.56</v>
      </c>
      <c r="D2553">
        <v>12.56</v>
      </c>
      <c r="E2553">
        <v>12.36</v>
      </c>
      <c r="F2553">
        <v>12.51</v>
      </c>
      <c r="G2553">
        <v>9.6013909999999996</v>
      </c>
      <c r="H2553">
        <v>626300</v>
      </c>
      <c r="I2553" s="20">
        <f t="shared" si="78"/>
        <v>-3.9808917197452498E-3</v>
      </c>
      <c r="J2553">
        <f t="shared" si="79"/>
        <v>2017</v>
      </c>
    </row>
    <row r="2554" spans="1:10" x14ac:dyDescent="0.3">
      <c r="A2554" t="s">
        <v>18</v>
      </c>
      <c r="B2554" t="s">
        <v>71</v>
      </c>
      <c r="C2554">
        <v>12.4</v>
      </c>
      <c r="D2554">
        <v>12.57</v>
      </c>
      <c r="E2554">
        <v>12.34</v>
      </c>
      <c r="F2554">
        <v>12.5</v>
      </c>
      <c r="G2554">
        <v>9.5937160000000006</v>
      </c>
      <c r="H2554">
        <v>1298200</v>
      </c>
      <c r="I2554" s="20">
        <f t="shared" si="78"/>
        <v>8.0645161290322509E-3</v>
      </c>
      <c r="J2554">
        <f t="shared" si="79"/>
        <v>2017</v>
      </c>
    </row>
    <row r="2555" spans="1:10" x14ac:dyDescent="0.3">
      <c r="A2555" t="s">
        <v>18</v>
      </c>
      <c r="B2555" t="s">
        <v>72</v>
      </c>
      <c r="C2555">
        <v>12.48</v>
      </c>
      <c r="D2555">
        <v>12.54</v>
      </c>
      <c r="E2555">
        <v>12.33</v>
      </c>
      <c r="F2555">
        <v>12.5</v>
      </c>
      <c r="G2555">
        <v>9.5937160000000006</v>
      </c>
      <c r="H2555">
        <v>483100</v>
      </c>
      <c r="I2555" s="20">
        <f t="shared" si="78"/>
        <v>1.6025641025640969E-3</v>
      </c>
      <c r="J2555">
        <f t="shared" si="79"/>
        <v>2017</v>
      </c>
    </row>
    <row r="2556" spans="1:10" x14ac:dyDescent="0.3">
      <c r="A2556" t="s">
        <v>18</v>
      </c>
      <c r="B2556" t="s">
        <v>73</v>
      </c>
      <c r="C2556">
        <v>12.6</v>
      </c>
      <c r="D2556">
        <v>12.69</v>
      </c>
      <c r="E2556">
        <v>12.39</v>
      </c>
      <c r="F2556">
        <v>12.45</v>
      </c>
      <c r="G2556">
        <v>9.5553399999999993</v>
      </c>
      <c r="H2556">
        <v>593500</v>
      </c>
      <c r="I2556" s="20">
        <f t="shared" si="78"/>
        <v>-1.1904761904761973E-2</v>
      </c>
      <c r="J2556">
        <f t="shared" si="79"/>
        <v>2017</v>
      </c>
    </row>
    <row r="2557" spans="1:10" x14ac:dyDescent="0.3">
      <c r="A2557" t="s">
        <v>18</v>
      </c>
      <c r="B2557" t="s">
        <v>74</v>
      </c>
      <c r="C2557">
        <v>12.41</v>
      </c>
      <c r="D2557">
        <v>12.54</v>
      </c>
      <c r="E2557">
        <v>11.99</v>
      </c>
      <c r="F2557">
        <v>12.1</v>
      </c>
      <c r="G2557">
        <v>9.2867160000000002</v>
      </c>
      <c r="H2557">
        <v>701200</v>
      </c>
      <c r="I2557" s="20">
        <f t="shared" si="78"/>
        <v>-2.4979854955680891E-2</v>
      </c>
      <c r="J2557">
        <f t="shared" si="79"/>
        <v>2017</v>
      </c>
    </row>
    <row r="2558" spans="1:10" x14ac:dyDescent="0.3">
      <c r="A2558" t="s">
        <v>18</v>
      </c>
      <c r="B2558" t="s">
        <v>75</v>
      </c>
      <c r="C2558">
        <v>12.09</v>
      </c>
      <c r="D2558">
        <v>12.24</v>
      </c>
      <c r="E2558">
        <v>11.93</v>
      </c>
      <c r="F2558">
        <v>12.17</v>
      </c>
      <c r="G2558">
        <v>9.3404429999999987</v>
      </c>
      <c r="H2558">
        <v>1490500</v>
      </c>
      <c r="I2558" s="20">
        <f t="shared" si="78"/>
        <v>6.6170388751034537E-3</v>
      </c>
      <c r="J2558">
        <f t="shared" si="79"/>
        <v>2017</v>
      </c>
    </row>
    <row r="2559" spans="1:10" x14ac:dyDescent="0.3">
      <c r="A2559" t="s">
        <v>18</v>
      </c>
      <c r="B2559" t="s">
        <v>76</v>
      </c>
      <c r="C2559">
        <v>12.19</v>
      </c>
      <c r="D2559">
        <v>12.54</v>
      </c>
      <c r="E2559">
        <v>12.14</v>
      </c>
      <c r="F2559">
        <v>12.33</v>
      </c>
      <c r="G2559">
        <v>9.463241</v>
      </c>
      <c r="H2559">
        <v>387800</v>
      </c>
      <c r="I2559" s="20">
        <f t="shared" si="78"/>
        <v>1.1484823625922846E-2</v>
      </c>
      <c r="J2559">
        <f t="shared" si="79"/>
        <v>2017</v>
      </c>
    </row>
    <row r="2560" spans="1:10" x14ac:dyDescent="0.3">
      <c r="A2560" t="s">
        <v>18</v>
      </c>
      <c r="B2560" t="s">
        <v>77</v>
      </c>
      <c r="C2560">
        <v>12.25</v>
      </c>
      <c r="D2560">
        <v>12.34</v>
      </c>
      <c r="E2560">
        <v>12.1</v>
      </c>
      <c r="F2560">
        <v>12.21</v>
      </c>
      <c r="G2560">
        <v>9.3711399999999987</v>
      </c>
      <c r="H2560">
        <v>437500</v>
      </c>
      <c r="I2560" s="20">
        <f t="shared" si="78"/>
        <v>-3.2653061224489077E-3</v>
      </c>
      <c r="J2560">
        <f t="shared" si="79"/>
        <v>2017</v>
      </c>
    </row>
    <row r="2561" spans="1:10" x14ac:dyDescent="0.3">
      <c r="A2561" t="s">
        <v>18</v>
      </c>
      <c r="B2561" t="s">
        <v>78</v>
      </c>
      <c r="C2561">
        <v>12.17</v>
      </c>
      <c r="D2561">
        <v>12.5</v>
      </c>
      <c r="E2561">
        <v>12.11</v>
      </c>
      <c r="F2561">
        <v>12.49</v>
      </c>
      <c r="G2561">
        <v>9.5860399999999988</v>
      </c>
      <c r="H2561">
        <v>421200</v>
      </c>
      <c r="I2561" s="20">
        <f t="shared" si="78"/>
        <v>2.629416598192269E-2</v>
      </c>
      <c r="J2561">
        <f t="shared" si="79"/>
        <v>2017</v>
      </c>
    </row>
    <row r="2562" spans="1:10" x14ac:dyDescent="0.3">
      <c r="A2562" t="s">
        <v>18</v>
      </c>
      <c r="B2562" t="s">
        <v>79</v>
      </c>
      <c r="C2562">
        <v>12.51</v>
      </c>
      <c r="D2562">
        <v>12.59</v>
      </c>
      <c r="E2562">
        <v>12.29</v>
      </c>
      <c r="F2562">
        <v>12.33</v>
      </c>
      <c r="G2562">
        <v>9.463241</v>
      </c>
      <c r="H2562">
        <v>340300</v>
      </c>
      <c r="I2562" s="20">
        <f t="shared" si="78"/>
        <v>-1.4388489208633115E-2</v>
      </c>
      <c r="J2562">
        <f t="shared" si="79"/>
        <v>2017</v>
      </c>
    </row>
    <row r="2563" spans="1:10" x14ac:dyDescent="0.3">
      <c r="A2563" t="s">
        <v>18</v>
      </c>
      <c r="B2563" t="s">
        <v>80</v>
      </c>
      <c r="C2563">
        <v>12.33</v>
      </c>
      <c r="D2563">
        <v>12.5</v>
      </c>
      <c r="E2563">
        <v>12.21</v>
      </c>
      <c r="F2563">
        <v>12.3</v>
      </c>
      <c r="G2563">
        <v>9.4402159999999995</v>
      </c>
      <c r="H2563">
        <v>399800</v>
      </c>
      <c r="I2563" s="20">
        <f t="shared" ref="I2563:I2626" si="80">F2563/C2563-1</f>
        <v>-2.4330900243308973E-3</v>
      </c>
      <c r="J2563">
        <f t="shared" ref="J2563:J2626" si="81">YEAR(B2563)</f>
        <v>2017</v>
      </c>
    </row>
    <row r="2564" spans="1:10" x14ac:dyDescent="0.3">
      <c r="A2564" t="s">
        <v>18</v>
      </c>
      <c r="B2564" t="s">
        <v>81</v>
      </c>
      <c r="C2564">
        <v>12.31</v>
      </c>
      <c r="D2564">
        <v>12.44</v>
      </c>
      <c r="E2564">
        <v>12.255000000000001</v>
      </c>
      <c r="F2564">
        <v>12.37</v>
      </c>
      <c r="G2564">
        <v>9.4939409999999995</v>
      </c>
      <c r="H2564">
        <v>330000</v>
      </c>
      <c r="I2564" s="20">
        <f t="shared" si="80"/>
        <v>4.8740861088545362E-3</v>
      </c>
      <c r="J2564">
        <f t="shared" si="81"/>
        <v>2017</v>
      </c>
    </row>
    <row r="2565" spans="1:10" x14ac:dyDescent="0.3">
      <c r="A2565" t="s">
        <v>18</v>
      </c>
      <c r="B2565" t="s">
        <v>82</v>
      </c>
      <c r="C2565">
        <v>12.4</v>
      </c>
      <c r="D2565">
        <v>12.47</v>
      </c>
      <c r="E2565">
        <v>12.26</v>
      </c>
      <c r="F2565">
        <v>12.3</v>
      </c>
      <c r="G2565">
        <v>9.4402159999999995</v>
      </c>
      <c r="H2565">
        <v>331100</v>
      </c>
      <c r="I2565" s="20">
        <f t="shared" si="80"/>
        <v>-8.0645161290322509E-3</v>
      </c>
      <c r="J2565">
        <f t="shared" si="81"/>
        <v>2017</v>
      </c>
    </row>
    <row r="2566" spans="1:10" x14ac:dyDescent="0.3">
      <c r="A2566" t="s">
        <v>18</v>
      </c>
      <c r="B2566" t="s">
        <v>83</v>
      </c>
      <c r="C2566">
        <v>12.29</v>
      </c>
      <c r="D2566">
        <v>12.44</v>
      </c>
      <c r="E2566">
        <v>12.19</v>
      </c>
      <c r="F2566">
        <v>12.35</v>
      </c>
      <c r="G2566">
        <v>9.4785909999999998</v>
      </c>
      <c r="H2566">
        <v>367300</v>
      </c>
      <c r="I2566" s="20">
        <f t="shared" si="80"/>
        <v>4.8820179007322828E-3</v>
      </c>
      <c r="J2566">
        <f t="shared" si="81"/>
        <v>2017</v>
      </c>
    </row>
    <row r="2567" spans="1:10" x14ac:dyDescent="0.3">
      <c r="A2567" t="s">
        <v>18</v>
      </c>
      <c r="B2567" t="s">
        <v>84</v>
      </c>
      <c r="C2567">
        <v>12.36</v>
      </c>
      <c r="D2567">
        <v>12.47</v>
      </c>
      <c r="E2567">
        <v>12.16</v>
      </c>
      <c r="F2567">
        <v>12.3</v>
      </c>
      <c r="G2567">
        <v>9.4402159999999995</v>
      </c>
      <c r="H2567">
        <v>521700</v>
      </c>
      <c r="I2567" s="20">
        <f t="shared" si="80"/>
        <v>-4.8543689320387218E-3</v>
      </c>
      <c r="J2567">
        <f t="shared" si="81"/>
        <v>2017</v>
      </c>
    </row>
    <row r="2568" spans="1:10" x14ac:dyDescent="0.3">
      <c r="A2568" t="s">
        <v>18</v>
      </c>
      <c r="B2568" t="s">
        <v>85</v>
      </c>
      <c r="C2568">
        <v>12.24</v>
      </c>
      <c r="D2568">
        <v>12.43</v>
      </c>
      <c r="E2568">
        <v>12.11</v>
      </c>
      <c r="F2568">
        <v>12.38</v>
      </c>
      <c r="G2568">
        <v>9.5016160000000003</v>
      </c>
      <c r="H2568">
        <v>491100</v>
      </c>
      <c r="I2568" s="20">
        <f t="shared" si="80"/>
        <v>1.1437908496731986E-2</v>
      </c>
      <c r="J2568">
        <f t="shared" si="81"/>
        <v>2017</v>
      </c>
    </row>
    <row r="2569" spans="1:10" x14ac:dyDescent="0.3">
      <c r="A2569" t="s">
        <v>18</v>
      </c>
      <c r="B2569" t="s">
        <v>86</v>
      </c>
      <c r="C2569">
        <v>12.31</v>
      </c>
      <c r="D2569">
        <v>12.414999999999999</v>
      </c>
      <c r="E2569">
        <v>12.24</v>
      </c>
      <c r="F2569">
        <v>12.3</v>
      </c>
      <c r="G2569">
        <v>9.4402159999999995</v>
      </c>
      <c r="H2569">
        <v>523100</v>
      </c>
      <c r="I2569" s="20">
        <f t="shared" si="80"/>
        <v>-8.1234768480908937E-4</v>
      </c>
      <c r="J2569">
        <f t="shared" si="81"/>
        <v>2017</v>
      </c>
    </row>
    <row r="2570" spans="1:10" x14ac:dyDescent="0.3">
      <c r="A2570" t="s">
        <v>18</v>
      </c>
      <c r="B2570" t="s">
        <v>87</v>
      </c>
      <c r="C2570">
        <v>12.3</v>
      </c>
      <c r="D2570">
        <v>12.37</v>
      </c>
      <c r="E2570">
        <v>12.15</v>
      </c>
      <c r="F2570">
        <v>12.26</v>
      </c>
      <c r="G2570">
        <v>9.409516</v>
      </c>
      <c r="H2570">
        <v>294200</v>
      </c>
      <c r="I2570" s="20">
        <f t="shared" si="80"/>
        <v>-3.2520325203252431E-3</v>
      </c>
      <c r="J2570">
        <f t="shared" si="81"/>
        <v>2017</v>
      </c>
    </row>
    <row r="2571" spans="1:10" x14ac:dyDescent="0.3">
      <c r="A2571" t="s">
        <v>18</v>
      </c>
      <c r="B2571" t="s">
        <v>88</v>
      </c>
      <c r="C2571">
        <v>12.2</v>
      </c>
      <c r="D2571">
        <v>12.47</v>
      </c>
      <c r="E2571">
        <v>12.2</v>
      </c>
      <c r="F2571">
        <v>12.34</v>
      </c>
      <c r="G2571">
        <v>9.4709160000000008</v>
      </c>
      <c r="H2571">
        <v>343700</v>
      </c>
      <c r="I2571" s="20">
        <f t="shared" si="80"/>
        <v>1.1475409836065653E-2</v>
      </c>
      <c r="J2571">
        <f t="shared" si="81"/>
        <v>2017</v>
      </c>
    </row>
    <row r="2572" spans="1:10" x14ac:dyDescent="0.3">
      <c r="A2572" t="s">
        <v>18</v>
      </c>
      <c r="B2572" t="s">
        <v>89</v>
      </c>
      <c r="C2572">
        <v>12.32</v>
      </c>
      <c r="D2572">
        <v>12.47</v>
      </c>
      <c r="E2572">
        <v>12.24</v>
      </c>
      <c r="F2572">
        <v>12.36</v>
      </c>
      <c r="G2572">
        <v>9.4862660000000005</v>
      </c>
      <c r="H2572">
        <v>229400</v>
      </c>
      <c r="I2572" s="20">
        <f t="shared" si="80"/>
        <v>3.2467532467532756E-3</v>
      </c>
      <c r="J2572">
        <f t="shared" si="81"/>
        <v>2017</v>
      </c>
    </row>
    <row r="2573" spans="1:10" x14ac:dyDescent="0.3">
      <c r="A2573" t="s">
        <v>18</v>
      </c>
      <c r="B2573" t="s">
        <v>90</v>
      </c>
      <c r="C2573">
        <v>12.36</v>
      </c>
      <c r="D2573">
        <v>12.5</v>
      </c>
      <c r="E2573">
        <v>12.27</v>
      </c>
      <c r="F2573">
        <v>12.39</v>
      </c>
      <c r="G2573">
        <v>9.509291000000001</v>
      </c>
      <c r="H2573">
        <v>510800</v>
      </c>
      <c r="I2573" s="20">
        <f t="shared" si="80"/>
        <v>2.4271844660195274E-3</v>
      </c>
      <c r="J2573">
        <f t="shared" si="81"/>
        <v>2017</v>
      </c>
    </row>
    <row r="2574" spans="1:10" x14ac:dyDescent="0.3">
      <c r="A2574" t="s">
        <v>18</v>
      </c>
      <c r="B2574" t="s">
        <v>91</v>
      </c>
      <c r="C2574">
        <v>12.38</v>
      </c>
      <c r="D2574">
        <v>12.45</v>
      </c>
      <c r="E2574">
        <v>12.25</v>
      </c>
      <c r="F2574">
        <v>12.43</v>
      </c>
      <c r="G2574">
        <v>9.5399910000000006</v>
      </c>
      <c r="H2574">
        <v>285500</v>
      </c>
      <c r="I2574" s="20">
        <f t="shared" si="80"/>
        <v>4.0387722132471104E-3</v>
      </c>
      <c r="J2574">
        <f t="shared" si="81"/>
        <v>2017</v>
      </c>
    </row>
    <row r="2575" spans="1:10" x14ac:dyDescent="0.3">
      <c r="A2575" t="s">
        <v>18</v>
      </c>
      <c r="B2575" t="s">
        <v>92</v>
      </c>
      <c r="C2575">
        <v>12.4</v>
      </c>
      <c r="D2575">
        <v>12.49</v>
      </c>
      <c r="E2575">
        <v>12.22</v>
      </c>
      <c r="F2575">
        <v>12.37</v>
      </c>
      <c r="G2575">
        <v>9.4939409999999995</v>
      </c>
      <c r="H2575">
        <v>309300</v>
      </c>
      <c r="I2575" s="20">
        <f t="shared" si="80"/>
        <v>-2.4193548387098085E-3</v>
      </c>
      <c r="J2575">
        <f t="shared" si="81"/>
        <v>2017</v>
      </c>
    </row>
    <row r="2576" spans="1:10" x14ac:dyDescent="0.3">
      <c r="A2576" t="s">
        <v>18</v>
      </c>
      <c r="B2576" t="s">
        <v>93</v>
      </c>
      <c r="C2576">
        <v>12.35</v>
      </c>
      <c r="D2576">
        <v>12.7</v>
      </c>
      <c r="E2576">
        <v>12.28</v>
      </c>
      <c r="F2576">
        <v>12.35</v>
      </c>
      <c r="G2576">
        <v>9.4785909999999998</v>
      </c>
      <c r="H2576">
        <v>824000</v>
      </c>
      <c r="I2576" s="20">
        <f t="shared" si="80"/>
        <v>0</v>
      </c>
      <c r="J2576">
        <f t="shared" si="81"/>
        <v>2017</v>
      </c>
    </row>
    <row r="2577" spans="1:10" x14ac:dyDescent="0.3">
      <c r="A2577" t="s">
        <v>18</v>
      </c>
      <c r="B2577" t="s">
        <v>94</v>
      </c>
      <c r="C2577">
        <v>12.41</v>
      </c>
      <c r="D2577">
        <v>12.46</v>
      </c>
      <c r="E2577">
        <v>12.315</v>
      </c>
      <c r="F2577">
        <v>12.39</v>
      </c>
      <c r="G2577">
        <v>9.509291000000001</v>
      </c>
      <c r="H2577">
        <v>277200</v>
      </c>
      <c r="I2577" s="20">
        <f t="shared" si="80"/>
        <v>-1.6116035455278066E-3</v>
      </c>
      <c r="J2577">
        <f t="shared" si="81"/>
        <v>2017</v>
      </c>
    </row>
    <row r="2578" spans="1:10" x14ac:dyDescent="0.3">
      <c r="A2578" t="s">
        <v>18</v>
      </c>
      <c r="B2578" t="s">
        <v>95</v>
      </c>
      <c r="C2578">
        <v>12.36</v>
      </c>
      <c r="D2578">
        <v>12.45</v>
      </c>
      <c r="E2578">
        <v>12.26</v>
      </c>
      <c r="F2578">
        <v>12.28</v>
      </c>
      <c r="G2578">
        <v>9.4248659999999997</v>
      </c>
      <c r="H2578">
        <v>427700</v>
      </c>
      <c r="I2578" s="20">
        <f t="shared" si="80"/>
        <v>-6.4724919093851474E-3</v>
      </c>
      <c r="J2578">
        <f t="shared" si="81"/>
        <v>2017</v>
      </c>
    </row>
    <row r="2579" spans="1:10" x14ac:dyDescent="0.3">
      <c r="A2579" t="s">
        <v>18</v>
      </c>
      <c r="B2579" t="s">
        <v>96</v>
      </c>
      <c r="C2579">
        <v>12.38</v>
      </c>
      <c r="D2579">
        <v>12.494999999999999</v>
      </c>
      <c r="E2579">
        <v>12.32</v>
      </c>
      <c r="F2579">
        <v>12.43</v>
      </c>
      <c r="G2579">
        <v>9.5399910000000006</v>
      </c>
      <c r="H2579">
        <v>269200</v>
      </c>
      <c r="I2579" s="20">
        <f t="shared" si="80"/>
        <v>4.0387722132471104E-3</v>
      </c>
      <c r="J2579">
        <f t="shared" si="81"/>
        <v>2017</v>
      </c>
    </row>
    <row r="2580" spans="1:10" x14ac:dyDescent="0.3">
      <c r="A2580" t="s">
        <v>18</v>
      </c>
      <c r="B2580" t="s">
        <v>97</v>
      </c>
      <c r="C2580">
        <v>12.38</v>
      </c>
      <c r="D2580">
        <v>12.7</v>
      </c>
      <c r="E2580">
        <v>12.38</v>
      </c>
      <c r="F2580">
        <v>12.68</v>
      </c>
      <c r="G2580">
        <v>9.7318660000000001</v>
      </c>
      <c r="H2580">
        <v>537600</v>
      </c>
      <c r="I2580" s="20">
        <f t="shared" si="80"/>
        <v>2.4232633279482885E-2</v>
      </c>
      <c r="J2580">
        <f t="shared" si="81"/>
        <v>2017</v>
      </c>
    </row>
    <row r="2581" spans="1:10" x14ac:dyDescent="0.3">
      <c r="A2581" t="s">
        <v>18</v>
      </c>
      <c r="B2581" t="s">
        <v>98</v>
      </c>
      <c r="C2581">
        <v>12.67</v>
      </c>
      <c r="D2581">
        <v>12.9</v>
      </c>
      <c r="E2581">
        <v>12.56</v>
      </c>
      <c r="F2581">
        <v>12.77</v>
      </c>
      <c r="G2581">
        <v>9.8009409999999999</v>
      </c>
      <c r="H2581">
        <v>327200</v>
      </c>
      <c r="I2581" s="20">
        <f t="shared" si="80"/>
        <v>7.8926598263615588E-3</v>
      </c>
      <c r="J2581">
        <f t="shared" si="81"/>
        <v>2017</v>
      </c>
    </row>
    <row r="2582" spans="1:10" x14ac:dyDescent="0.3">
      <c r="A2582" t="s">
        <v>18</v>
      </c>
      <c r="B2582" t="s">
        <v>99</v>
      </c>
      <c r="C2582">
        <v>12.81</v>
      </c>
      <c r="D2582">
        <v>12.85</v>
      </c>
      <c r="E2582">
        <v>12.52</v>
      </c>
      <c r="F2582">
        <v>12.55</v>
      </c>
      <c r="G2582">
        <v>9.6320920000000001</v>
      </c>
      <c r="H2582">
        <v>304400</v>
      </c>
      <c r="I2582" s="20">
        <f t="shared" si="80"/>
        <v>-2.0296643247462942E-2</v>
      </c>
      <c r="J2582">
        <f t="shared" si="81"/>
        <v>2017</v>
      </c>
    </row>
    <row r="2583" spans="1:10" x14ac:dyDescent="0.3">
      <c r="A2583" t="s">
        <v>18</v>
      </c>
      <c r="B2583" t="s">
        <v>100</v>
      </c>
      <c r="C2583">
        <v>12.6</v>
      </c>
      <c r="D2583">
        <v>12.67</v>
      </c>
      <c r="E2583">
        <v>12.31</v>
      </c>
      <c r="F2583">
        <v>12.59</v>
      </c>
      <c r="G2583">
        <v>9.6627899999999993</v>
      </c>
      <c r="H2583">
        <v>395100</v>
      </c>
      <c r="I2583" s="20">
        <f t="shared" si="80"/>
        <v>-7.9365079365079083E-4</v>
      </c>
      <c r="J2583">
        <f t="shared" si="81"/>
        <v>2017</v>
      </c>
    </row>
    <row r="2584" spans="1:10" x14ac:dyDescent="0.3">
      <c r="A2584" t="s">
        <v>18</v>
      </c>
      <c r="B2584" t="s">
        <v>101</v>
      </c>
      <c r="C2584">
        <v>12.58</v>
      </c>
      <c r="D2584">
        <v>12.71</v>
      </c>
      <c r="E2584">
        <v>12.46</v>
      </c>
      <c r="F2584">
        <v>12.66</v>
      </c>
      <c r="G2584">
        <v>9.7165160000000004</v>
      </c>
      <c r="H2584">
        <v>266200</v>
      </c>
      <c r="I2584" s="20">
        <f t="shared" si="80"/>
        <v>6.3593004769475492E-3</v>
      </c>
      <c r="J2584">
        <f t="shared" si="81"/>
        <v>2017</v>
      </c>
    </row>
    <row r="2585" spans="1:10" x14ac:dyDescent="0.3">
      <c r="A2585" t="s">
        <v>18</v>
      </c>
      <c r="B2585" t="s">
        <v>102</v>
      </c>
      <c r="C2585">
        <v>12.68</v>
      </c>
      <c r="D2585">
        <v>12.75</v>
      </c>
      <c r="E2585">
        <v>12.54</v>
      </c>
      <c r="F2585">
        <v>12.59</v>
      </c>
      <c r="G2585">
        <v>9.6627899999999993</v>
      </c>
      <c r="H2585">
        <v>270700</v>
      </c>
      <c r="I2585" s="20">
        <f t="shared" si="80"/>
        <v>-7.0977917981072114E-3</v>
      </c>
      <c r="J2585">
        <f t="shared" si="81"/>
        <v>2017</v>
      </c>
    </row>
    <row r="2586" spans="1:10" x14ac:dyDescent="0.3">
      <c r="A2586" t="s">
        <v>18</v>
      </c>
      <c r="B2586" t="s">
        <v>103</v>
      </c>
      <c r="C2586">
        <v>12.52</v>
      </c>
      <c r="D2586">
        <v>12.52</v>
      </c>
      <c r="E2586">
        <v>12.31</v>
      </c>
      <c r="F2586">
        <v>12.42</v>
      </c>
      <c r="G2586">
        <v>9.5323159999999998</v>
      </c>
      <c r="H2586">
        <v>333800</v>
      </c>
      <c r="I2586" s="20">
        <f t="shared" si="80"/>
        <v>-7.9872204472842823E-3</v>
      </c>
      <c r="J2586">
        <f t="shared" si="81"/>
        <v>2017</v>
      </c>
    </row>
    <row r="2587" spans="1:10" x14ac:dyDescent="0.3">
      <c r="A2587" t="s">
        <v>18</v>
      </c>
      <c r="B2587" t="s">
        <v>104</v>
      </c>
      <c r="C2587">
        <v>12.41</v>
      </c>
      <c r="D2587">
        <v>12.51</v>
      </c>
      <c r="E2587">
        <v>12.28</v>
      </c>
      <c r="F2587">
        <v>12.3</v>
      </c>
      <c r="G2587">
        <v>9.4402159999999995</v>
      </c>
      <c r="H2587">
        <v>365700</v>
      </c>
      <c r="I2587" s="20">
        <f t="shared" si="80"/>
        <v>-8.8638195004028253E-3</v>
      </c>
      <c r="J2587">
        <f t="shared" si="81"/>
        <v>2017</v>
      </c>
    </row>
    <row r="2588" spans="1:10" x14ac:dyDescent="0.3">
      <c r="A2588" t="s">
        <v>18</v>
      </c>
      <c r="B2588" t="s">
        <v>105</v>
      </c>
      <c r="C2588">
        <v>12.36</v>
      </c>
      <c r="D2588">
        <v>12.52</v>
      </c>
      <c r="E2588">
        <v>12.29</v>
      </c>
      <c r="F2588">
        <v>12.49</v>
      </c>
      <c r="G2588">
        <v>9.5860399999999988</v>
      </c>
      <c r="H2588">
        <v>639800</v>
      </c>
      <c r="I2588" s="20">
        <f t="shared" si="80"/>
        <v>1.0517799352750767E-2</v>
      </c>
      <c r="J2588">
        <f t="shared" si="81"/>
        <v>2017</v>
      </c>
    </row>
    <row r="2589" spans="1:10" x14ac:dyDescent="0.3">
      <c r="A2589" t="s">
        <v>18</v>
      </c>
      <c r="B2589" t="s">
        <v>106</v>
      </c>
      <c r="C2589">
        <v>12.5</v>
      </c>
      <c r="D2589">
        <v>12.55</v>
      </c>
      <c r="E2589">
        <v>12.3</v>
      </c>
      <c r="F2589">
        <v>12.41</v>
      </c>
      <c r="G2589">
        <v>9.5246410000000008</v>
      </c>
      <c r="H2589">
        <v>322500</v>
      </c>
      <c r="I2589" s="20">
        <f t="shared" si="80"/>
        <v>-7.1999999999999842E-3</v>
      </c>
      <c r="J2589">
        <f t="shared" si="81"/>
        <v>2017</v>
      </c>
    </row>
    <row r="2590" spans="1:10" x14ac:dyDescent="0.3">
      <c r="A2590" t="s">
        <v>18</v>
      </c>
      <c r="B2590" t="s">
        <v>107</v>
      </c>
      <c r="C2590">
        <v>12.38</v>
      </c>
      <c r="D2590">
        <v>12.42</v>
      </c>
      <c r="E2590">
        <v>12.33</v>
      </c>
      <c r="F2590">
        <v>12.4</v>
      </c>
      <c r="G2590">
        <v>9.516964999999999</v>
      </c>
      <c r="H2590">
        <v>301400</v>
      </c>
      <c r="I2590" s="20">
        <f t="shared" si="80"/>
        <v>1.615508885298933E-3</v>
      </c>
      <c r="J2590">
        <f t="shared" si="81"/>
        <v>2017</v>
      </c>
    </row>
    <row r="2591" spans="1:10" x14ac:dyDescent="0.3">
      <c r="A2591" t="s">
        <v>18</v>
      </c>
      <c r="B2591" t="s">
        <v>108</v>
      </c>
      <c r="C2591">
        <v>12.39</v>
      </c>
      <c r="D2591">
        <v>12.48</v>
      </c>
      <c r="E2591">
        <v>12.26</v>
      </c>
      <c r="F2591">
        <v>12.27</v>
      </c>
      <c r="G2591">
        <v>9.417192</v>
      </c>
      <c r="H2591">
        <v>362800</v>
      </c>
      <c r="I2591" s="20">
        <f t="shared" si="80"/>
        <v>-9.6852300242131761E-3</v>
      </c>
      <c r="J2591">
        <f t="shared" si="81"/>
        <v>2017</v>
      </c>
    </row>
    <row r="2592" spans="1:10" x14ac:dyDescent="0.3">
      <c r="A2592" t="s">
        <v>18</v>
      </c>
      <c r="B2592" t="s">
        <v>109</v>
      </c>
      <c r="C2592">
        <v>12.27</v>
      </c>
      <c r="D2592">
        <v>12.4</v>
      </c>
      <c r="E2592">
        <v>12.13</v>
      </c>
      <c r="F2592">
        <v>12.31</v>
      </c>
      <c r="G2592">
        <v>9.4478910000000003</v>
      </c>
      <c r="H2592">
        <v>189900</v>
      </c>
      <c r="I2592" s="20">
        <f t="shared" si="80"/>
        <v>3.2599837000815146E-3</v>
      </c>
      <c r="J2592">
        <f t="shared" si="81"/>
        <v>2017</v>
      </c>
    </row>
    <row r="2593" spans="1:10" x14ac:dyDescent="0.3">
      <c r="A2593" t="s">
        <v>18</v>
      </c>
      <c r="B2593" t="s">
        <v>110</v>
      </c>
      <c r="C2593">
        <v>12.27</v>
      </c>
      <c r="D2593">
        <v>12.33</v>
      </c>
      <c r="E2593">
        <v>12.13</v>
      </c>
      <c r="F2593">
        <v>12.2</v>
      </c>
      <c r="G2593">
        <v>9.3634649999999997</v>
      </c>
      <c r="H2593">
        <v>219500</v>
      </c>
      <c r="I2593" s="20">
        <f t="shared" si="80"/>
        <v>-5.7049714751425951E-3</v>
      </c>
      <c r="J2593">
        <f t="shared" si="81"/>
        <v>2017</v>
      </c>
    </row>
    <row r="2594" spans="1:10" x14ac:dyDescent="0.3">
      <c r="A2594" t="s">
        <v>18</v>
      </c>
      <c r="B2594" t="s">
        <v>111</v>
      </c>
      <c r="C2594">
        <v>12.24</v>
      </c>
      <c r="D2594">
        <v>12.44</v>
      </c>
      <c r="E2594">
        <v>12.11</v>
      </c>
      <c r="F2594">
        <v>12.29</v>
      </c>
      <c r="G2594">
        <v>9.4325419999999998</v>
      </c>
      <c r="H2594">
        <v>191700</v>
      </c>
      <c r="I2594" s="20">
        <f t="shared" si="80"/>
        <v>4.0849673202614234E-3</v>
      </c>
      <c r="J2594">
        <f t="shared" si="81"/>
        <v>2017</v>
      </c>
    </row>
    <row r="2595" spans="1:10" x14ac:dyDescent="0.3">
      <c r="A2595" t="s">
        <v>18</v>
      </c>
      <c r="B2595" t="s">
        <v>112</v>
      </c>
      <c r="C2595">
        <v>12.35</v>
      </c>
      <c r="D2595">
        <v>12.4</v>
      </c>
      <c r="E2595">
        <v>12.244</v>
      </c>
      <c r="F2595">
        <v>12.39</v>
      </c>
      <c r="G2595">
        <v>9.509291000000001</v>
      </c>
      <c r="H2595">
        <v>216000</v>
      </c>
      <c r="I2595" s="20">
        <f t="shared" si="80"/>
        <v>3.2388663967612974E-3</v>
      </c>
      <c r="J2595">
        <f t="shared" si="81"/>
        <v>2017</v>
      </c>
    </row>
    <row r="2596" spans="1:10" x14ac:dyDescent="0.3">
      <c r="A2596" t="s">
        <v>18</v>
      </c>
      <c r="B2596" t="s">
        <v>113</v>
      </c>
      <c r="C2596">
        <v>12.27</v>
      </c>
      <c r="D2596">
        <v>12.295</v>
      </c>
      <c r="E2596">
        <v>12.15</v>
      </c>
      <c r="F2596">
        <v>12.15</v>
      </c>
      <c r="G2596">
        <v>9.3250910000000005</v>
      </c>
      <c r="H2596">
        <v>343300</v>
      </c>
      <c r="I2596" s="20">
        <f t="shared" si="80"/>
        <v>-9.7799511002444328E-3</v>
      </c>
      <c r="J2596">
        <f t="shared" si="81"/>
        <v>2017</v>
      </c>
    </row>
    <row r="2597" spans="1:10" x14ac:dyDescent="0.3">
      <c r="A2597" t="s">
        <v>18</v>
      </c>
      <c r="B2597" t="s">
        <v>114</v>
      </c>
      <c r="C2597">
        <v>12.12</v>
      </c>
      <c r="D2597">
        <v>12.275</v>
      </c>
      <c r="E2597">
        <v>12.045</v>
      </c>
      <c r="F2597">
        <v>12.23</v>
      </c>
      <c r="G2597">
        <v>9.3864909999999995</v>
      </c>
      <c r="H2597">
        <v>379900</v>
      </c>
      <c r="I2597" s="20">
        <f t="shared" si="80"/>
        <v>9.075907590759158E-3</v>
      </c>
      <c r="J2597">
        <f t="shared" si="81"/>
        <v>2017</v>
      </c>
    </row>
    <row r="2598" spans="1:10" x14ac:dyDescent="0.3">
      <c r="A2598" t="s">
        <v>18</v>
      </c>
      <c r="B2598" t="s">
        <v>115</v>
      </c>
      <c r="C2598">
        <v>12.25</v>
      </c>
      <c r="D2598">
        <v>12.395</v>
      </c>
      <c r="E2598">
        <v>12.1</v>
      </c>
      <c r="F2598">
        <v>12.27</v>
      </c>
      <c r="G2598">
        <v>9.417192</v>
      </c>
      <c r="H2598">
        <v>312500</v>
      </c>
      <c r="I2598" s="20">
        <f t="shared" si="80"/>
        <v>1.6326530612245094E-3</v>
      </c>
      <c r="J2598">
        <f t="shared" si="81"/>
        <v>2017</v>
      </c>
    </row>
    <row r="2599" spans="1:10" x14ac:dyDescent="0.3">
      <c r="A2599" t="s">
        <v>18</v>
      </c>
      <c r="B2599" t="s">
        <v>116</v>
      </c>
      <c r="C2599">
        <v>12.32</v>
      </c>
      <c r="D2599">
        <v>12.47</v>
      </c>
      <c r="E2599">
        <v>12.25</v>
      </c>
      <c r="F2599">
        <v>12.43</v>
      </c>
      <c r="G2599">
        <v>9.5399910000000006</v>
      </c>
      <c r="H2599">
        <v>249300</v>
      </c>
      <c r="I2599" s="20">
        <f t="shared" si="80"/>
        <v>8.9285714285713969E-3</v>
      </c>
      <c r="J2599">
        <f t="shared" si="81"/>
        <v>2017</v>
      </c>
    </row>
    <row r="2600" spans="1:10" x14ac:dyDescent="0.3">
      <c r="A2600" t="s">
        <v>18</v>
      </c>
      <c r="B2600" t="s">
        <v>117</v>
      </c>
      <c r="C2600">
        <v>12.4</v>
      </c>
      <c r="D2600">
        <v>12.53</v>
      </c>
      <c r="E2600">
        <v>12.35</v>
      </c>
      <c r="F2600">
        <v>12.37</v>
      </c>
      <c r="G2600">
        <v>9.4939409999999995</v>
      </c>
      <c r="H2600">
        <v>303600</v>
      </c>
      <c r="I2600" s="20">
        <f t="shared" si="80"/>
        <v>-2.4193548387098085E-3</v>
      </c>
      <c r="J2600">
        <f t="shared" si="81"/>
        <v>2017</v>
      </c>
    </row>
    <row r="2601" spans="1:10" x14ac:dyDescent="0.3">
      <c r="A2601" t="s">
        <v>18</v>
      </c>
      <c r="B2601" t="s">
        <v>118</v>
      </c>
      <c r="C2601">
        <v>12.4</v>
      </c>
      <c r="D2601">
        <v>12.54</v>
      </c>
      <c r="E2601">
        <v>12.4</v>
      </c>
      <c r="F2601">
        <v>12.48</v>
      </c>
      <c r="G2601">
        <v>9.5783649999999998</v>
      </c>
      <c r="H2601">
        <v>333900</v>
      </c>
      <c r="I2601" s="20">
        <f t="shared" si="80"/>
        <v>6.4516129032257119E-3</v>
      </c>
      <c r="J2601">
        <f t="shared" si="81"/>
        <v>2017</v>
      </c>
    </row>
    <row r="2602" spans="1:10" x14ac:dyDescent="0.3">
      <c r="A2602" t="s">
        <v>18</v>
      </c>
      <c r="B2602" t="s">
        <v>119</v>
      </c>
      <c r="C2602">
        <v>12.5</v>
      </c>
      <c r="D2602">
        <v>12.57</v>
      </c>
      <c r="E2602">
        <v>12.29</v>
      </c>
      <c r="F2602">
        <v>12.3</v>
      </c>
      <c r="G2602">
        <v>9.4402159999999995</v>
      </c>
      <c r="H2602">
        <v>394000</v>
      </c>
      <c r="I2602" s="20">
        <f t="shared" si="80"/>
        <v>-1.5999999999999903E-2</v>
      </c>
      <c r="J2602">
        <f t="shared" si="81"/>
        <v>2017</v>
      </c>
    </row>
    <row r="2603" spans="1:10" x14ac:dyDescent="0.3">
      <c r="A2603" t="s">
        <v>18</v>
      </c>
      <c r="B2603" t="s">
        <v>120</v>
      </c>
      <c r="C2603">
        <v>12.31</v>
      </c>
      <c r="D2603">
        <v>12.43</v>
      </c>
      <c r="E2603">
        <v>12.27</v>
      </c>
      <c r="F2603">
        <v>12.34</v>
      </c>
      <c r="G2603">
        <v>9.4709160000000008</v>
      </c>
      <c r="H2603">
        <v>244000</v>
      </c>
      <c r="I2603" s="20">
        <f t="shared" si="80"/>
        <v>2.4370430544271571E-3</v>
      </c>
      <c r="J2603">
        <f t="shared" si="81"/>
        <v>2017</v>
      </c>
    </row>
    <row r="2604" spans="1:10" x14ac:dyDescent="0.3">
      <c r="A2604" t="s">
        <v>18</v>
      </c>
      <c r="B2604" t="s">
        <v>121</v>
      </c>
      <c r="C2604">
        <v>12.32</v>
      </c>
      <c r="D2604">
        <v>12.51</v>
      </c>
      <c r="E2604">
        <v>12.28</v>
      </c>
      <c r="F2604">
        <v>12.44</v>
      </c>
      <c r="G2604">
        <v>9.5476659999999995</v>
      </c>
      <c r="H2604">
        <v>358400</v>
      </c>
      <c r="I2604" s="20">
        <f t="shared" si="80"/>
        <v>9.7402597402596047E-3</v>
      </c>
      <c r="J2604">
        <f t="shared" si="81"/>
        <v>2017</v>
      </c>
    </row>
    <row r="2605" spans="1:10" x14ac:dyDescent="0.3">
      <c r="A2605" t="s">
        <v>18</v>
      </c>
      <c r="B2605" t="s">
        <v>122</v>
      </c>
      <c r="C2605">
        <v>12.49</v>
      </c>
      <c r="D2605">
        <v>12.53</v>
      </c>
      <c r="E2605">
        <v>12.25</v>
      </c>
      <c r="F2605">
        <v>12.38</v>
      </c>
      <c r="G2605">
        <v>9.5016160000000003</v>
      </c>
      <c r="H2605">
        <v>512600</v>
      </c>
      <c r="I2605" s="20">
        <f t="shared" si="80"/>
        <v>-8.8070456365091365E-3</v>
      </c>
      <c r="J2605">
        <f t="shared" si="81"/>
        <v>2017</v>
      </c>
    </row>
    <row r="2606" spans="1:10" x14ac:dyDescent="0.3">
      <c r="A2606" t="s">
        <v>18</v>
      </c>
      <c r="B2606" t="s">
        <v>123</v>
      </c>
      <c r="C2606">
        <v>12.34</v>
      </c>
      <c r="D2606">
        <v>12.355</v>
      </c>
      <c r="E2606">
        <v>12.16</v>
      </c>
      <c r="F2606">
        <v>12.24</v>
      </c>
      <c r="G2606">
        <v>9.3941669999999995</v>
      </c>
      <c r="H2606">
        <v>456300</v>
      </c>
      <c r="I2606" s="20">
        <f t="shared" si="80"/>
        <v>-8.1037277147487652E-3</v>
      </c>
      <c r="J2606">
        <f t="shared" si="81"/>
        <v>2017</v>
      </c>
    </row>
    <row r="2607" spans="1:10" x14ac:dyDescent="0.3">
      <c r="A2607" t="s">
        <v>18</v>
      </c>
      <c r="B2607" t="s">
        <v>124</v>
      </c>
      <c r="C2607">
        <v>12.24</v>
      </c>
      <c r="D2607">
        <v>12.36</v>
      </c>
      <c r="E2607">
        <v>11.9</v>
      </c>
      <c r="F2607">
        <v>11.97</v>
      </c>
      <c r="G2607">
        <v>9.1869429999999994</v>
      </c>
      <c r="H2607">
        <v>796500</v>
      </c>
      <c r="I2607" s="20">
        <f t="shared" si="80"/>
        <v>-2.2058823529411686E-2</v>
      </c>
      <c r="J2607">
        <f t="shared" si="81"/>
        <v>2017</v>
      </c>
    </row>
    <row r="2608" spans="1:10" x14ac:dyDescent="0.3">
      <c r="A2608" t="s">
        <v>18</v>
      </c>
      <c r="B2608" t="s">
        <v>125</v>
      </c>
      <c r="C2608">
        <v>11.98</v>
      </c>
      <c r="D2608">
        <v>11.98</v>
      </c>
      <c r="E2608">
        <v>11.744999999999999</v>
      </c>
      <c r="F2608">
        <v>11.77</v>
      </c>
      <c r="G2608">
        <v>9.0334430000000001</v>
      </c>
      <c r="H2608">
        <v>294300</v>
      </c>
      <c r="I2608" s="20">
        <f t="shared" si="80"/>
        <v>-1.7529215358931594E-2</v>
      </c>
      <c r="J2608">
        <f t="shared" si="81"/>
        <v>2017</v>
      </c>
    </row>
    <row r="2609" spans="1:10" x14ac:dyDescent="0.3">
      <c r="A2609" t="s">
        <v>18</v>
      </c>
      <c r="B2609" t="s">
        <v>126</v>
      </c>
      <c r="C2609">
        <v>11.75</v>
      </c>
      <c r="D2609">
        <v>11.98</v>
      </c>
      <c r="E2609">
        <v>11.74</v>
      </c>
      <c r="F2609">
        <v>11.95</v>
      </c>
      <c r="G2609">
        <v>9.1715910000000012</v>
      </c>
      <c r="H2609">
        <v>214300</v>
      </c>
      <c r="I2609" s="20">
        <f t="shared" si="80"/>
        <v>1.7021276595744705E-2</v>
      </c>
      <c r="J2609">
        <f t="shared" si="81"/>
        <v>2017</v>
      </c>
    </row>
    <row r="2610" spans="1:10" x14ac:dyDescent="0.3">
      <c r="A2610" t="s">
        <v>18</v>
      </c>
      <c r="B2610" t="s">
        <v>127</v>
      </c>
      <c r="C2610">
        <v>11.98</v>
      </c>
      <c r="D2610">
        <v>12</v>
      </c>
      <c r="E2610">
        <v>11.69</v>
      </c>
      <c r="F2610">
        <v>11.69</v>
      </c>
      <c r="G2610">
        <v>8.9720420000000001</v>
      </c>
      <c r="H2610">
        <v>702500</v>
      </c>
      <c r="I2610" s="20">
        <f t="shared" si="80"/>
        <v>-2.4207011686143698E-2</v>
      </c>
      <c r="J2610">
        <f t="shared" si="81"/>
        <v>2017</v>
      </c>
    </row>
    <row r="2611" spans="1:10" x14ac:dyDescent="0.3">
      <c r="A2611" t="s">
        <v>18</v>
      </c>
      <c r="B2611" t="s">
        <v>128</v>
      </c>
      <c r="C2611">
        <v>11.71</v>
      </c>
      <c r="D2611">
        <v>12.1</v>
      </c>
      <c r="E2611">
        <v>11.63</v>
      </c>
      <c r="F2611">
        <v>12.04</v>
      </c>
      <c r="G2611">
        <v>9.2406670000000002</v>
      </c>
      <c r="H2611">
        <v>425900</v>
      </c>
      <c r="I2611" s="20">
        <f t="shared" si="80"/>
        <v>2.8181041844577148E-2</v>
      </c>
      <c r="J2611">
        <f t="shared" si="81"/>
        <v>2017</v>
      </c>
    </row>
    <row r="2612" spans="1:10" x14ac:dyDescent="0.3">
      <c r="A2612" t="s">
        <v>18</v>
      </c>
      <c r="B2612" t="s">
        <v>129</v>
      </c>
      <c r="C2612">
        <v>12.01</v>
      </c>
      <c r="D2612">
        <v>12.2</v>
      </c>
      <c r="E2612">
        <v>11.98</v>
      </c>
      <c r="F2612">
        <v>12.08</v>
      </c>
      <c r="G2612">
        <v>9.2713669999999997</v>
      </c>
      <c r="H2612">
        <v>427500</v>
      </c>
      <c r="I2612" s="20">
        <f t="shared" si="80"/>
        <v>5.828476269775118E-3</v>
      </c>
      <c r="J2612">
        <f t="shared" si="81"/>
        <v>2017</v>
      </c>
    </row>
    <row r="2613" spans="1:10" x14ac:dyDescent="0.3">
      <c r="A2613" t="s">
        <v>18</v>
      </c>
      <c r="B2613" t="s">
        <v>130</v>
      </c>
      <c r="C2613">
        <v>12.08</v>
      </c>
      <c r="D2613">
        <v>12.17</v>
      </c>
      <c r="E2613">
        <v>11.98</v>
      </c>
      <c r="F2613">
        <v>12.04</v>
      </c>
      <c r="G2613">
        <v>9.2406670000000002</v>
      </c>
      <c r="H2613">
        <v>198700</v>
      </c>
      <c r="I2613" s="20">
        <f t="shared" si="80"/>
        <v>-3.3112582781458233E-3</v>
      </c>
      <c r="J2613">
        <f t="shared" si="81"/>
        <v>2017</v>
      </c>
    </row>
    <row r="2614" spans="1:10" x14ac:dyDescent="0.3">
      <c r="A2614" t="s">
        <v>18</v>
      </c>
      <c r="B2614" t="s">
        <v>131</v>
      </c>
      <c r="C2614">
        <v>12.08</v>
      </c>
      <c r="D2614">
        <v>12.25</v>
      </c>
      <c r="E2614">
        <v>12.04</v>
      </c>
      <c r="F2614">
        <v>12.18</v>
      </c>
      <c r="G2614">
        <v>9.348116000000001</v>
      </c>
      <c r="H2614">
        <v>420200</v>
      </c>
      <c r="I2614" s="20">
        <f t="shared" si="80"/>
        <v>8.2781456953642252E-3</v>
      </c>
      <c r="J2614">
        <f t="shared" si="81"/>
        <v>2017</v>
      </c>
    </row>
    <row r="2615" spans="1:10" x14ac:dyDescent="0.3">
      <c r="A2615" t="s">
        <v>18</v>
      </c>
      <c r="B2615" t="s">
        <v>132</v>
      </c>
      <c r="C2615">
        <v>12.18</v>
      </c>
      <c r="D2615">
        <v>12.24</v>
      </c>
      <c r="E2615">
        <v>12.03</v>
      </c>
      <c r="F2615">
        <v>12.07</v>
      </c>
      <c r="G2615">
        <v>9.2636920000000007</v>
      </c>
      <c r="H2615">
        <v>357500</v>
      </c>
      <c r="I2615" s="20">
        <f t="shared" si="80"/>
        <v>-9.0311986863710336E-3</v>
      </c>
      <c r="J2615">
        <f t="shared" si="81"/>
        <v>2017</v>
      </c>
    </row>
    <row r="2616" spans="1:10" x14ac:dyDescent="0.3">
      <c r="A2616" t="s">
        <v>18</v>
      </c>
      <c r="B2616" t="s">
        <v>133</v>
      </c>
      <c r="C2616">
        <v>12.01</v>
      </c>
      <c r="D2616">
        <v>12.05</v>
      </c>
      <c r="E2616">
        <v>11.88</v>
      </c>
      <c r="F2616">
        <v>12.03</v>
      </c>
      <c r="G2616">
        <v>9.2329919999999994</v>
      </c>
      <c r="H2616">
        <v>205600</v>
      </c>
      <c r="I2616" s="20">
        <f t="shared" si="80"/>
        <v>1.6652789342215257E-3</v>
      </c>
      <c r="J2616">
        <f t="shared" si="81"/>
        <v>2017</v>
      </c>
    </row>
    <row r="2617" spans="1:10" x14ac:dyDescent="0.3">
      <c r="A2617" t="s">
        <v>18</v>
      </c>
      <c r="B2617" t="s">
        <v>134</v>
      </c>
      <c r="C2617">
        <v>11.83</v>
      </c>
      <c r="D2617">
        <v>12.07</v>
      </c>
      <c r="E2617">
        <v>11.738</v>
      </c>
      <c r="F2617">
        <v>12.01</v>
      </c>
      <c r="G2617">
        <v>9.2176429999999989</v>
      </c>
      <c r="H2617">
        <v>624300</v>
      </c>
      <c r="I2617" s="20">
        <f t="shared" si="80"/>
        <v>1.5215553677092153E-2</v>
      </c>
      <c r="J2617">
        <f t="shared" si="81"/>
        <v>2017</v>
      </c>
    </row>
    <row r="2618" spans="1:10" x14ac:dyDescent="0.3">
      <c r="A2618" t="s">
        <v>18</v>
      </c>
      <c r="B2618" t="s">
        <v>135</v>
      </c>
      <c r="C2618">
        <v>12.06</v>
      </c>
      <c r="D2618">
        <v>12.07</v>
      </c>
      <c r="E2618">
        <v>11.82</v>
      </c>
      <c r="F2618">
        <v>11.86</v>
      </c>
      <c r="G2618">
        <v>9.1025179999999999</v>
      </c>
      <c r="H2618">
        <v>274400</v>
      </c>
      <c r="I2618" s="20">
        <f t="shared" si="80"/>
        <v>-1.6583747927031545E-2</v>
      </c>
      <c r="J2618">
        <f t="shared" si="81"/>
        <v>2017</v>
      </c>
    </row>
    <row r="2619" spans="1:10" x14ac:dyDescent="0.3">
      <c r="A2619" t="s">
        <v>18</v>
      </c>
      <c r="B2619" t="s">
        <v>136</v>
      </c>
      <c r="C2619">
        <v>11.81</v>
      </c>
      <c r="D2619">
        <v>11.91</v>
      </c>
      <c r="E2619">
        <v>11.75</v>
      </c>
      <c r="F2619">
        <v>11.87</v>
      </c>
      <c r="G2619">
        <v>9.1101919999999996</v>
      </c>
      <c r="H2619">
        <v>230800</v>
      </c>
      <c r="I2619" s="20">
        <f t="shared" si="80"/>
        <v>5.0804403048263502E-3</v>
      </c>
      <c r="J2619">
        <f t="shared" si="81"/>
        <v>2017</v>
      </c>
    </row>
    <row r="2620" spans="1:10" x14ac:dyDescent="0.3">
      <c r="A2620" t="s">
        <v>18</v>
      </c>
      <c r="B2620" t="s">
        <v>137</v>
      </c>
      <c r="C2620">
        <v>11.92</v>
      </c>
      <c r="D2620">
        <v>11.98</v>
      </c>
      <c r="E2620">
        <v>11.81</v>
      </c>
      <c r="F2620">
        <v>11.88</v>
      </c>
      <c r="G2620">
        <v>9.1178679999999996</v>
      </c>
      <c r="H2620">
        <v>269700</v>
      </c>
      <c r="I2620" s="20">
        <f t="shared" si="80"/>
        <v>-3.3557046979865168E-3</v>
      </c>
      <c r="J2620">
        <f t="shared" si="81"/>
        <v>2017</v>
      </c>
    </row>
    <row r="2621" spans="1:10" x14ac:dyDescent="0.3">
      <c r="A2621" t="s">
        <v>18</v>
      </c>
      <c r="B2621" t="s">
        <v>138</v>
      </c>
      <c r="C2621">
        <v>11.9</v>
      </c>
      <c r="D2621">
        <v>12.14</v>
      </c>
      <c r="E2621">
        <v>11.87</v>
      </c>
      <c r="F2621">
        <v>12.05</v>
      </c>
      <c r="G2621">
        <v>9.2483419999999992</v>
      </c>
      <c r="H2621">
        <v>222100</v>
      </c>
      <c r="I2621" s="20">
        <f t="shared" si="80"/>
        <v>1.2605042016806678E-2</v>
      </c>
      <c r="J2621">
        <f t="shared" si="81"/>
        <v>2017</v>
      </c>
    </row>
    <row r="2622" spans="1:10" x14ac:dyDescent="0.3">
      <c r="A2622" t="s">
        <v>18</v>
      </c>
      <c r="B2622" t="s">
        <v>139</v>
      </c>
      <c r="C2622">
        <v>12.06</v>
      </c>
      <c r="D2622">
        <v>12.1</v>
      </c>
      <c r="E2622">
        <v>11.89</v>
      </c>
      <c r="F2622">
        <v>12.04</v>
      </c>
      <c r="G2622">
        <v>9.2406670000000002</v>
      </c>
      <c r="H2622">
        <v>875200</v>
      </c>
      <c r="I2622" s="20">
        <f t="shared" si="80"/>
        <v>-1.6583747927032544E-3</v>
      </c>
      <c r="J2622">
        <f t="shared" si="81"/>
        <v>2017</v>
      </c>
    </row>
    <row r="2623" spans="1:10" x14ac:dyDescent="0.3">
      <c r="A2623" t="s">
        <v>18</v>
      </c>
      <c r="B2623" t="s">
        <v>140</v>
      </c>
      <c r="C2623">
        <v>12.07</v>
      </c>
      <c r="D2623">
        <v>12.17</v>
      </c>
      <c r="E2623">
        <v>12.01</v>
      </c>
      <c r="F2623">
        <v>12.15</v>
      </c>
      <c r="G2623">
        <v>9.3250910000000005</v>
      </c>
      <c r="H2623">
        <v>267400</v>
      </c>
      <c r="I2623" s="20">
        <f t="shared" si="80"/>
        <v>6.6280033140015959E-3</v>
      </c>
      <c r="J2623">
        <f t="shared" si="81"/>
        <v>2017</v>
      </c>
    </row>
    <row r="2624" spans="1:10" x14ac:dyDescent="0.3">
      <c r="A2624" t="s">
        <v>18</v>
      </c>
      <c r="B2624" t="s">
        <v>141</v>
      </c>
      <c r="C2624">
        <v>12.12</v>
      </c>
      <c r="D2624">
        <v>12.238</v>
      </c>
      <c r="E2624">
        <v>11.92</v>
      </c>
      <c r="F2624">
        <v>11.92</v>
      </c>
      <c r="G2624">
        <v>9.1485669999999999</v>
      </c>
      <c r="H2624">
        <v>238200</v>
      </c>
      <c r="I2624" s="20">
        <f t="shared" si="80"/>
        <v>-1.6501650165016479E-2</v>
      </c>
      <c r="J2624">
        <f t="shared" si="81"/>
        <v>2017</v>
      </c>
    </row>
    <row r="2625" spans="1:10" x14ac:dyDescent="0.3">
      <c r="A2625" t="s">
        <v>18</v>
      </c>
      <c r="B2625" t="s">
        <v>142</v>
      </c>
      <c r="C2625">
        <v>11.97</v>
      </c>
      <c r="D2625">
        <v>12.21</v>
      </c>
      <c r="E2625">
        <v>11.97</v>
      </c>
      <c r="F2625">
        <v>12.06</v>
      </c>
      <c r="G2625">
        <v>9.2560179999999992</v>
      </c>
      <c r="H2625">
        <v>187500</v>
      </c>
      <c r="I2625" s="20">
        <f t="shared" si="80"/>
        <v>7.5187969924812581E-3</v>
      </c>
      <c r="J2625">
        <f t="shared" si="81"/>
        <v>2017</v>
      </c>
    </row>
    <row r="2626" spans="1:10" x14ac:dyDescent="0.3">
      <c r="A2626" t="s">
        <v>18</v>
      </c>
      <c r="B2626" t="s">
        <v>143</v>
      </c>
      <c r="C2626">
        <v>12.04</v>
      </c>
      <c r="D2626">
        <v>12.14</v>
      </c>
      <c r="E2626">
        <v>11.91</v>
      </c>
      <c r="F2626">
        <v>12.06</v>
      </c>
      <c r="G2626">
        <v>9.2560179999999992</v>
      </c>
      <c r="H2626">
        <v>342800</v>
      </c>
      <c r="I2626" s="20">
        <f t="shared" si="80"/>
        <v>1.6611295681063787E-3</v>
      </c>
      <c r="J2626">
        <f t="shared" si="81"/>
        <v>2017</v>
      </c>
    </row>
    <row r="2627" spans="1:10" x14ac:dyDescent="0.3">
      <c r="A2627" t="s">
        <v>18</v>
      </c>
      <c r="B2627" t="s">
        <v>144</v>
      </c>
      <c r="C2627">
        <v>12.02</v>
      </c>
      <c r="D2627">
        <v>12.2</v>
      </c>
      <c r="E2627">
        <v>11.89</v>
      </c>
      <c r="F2627">
        <v>12</v>
      </c>
      <c r="G2627">
        <v>9.2099670000000007</v>
      </c>
      <c r="H2627">
        <v>236900</v>
      </c>
      <c r="I2627" s="20">
        <f t="shared" ref="I2627:I2690" si="82">F2627/C2627-1</f>
        <v>-1.6638935108153063E-3</v>
      </c>
      <c r="J2627">
        <f t="shared" ref="J2627:J2690" si="83">YEAR(B2627)</f>
        <v>2017</v>
      </c>
    </row>
    <row r="2628" spans="1:10" x14ac:dyDescent="0.3">
      <c r="A2628" t="s">
        <v>18</v>
      </c>
      <c r="B2628" t="s">
        <v>145</v>
      </c>
      <c r="C2628">
        <v>12.04</v>
      </c>
      <c r="D2628">
        <v>12.2</v>
      </c>
      <c r="E2628">
        <v>12</v>
      </c>
      <c r="F2628">
        <v>12.07</v>
      </c>
      <c r="G2628">
        <v>9.2636920000000007</v>
      </c>
      <c r="H2628">
        <v>164400</v>
      </c>
      <c r="I2628" s="20">
        <f t="shared" si="82"/>
        <v>2.491694352159568E-3</v>
      </c>
      <c r="J2628">
        <f t="shared" si="83"/>
        <v>2017</v>
      </c>
    </row>
    <row r="2629" spans="1:10" x14ac:dyDescent="0.3">
      <c r="A2629" t="s">
        <v>18</v>
      </c>
      <c r="B2629" t="s">
        <v>146</v>
      </c>
      <c r="C2629">
        <v>12.03</v>
      </c>
      <c r="D2629">
        <v>12.07</v>
      </c>
      <c r="E2629">
        <v>11.75</v>
      </c>
      <c r="F2629">
        <v>11.83</v>
      </c>
      <c r="G2629">
        <v>9.0794929999999994</v>
      </c>
      <c r="H2629">
        <v>409100</v>
      </c>
      <c r="I2629" s="20">
        <f t="shared" si="82"/>
        <v>-1.6625103906899308E-2</v>
      </c>
      <c r="J2629">
        <f t="shared" si="83"/>
        <v>2017</v>
      </c>
    </row>
    <row r="2630" spans="1:10" x14ac:dyDescent="0.3">
      <c r="A2630" t="s">
        <v>18</v>
      </c>
      <c r="B2630" t="s">
        <v>147</v>
      </c>
      <c r="C2630">
        <v>11.83</v>
      </c>
      <c r="D2630">
        <v>11.88</v>
      </c>
      <c r="E2630">
        <v>11.69</v>
      </c>
      <c r="F2630">
        <v>11.87</v>
      </c>
      <c r="G2630">
        <v>9.1101919999999996</v>
      </c>
      <c r="H2630">
        <v>318800</v>
      </c>
      <c r="I2630" s="20">
        <f t="shared" si="82"/>
        <v>3.3812341504648735E-3</v>
      </c>
      <c r="J2630">
        <f t="shared" si="83"/>
        <v>2017</v>
      </c>
    </row>
    <row r="2631" spans="1:10" x14ac:dyDescent="0.3">
      <c r="A2631" t="s">
        <v>18</v>
      </c>
      <c r="B2631" t="s">
        <v>148</v>
      </c>
      <c r="C2631">
        <v>11.89</v>
      </c>
      <c r="D2631">
        <v>12.1</v>
      </c>
      <c r="E2631">
        <v>11.86</v>
      </c>
      <c r="F2631">
        <v>11.99</v>
      </c>
      <c r="G2631">
        <v>9.2022910000000007</v>
      </c>
      <c r="H2631">
        <v>313500</v>
      </c>
      <c r="I2631" s="20">
        <f t="shared" si="82"/>
        <v>8.410428931875602E-3</v>
      </c>
      <c r="J2631">
        <f t="shared" si="83"/>
        <v>2017</v>
      </c>
    </row>
    <row r="2632" spans="1:10" x14ac:dyDescent="0.3">
      <c r="A2632" t="s">
        <v>18</v>
      </c>
      <c r="B2632" t="s">
        <v>149</v>
      </c>
      <c r="C2632">
        <v>11.94</v>
      </c>
      <c r="D2632">
        <v>12.02</v>
      </c>
      <c r="E2632">
        <v>11.82</v>
      </c>
      <c r="F2632">
        <v>11.9</v>
      </c>
      <c r="G2632">
        <v>9.1332170000000001</v>
      </c>
      <c r="H2632">
        <v>188000</v>
      </c>
      <c r="I2632" s="20">
        <f t="shared" si="82"/>
        <v>-3.3500837520937798E-3</v>
      </c>
      <c r="J2632">
        <f t="shared" si="83"/>
        <v>2017</v>
      </c>
    </row>
    <row r="2633" spans="1:10" x14ac:dyDescent="0.3">
      <c r="A2633" t="s">
        <v>18</v>
      </c>
      <c r="B2633" t="s">
        <v>150</v>
      </c>
      <c r="C2633">
        <v>11.86</v>
      </c>
      <c r="D2633">
        <v>11.98</v>
      </c>
      <c r="E2633">
        <v>11.83</v>
      </c>
      <c r="F2633">
        <v>11.95</v>
      </c>
      <c r="G2633">
        <v>9.1715910000000012</v>
      </c>
      <c r="H2633">
        <v>187100</v>
      </c>
      <c r="I2633" s="20">
        <f t="shared" si="82"/>
        <v>7.5885328836424737E-3</v>
      </c>
      <c r="J2633">
        <f t="shared" si="83"/>
        <v>2017</v>
      </c>
    </row>
    <row r="2634" spans="1:10" x14ac:dyDescent="0.3">
      <c r="A2634" t="s">
        <v>18</v>
      </c>
      <c r="B2634" t="s">
        <v>151</v>
      </c>
      <c r="C2634">
        <v>11.97</v>
      </c>
      <c r="D2634">
        <v>12.275</v>
      </c>
      <c r="E2634">
        <v>11.97</v>
      </c>
      <c r="F2634">
        <v>12.26</v>
      </c>
      <c r="G2634">
        <v>9.409516</v>
      </c>
      <c r="H2634">
        <v>329500</v>
      </c>
      <c r="I2634" s="20">
        <f t="shared" si="82"/>
        <v>2.4227234753550375E-2</v>
      </c>
      <c r="J2634">
        <f t="shared" si="83"/>
        <v>2017</v>
      </c>
    </row>
    <row r="2635" spans="1:10" x14ac:dyDescent="0.3">
      <c r="A2635" t="s">
        <v>18</v>
      </c>
      <c r="B2635" t="s">
        <v>152</v>
      </c>
      <c r="C2635">
        <v>12.21</v>
      </c>
      <c r="D2635">
        <v>12.32</v>
      </c>
      <c r="E2635">
        <v>11.91</v>
      </c>
      <c r="F2635">
        <v>11.96</v>
      </c>
      <c r="G2635">
        <v>9.1792679999999987</v>
      </c>
      <c r="H2635">
        <v>202600</v>
      </c>
      <c r="I2635" s="20">
        <f t="shared" si="82"/>
        <v>-2.0475020475020478E-2</v>
      </c>
      <c r="J2635">
        <f t="shared" si="83"/>
        <v>2017</v>
      </c>
    </row>
    <row r="2636" spans="1:10" x14ac:dyDescent="0.3">
      <c r="A2636" t="s">
        <v>18</v>
      </c>
      <c r="B2636" t="s">
        <v>153</v>
      </c>
      <c r="C2636">
        <v>11.9</v>
      </c>
      <c r="D2636">
        <v>12.19</v>
      </c>
      <c r="E2636">
        <v>11.86</v>
      </c>
      <c r="F2636">
        <v>12.13</v>
      </c>
      <c r="G2636">
        <v>9.3097410000000007</v>
      </c>
      <c r="H2636">
        <v>171400</v>
      </c>
      <c r="I2636" s="20">
        <f t="shared" si="82"/>
        <v>1.9327731092436906E-2</v>
      </c>
      <c r="J2636">
        <f t="shared" si="83"/>
        <v>2017</v>
      </c>
    </row>
    <row r="2637" spans="1:10" x14ac:dyDescent="0.3">
      <c r="A2637" t="s">
        <v>18</v>
      </c>
      <c r="B2637" t="s">
        <v>154</v>
      </c>
      <c r="C2637">
        <v>12.1</v>
      </c>
      <c r="D2637">
        <v>12.23</v>
      </c>
      <c r="E2637">
        <v>11.97</v>
      </c>
      <c r="F2637">
        <v>12.01</v>
      </c>
      <c r="G2637">
        <v>9.2176429999999989</v>
      </c>
      <c r="H2637">
        <v>174400</v>
      </c>
      <c r="I2637" s="20">
        <f t="shared" si="82"/>
        <v>-7.4380165289256173E-3</v>
      </c>
      <c r="J2637">
        <f t="shared" si="83"/>
        <v>2017</v>
      </c>
    </row>
    <row r="2638" spans="1:10" x14ac:dyDescent="0.3">
      <c r="A2638" t="s">
        <v>18</v>
      </c>
      <c r="B2638" t="s">
        <v>155</v>
      </c>
      <c r="C2638">
        <v>11.99</v>
      </c>
      <c r="D2638">
        <v>12.21</v>
      </c>
      <c r="E2638">
        <v>11.94</v>
      </c>
      <c r="F2638">
        <v>12.18</v>
      </c>
      <c r="G2638">
        <v>9.348116000000001</v>
      </c>
      <c r="H2638">
        <v>186500</v>
      </c>
      <c r="I2638" s="20">
        <f t="shared" si="82"/>
        <v>1.5846538782318564E-2</v>
      </c>
      <c r="J2638">
        <f t="shared" si="83"/>
        <v>2017</v>
      </c>
    </row>
    <row r="2639" spans="1:10" x14ac:dyDescent="0.3">
      <c r="A2639" t="s">
        <v>18</v>
      </c>
      <c r="B2639" t="s">
        <v>156</v>
      </c>
      <c r="C2639">
        <v>12.16</v>
      </c>
      <c r="D2639">
        <v>12.3</v>
      </c>
      <c r="E2639">
        <v>12.07</v>
      </c>
      <c r="F2639">
        <v>12.17</v>
      </c>
      <c r="G2639">
        <v>9.3404429999999987</v>
      </c>
      <c r="H2639">
        <v>281900</v>
      </c>
      <c r="I2639" s="20">
        <f t="shared" si="82"/>
        <v>8.2236842105265495E-4</v>
      </c>
      <c r="J2639">
        <f t="shared" si="83"/>
        <v>2017</v>
      </c>
    </row>
    <row r="2640" spans="1:10" x14ac:dyDescent="0.3">
      <c r="A2640" t="s">
        <v>18</v>
      </c>
      <c r="B2640" t="s">
        <v>157</v>
      </c>
      <c r="C2640">
        <v>12.18</v>
      </c>
      <c r="D2640">
        <v>12.29</v>
      </c>
      <c r="E2640">
        <v>12.11</v>
      </c>
      <c r="F2640">
        <v>12.25</v>
      </c>
      <c r="G2640">
        <v>9.401841000000001</v>
      </c>
      <c r="H2640">
        <v>162800</v>
      </c>
      <c r="I2640" s="20">
        <f t="shared" si="82"/>
        <v>5.7471264367816577E-3</v>
      </c>
      <c r="J2640">
        <f t="shared" si="83"/>
        <v>2017</v>
      </c>
    </row>
    <row r="2641" spans="1:10" x14ac:dyDescent="0.3">
      <c r="A2641" t="s">
        <v>18</v>
      </c>
      <c r="B2641" t="s">
        <v>158</v>
      </c>
      <c r="C2641">
        <v>12.31</v>
      </c>
      <c r="D2641">
        <v>12.31</v>
      </c>
      <c r="E2641">
        <v>12.164999999999999</v>
      </c>
      <c r="F2641">
        <v>12.25</v>
      </c>
      <c r="G2641">
        <v>9.401841000000001</v>
      </c>
      <c r="H2641">
        <v>215400</v>
      </c>
      <c r="I2641" s="20">
        <f t="shared" si="82"/>
        <v>-4.8740861088546472E-3</v>
      </c>
      <c r="J2641">
        <f t="shared" si="83"/>
        <v>2017</v>
      </c>
    </row>
    <row r="2642" spans="1:10" x14ac:dyDescent="0.3">
      <c r="A2642" t="s">
        <v>18</v>
      </c>
      <c r="B2642" t="s">
        <v>159</v>
      </c>
      <c r="C2642">
        <v>12.17</v>
      </c>
      <c r="D2642">
        <v>12.4</v>
      </c>
      <c r="E2642">
        <v>12.1</v>
      </c>
      <c r="F2642">
        <v>12.38</v>
      </c>
      <c r="G2642">
        <v>9.5016160000000003</v>
      </c>
      <c r="H2642">
        <v>253100</v>
      </c>
      <c r="I2642" s="20">
        <f t="shared" si="82"/>
        <v>1.7255546425636981E-2</v>
      </c>
      <c r="J2642">
        <f t="shared" si="83"/>
        <v>2017</v>
      </c>
    </row>
    <row r="2643" spans="1:10" x14ac:dyDescent="0.3">
      <c r="A2643" t="s">
        <v>18</v>
      </c>
      <c r="B2643" t="s">
        <v>160</v>
      </c>
      <c r="C2643">
        <v>12.42</v>
      </c>
      <c r="D2643">
        <v>12.94</v>
      </c>
      <c r="E2643">
        <v>12.36</v>
      </c>
      <c r="F2643">
        <v>12.84</v>
      </c>
      <c r="G2643">
        <v>9.8546639999999996</v>
      </c>
      <c r="H2643">
        <v>662800</v>
      </c>
      <c r="I2643" s="20">
        <f t="shared" si="82"/>
        <v>3.3816425120772875E-2</v>
      </c>
      <c r="J2643">
        <f t="shared" si="83"/>
        <v>2017</v>
      </c>
    </row>
    <row r="2644" spans="1:10" x14ac:dyDescent="0.3">
      <c r="A2644" t="s">
        <v>18</v>
      </c>
      <c r="B2644" t="s">
        <v>161</v>
      </c>
      <c r="C2644">
        <v>12.85</v>
      </c>
      <c r="D2644">
        <v>13.29</v>
      </c>
      <c r="E2644">
        <v>12.711</v>
      </c>
      <c r="F2644">
        <v>12.88</v>
      </c>
      <c r="G2644">
        <v>9.8853650000000002</v>
      </c>
      <c r="H2644">
        <v>596900</v>
      </c>
      <c r="I2644" s="20">
        <f t="shared" si="82"/>
        <v>2.3346303501945442E-3</v>
      </c>
      <c r="J2644">
        <f t="shared" si="83"/>
        <v>2017</v>
      </c>
    </row>
    <row r="2645" spans="1:10" x14ac:dyDescent="0.3">
      <c r="A2645" t="s">
        <v>18</v>
      </c>
      <c r="B2645" t="s">
        <v>162</v>
      </c>
      <c r="C2645">
        <v>12.94</v>
      </c>
      <c r="D2645">
        <v>13.3</v>
      </c>
      <c r="E2645">
        <v>12.83</v>
      </c>
      <c r="F2645">
        <v>13.19</v>
      </c>
      <c r="G2645">
        <v>10.123289</v>
      </c>
      <c r="H2645">
        <v>688500</v>
      </c>
      <c r="I2645" s="20">
        <f t="shared" si="82"/>
        <v>1.9319938176197926E-2</v>
      </c>
      <c r="J2645">
        <f t="shared" si="83"/>
        <v>2017</v>
      </c>
    </row>
    <row r="2646" spans="1:10" x14ac:dyDescent="0.3">
      <c r="A2646" t="s">
        <v>18</v>
      </c>
      <c r="B2646" t="s">
        <v>163</v>
      </c>
      <c r="C2646">
        <v>13.26</v>
      </c>
      <c r="D2646">
        <v>13.42</v>
      </c>
      <c r="E2646">
        <v>13.05</v>
      </c>
      <c r="F2646">
        <v>13.42</v>
      </c>
      <c r="G2646">
        <v>10.299811999999999</v>
      </c>
      <c r="H2646">
        <v>433400</v>
      </c>
      <c r="I2646" s="20">
        <f t="shared" si="82"/>
        <v>1.2066365007541435E-2</v>
      </c>
      <c r="J2646">
        <f t="shared" si="83"/>
        <v>2017</v>
      </c>
    </row>
    <row r="2647" spans="1:10" x14ac:dyDescent="0.3">
      <c r="A2647" t="s">
        <v>18</v>
      </c>
      <c r="B2647" t="s">
        <v>164</v>
      </c>
      <c r="C2647">
        <v>13.4</v>
      </c>
      <c r="D2647">
        <v>13.4</v>
      </c>
      <c r="E2647">
        <v>13.07</v>
      </c>
      <c r="F2647">
        <v>13.4</v>
      </c>
      <c r="G2647">
        <v>10.284462</v>
      </c>
      <c r="H2647">
        <v>391100</v>
      </c>
      <c r="I2647" s="20">
        <f t="shared" si="82"/>
        <v>0</v>
      </c>
      <c r="J2647">
        <f t="shared" si="83"/>
        <v>2017</v>
      </c>
    </row>
    <row r="2648" spans="1:10" x14ac:dyDescent="0.3">
      <c r="A2648" t="s">
        <v>18</v>
      </c>
      <c r="B2648" t="s">
        <v>165</v>
      </c>
      <c r="C2648">
        <v>13.36</v>
      </c>
      <c r="D2648">
        <v>13.42</v>
      </c>
      <c r="E2648">
        <v>13.21</v>
      </c>
      <c r="F2648">
        <v>13.3</v>
      </c>
      <c r="G2648">
        <v>10.207713</v>
      </c>
      <c r="H2648">
        <v>320700</v>
      </c>
      <c r="I2648" s="20">
        <f t="shared" si="82"/>
        <v>-4.4910179640718084E-3</v>
      </c>
      <c r="J2648">
        <f t="shared" si="83"/>
        <v>2017</v>
      </c>
    </row>
    <row r="2649" spans="1:10" x14ac:dyDescent="0.3">
      <c r="A2649" t="s">
        <v>18</v>
      </c>
      <c r="B2649" t="s">
        <v>166</v>
      </c>
      <c r="C2649">
        <v>13.23</v>
      </c>
      <c r="D2649">
        <v>13.33</v>
      </c>
      <c r="E2649">
        <v>13.02</v>
      </c>
      <c r="F2649">
        <v>13.19</v>
      </c>
      <c r="G2649">
        <v>10.123289</v>
      </c>
      <c r="H2649">
        <v>364700</v>
      </c>
      <c r="I2649" s="20">
        <f t="shared" si="82"/>
        <v>-3.023431594860182E-3</v>
      </c>
      <c r="J2649">
        <f t="shared" si="83"/>
        <v>2017</v>
      </c>
    </row>
    <row r="2650" spans="1:10" x14ac:dyDescent="0.3">
      <c r="A2650" t="s">
        <v>18</v>
      </c>
      <c r="B2650" t="s">
        <v>167</v>
      </c>
      <c r="C2650">
        <v>13.16</v>
      </c>
      <c r="D2650">
        <v>13.33</v>
      </c>
      <c r="E2650">
        <v>12.92</v>
      </c>
      <c r="F2650">
        <v>12.98</v>
      </c>
      <c r="G2650">
        <v>9.9621130000000004</v>
      </c>
      <c r="H2650">
        <v>255600</v>
      </c>
      <c r="I2650" s="20">
        <f t="shared" si="82"/>
        <v>-1.3677811550151908E-2</v>
      </c>
      <c r="J2650">
        <f t="shared" si="83"/>
        <v>2017</v>
      </c>
    </row>
    <row r="2651" spans="1:10" x14ac:dyDescent="0.3">
      <c r="A2651" t="s">
        <v>18</v>
      </c>
      <c r="B2651" t="s">
        <v>168</v>
      </c>
      <c r="C2651">
        <v>12.98</v>
      </c>
      <c r="D2651">
        <v>13.13</v>
      </c>
      <c r="E2651">
        <v>12.9</v>
      </c>
      <c r="F2651">
        <v>13.09</v>
      </c>
      <c r="G2651">
        <v>10.046538999999999</v>
      </c>
      <c r="H2651">
        <v>159600</v>
      </c>
      <c r="I2651" s="20">
        <f t="shared" si="82"/>
        <v>8.4745762711864181E-3</v>
      </c>
      <c r="J2651">
        <f t="shared" si="83"/>
        <v>2017</v>
      </c>
    </row>
    <row r="2652" spans="1:10" x14ac:dyDescent="0.3">
      <c r="A2652" t="s">
        <v>18</v>
      </c>
      <c r="B2652" t="s">
        <v>169</v>
      </c>
      <c r="C2652">
        <v>13.06</v>
      </c>
      <c r="D2652">
        <v>13.18</v>
      </c>
      <c r="E2652">
        <v>12.97</v>
      </c>
      <c r="F2652">
        <v>13</v>
      </c>
      <c r="G2652">
        <v>9.9774639999999994</v>
      </c>
      <c r="H2652">
        <v>186000</v>
      </c>
      <c r="I2652" s="20">
        <f t="shared" si="82"/>
        <v>-4.5941807044410643E-3</v>
      </c>
      <c r="J2652">
        <f t="shared" si="83"/>
        <v>2017</v>
      </c>
    </row>
    <row r="2653" spans="1:10" x14ac:dyDescent="0.3">
      <c r="A2653" t="s">
        <v>18</v>
      </c>
      <c r="B2653" t="s">
        <v>170</v>
      </c>
      <c r="C2653">
        <v>12.94</v>
      </c>
      <c r="D2653">
        <v>13.01</v>
      </c>
      <c r="E2653">
        <v>12.78</v>
      </c>
      <c r="F2653">
        <v>12.81</v>
      </c>
      <c r="G2653">
        <v>9.8316410000000012</v>
      </c>
      <c r="H2653">
        <v>248400</v>
      </c>
      <c r="I2653" s="20">
        <f t="shared" si="82"/>
        <v>-1.0046367851622828E-2</v>
      </c>
      <c r="J2653">
        <f t="shared" si="83"/>
        <v>2017</v>
      </c>
    </row>
    <row r="2654" spans="1:10" x14ac:dyDescent="0.3">
      <c r="A2654" t="s">
        <v>18</v>
      </c>
      <c r="B2654" t="s">
        <v>171</v>
      </c>
      <c r="C2654">
        <v>12.71</v>
      </c>
      <c r="D2654">
        <v>12.88</v>
      </c>
      <c r="E2654">
        <v>12.71</v>
      </c>
      <c r="F2654">
        <v>12.795</v>
      </c>
      <c r="G2654">
        <v>9.8201270000000012</v>
      </c>
      <c r="H2654">
        <v>217700</v>
      </c>
      <c r="I2654" s="20">
        <f t="shared" si="82"/>
        <v>6.6876475216364195E-3</v>
      </c>
      <c r="J2654">
        <f t="shared" si="83"/>
        <v>2017</v>
      </c>
    </row>
    <row r="2655" spans="1:10" x14ac:dyDescent="0.3">
      <c r="A2655" t="s">
        <v>18</v>
      </c>
      <c r="B2655" t="s">
        <v>172</v>
      </c>
      <c r="C2655">
        <v>12.72</v>
      </c>
      <c r="D2655">
        <v>12.94</v>
      </c>
      <c r="E2655">
        <v>12.7</v>
      </c>
      <c r="F2655">
        <v>12.72</v>
      </c>
      <c r="G2655">
        <v>9.7625649999999986</v>
      </c>
      <c r="H2655">
        <v>173200</v>
      </c>
      <c r="I2655" s="20">
        <f t="shared" si="82"/>
        <v>0</v>
      </c>
      <c r="J2655">
        <f t="shared" si="83"/>
        <v>2017</v>
      </c>
    </row>
    <row r="2656" spans="1:10" x14ac:dyDescent="0.3">
      <c r="A2656" t="s">
        <v>18</v>
      </c>
      <c r="B2656" t="s">
        <v>173</v>
      </c>
      <c r="C2656">
        <v>12.78</v>
      </c>
      <c r="D2656">
        <v>12.83</v>
      </c>
      <c r="E2656">
        <v>12.51</v>
      </c>
      <c r="F2656">
        <v>12.61</v>
      </c>
      <c r="G2656">
        <v>9.6781410000000001</v>
      </c>
      <c r="H2656">
        <v>175600</v>
      </c>
      <c r="I2656" s="20">
        <f t="shared" si="82"/>
        <v>-1.3302034428794962E-2</v>
      </c>
      <c r="J2656">
        <f t="shared" si="83"/>
        <v>2017</v>
      </c>
    </row>
    <row r="2657" spans="1:10" x14ac:dyDescent="0.3">
      <c r="A2657" t="s">
        <v>18</v>
      </c>
      <c r="B2657" t="s">
        <v>174</v>
      </c>
      <c r="C2657">
        <v>12.52</v>
      </c>
      <c r="D2657">
        <v>12.945</v>
      </c>
      <c r="E2657">
        <v>12.52</v>
      </c>
      <c r="F2657">
        <v>12.91</v>
      </c>
      <c r="G2657">
        <v>9.9083899999999989</v>
      </c>
      <c r="H2657">
        <v>193300</v>
      </c>
      <c r="I2657" s="20">
        <f t="shared" si="82"/>
        <v>3.1150159744409045E-2</v>
      </c>
      <c r="J2657">
        <f t="shared" si="83"/>
        <v>2017</v>
      </c>
    </row>
    <row r="2658" spans="1:10" x14ac:dyDescent="0.3">
      <c r="A2658" t="s">
        <v>18</v>
      </c>
      <c r="B2658" t="s">
        <v>175</v>
      </c>
      <c r="C2658">
        <v>13</v>
      </c>
      <c r="D2658">
        <v>13.25</v>
      </c>
      <c r="E2658">
        <v>12.89</v>
      </c>
      <c r="F2658">
        <v>13.23</v>
      </c>
      <c r="G2658">
        <v>10.153988</v>
      </c>
      <c r="H2658">
        <v>311900</v>
      </c>
      <c r="I2658" s="20">
        <f t="shared" si="82"/>
        <v>1.7692307692307674E-2</v>
      </c>
      <c r="J2658">
        <f t="shared" si="83"/>
        <v>2017</v>
      </c>
    </row>
    <row r="2659" spans="1:10" x14ac:dyDescent="0.3">
      <c r="A2659" t="s">
        <v>18</v>
      </c>
      <c r="B2659" t="s">
        <v>176</v>
      </c>
      <c r="C2659">
        <v>13.18</v>
      </c>
      <c r="D2659">
        <v>13.34</v>
      </c>
      <c r="E2659">
        <v>13.09</v>
      </c>
      <c r="F2659">
        <v>13.3</v>
      </c>
      <c r="G2659">
        <v>10.207713</v>
      </c>
      <c r="H2659">
        <v>450600</v>
      </c>
      <c r="I2659" s="20">
        <f t="shared" si="82"/>
        <v>9.1047040971168336E-3</v>
      </c>
      <c r="J2659">
        <f t="shared" si="83"/>
        <v>2017</v>
      </c>
    </row>
    <row r="2660" spans="1:10" x14ac:dyDescent="0.3">
      <c r="A2660" t="s">
        <v>18</v>
      </c>
      <c r="B2660" t="s">
        <v>177</v>
      </c>
      <c r="C2660">
        <v>13.22</v>
      </c>
      <c r="D2660">
        <v>13.32</v>
      </c>
      <c r="E2660">
        <v>13.08</v>
      </c>
      <c r="F2660">
        <v>13.11</v>
      </c>
      <c r="G2660">
        <v>10.061888</v>
      </c>
      <c r="H2660">
        <v>350800</v>
      </c>
      <c r="I2660" s="20">
        <f t="shared" si="82"/>
        <v>-8.320726172466042E-3</v>
      </c>
      <c r="J2660">
        <f t="shared" si="83"/>
        <v>2017</v>
      </c>
    </row>
    <row r="2661" spans="1:10" x14ac:dyDescent="0.3">
      <c r="A2661" t="s">
        <v>18</v>
      </c>
      <c r="B2661" t="s">
        <v>178</v>
      </c>
      <c r="C2661">
        <v>13.23</v>
      </c>
      <c r="D2661">
        <v>13.23</v>
      </c>
      <c r="E2661">
        <v>13.013</v>
      </c>
      <c r="F2661">
        <v>13.18</v>
      </c>
      <c r="G2661">
        <v>10.115615</v>
      </c>
      <c r="H2661">
        <v>264500</v>
      </c>
      <c r="I2661" s="20">
        <f t="shared" si="82"/>
        <v>-3.7792894935753107E-3</v>
      </c>
      <c r="J2661">
        <f t="shared" si="83"/>
        <v>2017</v>
      </c>
    </row>
    <row r="2662" spans="1:10" x14ac:dyDescent="0.3">
      <c r="A2662" t="s">
        <v>18</v>
      </c>
      <c r="B2662" t="s">
        <v>179</v>
      </c>
      <c r="C2662">
        <v>13.12</v>
      </c>
      <c r="D2662">
        <v>13.21</v>
      </c>
      <c r="E2662">
        <v>13.1</v>
      </c>
      <c r="F2662">
        <v>13.18</v>
      </c>
      <c r="G2662">
        <v>10.115615</v>
      </c>
      <c r="H2662">
        <v>187300</v>
      </c>
      <c r="I2662" s="20">
        <f t="shared" si="82"/>
        <v>4.5731707317073766E-3</v>
      </c>
      <c r="J2662">
        <f t="shared" si="83"/>
        <v>2017</v>
      </c>
    </row>
    <row r="2663" spans="1:10" x14ac:dyDescent="0.3">
      <c r="A2663" t="s">
        <v>18</v>
      </c>
      <c r="B2663" t="s">
        <v>180</v>
      </c>
      <c r="C2663">
        <v>13.17</v>
      </c>
      <c r="D2663">
        <v>13.33</v>
      </c>
      <c r="E2663">
        <v>13.11</v>
      </c>
      <c r="F2663">
        <v>13.24</v>
      </c>
      <c r="G2663">
        <v>10.161664</v>
      </c>
      <c r="H2663">
        <v>157600</v>
      </c>
      <c r="I2663" s="20">
        <f t="shared" si="82"/>
        <v>5.3151100987092192E-3</v>
      </c>
      <c r="J2663">
        <f t="shared" si="83"/>
        <v>2017</v>
      </c>
    </row>
    <row r="2664" spans="1:10" x14ac:dyDescent="0.3">
      <c r="A2664" t="s">
        <v>18</v>
      </c>
      <c r="B2664" t="s">
        <v>181</v>
      </c>
      <c r="C2664">
        <v>13.16</v>
      </c>
      <c r="D2664">
        <v>13.53</v>
      </c>
      <c r="E2664">
        <v>13.11</v>
      </c>
      <c r="F2664">
        <v>13.34</v>
      </c>
      <c r="G2664">
        <v>10.238414000000001</v>
      </c>
      <c r="H2664">
        <v>439000</v>
      </c>
      <c r="I2664" s="20">
        <f t="shared" si="82"/>
        <v>1.3677811550151908E-2</v>
      </c>
      <c r="J2664">
        <f t="shared" si="83"/>
        <v>2017</v>
      </c>
    </row>
    <row r="2665" spans="1:10" x14ac:dyDescent="0.3">
      <c r="A2665" t="s">
        <v>18</v>
      </c>
      <c r="B2665" t="s">
        <v>182</v>
      </c>
      <c r="C2665">
        <v>13.31</v>
      </c>
      <c r="D2665">
        <v>13.601000000000001</v>
      </c>
      <c r="E2665">
        <v>13.2</v>
      </c>
      <c r="F2665">
        <v>13.53</v>
      </c>
      <c r="G2665">
        <v>10.384237000000001</v>
      </c>
      <c r="H2665">
        <v>1002300</v>
      </c>
      <c r="I2665" s="20">
        <f t="shared" si="82"/>
        <v>1.6528925619834656E-2</v>
      </c>
      <c r="J2665">
        <f t="shared" si="83"/>
        <v>2017</v>
      </c>
    </row>
    <row r="2666" spans="1:10" x14ac:dyDescent="0.3">
      <c r="A2666" t="s">
        <v>18</v>
      </c>
      <c r="B2666" t="s">
        <v>183</v>
      </c>
      <c r="C2666">
        <v>13.6</v>
      </c>
      <c r="D2666">
        <v>13.7</v>
      </c>
      <c r="E2666">
        <v>13.44</v>
      </c>
      <c r="F2666">
        <v>13.62</v>
      </c>
      <c r="G2666">
        <v>10.453313</v>
      </c>
      <c r="H2666">
        <v>456800</v>
      </c>
      <c r="I2666" s="20">
        <f t="shared" si="82"/>
        <v>1.4705882352941124E-3</v>
      </c>
      <c r="J2666">
        <f t="shared" si="83"/>
        <v>2017</v>
      </c>
    </row>
    <row r="2667" spans="1:10" x14ac:dyDescent="0.3">
      <c r="A2667" t="s">
        <v>18</v>
      </c>
      <c r="B2667" t="s">
        <v>184</v>
      </c>
      <c r="C2667">
        <v>13.68</v>
      </c>
      <c r="D2667">
        <v>13.68</v>
      </c>
      <c r="E2667">
        <v>13.52</v>
      </c>
      <c r="F2667">
        <v>13.61</v>
      </c>
      <c r="G2667">
        <v>10.445637</v>
      </c>
      <c r="H2667">
        <v>264500</v>
      </c>
      <c r="I2667" s="20">
        <f t="shared" si="82"/>
        <v>-5.1169590643275198E-3</v>
      </c>
      <c r="J2667">
        <f t="shared" si="83"/>
        <v>2017</v>
      </c>
    </row>
    <row r="2668" spans="1:10" x14ac:dyDescent="0.3">
      <c r="A2668" t="s">
        <v>18</v>
      </c>
      <c r="B2668" t="s">
        <v>185</v>
      </c>
      <c r="C2668">
        <v>13.6</v>
      </c>
      <c r="D2668">
        <v>13.705</v>
      </c>
      <c r="E2668">
        <v>13.41</v>
      </c>
      <c r="F2668">
        <v>13.62</v>
      </c>
      <c r="G2668">
        <v>10.453313</v>
      </c>
      <c r="H2668">
        <v>398500</v>
      </c>
      <c r="I2668" s="20">
        <f t="shared" si="82"/>
        <v>1.4705882352941124E-3</v>
      </c>
      <c r="J2668">
        <f t="shared" si="83"/>
        <v>2017</v>
      </c>
    </row>
    <row r="2669" spans="1:10" x14ac:dyDescent="0.3">
      <c r="A2669" t="s">
        <v>18</v>
      </c>
      <c r="B2669" t="s">
        <v>186</v>
      </c>
      <c r="C2669">
        <v>13.56</v>
      </c>
      <c r="D2669">
        <v>13.8</v>
      </c>
      <c r="E2669">
        <v>13.39</v>
      </c>
      <c r="F2669">
        <v>13.79</v>
      </c>
      <c r="G2669">
        <v>10.583786999999999</v>
      </c>
      <c r="H2669">
        <v>498900</v>
      </c>
      <c r="I2669" s="20">
        <f t="shared" si="82"/>
        <v>1.6961651917404064E-2</v>
      </c>
      <c r="J2669">
        <f t="shared" si="83"/>
        <v>2017</v>
      </c>
    </row>
    <row r="2670" spans="1:10" x14ac:dyDescent="0.3">
      <c r="A2670" t="s">
        <v>18</v>
      </c>
      <c r="B2670" t="s">
        <v>187</v>
      </c>
      <c r="C2670">
        <v>13.78</v>
      </c>
      <c r="D2670">
        <v>14</v>
      </c>
      <c r="E2670">
        <v>13.75</v>
      </c>
      <c r="F2670">
        <v>13.96</v>
      </c>
      <c r="G2670">
        <v>10.714262</v>
      </c>
      <c r="H2670">
        <v>1012000</v>
      </c>
      <c r="I2670" s="20">
        <f t="shared" si="82"/>
        <v>1.3062409288824517E-2</v>
      </c>
      <c r="J2670">
        <f t="shared" si="83"/>
        <v>2017</v>
      </c>
    </row>
    <row r="2671" spans="1:10" x14ac:dyDescent="0.3">
      <c r="A2671" t="s">
        <v>18</v>
      </c>
      <c r="B2671" t="s">
        <v>188</v>
      </c>
      <c r="C2671">
        <v>13.93</v>
      </c>
      <c r="D2671">
        <v>14</v>
      </c>
      <c r="E2671">
        <v>13.77</v>
      </c>
      <c r="F2671">
        <v>13.8</v>
      </c>
      <c r="G2671">
        <v>10.591462</v>
      </c>
      <c r="H2671">
        <v>274800</v>
      </c>
      <c r="I2671" s="20">
        <f t="shared" si="82"/>
        <v>-9.3323761665469185E-3</v>
      </c>
      <c r="J2671">
        <f t="shared" si="83"/>
        <v>2017</v>
      </c>
    </row>
    <row r="2672" spans="1:10" x14ac:dyDescent="0.3">
      <c r="A2672" t="s">
        <v>18</v>
      </c>
      <c r="B2672" t="s">
        <v>189</v>
      </c>
      <c r="C2672">
        <v>13.78</v>
      </c>
      <c r="D2672">
        <v>13.87</v>
      </c>
      <c r="E2672">
        <v>13.581</v>
      </c>
      <c r="F2672">
        <v>13.77</v>
      </c>
      <c r="G2672">
        <v>10.568438</v>
      </c>
      <c r="H2672">
        <v>317900</v>
      </c>
      <c r="I2672" s="20">
        <f t="shared" si="82"/>
        <v>-7.2568940493467071E-4</v>
      </c>
      <c r="J2672">
        <f t="shared" si="83"/>
        <v>2017</v>
      </c>
    </row>
    <row r="2673" spans="1:10" x14ac:dyDescent="0.3">
      <c r="A2673" t="s">
        <v>18</v>
      </c>
      <c r="B2673" t="s">
        <v>190</v>
      </c>
      <c r="C2673">
        <v>13.79</v>
      </c>
      <c r="D2673">
        <v>13.93</v>
      </c>
      <c r="E2673">
        <v>13.63</v>
      </c>
      <c r="F2673">
        <v>13.75</v>
      </c>
      <c r="G2673">
        <v>10.553088000000001</v>
      </c>
      <c r="H2673">
        <v>394500</v>
      </c>
      <c r="I2673" s="20">
        <f t="shared" si="82"/>
        <v>-2.9006526468454696E-3</v>
      </c>
      <c r="J2673">
        <f t="shared" si="83"/>
        <v>2017</v>
      </c>
    </row>
    <row r="2674" spans="1:10" x14ac:dyDescent="0.3">
      <c r="A2674" t="s">
        <v>18</v>
      </c>
      <c r="B2674" t="s">
        <v>191</v>
      </c>
      <c r="C2674">
        <v>13.82</v>
      </c>
      <c r="D2674">
        <v>13.93</v>
      </c>
      <c r="E2674">
        <v>13.64</v>
      </c>
      <c r="F2674">
        <v>13.78</v>
      </c>
      <c r="G2674">
        <v>10.576112</v>
      </c>
      <c r="H2674">
        <v>259400</v>
      </c>
      <c r="I2674" s="20">
        <f t="shared" si="82"/>
        <v>-2.8943560057888007E-3</v>
      </c>
      <c r="J2674">
        <f t="shared" si="83"/>
        <v>2017</v>
      </c>
    </row>
    <row r="2675" spans="1:10" x14ac:dyDescent="0.3">
      <c r="A2675" t="s">
        <v>18</v>
      </c>
      <c r="B2675" t="s">
        <v>192</v>
      </c>
      <c r="C2675">
        <v>13.72</v>
      </c>
      <c r="D2675">
        <v>13.78</v>
      </c>
      <c r="E2675">
        <v>13.54</v>
      </c>
      <c r="F2675">
        <v>13.64</v>
      </c>
      <c r="G2675">
        <v>10.468662999999999</v>
      </c>
      <c r="H2675">
        <v>282000</v>
      </c>
      <c r="I2675" s="20">
        <f t="shared" si="82"/>
        <v>-5.8309037900874383E-3</v>
      </c>
      <c r="J2675">
        <f t="shared" si="83"/>
        <v>2017</v>
      </c>
    </row>
    <row r="2676" spans="1:10" x14ac:dyDescent="0.3">
      <c r="A2676" t="s">
        <v>18</v>
      </c>
      <c r="B2676" t="s">
        <v>193</v>
      </c>
      <c r="C2676">
        <v>13.61</v>
      </c>
      <c r="D2676">
        <v>13.69</v>
      </c>
      <c r="E2676">
        <v>13.53</v>
      </c>
      <c r="F2676">
        <v>13.55</v>
      </c>
      <c r="G2676">
        <v>10.399588</v>
      </c>
      <c r="H2676">
        <v>300000</v>
      </c>
      <c r="I2676" s="20">
        <f t="shared" si="82"/>
        <v>-4.4085231447463791E-3</v>
      </c>
      <c r="J2676">
        <f t="shared" si="83"/>
        <v>2017</v>
      </c>
    </row>
    <row r="2677" spans="1:10" x14ac:dyDescent="0.3">
      <c r="A2677" t="s">
        <v>18</v>
      </c>
      <c r="B2677" t="s">
        <v>194</v>
      </c>
      <c r="C2677">
        <v>13.63</v>
      </c>
      <c r="D2677">
        <v>13.63</v>
      </c>
      <c r="E2677">
        <v>13.42</v>
      </c>
      <c r="F2677">
        <v>13.56</v>
      </c>
      <c r="G2677">
        <v>10.407263</v>
      </c>
      <c r="H2677">
        <v>313500</v>
      </c>
      <c r="I2677" s="20">
        <f t="shared" si="82"/>
        <v>-5.1357300073368028E-3</v>
      </c>
      <c r="J2677">
        <f t="shared" si="83"/>
        <v>2017</v>
      </c>
    </row>
    <row r="2678" spans="1:10" x14ac:dyDescent="0.3">
      <c r="A2678" t="s">
        <v>18</v>
      </c>
      <c r="B2678" t="s">
        <v>195</v>
      </c>
      <c r="C2678">
        <v>13.5</v>
      </c>
      <c r="D2678">
        <v>13.55</v>
      </c>
      <c r="E2678">
        <v>13.32</v>
      </c>
      <c r="F2678">
        <v>13.37</v>
      </c>
      <c r="G2678">
        <v>10.261438999999999</v>
      </c>
      <c r="H2678">
        <v>384400</v>
      </c>
      <c r="I2678" s="20">
        <f t="shared" si="82"/>
        <v>-9.6296296296296546E-3</v>
      </c>
      <c r="J2678">
        <f t="shared" si="83"/>
        <v>2017</v>
      </c>
    </row>
    <row r="2679" spans="1:10" x14ac:dyDescent="0.3">
      <c r="A2679" t="s">
        <v>18</v>
      </c>
      <c r="B2679" t="s">
        <v>196</v>
      </c>
      <c r="C2679">
        <v>13.38</v>
      </c>
      <c r="D2679">
        <v>13.61</v>
      </c>
      <c r="E2679">
        <v>13.365</v>
      </c>
      <c r="F2679">
        <v>13.49</v>
      </c>
      <c r="G2679">
        <v>10.353538</v>
      </c>
      <c r="H2679">
        <v>262000</v>
      </c>
      <c r="I2679" s="20">
        <f t="shared" si="82"/>
        <v>8.2212257100149344E-3</v>
      </c>
      <c r="J2679">
        <f t="shared" si="83"/>
        <v>2017</v>
      </c>
    </row>
    <row r="2680" spans="1:10" x14ac:dyDescent="0.3">
      <c r="A2680" t="s">
        <v>18</v>
      </c>
      <c r="B2680" t="s">
        <v>197</v>
      </c>
      <c r="C2680">
        <v>13.53</v>
      </c>
      <c r="D2680">
        <v>13.59</v>
      </c>
      <c r="E2680">
        <v>13.33</v>
      </c>
      <c r="F2680">
        <v>13.41</v>
      </c>
      <c r="G2680">
        <v>10.292137</v>
      </c>
      <c r="H2680">
        <v>585600</v>
      </c>
      <c r="I2680" s="20">
        <f t="shared" si="82"/>
        <v>-8.8691796008868451E-3</v>
      </c>
      <c r="J2680">
        <f t="shared" si="83"/>
        <v>2017</v>
      </c>
    </row>
    <row r="2681" spans="1:10" x14ac:dyDescent="0.3">
      <c r="A2681" t="s">
        <v>18</v>
      </c>
      <c r="B2681" t="s">
        <v>198</v>
      </c>
      <c r="C2681">
        <v>13.42</v>
      </c>
      <c r="D2681">
        <v>13.6</v>
      </c>
      <c r="E2681">
        <v>13.42</v>
      </c>
      <c r="F2681">
        <v>13.55</v>
      </c>
      <c r="G2681">
        <v>10.399588</v>
      </c>
      <c r="H2681">
        <v>377500</v>
      </c>
      <c r="I2681" s="20">
        <f t="shared" si="82"/>
        <v>9.6870342771981921E-3</v>
      </c>
      <c r="J2681">
        <f t="shared" si="83"/>
        <v>2017</v>
      </c>
    </row>
    <row r="2682" spans="1:10" x14ac:dyDescent="0.3">
      <c r="A2682" t="s">
        <v>18</v>
      </c>
      <c r="B2682" t="s">
        <v>199</v>
      </c>
      <c r="C2682">
        <v>13.55</v>
      </c>
      <c r="D2682">
        <v>13.59</v>
      </c>
      <c r="E2682">
        <v>13.24</v>
      </c>
      <c r="F2682">
        <v>13.3</v>
      </c>
      <c r="G2682">
        <v>10.207713</v>
      </c>
      <c r="H2682">
        <v>293200</v>
      </c>
      <c r="I2682" s="20">
        <f t="shared" si="82"/>
        <v>-1.8450184501844991E-2</v>
      </c>
      <c r="J2682">
        <f t="shared" si="83"/>
        <v>2017</v>
      </c>
    </row>
    <row r="2683" spans="1:10" x14ac:dyDescent="0.3">
      <c r="A2683" t="s">
        <v>18</v>
      </c>
      <c r="B2683" t="s">
        <v>200</v>
      </c>
      <c r="C2683">
        <v>13.41</v>
      </c>
      <c r="D2683">
        <v>13.52</v>
      </c>
      <c r="E2683">
        <v>13.23</v>
      </c>
      <c r="F2683">
        <v>13.42</v>
      </c>
      <c r="G2683">
        <v>10.299811999999999</v>
      </c>
      <c r="H2683">
        <v>367300</v>
      </c>
      <c r="I2683" s="20">
        <f t="shared" si="82"/>
        <v>7.4571215510821354E-4</v>
      </c>
      <c r="J2683">
        <f t="shared" si="83"/>
        <v>2017</v>
      </c>
    </row>
    <row r="2684" spans="1:10" x14ac:dyDescent="0.3">
      <c r="A2684" t="s">
        <v>18</v>
      </c>
      <c r="B2684" t="s">
        <v>201</v>
      </c>
      <c r="C2684">
        <v>13.39</v>
      </c>
      <c r="D2684">
        <v>13.59</v>
      </c>
      <c r="E2684">
        <v>13.33</v>
      </c>
      <c r="F2684">
        <v>13.54</v>
      </c>
      <c r="G2684">
        <v>10.391913000000001</v>
      </c>
      <c r="H2684">
        <v>381200</v>
      </c>
      <c r="I2684" s="20">
        <f t="shared" si="82"/>
        <v>1.1202389843166349E-2</v>
      </c>
      <c r="J2684">
        <f t="shared" si="83"/>
        <v>2017</v>
      </c>
    </row>
    <row r="2685" spans="1:10" x14ac:dyDescent="0.3">
      <c r="A2685" t="s">
        <v>18</v>
      </c>
      <c r="B2685" t="s">
        <v>202</v>
      </c>
      <c r="C2685">
        <v>13.5</v>
      </c>
      <c r="D2685">
        <v>13.58</v>
      </c>
      <c r="E2685">
        <v>13.326000000000001</v>
      </c>
      <c r="F2685">
        <v>13.36</v>
      </c>
      <c r="G2685">
        <v>10.253762</v>
      </c>
      <c r="H2685">
        <v>383100</v>
      </c>
      <c r="I2685" s="20">
        <f t="shared" si="82"/>
        <v>-1.0370370370370363E-2</v>
      </c>
      <c r="J2685">
        <f t="shared" si="83"/>
        <v>2017</v>
      </c>
    </row>
    <row r="2686" spans="1:10" x14ac:dyDescent="0.3">
      <c r="A2686" t="s">
        <v>18</v>
      </c>
      <c r="B2686" t="s">
        <v>203</v>
      </c>
      <c r="C2686">
        <v>13.3</v>
      </c>
      <c r="D2686">
        <v>13.44</v>
      </c>
      <c r="E2686">
        <v>13.21</v>
      </c>
      <c r="F2686">
        <v>13.38</v>
      </c>
      <c r="G2686">
        <v>10.269114</v>
      </c>
      <c r="H2686">
        <v>234400</v>
      </c>
      <c r="I2686" s="20">
        <f t="shared" si="82"/>
        <v>6.0150375939849177E-3</v>
      </c>
      <c r="J2686">
        <f t="shared" si="83"/>
        <v>2017</v>
      </c>
    </row>
    <row r="2687" spans="1:10" x14ac:dyDescent="0.3">
      <c r="A2687" t="s">
        <v>18</v>
      </c>
      <c r="B2687" t="s">
        <v>204</v>
      </c>
      <c r="C2687">
        <v>13.35</v>
      </c>
      <c r="D2687">
        <v>13.65</v>
      </c>
      <c r="E2687">
        <v>13.27</v>
      </c>
      <c r="F2687">
        <v>13.5</v>
      </c>
      <c r="G2687">
        <v>10.361212999999999</v>
      </c>
      <c r="H2687">
        <v>312700</v>
      </c>
      <c r="I2687" s="20">
        <f t="shared" si="82"/>
        <v>1.1235955056179803E-2</v>
      </c>
      <c r="J2687">
        <f t="shared" si="83"/>
        <v>2017</v>
      </c>
    </row>
    <row r="2688" spans="1:10" x14ac:dyDescent="0.3">
      <c r="A2688" t="s">
        <v>18</v>
      </c>
      <c r="B2688" t="s">
        <v>205</v>
      </c>
      <c r="C2688">
        <v>13.5</v>
      </c>
      <c r="D2688">
        <v>13.58</v>
      </c>
      <c r="E2688">
        <v>13.32</v>
      </c>
      <c r="F2688">
        <v>13.43</v>
      </c>
      <c r="G2688">
        <v>10.307487999999999</v>
      </c>
      <c r="H2688">
        <v>573800</v>
      </c>
      <c r="I2688" s="20">
        <f t="shared" si="82"/>
        <v>-5.1851851851851816E-3</v>
      </c>
      <c r="J2688">
        <f t="shared" si="83"/>
        <v>2017</v>
      </c>
    </row>
    <row r="2689" spans="1:10" x14ac:dyDescent="0.3">
      <c r="A2689" t="s">
        <v>18</v>
      </c>
      <c r="B2689" t="s">
        <v>206</v>
      </c>
      <c r="C2689">
        <v>13.44</v>
      </c>
      <c r="D2689">
        <v>13.5</v>
      </c>
      <c r="E2689">
        <v>13.21</v>
      </c>
      <c r="F2689">
        <v>13.335000000000001</v>
      </c>
      <c r="G2689">
        <v>10.234576000000001</v>
      </c>
      <c r="H2689">
        <v>453400</v>
      </c>
      <c r="I2689" s="20">
        <f t="shared" si="82"/>
        <v>-7.812499999999889E-3</v>
      </c>
      <c r="J2689">
        <f t="shared" si="83"/>
        <v>2017</v>
      </c>
    </row>
    <row r="2690" spans="1:10" x14ac:dyDescent="0.3">
      <c r="A2690" t="s">
        <v>18</v>
      </c>
      <c r="B2690" t="s">
        <v>207</v>
      </c>
      <c r="C2690">
        <v>13.28</v>
      </c>
      <c r="D2690">
        <v>13.34</v>
      </c>
      <c r="E2690">
        <v>13.22</v>
      </c>
      <c r="F2690">
        <v>13.22</v>
      </c>
      <c r="G2690">
        <v>10.146315</v>
      </c>
      <c r="H2690">
        <v>300600</v>
      </c>
      <c r="I2690" s="20">
        <f t="shared" si="82"/>
        <v>-4.5180722891565717E-3</v>
      </c>
      <c r="J2690">
        <f t="shared" si="83"/>
        <v>2017</v>
      </c>
    </row>
    <row r="2691" spans="1:10" x14ac:dyDescent="0.3">
      <c r="A2691" t="s">
        <v>18</v>
      </c>
      <c r="B2691" t="s">
        <v>208</v>
      </c>
      <c r="C2691">
        <v>13.21</v>
      </c>
      <c r="D2691">
        <v>13.25</v>
      </c>
      <c r="E2691">
        <v>13.02</v>
      </c>
      <c r="F2691">
        <v>13.1</v>
      </c>
      <c r="G2691">
        <v>10.054213000000001</v>
      </c>
      <c r="H2691">
        <v>1014200</v>
      </c>
      <c r="I2691" s="20">
        <f t="shared" ref="I2691:I2754" si="84">F2691/C2691-1</f>
        <v>-8.3270249810750707E-3</v>
      </c>
      <c r="J2691">
        <f t="shared" ref="J2691:J2754" si="85">YEAR(B2691)</f>
        <v>2017</v>
      </c>
    </row>
    <row r="2692" spans="1:10" x14ac:dyDescent="0.3">
      <c r="A2692" t="s">
        <v>18</v>
      </c>
      <c r="B2692" t="s">
        <v>209</v>
      </c>
      <c r="C2692">
        <v>13.04</v>
      </c>
      <c r="D2692">
        <v>13.19</v>
      </c>
      <c r="E2692">
        <v>12.96</v>
      </c>
      <c r="F2692">
        <v>13.01</v>
      </c>
      <c r="G2692">
        <v>9.9851390000000002</v>
      </c>
      <c r="H2692">
        <v>766700</v>
      </c>
      <c r="I2692" s="20">
        <f t="shared" si="84"/>
        <v>-2.3006134969324465E-3</v>
      </c>
      <c r="J2692">
        <f t="shared" si="85"/>
        <v>2017</v>
      </c>
    </row>
    <row r="2693" spans="1:10" x14ac:dyDescent="0.3">
      <c r="A2693" t="s">
        <v>18</v>
      </c>
      <c r="B2693" t="s">
        <v>210</v>
      </c>
      <c r="C2693">
        <v>13.05</v>
      </c>
      <c r="D2693">
        <v>13.12</v>
      </c>
      <c r="E2693">
        <v>12.86</v>
      </c>
      <c r="F2693">
        <v>12.87</v>
      </c>
      <c r="G2693">
        <v>9.8776899999999994</v>
      </c>
      <c r="H2693">
        <v>572500</v>
      </c>
      <c r="I2693" s="20">
        <f t="shared" si="84"/>
        <v>-1.3793103448276001E-2</v>
      </c>
      <c r="J2693">
        <f t="shared" si="85"/>
        <v>2017</v>
      </c>
    </row>
    <row r="2694" spans="1:10" x14ac:dyDescent="0.3">
      <c r="A2694" t="s">
        <v>18</v>
      </c>
      <c r="B2694" t="s">
        <v>211</v>
      </c>
      <c r="C2694">
        <v>12.82</v>
      </c>
      <c r="D2694">
        <v>12.96</v>
      </c>
      <c r="E2694">
        <v>12.56</v>
      </c>
      <c r="F2694">
        <v>12.61</v>
      </c>
      <c r="G2694">
        <v>9.6781410000000001</v>
      </c>
      <c r="H2694">
        <v>1340700</v>
      </c>
      <c r="I2694" s="20">
        <f t="shared" si="84"/>
        <v>-1.6380655226209129E-2</v>
      </c>
      <c r="J2694">
        <f t="shared" si="85"/>
        <v>2017</v>
      </c>
    </row>
    <row r="2695" spans="1:10" x14ac:dyDescent="0.3">
      <c r="A2695" t="s">
        <v>18</v>
      </c>
      <c r="B2695" t="s">
        <v>212</v>
      </c>
      <c r="C2695">
        <v>12.65</v>
      </c>
      <c r="D2695">
        <v>13.27</v>
      </c>
      <c r="E2695">
        <v>12.6</v>
      </c>
      <c r="F2695">
        <v>13.23</v>
      </c>
      <c r="G2695">
        <v>10.153988</v>
      </c>
      <c r="H2695">
        <v>543900</v>
      </c>
      <c r="I2695" s="20">
        <f t="shared" si="84"/>
        <v>4.5849802371541459E-2</v>
      </c>
      <c r="J2695">
        <f t="shared" si="85"/>
        <v>2017</v>
      </c>
    </row>
    <row r="2696" spans="1:10" x14ac:dyDescent="0.3">
      <c r="A2696" t="s">
        <v>18</v>
      </c>
      <c r="B2696" t="s">
        <v>213</v>
      </c>
      <c r="C2696">
        <v>13.23</v>
      </c>
      <c r="D2696">
        <v>13.25</v>
      </c>
      <c r="E2696">
        <v>12.805</v>
      </c>
      <c r="F2696">
        <v>13.07</v>
      </c>
      <c r="G2696">
        <v>10.03119</v>
      </c>
      <c r="H2696">
        <v>1215300</v>
      </c>
      <c r="I2696" s="20">
        <f t="shared" si="84"/>
        <v>-1.2093726379440728E-2</v>
      </c>
      <c r="J2696">
        <f t="shared" si="85"/>
        <v>2017</v>
      </c>
    </row>
    <row r="2697" spans="1:10" x14ac:dyDescent="0.3">
      <c r="A2697" t="s">
        <v>18</v>
      </c>
      <c r="B2697" t="s">
        <v>214</v>
      </c>
      <c r="C2697">
        <v>13.12</v>
      </c>
      <c r="D2697">
        <v>13.13</v>
      </c>
      <c r="E2697">
        <v>12.87</v>
      </c>
      <c r="F2697">
        <v>13.05</v>
      </c>
      <c r="G2697">
        <v>10.015840000000001</v>
      </c>
      <c r="H2697">
        <v>614700</v>
      </c>
      <c r="I2697" s="20">
        <f t="shared" si="84"/>
        <v>-5.3353658536584581E-3</v>
      </c>
      <c r="J2697">
        <f t="shared" si="85"/>
        <v>2017</v>
      </c>
    </row>
    <row r="2698" spans="1:10" x14ac:dyDescent="0.3">
      <c r="A2698" t="s">
        <v>18</v>
      </c>
      <c r="B2698" t="s">
        <v>215</v>
      </c>
      <c r="C2698">
        <v>12.99</v>
      </c>
      <c r="D2698">
        <v>13.11</v>
      </c>
      <c r="E2698">
        <v>12.7</v>
      </c>
      <c r="F2698">
        <v>12.88</v>
      </c>
      <c r="G2698">
        <v>9.8853650000000002</v>
      </c>
      <c r="H2698">
        <v>372900</v>
      </c>
      <c r="I2698" s="20">
        <f t="shared" si="84"/>
        <v>-8.4680523479598868E-3</v>
      </c>
      <c r="J2698">
        <f t="shared" si="85"/>
        <v>2017</v>
      </c>
    </row>
    <row r="2699" spans="1:10" x14ac:dyDescent="0.3">
      <c r="A2699" t="s">
        <v>18</v>
      </c>
      <c r="B2699" t="s">
        <v>216</v>
      </c>
      <c r="C2699">
        <v>12.84</v>
      </c>
      <c r="D2699">
        <v>13.13</v>
      </c>
      <c r="E2699">
        <v>12.48</v>
      </c>
      <c r="F2699">
        <v>12.6</v>
      </c>
      <c r="G2699">
        <v>9.6704650000000001</v>
      </c>
      <c r="H2699">
        <v>962600</v>
      </c>
      <c r="I2699" s="20">
        <f t="shared" si="84"/>
        <v>-1.8691588785046731E-2</v>
      </c>
      <c r="J2699">
        <f t="shared" si="85"/>
        <v>2017</v>
      </c>
    </row>
    <row r="2700" spans="1:10" x14ac:dyDescent="0.3">
      <c r="A2700" t="s">
        <v>18</v>
      </c>
      <c r="B2700" t="s">
        <v>217</v>
      </c>
      <c r="C2700">
        <v>11.81</v>
      </c>
      <c r="D2700">
        <v>12.4</v>
      </c>
      <c r="E2700">
        <v>11.72</v>
      </c>
      <c r="F2700">
        <v>12</v>
      </c>
      <c r="G2700">
        <v>9.2099670000000007</v>
      </c>
      <c r="H2700">
        <v>725400</v>
      </c>
      <c r="I2700" s="20">
        <f t="shared" si="84"/>
        <v>1.608806096528359E-2</v>
      </c>
      <c r="J2700">
        <f t="shared" si="85"/>
        <v>2017</v>
      </c>
    </row>
    <row r="2701" spans="1:10" x14ac:dyDescent="0.3">
      <c r="A2701" t="s">
        <v>18</v>
      </c>
      <c r="B2701" t="s">
        <v>218</v>
      </c>
      <c r="C2701">
        <v>11.62</v>
      </c>
      <c r="D2701">
        <v>11.8</v>
      </c>
      <c r="E2701">
        <v>11.47</v>
      </c>
      <c r="F2701">
        <v>11.56</v>
      </c>
      <c r="G2701">
        <v>8.8722690000000011</v>
      </c>
      <c r="H2701">
        <v>735700</v>
      </c>
      <c r="I2701" s="20">
        <f t="shared" si="84"/>
        <v>-5.1635111876074946E-3</v>
      </c>
      <c r="J2701">
        <f t="shared" si="85"/>
        <v>2017</v>
      </c>
    </row>
    <row r="2702" spans="1:10" x14ac:dyDescent="0.3">
      <c r="A2702" t="s">
        <v>18</v>
      </c>
      <c r="B2702" t="s">
        <v>219</v>
      </c>
      <c r="C2702">
        <v>12.22</v>
      </c>
      <c r="D2702">
        <v>13.35</v>
      </c>
      <c r="E2702">
        <v>11.98</v>
      </c>
      <c r="F2702">
        <v>12.96</v>
      </c>
      <c r="G2702">
        <v>11.952662</v>
      </c>
      <c r="H2702">
        <v>1704700</v>
      </c>
      <c r="I2702" s="20">
        <f t="shared" si="84"/>
        <v>6.0556464811784005E-2</v>
      </c>
      <c r="J2702">
        <f t="shared" si="85"/>
        <v>2017</v>
      </c>
    </row>
    <row r="2703" spans="1:10" x14ac:dyDescent="0.3">
      <c r="A2703" t="s">
        <v>18</v>
      </c>
      <c r="B2703" t="s">
        <v>220</v>
      </c>
      <c r="C2703">
        <v>13.05</v>
      </c>
      <c r="D2703">
        <v>13.62</v>
      </c>
      <c r="E2703">
        <v>12.99</v>
      </c>
      <c r="F2703">
        <v>13.58</v>
      </c>
      <c r="G2703">
        <v>12.524471</v>
      </c>
      <c r="H2703">
        <v>1615100</v>
      </c>
      <c r="I2703" s="20">
        <f t="shared" si="84"/>
        <v>4.0613026819923403E-2</v>
      </c>
      <c r="J2703">
        <f t="shared" si="85"/>
        <v>2017</v>
      </c>
    </row>
    <row r="2704" spans="1:10" x14ac:dyDescent="0.3">
      <c r="A2704" t="s">
        <v>18</v>
      </c>
      <c r="B2704" t="s">
        <v>221</v>
      </c>
      <c r="C2704">
        <v>13.56</v>
      </c>
      <c r="D2704">
        <v>13.78</v>
      </c>
      <c r="E2704">
        <v>13.01</v>
      </c>
      <c r="F2704">
        <v>13.68</v>
      </c>
      <c r="G2704">
        <v>12.616698</v>
      </c>
      <c r="H2704">
        <v>3423000</v>
      </c>
      <c r="I2704" s="20">
        <f t="shared" si="84"/>
        <v>8.8495575221239076E-3</v>
      </c>
      <c r="J2704">
        <f t="shared" si="85"/>
        <v>2017</v>
      </c>
    </row>
    <row r="2705" spans="1:10" x14ac:dyDescent="0.3">
      <c r="A2705" t="s">
        <v>18</v>
      </c>
      <c r="B2705" t="s">
        <v>222</v>
      </c>
      <c r="C2705">
        <v>13.68</v>
      </c>
      <c r="D2705">
        <v>13.8</v>
      </c>
      <c r="E2705">
        <v>13.31</v>
      </c>
      <c r="F2705">
        <v>13.55</v>
      </c>
      <c r="G2705">
        <v>12.496802000000001</v>
      </c>
      <c r="H2705">
        <v>1233700</v>
      </c>
      <c r="I2705" s="20">
        <f t="shared" si="84"/>
        <v>-9.5029239766081242E-3</v>
      </c>
      <c r="J2705">
        <f t="shared" si="85"/>
        <v>2017</v>
      </c>
    </row>
    <row r="2706" spans="1:10" x14ac:dyDescent="0.3">
      <c r="A2706" t="s">
        <v>18</v>
      </c>
      <c r="B2706" t="s">
        <v>223</v>
      </c>
      <c r="C2706">
        <v>14.19</v>
      </c>
      <c r="D2706">
        <v>14.2</v>
      </c>
      <c r="E2706">
        <v>13.61</v>
      </c>
      <c r="F2706">
        <v>13.91</v>
      </c>
      <c r="G2706">
        <v>12.828821</v>
      </c>
      <c r="H2706">
        <v>1306700</v>
      </c>
      <c r="I2706" s="20">
        <f t="shared" si="84"/>
        <v>-1.9732205778717371E-2</v>
      </c>
      <c r="J2706">
        <f t="shared" si="85"/>
        <v>2017</v>
      </c>
    </row>
    <row r="2707" spans="1:10" x14ac:dyDescent="0.3">
      <c r="A2707" t="s">
        <v>18</v>
      </c>
      <c r="B2707" t="s">
        <v>224</v>
      </c>
      <c r="C2707">
        <v>13.86</v>
      </c>
      <c r="D2707">
        <v>14.11</v>
      </c>
      <c r="E2707">
        <v>13.55</v>
      </c>
      <c r="F2707">
        <v>13.65</v>
      </c>
      <c r="G2707">
        <v>12.589029</v>
      </c>
      <c r="H2707">
        <v>932000</v>
      </c>
      <c r="I2707" s="20">
        <f t="shared" si="84"/>
        <v>-1.5151515151515138E-2</v>
      </c>
      <c r="J2707">
        <f t="shared" si="85"/>
        <v>2017</v>
      </c>
    </row>
    <row r="2708" spans="1:10" x14ac:dyDescent="0.3">
      <c r="A2708" t="s">
        <v>18</v>
      </c>
      <c r="B2708" t="s">
        <v>225</v>
      </c>
      <c r="C2708">
        <v>13.75</v>
      </c>
      <c r="D2708">
        <v>13.82</v>
      </c>
      <c r="E2708">
        <v>13.47</v>
      </c>
      <c r="F2708">
        <v>13.51</v>
      </c>
      <c r="G2708">
        <v>12.459911</v>
      </c>
      <c r="H2708">
        <v>704000</v>
      </c>
      <c r="I2708" s="20">
        <f t="shared" si="84"/>
        <v>-1.74545454545455E-2</v>
      </c>
      <c r="J2708">
        <f t="shared" si="85"/>
        <v>2017</v>
      </c>
    </row>
    <row r="2709" spans="1:10" x14ac:dyDescent="0.3">
      <c r="A2709" t="s">
        <v>18</v>
      </c>
      <c r="B2709" t="s">
        <v>226</v>
      </c>
      <c r="C2709">
        <v>13.64</v>
      </c>
      <c r="D2709">
        <v>13.68</v>
      </c>
      <c r="E2709">
        <v>13.38</v>
      </c>
      <c r="F2709">
        <v>13.43</v>
      </c>
      <c r="G2709">
        <v>12.38613</v>
      </c>
      <c r="H2709">
        <v>547900</v>
      </c>
      <c r="I2709" s="20">
        <f t="shared" si="84"/>
        <v>-1.539589442815259E-2</v>
      </c>
      <c r="J2709">
        <f t="shared" si="85"/>
        <v>2017</v>
      </c>
    </row>
    <row r="2710" spans="1:10" x14ac:dyDescent="0.3">
      <c r="A2710" t="s">
        <v>18</v>
      </c>
      <c r="B2710" t="s">
        <v>227</v>
      </c>
      <c r="C2710">
        <v>13.54</v>
      </c>
      <c r="D2710">
        <v>13.73</v>
      </c>
      <c r="E2710">
        <v>13.4</v>
      </c>
      <c r="F2710">
        <v>13.44</v>
      </c>
      <c r="G2710">
        <v>12.395352000000001</v>
      </c>
      <c r="H2710">
        <v>600000</v>
      </c>
      <c r="I2710" s="20">
        <f t="shared" si="84"/>
        <v>-7.3855243722303898E-3</v>
      </c>
      <c r="J2710">
        <f t="shared" si="85"/>
        <v>2017</v>
      </c>
    </row>
    <row r="2711" spans="1:10" x14ac:dyDescent="0.3">
      <c r="A2711" t="s">
        <v>18</v>
      </c>
      <c r="B2711" t="s">
        <v>228</v>
      </c>
      <c r="C2711">
        <v>13.41</v>
      </c>
      <c r="D2711">
        <v>13.52</v>
      </c>
      <c r="E2711">
        <v>13.07</v>
      </c>
      <c r="F2711">
        <v>13.14</v>
      </c>
      <c r="G2711">
        <v>12.11867</v>
      </c>
      <c r="H2711">
        <v>408900</v>
      </c>
      <c r="I2711" s="20">
        <f t="shared" si="84"/>
        <v>-2.0134228187919434E-2</v>
      </c>
      <c r="J2711">
        <f t="shared" si="85"/>
        <v>2017</v>
      </c>
    </row>
    <row r="2712" spans="1:10" x14ac:dyDescent="0.3">
      <c r="A2712" t="s">
        <v>18</v>
      </c>
      <c r="B2712" t="s">
        <v>229</v>
      </c>
      <c r="C2712">
        <v>13.19</v>
      </c>
      <c r="D2712">
        <v>13.5</v>
      </c>
      <c r="E2712">
        <v>13.19</v>
      </c>
      <c r="F2712">
        <v>13.43</v>
      </c>
      <c r="G2712">
        <v>12.38613</v>
      </c>
      <c r="H2712">
        <v>551600</v>
      </c>
      <c r="I2712" s="20">
        <f t="shared" si="84"/>
        <v>1.8195602729340399E-2</v>
      </c>
      <c r="J2712">
        <f t="shared" si="85"/>
        <v>2017</v>
      </c>
    </row>
    <row r="2713" spans="1:10" x14ac:dyDescent="0.3">
      <c r="A2713" t="s">
        <v>18</v>
      </c>
      <c r="B2713" t="s">
        <v>230</v>
      </c>
      <c r="C2713">
        <v>13.28</v>
      </c>
      <c r="D2713">
        <v>13.42</v>
      </c>
      <c r="E2713">
        <v>13.225</v>
      </c>
      <c r="F2713">
        <v>13.28</v>
      </c>
      <c r="G2713">
        <v>12.247788999999999</v>
      </c>
      <c r="H2713">
        <v>790800</v>
      </c>
      <c r="I2713" s="20">
        <f t="shared" si="84"/>
        <v>0</v>
      </c>
      <c r="J2713">
        <f t="shared" si="85"/>
        <v>2017</v>
      </c>
    </row>
    <row r="2714" spans="1:10" x14ac:dyDescent="0.3">
      <c r="A2714" t="s">
        <v>18</v>
      </c>
      <c r="B2714" t="s">
        <v>231</v>
      </c>
      <c r="C2714">
        <v>13.46</v>
      </c>
      <c r="D2714">
        <v>13.53</v>
      </c>
      <c r="E2714">
        <v>12.82</v>
      </c>
      <c r="F2714">
        <v>12.85</v>
      </c>
      <c r="G2714">
        <v>11.851212</v>
      </c>
      <c r="H2714">
        <v>499500</v>
      </c>
      <c r="I2714" s="20">
        <f t="shared" si="84"/>
        <v>-4.5319465081723687E-2</v>
      </c>
      <c r="J2714">
        <f t="shared" si="85"/>
        <v>2017</v>
      </c>
    </row>
    <row r="2715" spans="1:10" x14ac:dyDescent="0.3">
      <c r="A2715" t="s">
        <v>18</v>
      </c>
      <c r="B2715" t="s">
        <v>232</v>
      </c>
      <c r="C2715">
        <v>12.81</v>
      </c>
      <c r="D2715">
        <v>12.98</v>
      </c>
      <c r="E2715">
        <v>12.6</v>
      </c>
      <c r="F2715">
        <v>12.96</v>
      </c>
      <c r="G2715">
        <v>11.952662</v>
      </c>
      <c r="H2715">
        <v>520000</v>
      </c>
      <c r="I2715" s="20">
        <f t="shared" si="84"/>
        <v>1.1709601873536313E-2</v>
      </c>
      <c r="J2715">
        <f t="shared" si="85"/>
        <v>2017</v>
      </c>
    </row>
    <row r="2716" spans="1:10" x14ac:dyDescent="0.3">
      <c r="A2716" t="s">
        <v>18</v>
      </c>
      <c r="B2716" t="s">
        <v>233</v>
      </c>
      <c r="C2716">
        <v>13.02</v>
      </c>
      <c r="D2716">
        <v>13.26</v>
      </c>
      <c r="E2716">
        <v>12.99</v>
      </c>
      <c r="F2716">
        <v>13.24</v>
      </c>
      <c r="G2716">
        <v>12.210898</v>
      </c>
      <c r="H2716">
        <v>298600</v>
      </c>
      <c r="I2716" s="20">
        <f t="shared" si="84"/>
        <v>1.6897081413210557E-2</v>
      </c>
      <c r="J2716">
        <f t="shared" si="85"/>
        <v>2017</v>
      </c>
    </row>
    <row r="2717" spans="1:10" x14ac:dyDescent="0.3">
      <c r="A2717" t="s">
        <v>18</v>
      </c>
      <c r="B2717" t="s">
        <v>234</v>
      </c>
      <c r="C2717">
        <v>13.18</v>
      </c>
      <c r="D2717">
        <v>13.27</v>
      </c>
      <c r="E2717">
        <v>12.86</v>
      </c>
      <c r="F2717">
        <v>12.95</v>
      </c>
      <c r="G2717">
        <v>11.943439</v>
      </c>
      <c r="H2717">
        <v>255500</v>
      </c>
      <c r="I2717" s="20">
        <f t="shared" si="84"/>
        <v>-1.7450682852807264E-2</v>
      </c>
      <c r="J2717">
        <f t="shared" si="85"/>
        <v>2017</v>
      </c>
    </row>
    <row r="2718" spans="1:10" x14ac:dyDescent="0.3">
      <c r="A2718" t="s">
        <v>18</v>
      </c>
      <c r="B2718" t="s">
        <v>235</v>
      </c>
      <c r="C2718">
        <v>12.84</v>
      </c>
      <c r="D2718">
        <v>12.97</v>
      </c>
      <c r="E2718">
        <v>12.84</v>
      </c>
      <c r="F2718">
        <v>12.94</v>
      </c>
      <c r="G2718">
        <v>11.934215999999999</v>
      </c>
      <c r="H2718">
        <v>208100</v>
      </c>
      <c r="I2718" s="20">
        <f t="shared" si="84"/>
        <v>7.7881619937694158E-3</v>
      </c>
      <c r="J2718">
        <f t="shared" si="85"/>
        <v>2017</v>
      </c>
    </row>
    <row r="2719" spans="1:10" x14ac:dyDescent="0.3">
      <c r="A2719" t="s">
        <v>18</v>
      </c>
      <c r="B2719" t="s">
        <v>236</v>
      </c>
      <c r="C2719">
        <v>12.99</v>
      </c>
      <c r="D2719">
        <v>13.17</v>
      </c>
      <c r="E2719">
        <v>12.88</v>
      </c>
      <c r="F2719">
        <v>12.95</v>
      </c>
      <c r="G2719">
        <v>11.943439</v>
      </c>
      <c r="H2719">
        <v>427900</v>
      </c>
      <c r="I2719" s="20">
        <f t="shared" si="84"/>
        <v>-3.0792917628945649E-3</v>
      </c>
      <c r="J2719">
        <f t="shared" si="85"/>
        <v>2017</v>
      </c>
    </row>
    <row r="2720" spans="1:10" x14ac:dyDescent="0.3">
      <c r="A2720" t="s">
        <v>18</v>
      </c>
      <c r="B2720" t="s">
        <v>237</v>
      </c>
      <c r="C2720">
        <v>13.08</v>
      </c>
      <c r="D2720">
        <v>13.08</v>
      </c>
      <c r="E2720">
        <v>12.08</v>
      </c>
      <c r="F2720">
        <v>12.51</v>
      </c>
      <c r="G2720">
        <v>11.537637999999999</v>
      </c>
      <c r="H2720">
        <v>535600</v>
      </c>
      <c r="I2720" s="20">
        <f t="shared" si="84"/>
        <v>-4.3577981651376163E-2</v>
      </c>
      <c r="J2720">
        <f t="shared" si="85"/>
        <v>2017</v>
      </c>
    </row>
    <row r="2721" spans="1:10" x14ac:dyDescent="0.3">
      <c r="A2721" t="s">
        <v>18</v>
      </c>
      <c r="B2721" t="s">
        <v>238</v>
      </c>
      <c r="C2721">
        <v>12.42</v>
      </c>
      <c r="D2721">
        <v>12.48</v>
      </c>
      <c r="E2721">
        <v>12.29</v>
      </c>
      <c r="F2721">
        <v>12.32</v>
      </c>
      <c r="G2721">
        <v>11.362406</v>
      </c>
      <c r="H2721">
        <v>345800</v>
      </c>
      <c r="I2721" s="20">
        <f t="shared" si="84"/>
        <v>-8.0515297906601502E-3</v>
      </c>
      <c r="J2721">
        <f t="shared" si="85"/>
        <v>2017</v>
      </c>
    </row>
    <row r="2722" spans="1:10" x14ac:dyDescent="0.3">
      <c r="A2722" t="s">
        <v>18</v>
      </c>
      <c r="B2722" t="s">
        <v>239</v>
      </c>
      <c r="C2722">
        <v>12.31</v>
      </c>
      <c r="D2722">
        <v>12.36</v>
      </c>
      <c r="E2722">
        <v>11.96</v>
      </c>
      <c r="F2722">
        <v>12.17</v>
      </c>
      <c r="G2722">
        <v>11.224066000000001</v>
      </c>
      <c r="H2722">
        <v>437700</v>
      </c>
      <c r="I2722" s="20">
        <f t="shared" si="84"/>
        <v>-1.1372867587327473E-2</v>
      </c>
      <c r="J2722">
        <f t="shared" si="85"/>
        <v>2017</v>
      </c>
    </row>
    <row r="2723" spans="1:10" x14ac:dyDescent="0.3">
      <c r="A2723" t="s">
        <v>18</v>
      </c>
      <c r="B2723" t="s">
        <v>240</v>
      </c>
      <c r="C2723">
        <v>12.14</v>
      </c>
      <c r="D2723">
        <v>12.68</v>
      </c>
      <c r="E2723">
        <v>12.11</v>
      </c>
      <c r="F2723">
        <v>12.57</v>
      </c>
      <c r="G2723">
        <v>11.592974999999999</v>
      </c>
      <c r="H2723">
        <v>327300</v>
      </c>
      <c r="I2723" s="20">
        <f t="shared" si="84"/>
        <v>3.5420098846787429E-2</v>
      </c>
      <c r="J2723">
        <f t="shared" si="85"/>
        <v>2017</v>
      </c>
    </row>
    <row r="2724" spans="1:10" x14ac:dyDescent="0.3">
      <c r="A2724" t="s">
        <v>18</v>
      </c>
      <c r="B2724" t="s">
        <v>241</v>
      </c>
      <c r="C2724">
        <v>12.64</v>
      </c>
      <c r="D2724">
        <v>12.92</v>
      </c>
      <c r="E2724">
        <v>12.6</v>
      </c>
      <c r="F2724">
        <v>12.71</v>
      </c>
      <c r="G2724">
        <v>11.722092999999999</v>
      </c>
      <c r="H2724">
        <v>206300</v>
      </c>
      <c r="I2724" s="20">
        <f t="shared" si="84"/>
        <v>5.5379746835442223E-3</v>
      </c>
      <c r="J2724">
        <f t="shared" si="85"/>
        <v>2017</v>
      </c>
    </row>
    <row r="2725" spans="1:10" x14ac:dyDescent="0.3">
      <c r="A2725" t="s">
        <v>18</v>
      </c>
      <c r="B2725" t="s">
        <v>242</v>
      </c>
      <c r="C2725">
        <v>12.66</v>
      </c>
      <c r="D2725">
        <v>12.76</v>
      </c>
      <c r="E2725">
        <v>12.55</v>
      </c>
      <c r="F2725">
        <v>12.64</v>
      </c>
      <c r="G2725">
        <v>11.657534</v>
      </c>
      <c r="H2725">
        <v>176500</v>
      </c>
      <c r="I2725" s="20">
        <f t="shared" si="84"/>
        <v>-1.5797788309636074E-3</v>
      </c>
      <c r="J2725">
        <f t="shared" si="85"/>
        <v>2017</v>
      </c>
    </row>
    <row r="2726" spans="1:10" x14ac:dyDescent="0.3">
      <c r="A2726" t="s">
        <v>18</v>
      </c>
      <c r="B2726" t="s">
        <v>243</v>
      </c>
      <c r="C2726">
        <v>12.61</v>
      </c>
      <c r="D2726">
        <v>12.61</v>
      </c>
      <c r="E2726">
        <v>12.2</v>
      </c>
      <c r="F2726">
        <v>12.47</v>
      </c>
      <c r="G2726">
        <v>11.500747</v>
      </c>
      <c r="H2726">
        <v>335200</v>
      </c>
      <c r="I2726" s="20">
        <f t="shared" si="84"/>
        <v>-1.1102299762093426E-2</v>
      </c>
      <c r="J2726">
        <f t="shared" si="85"/>
        <v>2017</v>
      </c>
    </row>
    <row r="2727" spans="1:10" x14ac:dyDescent="0.3">
      <c r="A2727" t="s">
        <v>18</v>
      </c>
      <c r="B2727" t="s">
        <v>244</v>
      </c>
      <c r="C2727">
        <v>12.46</v>
      </c>
      <c r="D2727">
        <v>12.59</v>
      </c>
      <c r="E2727">
        <v>12.35</v>
      </c>
      <c r="F2727">
        <v>12.43</v>
      </c>
      <c r="G2727">
        <v>11.463857000000001</v>
      </c>
      <c r="H2727">
        <v>342400</v>
      </c>
      <c r="I2727" s="20">
        <f t="shared" si="84"/>
        <v>-2.4077046548957037E-3</v>
      </c>
      <c r="J2727">
        <f t="shared" si="85"/>
        <v>2017</v>
      </c>
    </row>
    <row r="2728" spans="1:10" x14ac:dyDescent="0.3">
      <c r="A2728" t="s">
        <v>18</v>
      </c>
      <c r="B2728" t="s">
        <v>245</v>
      </c>
      <c r="C2728">
        <v>12.46</v>
      </c>
      <c r="D2728">
        <v>12.86</v>
      </c>
      <c r="E2728">
        <v>12.45</v>
      </c>
      <c r="F2728">
        <v>12.81</v>
      </c>
      <c r="G2728">
        <v>11.814321</v>
      </c>
      <c r="H2728">
        <v>418600</v>
      </c>
      <c r="I2728" s="20">
        <f t="shared" si="84"/>
        <v>2.8089887640449396E-2</v>
      </c>
      <c r="J2728">
        <f t="shared" si="85"/>
        <v>2017</v>
      </c>
    </row>
    <row r="2729" spans="1:10" x14ac:dyDescent="0.3">
      <c r="A2729" t="s">
        <v>18</v>
      </c>
      <c r="B2729" t="s">
        <v>246</v>
      </c>
      <c r="C2729">
        <v>12.8</v>
      </c>
      <c r="D2729">
        <v>13.21</v>
      </c>
      <c r="E2729">
        <v>12.8</v>
      </c>
      <c r="F2729">
        <v>12.96</v>
      </c>
      <c r="G2729">
        <v>11.952662</v>
      </c>
      <c r="H2729">
        <v>477800</v>
      </c>
      <c r="I2729" s="20">
        <f t="shared" si="84"/>
        <v>1.2499999999999956E-2</v>
      </c>
      <c r="J2729">
        <f t="shared" si="85"/>
        <v>2017</v>
      </c>
    </row>
    <row r="2730" spans="1:10" x14ac:dyDescent="0.3">
      <c r="A2730" t="s">
        <v>18</v>
      </c>
      <c r="B2730" t="s">
        <v>247</v>
      </c>
      <c r="C2730">
        <v>12.92</v>
      </c>
      <c r="D2730">
        <v>12.96</v>
      </c>
      <c r="E2730">
        <v>12.57</v>
      </c>
      <c r="F2730">
        <v>12.85</v>
      </c>
      <c r="G2730">
        <v>11.851212</v>
      </c>
      <c r="H2730">
        <v>448700</v>
      </c>
      <c r="I2730" s="20">
        <f t="shared" si="84"/>
        <v>-5.4179566563468118E-3</v>
      </c>
      <c r="J2730">
        <f t="shared" si="85"/>
        <v>2017</v>
      </c>
    </row>
    <row r="2731" spans="1:10" x14ac:dyDescent="0.3">
      <c r="A2731" t="s">
        <v>18</v>
      </c>
      <c r="B2731" t="s">
        <v>248</v>
      </c>
      <c r="C2731">
        <v>12.82</v>
      </c>
      <c r="D2731">
        <v>13</v>
      </c>
      <c r="E2731">
        <v>12.75</v>
      </c>
      <c r="F2731">
        <v>12.77</v>
      </c>
      <c r="G2731">
        <v>11.777431</v>
      </c>
      <c r="H2731">
        <v>392900</v>
      </c>
      <c r="I2731" s="20">
        <f t="shared" si="84"/>
        <v>-3.900156006240274E-3</v>
      </c>
      <c r="J2731">
        <f t="shared" si="85"/>
        <v>2017</v>
      </c>
    </row>
    <row r="2732" spans="1:10" x14ac:dyDescent="0.3">
      <c r="A2732" t="s">
        <v>18</v>
      </c>
      <c r="B2732" t="s">
        <v>249</v>
      </c>
      <c r="C2732">
        <v>12.81</v>
      </c>
      <c r="D2732">
        <v>12.97</v>
      </c>
      <c r="E2732">
        <v>12.24</v>
      </c>
      <c r="F2732">
        <v>12.25</v>
      </c>
      <c r="G2732">
        <v>11.297847000000001</v>
      </c>
      <c r="H2732">
        <v>440100</v>
      </c>
      <c r="I2732" s="20">
        <f t="shared" si="84"/>
        <v>-4.3715846994535568E-2</v>
      </c>
      <c r="J2732">
        <f t="shared" si="85"/>
        <v>2017</v>
      </c>
    </row>
    <row r="2733" spans="1:10" x14ac:dyDescent="0.3">
      <c r="A2733" t="s">
        <v>18</v>
      </c>
      <c r="B2733" t="s">
        <v>250</v>
      </c>
      <c r="C2733">
        <v>12.33</v>
      </c>
      <c r="D2733">
        <v>12.48</v>
      </c>
      <c r="E2733">
        <v>12.01</v>
      </c>
      <c r="F2733">
        <v>12.08</v>
      </c>
      <c r="G2733">
        <v>11.141061000000001</v>
      </c>
      <c r="H2733">
        <v>544600</v>
      </c>
      <c r="I2733" s="20">
        <f t="shared" si="84"/>
        <v>-2.0275750202757514E-2</v>
      </c>
      <c r="J2733">
        <f t="shared" si="85"/>
        <v>2017</v>
      </c>
    </row>
    <row r="2734" spans="1:10" x14ac:dyDescent="0.3">
      <c r="A2734" t="s">
        <v>18</v>
      </c>
      <c r="B2734" t="s">
        <v>251</v>
      </c>
      <c r="C2734">
        <v>12.09</v>
      </c>
      <c r="D2734">
        <v>12.23</v>
      </c>
      <c r="E2734">
        <v>11.66</v>
      </c>
      <c r="F2734">
        <v>11.74</v>
      </c>
      <c r="G2734">
        <v>10.827488000000001</v>
      </c>
      <c r="H2734">
        <v>478900</v>
      </c>
      <c r="I2734" s="20">
        <f t="shared" si="84"/>
        <v>-2.8949545078577277E-2</v>
      </c>
      <c r="J2734">
        <f t="shared" si="85"/>
        <v>2017</v>
      </c>
    </row>
    <row r="2735" spans="1:10" x14ac:dyDescent="0.3">
      <c r="A2735" t="s">
        <v>18</v>
      </c>
      <c r="B2735" t="s">
        <v>252</v>
      </c>
      <c r="C2735">
        <v>11.73</v>
      </c>
      <c r="D2735">
        <v>11.73</v>
      </c>
      <c r="E2735">
        <v>11.16</v>
      </c>
      <c r="F2735">
        <v>11.2</v>
      </c>
      <c r="G2735">
        <v>10.329459</v>
      </c>
      <c r="H2735">
        <v>600300</v>
      </c>
      <c r="I2735" s="20">
        <f t="shared" si="84"/>
        <v>-4.5183290707587531E-2</v>
      </c>
      <c r="J2735">
        <f t="shared" si="85"/>
        <v>2017</v>
      </c>
    </row>
    <row r="2736" spans="1:10" x14ac:dyDescent="0.3">
      <c r="A2736" t="s">
        <v>18</v>
      </c>
      <c r="B2736" t="s">
        <v>253</v>
      </c>
      <c r="C2736">
        <v>11.18</v>
      </c>
      <c r="D2736">
        <v>11.48</v>
      </c>
      <c r="E2736">
        <v>11.176</v>
      </c>
      <c r="F2736">
        <v>11.37</v>
      </c>
      <c r="G2736">
        <v>10.486246</v>
      </c>
      <c r="H2736">
        <v>374500</v>
      </c>
      <c r="I2736" s="20">
        <f t="shared" si="84"/>
        <v>1.6994633273702986E-2</v>
      </c>
      <c r="J2736">
        <f t="shared" si="85"/>
        <v>2017</v>
      </c>
    </row>
    <row r="2737" spans="1:10" x14ac:dyDescent="0.3">
      <c r="A2737" t="s">
        <v>18</v>
      </c>
      <c r="B2737" t="s">
        <v>254</v>
      </c>
      <c r="C2737">
        <v>11.31</v>
      </c>
      <c r="D2737">
        <v>11.36</v>
      </c>
      <c r="E2737">
        <v>11</v>
      </c>
      <c r="F2737">
        <v>11.03</v>
      </c>
      <c r="G2737">
        <v>10.172674000000001</v>
      </c>
      <c r="H2737">
        <v>376900</v>
      </c>
      <c r="I2737" s="20">
        <f t="shared" si="84"/>
        <v>-2.4756852343059355E-2</v>
      </c>
      <c r="J2737">
        <f t="shared" si="85"/>
        <v>2017</v>
      </c>
    </row>
    <row r="2738" spans="1:10" x14ac:dyDescent="0.3">
      <c r="A2738" t="s">
        <v>18</v>
      </c>
      <c r="B2738" t="s">
        <v>255</v>
      </c>
      <c r="C2738">
        <v>11.05</v>
      </c>
      <c r="D2738">
        <v>11.23</v>
      </c>
      <c r="E2738">
        <v>10.93</v>
      </c>
      <c r="F2738">
        <v>11.19</v>
      </c>
      <c r="G2738">
        <v>10.320237000000001</v>
      </c>
      <c r="H2738">
        <v>285100</v>
      </c>
      <c r="I2738" s="20">
        <f t="shared" si="84"/>
        <v>1.2669683257918507E-2</v>
      </c>
      <c r="J2738">
        <f t="shared" si="85"/>
        <v>2017</v>
      </c>
    </row>
    <row r="2739" spans="1:10" x14ac:dyDescent="0.3">
      <c r="A2739" t="s">
        <v>18</v>
      </c>
      <c r="B2739" t="s">
        <v>256</v>
      </c>
      <c r="C2739">
        <v>11.23</v>
      </c>
      <c r="D2739">
        <v>11.41</v>
      </c>
      <c r="E2739">
        <v>11.14</v>
      </c>
      <c r="F2739">
        <v>11.37</v>
      </c>
      <c r="G2739">
        <v>10.486246</v>
      </c>
      <c r="H2739">
        <v>548200</v>
      </c>
      <c r="I2739" s="20">
        <f t="shared" si="84"/>
        <v>1.2466607301869992E-2</v>
      </c>
      <c r="J2739">
        <f t="shared" si="85"/>
        <v>2017</v>
      </c>
    </row>
    <row r="2740" spans="1:10" x14ac:dyDescent="0.3">
      <c r="A2740" t="s">
        <v>18</v>
      </c>
      <c r="B2740" t="s">
        <v>257</v>
      </c>
      <c r="C2740">
        <v>11.37</v>
      </c>
      <c r="D2740">
        <v>11.42</v>
      </c>
      <c r="E2740">
        <v>11.14</v>
      </c>
      <c r="F2740">
        <v>11.21</v>
      </c>
      <c r="G2740">
        <v>10.338683</v>
      </c>
      <c r="H2740">
        <v>309100</v>
      </c>
      <c r="I2740" s="20">
        <f t="shared" si="84"/>
        <v>-1.4072119613016576E-2</v>
      </c>
      <c r="J2740">
        <f t="shared" si="85"/>
        <v>2017</v>
      </c>
    </row>
    <row r="2741" spans="1:10" x14ac:dyDescent="0.3">
      <c r="A2741" t="s">
        <v>18</v>
      </c>
      <c r="B2741" t="s">
        <v>258</v>
      </c>
      <c r="C2741">
        <v>11.26</v>
      </c>
      <c r="D2741">
        <v>11.555</v>
      </c>
      <c r="E2741">
        <v>11.15</v>
      </c>
      <c r="F2741">
        <v>11.51</v>
      </c>
      <c r="G2741">
        <v>10.615365000000001</v>
      </c>
      <c r="H2741">
        <v>381100</v>
      </c>
      <c r="I2741" s="20">
        <f t="shared" si="84"/>
        <v>2.2202486678507993E-2</v>
      </c>
      <c r="J2741">
        <f t="shared" si="85"/>
        <v>2017</v>
      </c>
    </row>
    <row r="2742" spans="1:10" x14ac:dyDescent="0.3">
      <c r="A2742" t="s">
        <v>18</v>
      </c>
      <c r="B2742" t="s">
        <v>259</v>
      </c>
      <c r="C2742">
        <v>11.5</v>
      </c>
      <c r="D2742">
        <v>11.74</v>
      </c>
      <c r="E2742">
        <v>11.43</v>
      </c>
      <c r="F2742">
        <v>11.59</v>
      </c>
      <c r="G2742">
        <v>10.689147999999999</v>
      </c>
      <c r="H2742">
        <v>1025400</v>
      </c>
      <c r="I2742" s="20">
        <f t="shared" si="84"/>
        <v>7.8260869565216495E-3</v>
      </c>
      <c r="J2742">
        <f t="shared" si="85"/>
        <v>2017</v>
      </c>
    </row>
    <row r="2743" spans="1:10" x14ac:dyDescent="0.3">
      <c r="A2743" t="s">
        <v>18</v>
      </c>
      <c r="B2743" t="s">
        <v>260</v>
      </c>
      <c r="C2743">
        <v>11.57</v>
      </c>
      <c r="D2743">
        <v>11.7</v>
      </c>
      <c r="E2743">
        <v>11.44</v>
      </c>
      <c r="F2743">
        <v>11.62</v>
      </c>
      <c r="G2743">
        <v>10.716815</v>
      </c>
      <c r="H2743">
        <v>4517500</v>
      </c>
      <c r="I2743" s="20">
        <f t="shared" si="84"/>
        <v>4.321521175453702E-3</v>
      </c>
      <c r="J2743">
        <f t="shared" si="85"/>
        <v>2017</v>
      </c>
    </row>
    <row r="2744" spans="1:10" x14ac:dyDescent="0.3">
      <c r="A2744" t="s">
        <v>18</v>
      </c>
      <c r="B2744" t="s">
        <v>261</v>
      </c>
      <c r="C2744">
        <v>11.67</v>
      </c>
      <c r="D2744">
        <v>12.09</v>
      </c>
      <c r="E2744">
        <v>11.55</v>
      </c>
      <c r="F2744">
        <v>12.01</v>
      </c>
      <c r="G2744">
        <v>11.076502</v>
      </c>
      <c r="H2744">
        <v>2007100</v>
      </c>
      <c r="I2744" s="20">
        <f t="shared" si="84"/>
        <v>2.9134532990574113E-2</v>
      </c>
      <c r="J2744">
        <f t="shared" si="85"/>
        <v>2017</v>
      </c>
    </row>
    <row r="2745" spans="1:10" x14ac:dyDescent="0.3">
      <c r="A2745" t="s">
        <v>18</v>
      </c>
      <c r="B2745" t="s">
        <v>262</v>
      </c>
      <c r="C2745">
        <v>12.01</v>
      </c>
      <c r="D2745">
        <v>12.183</v>
      </c>
      <c r="E2745">
        <v>11.98</v>
      </c>
      <c r="F2745">
        <v>11.99</v>
      </c>
      <c r="G2745">
        <v>11.058056000000001</v>
      </c>
      <c r="H2745">
        <v>991300</v>
      </c>
      <c r="I2745" s="20">
        <f t="shared" si="84"/>
        <v>-1.6652789342214147E-3</v>
      </c>
      <c r="J2745">
        <f t="shared" si="85"/>
        <v>2017</v>
      </c>
    </row>
    <row r="2746" spans="1:10" x14ac:dyDescent="0.3">
      <c r="A2746" t="s">
        <v>18</v>
      </c>
      <c r="B2746" t="s">
        <v>263</v>
      </c>
      <c r="C2746">
        <v>12.03</v>
      </c>
      <c r="D2746">
        <v>12.03</v>
      </c>
      <c r="E2746">
        <v>11.51</v>
      </c>
      <c r="F2746">
        <v>11.54</v>
      </c>
      <c r="G2746">
        <v>10.643033000000001</v>
      </c>
      <c r="H2746">
        <v>1405300</v>
      </c>
      <c r="I2746" s="20">
        <f t="shared" si="84"/>
        <v>-4.0731504571903554E-2</v>
      </c>
      <c r="J2746">
        <f t="shared" si="85"/>
        <v>2017</v>
      </c>
    </row>
    <row r="2747" spans="1:10" x14ac:dyDescent="0.3">
      <c r="A2747" t="s">
        <v>18</v>
      </c>
      <c r="B2747" t="s">
        <v>264</v>
      </c>
      <c r="C2747">
        <v>11.6</v>
      </c>
      <c r="D2747">
        <v>11.843</v>
      </c>
      <c r="E2747">
        <v>11.45</v>
      </c>
      <c r="F2747">
        <v>11.64</v>
      </c>
      <c r="G2747">
        <v>10.735260999999999</v>
      </c>
      <c r="H2747">
        <v>393700</v>
      </c>
      <c r="I2747" s="20">
        <f t="shared" si="84"/>
        <v>3.4482758620690834E-3</v>
      </c>
      <c r="J2747">
        <f t="shared" si="85"/>
        <v>2017</v>
      </c>
    </row>
    <row r="2748" spans="1:10" x14ac:dyDescent="0.3">
      <c r="A2748" t="s">
        <v>18</v>
      </c>
      <c r="B2748" t="s">
        <v>265</v>
      </c>
      <c r="C2748">
        <v>11.6</v>
      </c>
      <c r="D2748">
        <v>11.79</v>
      </c>
      <c r="E2748">
        <v>11.5</v>
      </c>
      <c r="F2748">
        <v>11.71</v>
      </c>
      <c r="G2748">
        <v>10.799818999999999</v>
      </c>
      <c r="H2748">
        <v>1171200</v>
      </c>
      <c r="I2748" s="20">
        <f t="shared" si="84"/>
        <v>9.4827586206898129E-3</v>
      </c>
      <c r="J2748">
        <f t="shared" si="85"/>
        <v>2017</v>
      </c>
    </row>
    <row r="2749" spans="1:10" x14ac:dyDescent="0.3">
      <c r="A2749" t="s">
        <v>18</v>
      </c>
      <c r="B2749" t="s">
        <v>266</v>
      </c>
      <c r="C2749">
        <v>11.71</v>
      </c>
      <c r="D2749">
        <v>11.76</v>
      </c>
      <c r="E2749">
        <v>11.43</v>
      </c>
      <c r="F2749">
        <v>11.51</v>
      </c>
      <c r="G2749">
        <v>10.615365000000001</v>
      </c>
      <c r="H2749">
        <v>1191500</v>
      </c>
      <c r="I2749" s="20">
        <f t="shared" si="84"/>
        <v>-1.7079419299743881E-2</v>
      </c>
      <c r="J2749">
        <f t="shared" si="85"/>
        <v>2017</v>
      </c>
    </row>
    <row r="2750" spans="1:10" x14ac:dyDescent="0.3">
      <c r="A2750" t="s">
        <v>18</v>
      </c>
      <c r="B2750" t="s">
        <v>267</v>
      </c>
      <c r="C2750">
        <v>11.55</v>
      </c>
      <c r="D2750">
        <v>11.63</v>
      </c>
      <c r="E2750">
        <v>11.4</v>
      </c>
      <c r="F2750">
        <v>11.56</v>
      </c>
      <c r="G2750">
        <v>10.661479</v>
      </c>
      <c r="H2750">
        <v>505700</v>
      </c>
      <c r="I2750" s="20">
        <f t="shared" si="84"/>
        <v>8.658008658009031E-4</v>
      </c>
      <c r="J2750">
        <f t="shared" si="85"/>
        <v>2017</v>
      </c>
    </row>
    <row r="2751" spans="1:10" x14ac:dyDescent="0.3">
      <c r="A2751" t="s">
        <v>18</v>
      </c>
      <c r="B2751" t="s">
        <v>268</v>
      </c>
      <c r="C2751">
        <v>11.6</v>
      </c>
      <c r="D2751">
        <v>11.66</v>
      </c>
      <c r="E2751">
        <v>11.49</v>
      </c>
      <c r="F2751">
        <v>11.56</v>
      </c>
      <c r="G2751">
        <v>10.661479</v>
      </c>
      <c r="H2751">
        <v>593600</v>
      </c>
      <c r="I2751" s="20">
        <f t="shared" si="84"/>
        <v>-3.4482758620688614E-3</v>
      </c>
      <c r="J2751">
        <f t="shared" si="85"/>
        <v>2017</v>
      </c>
    </row>
    <row r="2752" spans="1:10" x14ac:dyDescent="0.3">
      <c r="A2752" t="s">
        <v>18</v>
      </c>
      <c r="B2752" t="s">
        <v>269</v>
      </c>
      <c r="C2752">
        <v>11.6</v>
      </c>
      <c r="D2752">
        <v>11.91</v>
      </c>
      <c r="E2752">
        <v>11.47</v>
      </c>
      <c r="F2752">
        <v>11.89</v>
      </c>
      <c r="G2752">
        <v>10.965828</v>
      </c>
      <c r="H2752">
        <v>807000</v>
      </c>
      <c r="I2752" s="20">
        <f t="shared" si="84"/>
        <v>2.5000000000000133E-2</v>
      </c>
      <c r="J2752">
        <f t="shared" si="85"/>
        <v>2017</v>
      </c>
    </row>
    <row r="2753" spans="1:10" x14ac:dyDescent="0.3">
      <c r="A2753" t="s">
        <v>18</v>
      </c>
      <c r="B2753" t="s">
        <v>270</v>
      </c>
      <c r="C2753">
        <v>11.87</v>
      </c>
      <c r="D2753">
        <v>12.02</v>
      </c>
      <c r="E2753">
        <v>11.72</v>
      </c>
      <c r="F2753">
        <v>11.96</v>
      </c>
      <c r="G2753">
        <v>11.030388</v>
      </c>
      <c r="H2753">
        <v>899900</v>
      </c>
      <c r="I2753" s="20">
        <f t="shared" si="84"/>
        <v>7.5821398483573166E-3</v>
      </c>
      <c r="J2753">
        <f t="shared" si="85"/>
        <v>2017</v>
      </c>
    </row>
    <row r="2754" spans="1:10" x14ac:dyDescent="0.3">
      <c r="A2754" t="s">
        <v>19</v>
      </c>
      <c r="B2754" t="s">
        <v>20</v>
      </c>
      <c r="C2754">
        <v>2.6</v>
      </c>
      <c r="D2754">
        <v>2.7</v>
      </c>
      <c r="E2754">
        <v>2.5499999999999998</v>
      </c>
      <c r="F2754">
        <v>2.7</v>
      </c>
      <c r="G2754">
        <v>2.7</v>
      </c>
      <c r="H2754">
        <v>355600</v>
      </c>
      <c r="I2754" s="20">
        <f t="shared" si="84"/>
        <v>3.8461538461538547E-2</v>
      </c>
      <c r="J2754">
        <f t="shared" si="85"/>
        <v>2017</v>
      </c>
    </row>
    <row r="2755" spans="1:10" x14ac:dyDescent="0.3">
      <c r="A2755" t="s">
        <v>19</v>
      </c>
      <c r="B2755" t="s">
        <v>21</v>
      </c>
      <c r="C2755">
        <v>2.7</v>
      </c>
      <c r="D2755">
        <v>2.75</v>
      </c>
      <c r="E2755">
        <v>2.65</v>
      </c>
      <c r="F2755">
        <v>2.7</v>
      </c>
      <c r="G2755">
        <v>2.7</v>
      </c>
      <c r="H2755">
        <v>333600</v>
      </c>
      <c r="I2755" s="20">
        <f t="shared" ref="I2755:I2818" si="86">F2755/C2755-1</f>
        <v>0</v>
      </c>
      <c r="J2755">
        <f t="shared" ref="J2755:J2818" si="87">YEAR(B2755)</f>
        <v>2017</v>
      </c>
    </row>
    <row r="2756" spans="1:10" x14ac:dyDescent="0.3">
      <c r="A2756" t="s">
        <v>19</v>
      </c>
      <c r="B2756" t="s">
        <v>22</v>
      </c>
      <c r="C2756">
        <v>2.75</v>
      </c>
      <c r="D2756">
        <v>2.8</v>
      </c>
      <c r="E2756">
        <v>2.75</v>
      </c>
      <c r="F2756">
        <v>2.75</v>
      </c>
      <c r="G2756">
        <v>2.75</v>
      </c>
      <c r="H2756">
        <v>161300</v>
      </c>
      <c r="I2756" s="20">
        <f t="shared" si="86"/>
        <v>0</v>
      </c>
      <c r="J2756">
        <f t="shared" si="87"/>
        <v>2017</v>
      </c>
    </row>
    <row r="2757" spans="1:10" x14ac:dyDescent="0.3">
      <c r="A2757" t="s">
        <v>19</v>
      </c>
      <c r="B2757" t="s">
        <v>23</v>
      </c>
      <c r="C2757">
        <v>2.75</v>
      </c>
      <c r="D2757">
        <v>2.8</v>
      </c>
      <c r="E2757">
        <v>2.75</v>
      </c>
      <c r="F2757">
        <v>2.8</v>
      </c>
      <c r="G2757">
        <v>2.8</v>
      </c>
      <c r="H2757">
        <v>144500</v>
      </c>
      <c r="I2757" s="20">
        <f t="shared" si="86"/>
        <v>1.8181818181818077E-2</v>
      </c>
      <c r="J2757">
        <f t="shared" si="87"/>
        <v>2017</v>
      </c>
    </row>
    <row r="2758" spans="1:10" x14ac:dyDescent="0.3">
      <c r="A2758" t="s">
        <v>19</v>
      </c>
      <c r="B2758" t="s">
        <v>24</v>
      </c>
      <c r="C2758">
        <v>2.75</v>
      </c>
      <c r="D2758">
        <v>2.8</v>
      </c>
      <c r="E2758">
        <v>2.75</v>
      </c>
      <c r="F2758">
        <v>2.8</v>
      </c>
      <c r="G2758">
        <v>2.8</v>
      </c>
      <c r="H2758">
        <v>212700</v>
      </c>
      <c r="I2758" s="20">
        <f t="shared" si="86"/>
        <v>1.8181818181818077E-2</v>
      </c>
      <c r="J2758">
        <f t="shared" si="87"/>
        <v>2017</v>
      </c>
    </row>
    <row r="2759" spans="1:10" x14ac:dyDescent="0.3">
      <c r="A2759" t="s">
        <v>19</v>
      </c>
      <c r="B2759" t="s">
        <v>25</v>
      </c>
      <c r="C2759">
        <v>2.8</v>
      </c>
      <c r="D2759">
        <v>2.95</v>
      </c>
      <c r="E2759">
        <v>2.8</v>
      </c>
      <c r="F2759">
        <v>2.95</v>
      </c>
      <c r="G2759">
        <v>2.95</v>
      </c>
      <c r="H2759">
        <v>424400</v>
      </c>
      <c r="I2759" s="20">
        <f t="shared" si="86"/>
        <v>5.3571428571428603E-2</v>
      </c>
      <c r="J2759">
        <f t="shared" si="87"/>
        <v>2017</v>
      </c>
    </row>
    <row r="2760" spans="1:10" x14ac:dyDescent="0.3">
      <c r="A2760" t="s">
        <v>19</v>
      </c>
      <c r="B2760" t="s">
        <v>26</v>
      </c>
      <c r="C2760">
        <v>2.95</v>
      </c>
      <c r="D2760">
        <v>3.05</v>
      </c>
      <c r="E2760">
        <v>2.95</v>
      </c>
      <c r="F2760">
        <v>3.05</v>
      </c>
      <c r="G2760">
        <v>3.05</v>
      </c>
      <c r="H2760">
        <v>518400</v>
      </c>
      <c r="I2760" s="20">
        <f t="shared" si="86"/>
        <v>3.3898305084745672E-2</v>
      </c>
      <c r="J2760">
        <f t="shared" si="87"/>
        <v>2017</v>
      </c>
    </row>
    <row r="2761" spans="1:10" x14ac:dyDescent="0.3">
      <c r="A2761" t="s">
        <v>19</v>
      </c>
      <c r="B2761" t="s">
        <v>27</v>
      </c>
      <c r="C2761">
        <v>3</v>
      </c>
      <c r="D2761">
        <v>3.05</v>
      </c>
      <c r="E2761">
        <v>2.85</v>
      </c>
      <c r="F2761">
        <v>2.95</v>
      </c>
      <c r="G2761">
        <v>2.95</v>
      </c>
      <c r="H2761">
        <v>321100</v>
      </c>
      <c r="I2761" s="20">
        <f t="shared" si="86"/>
        <v>-1.6666666666666607E-2</v>
      </c>
      <c r="J2761">
        <f t="shared" si="87"/>
        <v>2017</v>
      </c>
    </row>
    <row r="2762" spans="1:10" x14ac:dyDescent="0.3">
      <c r="A2762" t="s">
        <v>19</v>
      </c>
      <c r="B2762" t="s">
        <v>28</v>
      </c>
      <c r="C2762">
        <v>3</v>
      </c>
      <c r="D2762">
        <v>3.05</v>
      </c>
      <c r="E2762">
        <v>2.95</v>
      </c>
      <c r="F2762">
        <v>3.05</v>
      </c>
      <c r="G2762">
        <v>3.05</v>
      </c>
      <c r="H2762">
        <v>223800</v>
      </c>
      <c r="I2762" s="20">
        <f t="shared" si="86"/>
        <v>1.6666666666666607E-2</v>
      </c>
      <c r="J2762">
        <f t="shared" si="87"/>
        <v>2017</v>
      </c>
    </row>
    <row r="2763" spans="1:10" x14ac:dyDescent="0.3">
      <c r="A2763" t="s">
        <v>19</v>
      </c>
      <c r="B2763" t="s">
        <v>29</v>
      </c>
      <c r="C2763">
        <v>3.05</v>
      </c>
      <c r="D2763">
        <v>3.1</v>
      </c>
      <c r="E2763">
        <v>2.95</v>
      </c>
      <c r="F2763">
        <v>3</v>
      </c>
      <c r="G2763">
        <v>3</v>
      </c>
      <c r="H2763">
        <v>293000</v>
      </c>
      <c r="I2763" s="20">
        <f t="shared" si="86"/>
        <v>-1.6393442622950727E-2</v>
      </c>
      <c r="J2763">
        <f t="shared" si="87"/>
        <v>2017</v>
      </c>
    </row>
    <row r="2764" spans="1:10" x14ac:dyDescent="0.3">
      <c r="A2764" t="s">
        <v>19</v>
      </c>
      <c r="B2764" t="s">
        <v>30</v>
      </c>
      <c r="C2764">
        <v>2.95</v>
      </c>
      <c r="D2764">
        <v>3</v>
      </c>
      <c r="E2764">
        <v>2.95</v>
      </c>
      <c r="F2764">
        <v>2.95</v>
      </c>
      <c r="G2764">
        <v>2.95</v>
      </c>
      <c r="H2764">
        <v>111800</v>
      </c>
      <c r="I2764" s="20">
        <f t="shared" si="86"/>
        <v>0</v>
      </c>
      <c r="J2764">
        <f t="shared" si="87"/>
        <v>2017</v>
      </c>
    </row>
    <row r="2765" spans="1:10" x14ac:dyDescent="0.3">
      <c r="A2765" t="s">
        <v>19</v>
      </c>
      <c r="B2765" t="s">
        <v>31</v>
      </c>
      <c r="C2765">
        <v>3</v>
      </c>
      <c r="D2765">
        <v>3</v>
      </c>
      <c r="E2765">
        <v>2.95</v>
      </c>
      <c r="F2765">
        <v>2.95</v>
      </c>
      <c r="G2765">
        <v>2.95</v>
      </c>
      <c r="H2765">
        <v>70400</v>
      </c>
      <c r="I2765" s="20">
        <f t="shared" si="86"/>
        <v>-1.6666666666666607E-2</v>
      </c>
      <c r="J2765">
        <f t="shared" si="87"/>
        <v>2017</v>
      </c>
    </row>
    <row r="2766" spans="1:10" x14ac:dyDescent="0.3">
      <c r="A2766" t="s">
        <v>19</v>
      </c>
      <c r="B2766" t="s">
        <v>32</v>
      </c>
      <c r="C2766">
        <v>2.95</v>
      </c>
      <c r="D2766">
        <v>3.05</v>
      </c>
      <c r="E2766">
        <v>2.95</v>
      </c>
      <c r="F2766">
        <v>3.05</v>
      </c>
      <c r="G2766">
        <v>3.05</v>
      </c>
      <c r="H2766">
        <v>193100</v>
      </c>
      <c r="I2766" s="20">
        <f t="shared" si="86"/>
        <v>3.3898305084745672E-2</v>
      </c>
      <c r="J2766">
        <f t="shared" si="87"/>
        <v>2017</v>
      </c>
    </row>
    <row r="2767" spans="1:10" x14ac:dyDescent="0.3">
      <c r="A2767" t="s">
        <v>19</v>
      </c>
      <c r="B2767" t="s">
        <v>33</v>
      </c>
      <c r="C2767">
        <v>3</v>
      </c>
      <c r="D2767">
        <v>3.05</v>
      </c>
      <c r="E2767">
        <v>2.95</v>
      </c>
      <c r="F2767">
        <v>3</v>
      </c>
      <c r="G2767">
        <v>3</v>
      </c>
      <c r="H2767">
        <v>132100</v>
      </c>
      <c r="I2767" s="20">
        <f t="shared" si="86"/>
        <v>0</v>
      </c>
      <c r="J2767">
        <f t="shared" si="87"/>
        <v>2017</v>
      </c>
    </row>
    <row r="2768" spans="1:10" x14ac:dyDescent="0.3">
      <c r="A2768" t="s">
        <v>19</v>
      </c>
      <c r="B2768" t="s">
        <v>34</v>
      </c>
      <c r="C2768">
        <v>3</v>
      </c>
      <c r="D2768">
        <v>3.05</v>
      </c>
      <c r="E2768">
        <v>2.95</v>
      </c>
      <c r="F2768">
        <v>3.05</v>
      </c>
      <c r="G2768">
        <v>3.05</v>
      </c>
      <c r="H2768">
        <v>180000</v>
      </c>
      <c r="I2768" s="20">
        <f t="shared" si="86"/>
        <v>1.6666666666666607E-2</v>
      </c>
      <c r="J2768">
        <f t="shared" si="87"/>
        <v>2017</v>
      </c>
    </row>
    <row r="2769" spans="1:10" x14ac:dyDescent="0.3">
      <c r="A2769" t="s">
        <v>19</v>
      </c>
      <c r="B2769" t="s">
        <v>35</v>
      </c>
      <c r="C2769">
        <v>3.05</v>
      </c>
      <c r="D2769">
        <v>3.05</v>
      </c>
      <c r="E2769">
        <v>2.95</v>
      </c>
      <c r="F2769">
        <v>3.05</v>
      </c>
      <c r="G2769">
        <v>3.05</v>
      </c>
      <c r="H2769">
        <v>305300</v>
      </c>
      <c r="I2769" s="20">
        <f t="shared" si="86"/>
        <v>0</v>
      </c>
      <c r="J2769">
        <f t="shared" si="87"/>
        <v>2017</v>
      </c>
    </row>
    <row r="2770" spans="1:10" x14ac:dyDescent="0.3">
      <c r="A2770" t="s">
        <v>19</v>
      </c>
      <c r="B2770" t="s">
        <v>36</v>
      </c>
      <c r="C2770">
        <v>3.05</v>
      </c>
      <c r="D2770">
        <v>3.05</v>
      </c>
      <c r="E2770">
        <v>3</v>
      </c>
      <c r="F2770">
        <v>3.05</v>
      </c>
      <c r="G2770">
        <v>3.05</v>
      </c>
      <c r="H2770">
        <v>123700</v>
      </c>
      <c r="I2770" s="20">
        <f t="shared" si="86"/>
        <v>0</v>
      </c>
      <c r="J2770">
        <f t="shared" si="87"/>
        <v>2017</v>
      </c>
    </row>
    <row r="2771" spans="1:10" x14ac:dyDescent="0.3">
      <c r="A2771" t="s">
        <v>19</v>
      </c>
      <c r="B2771" t="s">
        <v>37</v>
      </c>
      <c r="C2771">
        <v>3</v>
      </c>
      <c r="D2771">
        <v>3.05</v>
      </c>
      <c r="E2771">
        <v>3</v>
      </c>
      <c r="F2771">
        <v>3</v>
      </c>
      <c r="G2771">
        <v>3</v>
      </c>
      <c r="H2771">
        <v>101700</v>
      </c>
      <c r="I2771" s="20">
        <f t="shared" si="86"/>
        <v>0</v>
      </c>
      <c r="J2771">
        <f t="shared" si="87"/>
        <v>2017</v>
      </c>
    </row>
    <row r="2772" spans="1:10" x14ac:dyDescent="0.3">
      <c r="A2772" t="s">
        <v>19</v>
      </c>
      <c r="B2772" t="s">
        <v>38</v>
      </c>
      <c r="C2772">
        <v>3</v>
      </c>
      <c r="D2772">
        <v>3.05</v>
      </c>
      <c r="E2772">
        <v>3</v>
      </c>
      <c r="F2772">
        <v>3.05</v>
      </c>
      <c r="G2772">
        <v>3.05</v>
      </c>
      <c r="H2772">
        <v>179500</v>
      </c>
      <c r="I2772" s="20">
        <f t="shared" si="86"/>
        <v>1.6666666666666607E-2</v>
      </c>
      <c r="J2772">
        <f t="shared" si="87"/>
        <v>2017</v>
      </c>
    </row>
    <row r="2773" spans="1:10" x14ac:dyDescent="0.3">
      <c r="A2773" t="s">
        <v>19</v>
      </c>
      <c r="B2773" t="s">
        <v>39</v>
      </c>
      <c r="C2773">
        <v>3.05</v>
      </c>
      <c r="D2773">
        <v>3.1</v>
      </c>
      <c r="E2773">
        <v>2.95</v>
      </c>
      <c r="F2773">
        <v>3.05</v>
      </c>
      <c r="G2773">
        <v>3.05</v>
      </c>
      <c r="H2773">
        <v>403400</v>
      </c>
      <c r="I2773" s="20">
        <f t="shared" si="86"/>
        <v>0</v>
      </c>
      <c r="J2773">
        <f t="shared" si="87"/>
        <v>2017</v>
      </c>
    </row>
    <row r="2774" spans="1:10" x14ac:dyDescent="0.3">
      <c r="A2774" t="s">
        <v>19</v>
      </c>
      <c r="B2774" t="s">
        <v>40</v>
      </c>
      <c r="C2774">
        <v>3.05</v>
      </c>
      <c r="D2774">
        <v>3.1</v>
      </c>
      <c r="E2774">
        <v>3</v>
      </c>
      <c r="F2774">
        <v>3.1</v>
      </c>
      <c r="G2774">
        <v>3.1</v>
      </c>
      <c r="H2774">
        <v>249600</v>
      </c>
      <c r="I2774" s="20">
        <f t="shared" si="86"/>
        <v>1.6393442622950838E-2</v>
      </c>
      <c r="J2774">
        <f t="shared" si="87"/>
        <v>2017</v>
      </c>
    </row>
    <row r="2775" spans="1:10" x14ac:dyDescent="0.3">
      <c r="A2775" t="s">
        <v>19</v>
      </c>
      <c r="B2775" t="s">
        <v>41</v>
      </c>
      <c r="C2775">
        <v>3.05</v>
      </c>
      <c r="D2775">
        <v>3.1</v>
      </c>
      <c r="E2775">
        <v>3</v>
      </c>
      <c r="F2775">
        <v>3.1</v>
      </c>
      <c r="G2775">
        <v>3.1</v>
      </c>
      <c r="H2775">
        <v>109900</v>
      </c>
      <c r="I2775" s="20">
        <f t="shared" si="86"/>
        <v>1.6393442622950838E-2</v>
      </c>
      <c r="J2775">
        <f t="shared" si="87"/>
        <v>2017</v>
      </c>
    </row>
    <row r="2776" spans="1:10" x14ac:dyDescent="0.3">
      <c r="A2776" t="s">
        <v>19</v>
      </c>
      <c r="B2776" t="s">
        <v>42</v>
      </c>
      <c r="C2776">
        <v>3.05</v>
      </c>
      <c r="D2776">
        <v>3.1</v>
      </c>
      <c r="E2776">
        <v>3</v>
      </c>
      <c r="F2776">
        <v>3.1</v>
      </c>
      <c r="G2776">
        <v>3.1</v>
      </c>
      <c r="H2776">
        <v>270100</v>
      </c>
      <c r="I2776" s="20">
        <f t="shared" si="86"/>
        <v>1.6393442622950838E-2</v>
      </c>
      <c r="J2776">
        <f t="shared" si="87"/>
        <v>2017</v>
      </c>
    </row>
    <row r="2777" spans="1:10" x14ac:dyDescent="0.3">
      <c r="A2777" t="s">
        <v>19</v>
      </c>
      <c r="B2777" t="s">
        <v>43</v>
      </c>
      <c r="C2777">
        <v>3.1</v>
      </c>
      <c r="D2777">
        <v>3.1</v>
      </c>
      <c r="E2777">
        <v>3.05</v>
      </c>
      <c r="F2777">
        <v>3.1</v>
      </c>
      <c r="G2777">
        <v>3.1</v>
      </c>
      <c r="H2777">
        <v>185300</v>
      </c>
      <c r="I2777" s="20">
        <f t="shared" si="86"/>
        <v>0</v>
      </c>
      <c r="J2777">
        <f t="shared" si="87"/>
        <v>2017</v>
      </c>
    </row>
    <row r="2778" spans="1:10" x14ac:dyDescent="0.3">
      <c r="A2778" t="s">
        <v>19</v>
      </c>
      <c r="B2778" t="s">
        <v>44</v>
      </c>
      <c r="C2778">
        <v>3.05</v>
      </c>
      <c r="D2778">
        <v>3.1</v>
      </c>
      <c r="E2778">
        <v>3</v>
      </c>
      <c r="F2778">
        <v>3.05</v>
      </c>
      <c r="G2778">
        <v>3.05</v>
      </c>
      <c r="H2778">
        <v>353700</v>
      </c>
      <c r="I2778" s="20">
        <f t="shared" si="86"/>
        <v>0</v>
      </c>
      <c r="J2778">
        <f t="shared" si="87"/>
        <v>2017</v>
      </c>
    </row>
    <row r="2779" spans="1:10" x14ac:dyDescent="0.3">
      <c r="A2779" t="s">
        <v>19</v>
      </c>
      <c r="B2779" t="s">
        <v>45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198400</v>
      </c>
      <c r="I2779" s="20">
        <f t="shared" si="86"/>
        <v>0</v>
      </c>
      <c r="J2779">
        <f t="shared" si="87"/>
        <v>2017</v>
      </c>
    </row>
    <row r="2780" spans="1:10" x14ac:dyDescent="0.3">
      <c r="A2780" t="s">
        <v>19</v>
      </c>
      <c r="B2780" t="s">
        <v>46</v>
      </c>
      <c r="C2780">
        <v>3.05</v>
      </c>
      <c r="D2780">
        <v>3.1</v>
      </c>
      <c r="E2780">
        <v>3</v>
      </c>
      <c r="F2780">
        <v>3.05</v>
      </c>
      <c r="G2780">
        <v>3.05</v>
      </c>
      <c r="H2780">
        <v>169700</v>
      </c>
      <c r="I2780" s="20">
        <f t="shared" si="86"/>
        <v>0</v>
      </c>
      <c r="J2780">
        <f t="shared" si="87"/>
        <v>2017</v>
      </c>
    </row>
    <row r="2781" spans="1:10" x14ac:dyDescent="0.3">
      <c r="A2781" t="s">
        <v>19</v>
      </c>
      <c r="B2781" t="s">
        <v>47</v>
      </c>
      <c r="C2781">
        <v>3.05</v>
      </c>
      <c r="D2781">
        <v>3.1</v>
      </c>
      <c r="E2781">
        <v>3</v>
      </c>
      <c r="F2781">
        <v>3.05</v>
      </c>
      <c r="G2781">
        <v>3.05</v>
      </c>
      <c r="H2781">
        <v>246700</v>
      </c>
      <c r="I2781" s="20">
        <f t="shared" si="86"/>
        <v>0</v>
      </c>
      <c r="J2781">
        <f t="shared" si="87"/>
        <v>2017</v>
      </c>
    </row>
    <row r="2782" spans="1:10" x14ac:dyDescent="0.3">
      <c r="A2782" t="s">
        <v>19</v>
      </c>
      <c r="B2782" t="s">
        <v>48</v>
      </c>
      <c r="C2782">
        <v>3.05</v>
      </c>
      <c r="D2782">
        <v>3.1</v>
      </c>
      <c r="E2782">
        <v>3</v>
      </c>
      <c r="F2782">
        <v>3.1</v>
      </c>
      <c r="G2782">
        <v>3.1</v>
      </c>
      <c r="H2782">
        <v>261000</v>
      </c>
      <c r="I2782" s="20">
        <f t="shared" si="86"/>
        <v>1.6393442622950838E-2</v>
      </c>
      <c r="J2782">
        <f t="shared" si="87"/>
        <v>2017</v>
      </c>
    </row>
    <row r="2783" spans="1:10" x14ac:dyDescent="0.3">
      <c r="A2783" t="s">
        <v>19</v>
      </c>
      <c r="B2783" t="s">
        <v>49</v>
      </c>
      <c r="C2783">
        <v>3.1</v>
      </c>
      <c r="D2783">
        <v>3.1</v>
      </c>
      <c r="E2783">
        <v>3.05</v>
      </c>
      <c r="F2783">
        <v>3.1</v>
      </c>
      <c r="G2783">
        <v>3.1</v>
      </c>
      <c r="H2783">
        <v>339600</v>
      </c>
      <c r="I2783" s="20">
        <f t="shared" si="86"/>
        <v>0</v>
      </c>
      <c r="J2783">
        <f t="shared" si="87"/>
        <v>2017</v>
      </c>
    </row>
    <row r="2784" spans="1:10" x14ac:dyDescent="0.3">
      <c r="A2784" t="s">
        <v>19</v>
      </c>
      <c r="B2784" t="s">
        <v>50</v>
      </c>
      <c r="C2784">
        <v>3.1</v>
      </c>
      <c r="D2784">
        <v>3.3</v>
      </c>
      <c r="E2784">
        <v>3.1</v>
      </c>
      <c r="F2784">
        <v>3.3</v>
      </c>
      <c r="G2784">
        <v>3.3</v>
      </c>
      <c r="H2784">
        <v>584700</v>
      </c>
      <c r="I2784" s="20">
        <f t="shared" si="86"/>
        <v>6.4516129032258007E-2</v>
      </c>
      <c r="J2784">
        <f t="shared" si="87"/>
        <v>2017</v>
      </c>
    </row>
    <row r="2785" spans="1:10" x14ac:dyDescent="0.3">
      <c r="A2785" t="s">
        <v>19</v>
      </c>
      <c r="B2785" t="s">
        <v>51</v>
      </c>
      <c r="C2785">
        <v>3.3</v>
      </c>
      <c r="D2785">
        <v>3.35</v>
      </c>
      <c r="E2785">
        <v>3.2</v>
      </c>
      <c r="F2785">
        <v>3.25</v>
      </c>
      <c r="G2785">
        <v>3.25</v>
      </c>
      <c r="H2785">
        <v>278700</v>
      </c>
      <c r="I2785" s="20">
        <f t="shared" si="86"/>
        <v>-1.5151515151515138E-2</v>
      </c>
      <c r="J2785">
        <f t="shared" si="87"/>
        <v>2017</v>
      </c>
    </row>
    <row r="2786" spans="1:10" x14ac:dyDescent="0.3">
      <c r="A2786" t="s">
        <v>19</v>
      </c>
      <c r="B2786" t="s">
        <v>52</v>
      </c>
      <c r="C2786">
        <v>3.3</v>
      </c>
      <c r="D2786">
        <v>3.3</v>
      </c>
      <c r="E2786">
        <v>3.2</v>
      </c>
      <c r="F2786">
        <v>3.3</v>
      </c>
      <c r="G2786">
        <v>3.3</v>
      </c>
      <c r="H2786">
        <v>178200</v>
      </c>
      <c r="I2786" s="20">
        <f t="shared" si="86"/>
        <v>0</v>
      </c>
      <c r="J2786">
        <f t="shared" si="87"/>
        <v>2017</v>
      </c>
    </row>
    <row r="2787" spans="1:10" x14ac:dyDescent="0.3">
      <c r="A2787" t="s">
        <v>19</v>
      </c>
      <c r="B2787" t="s">
        <v>53</v>
      </c>
      <c r="C2787">
        <v>3.35</v>
      </c>
      <c r="D2787">
        <v>3.35</v>
      </c>
      <c r="E2787">
        <v>3.25</v>
      </c>
      <c r="F2787">
        <v>3.3</v>
      </c>
      <c r="G2787">
        <v>3.3</v>
      </c>
      <c r="H2787">
        <v>442200</v>
      </c>
      <c r="I2787" s="20">
        <f t="shared" si="86"/>
        <v>-1.4925373134328401E-2</v>
      </c>
      <c r="J2787">
        <f t="shared" si="87"/>
        <v>2017</v>
      </c>
    </row>
    <row r="2788" spans="1:10" x14ac:dyDescent="0.3">
      <c r="A2788" t="s">
        <v>19</v>
      </c>
      <c r="B2788" t="s">
        <v>54</v>
      </c>
      <c r="C2788">
        <v>3.3</v>
      </c>
      <c r="D2788">
        <v>3.4</v>
      </c>
      <c r="E2788">
        <v>3.2</v>
      </c>
      <c r="F2788">
        <v>3.35</v>
      </c>
      <c r="G2788">
        <v>3.35</v>
      </c>
      <c r="H2788">
        <v>454500</v>
      </c>
      <c r="I2788" s="20">
        <f t="shared" si="86"/>
        <v>1.5151515151515138E-2</v>
      </c>
      <c r="J2788">
        <f t="shared" si="87"/>
        <v>2017</v>
      </c>
    </row>
    <row r="2789" spans="1:10" x14ac:dyDescent="0.3">
      <c r="A2789" t="s">
        <v>19</v>
      </c>
      <c r="B2789" t="s">
        <v>55</v>
      </c>
      <c r="C2789">
        <v>3.35</v>
      </c>
      <c r="D2789">
        <v>3.4</v>
      </c>
      <c r="E2789">
        <v>3.25</v>
      </c>
      <c r="F2789">
        <v>3.35</v>
      </c>
      <c r="G2789">
        <v>3.35</v>
      </c>
      <c r="H2789">
        <v>260000</v>
      </c>
      <c r="I2789" s="20">
        <f t="shared" si="86"/>
        <v>0</v>
      </c>
      <c r="J2789">
        <f t="shared" si="87"/>
        <v>2017</v>
      </c>
    </row>
    <row r="2790" spans="1:10" x14ac:dyDescent="0.3">
      <c r="A2790" t="s">
        <v>19</v>
      </c>
      <c r="B2790" t="s">
        <v>56</v>
      </c>
      <c r="C2790">
        <v>3.35</v>
      </c>
      <c r="D2790">
        <v>3.5</v>
      </c>
      <c r="E2790">
        <v>3.35</v>
      </c>
      <c r="F2790">
        <v>3.5</v>
      </c>
      <c r="G2790">
        <v>3.5</v>
      </c>
      <c r="H2790">
        <v>503900</v>
      </c>
      <c r="I2790" s="20">
        <f t="shared" si="86"/>
        <v>4.4776119402984982E-2</v>
      </c>
      <c r="J2790">
        <f t="shared" si="87"/>
        <v>2017</v>
      </c>
    </row>
    <row r="2791" spans="1:10" x14ac:dyDescent="0.3">
      <c r="A2791" t="s">
        <v>19</v>
      </c>
      <c r="B2791" t="s">
        <v>57</v>
      </c>
      <c r="C2791">
        <v>3.55</v>
      </c>
      <c r="D2791">
        <v>3.65</v>
      </c>
      <c r="E2791">
        <v>3.55</v>
      </c>
      <c r="F2791">
        <v>3.6</v>
      </c>
      <c r="G2791">
        <v>3.6</v>
      </c>
      <c r="H2791">
        <v>530900</v>
      </c>
      <c r="I2791" s="20">
        <f t="shared" si="86"/>
        <v>1.4084507042253502E-2</v>
      </c>
      <c r="J2791">
        <f t="shared" si="87"/>
        <v>2017</v>
      </c>
    </row>
    <row r="2792" spans="1:10" x14ac:dyDescent="0.3">
      <c r="A2792" t="s">
        <v>19</v>
      </c>
      <c r="B2792" t="s">
        <v>58</v>
      </c>
      <c r="C2792">
        <v>3.6</v>
      </c>
      <c r="D2792">
        <v>3.7</v>
      </c>
      <c r="E2792">
        <v>3.45</v>
      </c>
      <c r="F2792">
        <v>3.45</v>
      </c>
      <c r="G2792">
        <v>3.45</v>
      </c>
      <c r="H2792">
        <v>516100</v>
      </c>
      <c r="I2792" s="20">
        <f t="shared" si="86"/>
        <v>-4.166666666666663E-2</v>
      </c>
      <c r="J2792">
        <f t="shared" si="87"/>
        <v>2017</v>
      </c>
    </row>
    <row r="2793" spans="1:10" x14ac:dyDescent="0.3">
      <c r="A2793" t="s">
        <v>19</v>
      </c>
      <c r="B2793" t="s">
        <v>59</v>
      </c>
      <c r="C2793">
        <v>3.5</v>
      </c>
      <c r="D2793">
        <v>3.5</v>
      </c>
      <c r="E2793">
        <v>3.4</v>
      </c>
      <c r="F2793">
        <v>3.5</v>
      </c>
      <c r="G2793">
        <v>3.5</v>
      </c>
      <c r="H2793">
        <v>160700</v>
      </c>
      <c r="I2793" s="20">
        <f t="shared" si="86"/>
        <v>0</v>
      </c>
      <c r="J2793">
        <f t="shared" si="87"/>
        <v>2017</v>
      </c>
    </row>
    <row r="2794" spans="1:10" x14ac:dyDescent="0.3">
      <c r="A2794" t="s">
        <v>19</v>
      </c>
      <c r="B2794" t="s">
        <v>60</v>
      </c>
      <c r="C2794">
        <v>3.55</v>
      </c>
      <c r="D2794">
        <v>3.55</v>
      </c>
      <c r="E2794">
        <v>3.15</v>
      </c>
      <c r="F2794">
        <v>3.2</v>
      </c>
      <c r="G2794">
        <v>3.2</v>
      </c>
      <c r="H2794">
        <v>585700</v>
      </c>
      <c r="I2794" s="20">
        <f t="shared" si="86"/>
        <v>-9.8591549295774517E-2</v>
      </c>
      <c r="J2794">
        <f t="shared" si="87"/>
        <v>2017</v>
      </c>
    </row>
    <row r="2795" spans="1:10" x14ac:dyDescent="0.3">
      <c r="A2795" t="s">
        <v>19</v>
      </c>
      <c r="B2795" t="s">
        <v>61</v>
      </c>
      <c r="C2795">
        <v>3.25</v>
      </c>
      <c r="D2795">
        <v>3.3</v>
      </c>
      <c r="E2795">
        <v>3.1</v>
      </c>
      <c r="F2795">
        <v>3.15</v>
      </c>
      <c r="G2795">
        <v>3.15</v>
      </c>
      <c r="H2795">
        <v>243100</v>
      </c>
      <c r="I2795" s="20">
        <f t="shared" si="86"/>
        <v>-3.0769230769230771E-2</v>
      </c>
      <c r="J2795">
        <f t="shared" si="87"/>
        <v>2017</v>
      </c>
    </row>
    <row r="2796" spans="1:10" x14ac:dyDescent="0.3">
      <c r="A2796" t="s">
        <v>19</v>
      </c>
      <c r="B2796" t="s">
        <v>62</v>
      </c>
      <c r="C2796">
        <v>3.1</v>
      </c>
      <c r="D2796">
        <v>3.25</v>
      </c>
      <c r="E2796">
        <v>3.05</v>
      </c>
      <c r="F2796">
        <v>3.1</v>
      </c>
      <c r="G2796">
        <v>3.1</v>
      </c>
      <c r="H2796">
        <v>192700</v>
      </c>
      <c r="I2796" s="20">
        <f t="shared" si="86"/>
        <v>0</v>
      </c>
      <c r="J2796">
        <f t="shared" si="87"/>
        <v>2017</v>
      </c>
    </row>
    <row r="2797" spans="1:10" x14ac:dyDescent="0.3">
      <c r="A2797" t="s">
        <v>19</v>
      </c>
      <c r="B2797" t="s">
        <v>63</v>
      </c>
      <c r="C2797">
        <v>3.1</v>
      </c>
      <c r="D2797">
        <v>3.1</v>
      </c>
      <c r="E2797">
        <v>3</v>
      </c>
      <c r="F2797">
        <v>3</v>
      </c>
      <c r="G2797">
        <v>3</v>
      </c>
      <c r="H2797">
        <v>256000</v>
      </c>
      <c r="I2797" s="20">
        <f t="shared" si="86"/>
        <v>-3.2258064516129115E-2</v>
      </c>
      <c r="J2797">
        <f t="shared" si="87"/>
        <v>2017</v>
      </c>
    </row>
    <row r="2798" spans="1:10" x14ac:dyDescent="0.3">
      <c r="A2798" t="s">
        <v>19</v>
      </c>
      <c r="B2798" t="s">
        <v>64</v>
      </c>
      <c r="C2798">
        <v>3</v>
      </c>
      <c r="D2798">
        <v>3.05</v>
      </c>
      <c r="E2798">
        <v>2.9</v>
      </c>
      <c r="F2798">
        <v>2.95</v>
      </c>
      <c r="G2798">
        <v>2.95</v>
      </c>
      <c r="H2798">
        <v>378800</v>
      </c>
      <c r="I2798" s="20">
        <f t="shared" si="86"/>
        <v>-1.6666666666666607E-2</v>
      </c>
      <c r="J2798">
        <f t="shared" si="87"/>
        <v>2017</v>
      </c>
    </row>
    <row r="2799" spans="1:10" x14ac:dyDescent="0.3">
      <c r="A2799" t="s">
        <v>19</v>
      </c>
      <c r="B2799" t="s">
        <v>65</v>
      </c>
      <c r="C2799">
        <v>2.9</v>
      </c>
      <c r="D2799">
        <v>2.95</v>
      </c>
      <c r="E2799">
        <v>2.9</v>
      </c>
      <c r="F2799">
        <v>2.9</v>
      </c>
      <c r="G2799">
        <v>2.9</v>
      </c>
      <c r="H2799">
        <v>254700</v>
      </c>
      <c r="I2799" s="20">
        <f t="shared" si="86"/>
        <v>0</v>
      </c>
      <c r="J2799">
        <f t="shared" si="87"/>
        <v>2017</v>
      </c>
    </row>
    <row r="2800" spans="1:10" x14ac:dyDescent="0.3">
      <c r="A2800" t="s">
        <v>19</v>
      </c>
      <c r="B2800" t="s">
        <v>66</v>
      </c>
      <c r="C2800">
        <v>2.95</v>
      </c>
      <c r="D2800">
        <v>2.9849999999999999</v>
      </c>
      <c r="E2800">
        <v>2.8</v>
      </c>
      <c r="F2800">
        <v>2.8</v>
      </c>
      <c r="G2800">
        <v>2.8</v>
      </c>
      <c r="H2800">
        <v>267900</v>
      </c>
      <c r="I2800" s="20">
        <f t="shared" si="86"/>
        <v>-5.0847457627118731E-2</v>
      </c>
      <c r="J2800">
        <f t="shared" si="87"/>
        <v>2017</v>
      </c>
    </row>
    <row r="2801" spans="1:10" x14ac:dyDescent="0.3">
      <c r="A2801" t="s">
        <v>19</v>
      </c>
      <c r="B2801" t="s">
        <v>67</v>
      </c>
      <c r="C2801">
        <v>2.9</v>
      </c>
      <c r="D2801">
        <v>3</v>
      </c>
      <c r="E2801">
        <v>2.85</v>
      </c>
      <c r="F2801">
        <v>2.9</v>
      </c>
      <c r="G2801">
        <v>2.9</v>
      </c>
      <c r="H2801">
        <v>267600</v>
      </c>
      <c r="I2801" s="20">
        <f t="shared" si="86"/>
        <v>0</v>
      </c>
      <c r="J2801">
        <f t="shared" si="87"/>
        <v>2017</v>
      </c>
    </row>
    <row r="2802" spans="1:10" x14ac:dyDescent="0.3">
      <c r="A2802" t="s">
        <v>19</v>
      </c>
      <c r="B2802" t="s">
        <v>68</v>
      </c>
      <c r="C2802">
        <v>2.9</v>
      </c>
      <c r="D2802">
        <v>2.931</v>
      </c>
      <c r="E2802">
        <v>2.75</v>
      </c>
      <c r="F2802">
        <v>2.8</v>
      </c>
      <c r="G2802">
        <v>2.8</v>
      </c>
      <c r="H2802">
        <v>430800</v>
      </c>
      <c r="I2802" s="20">
        <f t="shared" si="86"/>
        <v>-3.4482758620689724E-2</v>
      </c>
      <c r="J2802">
        <f t="shared" si="87"/>
        <v>2017</v>
      </c>
    </row>
    <row r="2803" spans="1:10" x14ac:dyDescent="0.3">
      <c r="A2803" t="s">
        <v>19</v>
      </c>
      <c r="B2803" t="s">
        <v>69</v>
      </c>
      <c r="C2803">
        <v>2.8</v>
      </c>
      <c r="D2803">
        <v>2.85</v>
      </c>
      <c r="E2803">
        <v>2.75</v>
      </c>
      <c r="F2803">
        <v>2.8</v>
      </c>
      <c r="G2803">
        <v>2.8</v>
      </c>
      <c r="H2803">
        <v>585100</v>
      </c>
      <c r="I2803" s="20">
        <f t="shared" si="86"/>
        <v>0</v>
      </c>
      <c r="J2803">
        <f t="shared" si="87"/>
        <v>2017</v>
      </c>
    </row>
    <row r="2804" spans="1:10" x14ac:dyDescent="0.3">
      <c r="A2804" t="s">
        <v>19</v>
      </c>
      <c r="B2804" t="s">
        <v>70</v>
      </c>
      <c r="C2804">
        <v>2.8</v>
      </c>
      <c r="D2804">
        <v>2.85</v>
      </c>
      <c r="E2804">
        <v>2.75</v>
      </c>
      <c r="F2804">
        <v>2.75</v>
      </c>
      <c r="G2804">
        <v>2.75</v>
      </c>
      <c r="H2804">
        <v>746600</v>
      </c>
      <c r="I2804" s="20">
        <f t="shared" si="86"/>
        <v>-1.7857142857142794E-2</v>
      </c>
      <c r="J2804">
        <f t="shared" si="87"/>
        <v>2017</v>
      </c>
    </row>
    <row r="2805" spans="1:10" x14ac:dyDescent="0.3">
      <c r="A2805" t="s">
        <v>19</v>
      </c>
      <c r="B2805" t="s">
        <v>71</v>
      </c>
      <c r="C2805">
        <v>2.95</v>
      </c>
      <c r="D2805">
        <v>3.15</v>
      </c>
      <c r="E2805">
        <v>2.75</v>
      </c>
      <c r="F2805">
        <v>2.75</v>
      </c>
      <c r="G2805">
        <v>2.75</v>
      </c>
      <c r="H2805">
        <v>2136300</v>
      </c>
      <c r="I2805" s="20">
        <f t="shared" si="86"/>
        <v>-6.7796610169491567E-2</v>
      </c>
      <c r="J2805">
        <f t="shared" si="87"/>
        <v>2017</v>
      </c>
    </row>
    <row r="2806" spans="1:10" x14ac:dyDescent="0.3">
      <c r="A2806" t="s">
        <v>19</v>
      </c>
      <c r="B2806" t="s">
        <v>72</v>
      </c>
      <c r="C2806">
        <v>2.8</v>
      </c>
      <c r="D2806">
        <v>2.85</v>
      </c>
      <c r="E2806">
        <v>2.75</v>
      </c>
      <c r="F2806">
        <v>2.75</v>
      </c>
      <c r="G2806">
        <v>2.75</v>
      </c>
      <c r="H2806">
        <v>467500</v>
      </c>
      <c r="I2806" s="20">
        <f t="shared" si="86"/>
        <v>-1.7857142857142794E-2</v>
      </c>
      <c r="J2806">
        <f t="shared" si="87"/>
        <v>2017</v>
      </c>
    </row>
    <row r="2807" spans="1:10" x14ac:dyDescent="0.3">
      <c r="A2807" t="s">
        <v>19</v>
      </c>
      <c r="B2807" t="s">
        <v>73</v>
      </c>
      <c r="C2807">
        <v>2.75</v>
      </c>
      <c r="D2807">
        <v>2.8</v>
      </c>
      <c r="E2807">
        <v>2.7</v>
      </c>
      <c r="F2807">
        <v>2.8</v>
      </c>
      <c r="G2807">
        <v>2.8</v>
      </c>
      <c r="H2807">
        <v>408200</v>
      </c>
      <c r="I2807" s="20">
        <f t="shared" si="86"/>
        <v>1.8181818181818077E-2</v>
      </c>
      <c r="J2807">
        <f t="shared" si="87"/>
        <v>2017</v>
      </c>
    </row>
    <row r="2808" spans="1:10" x14ac:dyDescent="0.3">
      <c r="A2808" t="s">
        <v>19</v>
      </c>
      <c r="B2808" t="s">
        <v>74</v>
      </c>
      <c r="C2808">
        <v>2.75</v>
      </c>
      <c r="D2808">
        <v>2.8</v>
      </c>
      <c r="E2808">
        <v>2.65</v>
      </c>
      <c r="F2808">
        <v>2.65</v>
      </c>
      <c r="G2808">
        <v>2.65</v>
      </c>
      <c r="H2808">
        <v>517000</v>
      </c>
      <c r="I2808" s="20">
        <f t="shared" si="86"/>
        <v>-3.6363636363636376E-2</v>
      </c>
      <c r="J2808">
        <f t="shared" si="87"/>
        <v>2017</v>
      </c>
    </row>
    <row r="2809" spans="1:10" x14ac:dyDescent="0.3">
      <c r="A2809" t="s">
        <v>19</v>
      </c>
      <c r="B2809" t="s">
        <v>75</v>
      </c>
      <c r="C2809">
        <v>2.65</v>
      </c>
      <c r="D2809">
        <v>2.8</v>
      </c>
      <c r="E2809">
        <v>2.65</v>
      </c>
      <c r="F2809">
        <v>2.75</v>
      </c>
      <c r="G2809">
        <v>2.75</v>
      </c>
      <c r="H2809">
        <v>362500</v>
      </c>
      <c r="I2809" s="20">
        <f t="shared" si="86"/>
        <v>3.7735849056603765E-2</v>
      </c>
      <c r="J2809">
        <f t="shared" si="87"/>
        <v>2017</v>
      </c>
    </row>
    <row r="2810" spans="1:10" x14ac:dyDescent="0.3">
      <c r="A2810" t="s">
        <v>19</v>
      </c>
      <c r="B2810" t="s">
        <v>76</v>
      </c>
      <c r="C2810">
        <v>2.8</v>
      </c>
      <c r="D2810">
        <v>2.8</v>
      </c>
      <c r="E2810">
        <v>2.7</v>
      </c>
      <c r="F2810">
        <v>2.7</v>
      </c>
      <c r="G2810">
        <v>2.7</v>
      </c>
      <c r="H2810">
        <v>285400</v>
      </c>
      <c r="I2810" s="20">
        <f t="shared" si="86"/>
        <v>-3.5714285714285587E-2</v>
      </c>
      <c r="J2810">
        <f t="shared" si="87"/>
        <v>2017</v>
      </c>
    </row>
    <row r="2811" spans="1:10" x14ac:dyDescent="0.3">
      <c r="A2811" t="s">
        <v>19</v>
      </c>
      <c r="B2811" t="s">
        <v>77</v>
      </c>
      <c r="C2811">
        <v>2.7</v>
      </c>
      <c r="D2811">
        <v>2.75</v>
      </c>
      <c r="E2811">
        <v>2.65</v>
      </c>
      <c r="F2811">
        <v>2.7</v>
      </c>
      <c r="G2811">
        <v>2.7</v>
      </c>
      <c r="H2811">
        <v>314500</v>
      </c>
      <c r="I2811" s="20">
        <f t="shared" si="86"/>
        <v>0</v>
      </c>
      <c r="J2811">
        <f t="shared" si="87"/>
        <v>2017</v>
      </c>
    </row>
    <row r="2812" spans="1:10" x14ac:dyDescent="0.3">
      <c r="A2812" t="s">
        <v>19</v>
      </c>
      <c r="B2812" t="s">
        <v>78</v>
      </c>
      <c r="C2812">
        <v>2.65</v>
      </c>
      <c r="D2812">
        <v>2.7</v>
      </c>
      <c r="E2812">
        <v>2.65</v>
      </c>
      <c r="F2812">
        <v>2.65</v>
      </c>
      <c r="G2812">
        <v>2.65</v>
      </c>
      <c r="H2812">
        <v>335800</v>
      </c>
      <c r="I2812" s="20">
        <f t="shared" si="86"/>
        <v>0</v>
      </c>
      <c r="J2812">
        <f t="shared" si="87"/>
        <v>2017</v>
      </c>
    </row>
    <row r="2813" spans="1:10" x14ac:dyDescent="0.3">
      <c r="A2813" t="s">
        <v>19</v>
      </c>
      <c r="B2813" t="s">
        <v>79</v>
      </c>
      <c r="C2813">
        <v>2.7</v>
      </c>
      <c r="D2813">
        <v>2.7</v>
      </c>
      <c r="E2813">
        <v>2.65</v>
      </c>
      <c r="F2813">
        <v>2.65</v>
      </c>
      <c r="G2813">
        <v>2.65</v>
      </c>
      <c r="H2813">
        <v>279100</v>
      </c>
      <c r="I2813" s="20">
        <f t="shared" si="86"/>
        <v>-1.8518518518518601E-2</v>
      </c>
      <c r="J2813">
        <f t="shared" si="87"/>
        <v>2017</v>
      </c>
    </row>
    <row r="2814" spans="1:10" x14ac:dyDescent="0.3">
      <c r="A2814" t="s">
        <v>19</v>
      </c>
      <c r="B2814" t="s">
        <v>80</v>
      </c>
      <c r="C2814">
        <v>2.7</v>
      </c>
      <c r="D2814">
        <v>2.8</v>
      </c>
      <c r="E2814">
        <v>2.65</v>
      </c>
      <c r="F2814">
        <v>2.8</v>
      </c>
      <c r="G2814">
        <v>2.8</v>
      </c>
      <c r="H2814">
        <v>305900</v>
      </c>
      <c r="I2814" s="20">
        <f t="shared" si="86"/>
        <v>3.7037037037036979E-2</v>
      </c>
      <c r="J2814">
        <f t="shared" si="87"/>
        <v>2017</v>
      </c>
    </row>
    <row r="2815" spans="1:10" x14ac:dyDescent="0.3">
      <c r="A2815" t="s">
        <v>19</v>
      </c>
      <c r="B2815" t="s">
        <v>81</v>
      </c>
      <c r="C2815">
        <v>2.75</v>
      </c>
      <c r="D2815">
        <v>2.8</v>
      </c>
      <c r="E2815">
        <v>2.75</v>
      </c>
      <c r="F2815">
        <v>2.8</v>
      </c>
      <c r="G2815">
        <v>2.8</v>
      </c>
      <c r="H2815">
        <v>217700</v>
      </c>
      <c r="I2815" s="20">
        <f t="shared" si="86"/>
        <v>1.8181818181818077E-2</v>
      </c>
      <c r="J2815">
        <f t="shared" si="87"/>
        <v>2017</v>
      </c>
    </row>
    <row r="2816" spans="1:10" x14ac:dyDescent="0.3">
      <c r="A2816" t="s">
        <v>19</v>
      </c>
      <c r="B2816" t="s">
        <v>82</v>
      </c>
      <c r="C2816">
        <v>2.8</v>
      </c>
      <c r="D2816">
        <v>3</v>
      </c>
      <c r="E2816">
        <v>2.75</v>
      </c>
      <c r="F2816">
        <v>2.95</v>
      </c>
      <c r="G2816">
        <v>2.95</v>
      </c>
      <c r="H2816">
        <v>739700</v>
      </c>
      <c r="I2816" s="20">
        <f t="shared" si="86"/>
        <v>5.3571428571428603E-2</v>
      </c>
      <c r="J2816">
        <f t="shared" si="87"/>
        <v>2017</v>
      </c>
    </row>
    <row r="2817" spans="1:10" x14ac:dyDescent="0.3">
      <c r="A2817" t="s">
        <v>19</v>
      </c>
      <c r="B2817" t="s">
        <v>83</v>
      </c>
      <c r="C2817">
        <v>2.95</v>
      </c>
      <c r="D2817">
        <v>3.1</v>
      </c>
      <c r="E2817">
        <v>2.95</v>
      </c>
      <c r="F2817">
        <v>3.05</v>
      </c>
      <c r="G2817">
        <v>3.05</v>
      </c>
      <c r="H2817">
        <v>409400</v>
      </c>
      <c r="I2817" s="20">
        <f t="shared" si="86"/>
        <v>3.3898305084745672E-2</v>
      </c>
      <c r="J2817">
        <f t="shared" si="87"/>
        <v>2017</v>
      </c>
    </row>
    <row r="2818" spans="1:10" x14ac:dyDescent="0.3">
      <c r="A2818" t="s">
        <v>19</v>
      </c>
      <c r="B2818" t="s">
        <v>84</v>
      </c>
      <c r="C2818">
        <v>3.1</v>
      </c>
      <c r="D2818">
        <v>3.1</v>
      </c>
      <c r="E2818">
        <v>2.9</v>
      </c>
      <c r="F2818">
        <v>2.95</v>
      </c>
      <c r="G2818">
        <v>2.95</v>
      </c>
      <c r="H2818">
        <v>390000</v>
      </c>
      <c r="I2818" s="20">
        <f t="shared" si="86"/>
        <v>-4.8387096774193505E-2</v>
      </c>
      <c r="J2818">
        <f t="shared" si="87"/>
        <v>2017</v>
      </c>
    </row>
    <row r="2819" spans="1:10" x14ac:dyDescent="0.3">
      <c r="A2819" t="s">
        <v>19</v>
      </c>
      <c r="B2819" t="s">
        <v>85</v>
      </c>
      <c r="C2819">
        <v>2.95</v>
      </c>
      <c r="D2819">
        <v>2.95</v>
      </c>
      <c r="E2819">
        <v>2.85</v>
      </c>
      <c r="F2819">
        <v>2.85</v>
      </c>
      <c r="G2819">
        <v>2.85</v>
      </c>
      <c r="H2819">
        <v>155200</v>
      </c>
      <c r="I2819" s="20">
        <f t="shared" ref="I2819:I2882" si="88">F2819/C2819-1</f>
        <v>-3.3898305084745783E-2</v>
      </c>
      <c r="J2819">
        <f t="shared" ref="J2819:J2882" si="89">YEAR(B2819)</f>
        <v>2017</v>
      </c>
    </row>
    <row r="2820" spans="1:10" x14ac:dyDescent="0.3">
      <c r="A2820" t="s">
        <v>19</v>
      </c>
      <c r="B2820" t="s">
        <v>86</v>
      </c>
      <c r="C2820">
        <v>2.85</v>
      </c>
      <c r="D2820">
        <v>3</v>
      </c>
      <c r="E2820">
        <v>2.85</v>
      </c>
      <c r="F2820">
        <v>3</v>
      </c>
      <c r="G2820">
        <v>3</v>
      </c>
      <c r="H2820">
        <v>201800</v>
      </c>
      <c r="I2820" s="20">
        <f t="shared" si="88"/>
        <v>5.2631578947368363E-2</v>
      </c>
      <c r="J2820">
        <f t="shared" si="89"/>
        <v>2017</v>
      </c>
    </row>
    <row r="2821" spans="1:10" x14ac:dyDescent="0.3">
      <c r="A2821" t="s">
        <v>19</v>
      </c>
      <c r="B2821" t="s">
        <v>87</v>
      </c>
      <c r="C2821">
        <v>2.95</v>
      </c>
      <c r="D2821">
        <v>3</v>
      </c>
      <c r="E2821">
        <v>2.8959999999999999</v>
      </c>
      <c r="F2821">
        <v>3</v>
      </c>
      <c r="G2821">
        <v>3</v>
      </c>
      <c r="H2821">
        <v>174000</v>
      </c>
      <c r="I2821" s="20">
        <f t="shared" si="88"/>
        <v>1.6949152542372836E-2</v>
      </c>
      <c r="J2821">
        <f t="shared" si="89"/>
        <v>2017</v>
      </c>
    </row>
    <row r="2822" spans="1:10" x14ac:dyDescent="0.3">
      <c r="A2822" t="s">
        <v>19</v>
      </c>
      <c r="B2822" t="s">
        <v>88</v>
      </c>
      <c r="C2822">
        <v>3</v>
      </c>
      <c r="D2822">
        <v>3.05</v>
      </c>
      <c r="E2822">
        <v>2.9</v>
      </c>
      <c r="F2822">
        <v>2.95</v>
      </c>
      <c r="G2822">
        <v>2.95</v>
      </c>
      <c r="H2822">
        <v>240900</v>
      </c>
      <c r="I2822" s="20">
        <f t="shared" si="88"/>
        <v>-1.6666666666666607E-2</v>
      </c>
      <c r="J2822">
        <f t="shared" si="89"/>
        <v>2017</v>
      </c>
    </row>
    <row r="2823" spans="1:10" x14ac:dyDescent="0.3">
      <c r="A2823" t="s">
        <v>19</v>
      </c>
      <c r="B2823" t="s">
        <v>89</v>
      </c>
      <c r="C2823">
        <v>2.95</v>
      </c>
      <c r="D2823">
        <v>3</v>
      </c>
      <c r="E2823">
        <v>2.9</v>
      </c>
      <c r="F2823">
        <v>2.95</v>
      </c>
      <c r="G2823">
        <v>2.95</v>
      </c>
      <c r="H2823">
        <v>153700</v>
      </c>
      <c r="I2823" s="20">
        <f t="shared" si="88"/>
        <v>0</v>
      </c>
      <c r="J2823">
        <f t="shared" si="89"/>
        <v>2017</v>
      </c>
    </row>
    <row r="2824" spans="1:10" x14ac:dyDescent="0.3">
      <c r="A2824" t="s">
        <v>19</v>
      </c>
      <c r="B2824" t="s">
        <v>90</v>
      </c>
      <c r="C2824">
        <v>2.95</v>
      </c>
      <c r="D2824">
        <v>3</v>
      </c>
      <c r="E2824">
        <v>2.85</v>
      </c>
      <c r="F2824">
        <v>2.9</v>
      </c>
      <c r="G2824">
        <v>2.9</v>
      </c>
      <c r="H2824">
        <v>227800</v>
      </c>
      <c r="I2824" s="20">
        <f t="shared" si="88"/>
        <v>-1.6949152542372947E-2</v>
      </c>
      <c r="J2824">
        <f t="shared" si="89"/>
        <v>2017</v>
      </c>
    </row>
    <row r="2825" spans="1:10" x14ac:dyDescent="0.3">
      <c r="A2825" t="s">
        <v>19</v>
      </c>
      <c r="B2825" t="s">
        <v>91</v>
      </c>
      <c r="C2825">
        <v>2.85</v>
      </c>
      <c r="D2825">
        <v>2.9</v>
      </c>
      <c r="E2825">
        <v>2.75</v>
      </c>
      <c r="F2825">
        <v>2.75</v>
      </c>
      <c r="G2825">
        <v>2.75</v>
      </c>
      <c r="H2825">
        <v>298300</v>
      </c>
      <c r="I2825" s="20">
        <f t="shared" si="88"/>
        <v>-3.5087719298245612E-2</v>
      </c>
      <c r="J2825">
        <f t="shared" si="89"/>
        <v>2017</v>
      </c>
    </row>
    <row r="2826" spans="1:10" x14ac:dyDescent="0.3">
      <c r="A2826" t="s">
        <v>19</v>
      </c>
      <c r="B2826" t="s">
        <v>92</v>
      </c>
      <c r="C2826">
        <v>2.75</v>
      </c>
      <c r="D2826">
        <v>2.85</v>
      </c>
      <c r="E2826">
        <v>2.75</v>
      </c>
      <c r="F2826">
        <v>2.8</v>
      </c>
      <c r="G2826">
        <v>2.8</v>
      </c>
      <c r="H2826">
        <v>151100</v>
      </c>
      <c r="I2826" s="20">
        <f t="shared" si="88"/>
        <v>1.8181818181818077E-2</v>
      </c>
      <c r="J2826">
        <f t="shared" si="89"/>
        <v>2017</v>
      </c>
    </row>
    <row r="2827" spans="1:10" x14ac:dyDescent="0.3">
      <c r="A2827" t="s">
        <v>19</v>
      </c>
      <c r="B2827" t="s">
        <v>93</v>
      </c>
      <c r="C2827">
        <v>2.8</v>
      </c>
      <c r="D2827">
        <v>2.85</v>
      </c>
      <c r="E2827">
        <v>2.75</v>
      </c>
      <c r="F2827">
        <v>2.75</v>
      </c>
      <c r="G2827">
        <v>2.75</v>
      </c>
      <c r="H2827">
        <v>134700</v>
      </c>
      <c r="I2827" s="20">
        <f t="shared" si="88"/>
        <v>-1.7857142857142794E-2</v>
      </c>
      <c r="J2827">
        <f t="shared" si="89"/>
        <v>2017</v>
      </c>
    </row>
    <row r="2828" spans="1:10" x14ac:dyDescent="0.3">
      <c r="A2828" t="s">
        <v>19</v>
      </c>
      <c r="B2828" t="s">
        <v>94</v>
      </c>
      <c r="C2828">
        <v>2.8</v>
      </c>
      <c r="D2828">
        <v>2.8</v>
      </c>
      <c r="E2828">
        <v>2.75</v>
      </c>
      <c r="F2828">
        <v>2.75</v>
      </c>
      <c r="G2828">
        <v>2.75</v>
      </c>
      <c r="H2828">
        <v>181700</v>
      </c>
      <c r="I2828" s="20">
        <f t="shared" si="88"/>
        <v>-1.7857142857142794E-2</v>
      </c>
      <c r="J2828">
        <f t="shared" si="89"/>
        <v>2017</v>
      </c>
    </row>
    <row r="2829" spans="1:10" x14ac:dyDescent="0.3">
      <c r="A2829" t="s">
        <v>19</v>
      </c>
      <c r="B2829" t="s">
        <v>95</v>
      </c>
      <c r="C2829">
        <v>2.75</v>
      </c>
      <c r="D2829">
        <v>2.85</v>
      </c>
      <c r="E2829">
        <v>2.7</v>
      </c>
      <c r="F2829">
        <v>2.75</v>
      </c>
      <c r="G2829">
        <v>2.75</v>
      </c>
      <c r="H2829">
        <v>490900</v>
      </c>
      <c r="I2829" s="20">
        <f t="shared" si="88"/>
        <v>0</v>
      </c>
      <c r="J2829">
        <f t="shared" si="89"/>
        <v>2017</v>
      </c>
    </row>
    <row r="2830" spans="1:10" x14ac:dyDescent="0.3">
      <c r="A2830" t="s">
        <v>19</v>
      </c>
      <c r="B2830" t="s">
        <v>96</v>
      </c>
      <c r="C2830">
        <v>2.8</v>
      </c>
      <c r="D2830">
        <v>2.9</v>
      </c>
      <c r="E2830">
        <v>2.75</v>
      </c>
      <c r="F2830">
        <v>2.85</v>
      </c>
      <c r="G2830">
        <v>2.85</v>
      </c>
      <c r="H2830">
        <v>269900</v>
      </c>
      <c r="I2830" s="20">
        <f t="shared" si="88"/>
        <v>1.7857142857143016E-2</v>
      </c>
      <c r="J2830">
        <f t="shared" si="89"/>
        <v>2017</v>
      </c>
    </row>
    <row r="2831" spans="1:10" x14ac:dyDescent="0.3">
      <c r="A2831" t="s">
        <v>19</v>
      </c>
      <c r="B2831" t="s">
        <v>97</v>
      </c>
      <c r="C2831">
        <v>2.9</v>
      </c>
      <c r="D2831">
        <v>2.95</v>
      </c>
      <c r="E2831">
        <v>2.85</v>
      </c>
      <c r="F2831">
        <v>2.95</v>
      </c>
      <c r="G2831">
        <v>2.95</v>
      </c>
      <c r="H2831">
        <v>245300</v>
      </c>
      <c r="I2831" s="20">
        <f t="shared" si="88"/>
        <v>1.7241379310344973E-2</v>
      </c>
      <c r="J2831">
        <f t="shared" si="89"/>
        <v>2017</v>
      </c>
    </row>
    <row r="2832" spans="1:10" x14ac:dyDescent="0.3">
      <c r="A2832" t="s">
        <v>19</v>
      </c>
      <c r="B2832" t="s">
        <v>98</v>
      </c>
      <c r="C2832">
        <v>2.9</v>
      </c>
      <c r="D2832">
        <v>3</v>
      </c>
      <c r="E2832">
        <v>2.9</v>
      </c>
      <c r="F2832">
        <v>2.95</v>
      </c>
      <c r="G2832">
        <v>2.95</v>
      </c>
      <c r="H2832">
        <v>199000</v>
      </c>
      <c r="I2832" s="20">
        <f t="shared" si="88"/>
        <v>1.7241379310344973E-2</v>
      </c>
      <c r="J2832">
        <f t="shared" si="89"/>
        <v>2017</v>
      </c>
    </row>
    <row r="2833" spans="1:10" x14ac:dyDescent="0.3">
      <c r="A2833" t="s">
        <v>19</v>
      </c>
      <c r="B2833" t="s">
        <v>99</v>
      </c>
      <c r="C2833">
        <v>2.95</v>
      </c>
      <c r="D2833">
        <v>2.95</v>
      </c>
      <c r="E2833">
        <v>2.8</v>
      </c>
      <c r="F2833">
        <v>2.9</v>
      </c>
      <c r="G2833">
        <v>2.9</v>
      </c>
      <c r="H2833">
        <v>654700</v>
      </c>
      <c r="I2833" s="20">
        <f t="shared" si="88"/>
        <v>-1.6949152542372947E-2</v>
      </c>
      <c r="J2833">
        <f t="shared" si="89"/>
        <v>2017</v>
      </c>
    </row>
    <row r="2834" spans="1:10" x14ac:dyDescent="0.3">
      <c r="A2834" t="s">
        <v>19</v>
      </c>
      <c r="B2834" t="s">
        <v>100</v>
      </c>
      <c r="C2834">
        <v>2.9</v>
      </c>
      <c r="D2834">
        <v>3.05</v>
      </c>
      <c r="E2834">
        <v>2.85</v>
      </c>
      <c r="F2834">
        <v>3</v>
      </c>
      <c r="G2834">
        <v>3</v>
      </c>
      <c r="H2834">
        <v>488000</v>
      </c>
      <c r="I2834" s="20">
        <f t="shared" si="88"/>
        <v>3.4482758620689724E-2</v>
      </c>
      <c r="J2834">
        <f t="shared" si="89"/>
        <v>2017</v>
      </c>
    </row>
    <row r="2835" spans="1:10" x14ac:dyDescent="0.3">
      <c r="A2835" t="s">
        <v>19</v>
      </c>
      <c r="B2835" t="s">
        <v>101</v>
      </c>
      <c r="C2835">
        <v>3.05</v>
      </c>
      <c r="D2835">
        <v>3.05</v>
      </c>
      <c r="E2835">
        <v>2.8</v>
      </c>
      <c r="F2835">
        <v>2.95</v>
      </c>
      <c r="G2835">
        <v>2.95</v>
      </c>
      <c r="H2835">
        <v>644500</v>
      </c>
      <c r="I2835" s="20">
        <f t="shared" si="88"/>
        <v>-3.2786885245901565E-2</v>
      </c>
      <c r="J2835">
        <f t="shared" si="89"/>
        <v>2017</v>
      </c>
    </row>
    <row r="2836" spans="1:10" x14ac:dyDescent="0.3">
      <c r="A2836" t="s">
        <v>19</v>
      </c>
      <c r="B2836" t="s">
        <v>102</v>
      </c>
      <c r="C2836">
        <v>2.95</v>
      </c>
      <c r="D2836">
        <v>3.05</v>
      </c>
      <c r="E2836">
        <v>2.9</v>
      </c>
      <c r="F2836">
        <v>3</v>
      </c>
      <c r="G2836">
        <v>3</v>
      </c>
      <c r="H2836">
        <v>182000</v>
      </c>
      <c r="I2836" s="20">
        <f t="shared" si="88"/>
        <v>1.6949152542372836E-2</v>
      </c>
      <c r="J2836">
        <f t="shared" si="89"/>
        <v>2017</v>
      </c>
    </row>
    <row r="2837" spans="1:10" x14ac:dyDescent="0.3">
      <c r="A2837" t="s">
        <v>19</v>
      </c>
      <c r="B2837" t="s">
        <v>103</v>
      </c>
      <c r="C2837">
        <v>3</v>
      </c>
      <c r="D2837">
        <v>3.05</v>
      </c>
      <c r="E2837">
        <v>2.95</v>
      </c>
      <c r="F2837">
        <v>3</v>
      </c>
      <c r="G2837">
        <v>3</v>
      </c>
      <c r="H2837">
        <v>188600</v>
      </c>
      <c r="I2837" s="20">
        <f t="shared" si="88"/>
        <v>0</v>
      </c>
      <c r="J2837">
        <f t="shared" si="89"/>
        <v>2017</v>
      </c>
    </row>
    <row r="2838" spans="1:10" x14ac:dyDescent="0.3">
      <c r="A2838" t="s">
        <v>19</v>
      </c>
      <c r="B2838" t="s">
        <v>104</v>
      </c>
      <c r="C2838">
        <v>2.95</v>
      </c>
      <c r="D2838">
        <v>3</v>
      </c>
      <c r="E2838">
        <v>2.9</v>
      </c>
      <c r="F2838">
        <v>2.9</v>
      </c>
      <c r="G2838">
        <v>2.9</v>
      </c>
      <c r="H2838">
        <v>199800</v>
      </c>
      <c r="I2838" s="20">
        <f t="shared" si="88"/>
        <v>-1.6949152542372947E-2</v>
      </c>
      <c r="J2838">
        <f t="shared" si="89"/>
        <v>2017</v>
      </c>
    </row>
    <row r="2839" spans="1:10" x14ac:dyDescent="0.3">
      <c r="A2839" t="s">
        <v>19</v>
      </c>
      <c r="B2839" t="s">
        <v>105</v>
      </c>
      <c r="C2839">
        <v>2.9</v>
      </c>
      <c r="D2839">
        <v>2.95</v>
      </c>
      <c r="E2839">
        <v>2.9</v>
      </c>
      <c r="F2839">
        <v>2.95</v>
      </c>
      <c r="G2839">
        <v>2.95</v>
      </c>
      <c r="H2839">
        <v>118600</v>
      </c>
      <c r="I2839" s="20">
        <f t="shared" si="88"/>
        <v>1.7241379310344973E-2</v>
      </c>
      <c r="J2839">
        <f t="shared" si="89"/>
        <v>2017</v>
      </c>
    </row>
    <row r="2840" spans="1:10" x14ac:dyDescent="0.3">
      <c r="A2840" t="s">
        <v>19</v>
      </c>
      <c r="B2840" t="s">
        <v>106</v>
      </c>
      <c r="C2840">
        <v>2.95</v>
      </c>
      <c r="D2840">
        <v>3</v>
      </c>
      <c r="E2840">
        <v>2.9</v>
      </c>
      <c r="F2840">
        <v>3</v>
      </c>
      <c r="G2840">
        <v>3</v>
      </c>
      <c r="H2840">
        <v>166000</v>
      </c>
      <c r="I2840" s="20">
        <f t="shared" si="88"/>
        <v>1.6949152542372836E-2</v>
      </c>
      <c r="J2840">
        <f t="shared" si="89"/>
        <v>2017</v>
      </c>
    </row>
    <row r="2841" spans="1:10" x14ac:dyDescent="0.3">
      <c r="A2841" t="s">
        <v>19</v>
      </c>
      <c r="B2841" t="s">
        <v>107</v>
      </c>
      <c r="C2841">
        <v>3</v>
      </c>
      <c r="D2841">
        <v>3</v>
      </c>
      <c r="E2841">
        <v>2.75</v>
      </c>
      <c r="F2841">
        <v>2.85</v>
      </c>
      <c r="G2841">
        <v>2.85</v>
      </c>
      <c r="H2841">
        <v>549500</v>
      </c>
      <c r="I2841" s="20">
        <f t="shared" si="88"/>
        <v>-4.9999999999999933E-2</v>
      </c>
      <c r="J2841">
        <f t="shared" si="89"/>
        <v>2017</v>
      </c>
    </row>
    <row r="2842" spans="1:10" x14ac:dyDescent="0.3">
      <c r="A2842" t="s">
        <v>19</v>
      </c>
      <c r="B2842" t="s">
        <v>108</v>
      </c>
      <c r="C2842">
        <v>3</v>
      </c>
      <c r="D2842">
        <v>3</v>
      </c>
      <c r="E2842">
        <v>2.85</v>
      </c>
      <c r="F2842">
        <v>2.95</v>
      </c>
      <c r="G2842">
        <v>2.95</v>
      </c>
      <c r="H2842">
        <v>331700</v>
      </c>
      <c r="I2842" s="20">
        <f t="shared" si="88"/>
        <v>-1.6666666666666607E-2</v>
      </c>
      <c r="J2842">
        <f t="shared" si="89"/>
        <v>2017</v>
      </c>
    </row>
    <row r="2843" spans="1:10" x14ac:dyDescent="0.3">
      <c r="A2843" t="s">
        <v>19</v>
      </c>
      <c r="B2843" t="s">
        <v>109</v>
      </c>
      <c r="C2843">
        <v>2.9</v>
      </c>
      <c r="D2843">
        <v>2.9</v>
      </c>
      <c r="E2843">
        <v>2.8</v>
      </c>
      <c r="F2843">
        <v>2.8</v>
      </c>
      <c r="G2843">
        <v>2.8</v>
      </c>
      <c r="H2843">
        <v>578200</v>
      </c>
      <c r="I2843" s="20">
        <f t="shared" si="88"/>
        <v>-3.4482758620689724E-2</v>
      </c>
      <c r="J2843">
        <f t="shared" si="89"/>
        <v>2017</v>
      </c>
    </row>
    <row r="2844" spans="1:10" x14ac:dyDescent="0.3">
      <c r="A2844" t="s">
        <v>19</v>
      </c>
      <c r="B2844" t="s">
        <v>110</v>
      </c>
      <c r="C2844">
        <v>2.8</v>
      </c>
      <c r="D2844">
        <v>2.85</v>
      </c>
      <c r="E2844">
        <v>2.75</v>
      </c>
      <c r="F2844">
        <v>2.75</v>
      </c>
      <c r="G2844">
        <v>2.75</v>
      </c>
      <c r="H2844">
        <v>524200</v>
      </c>
      <c r="I2844" s="20">
        <f t="shared" si="88"/>
        <v>-1.7857142857142794E-2</v>
      </c>
      <c r="J2844">
        <f t="shared" si="89"/>
        <v>2017</v>
      </c>
    </row>
    <row r="2845" spans="1:10" x14ac:dyDescent="0.3">
      <c r="A2845" t="s">
        <v>19</v>
      </c>
      <c r="B2845" t="s">
        <v>111</v>
      </c>
      <c r="C2845">
        <v>2.75</v>
      </c>
      <c r="D2845">
        <v>2.85</v>
      </c>
      <c r="E2845">
        <v>2.75</v>
      </c>
      <c r="F2845">
        <v>2.8</v>
      </c>
      <c r="G2845">
        <v>2.8</v>
      </c>
      <c r="H2845">
        <v>283400</v>
      </c>
      <c r="I2845" s="20">
        <f t="shared" si="88"/>
        <v>1.8181818181818077E-2</v>
      </c>
      <c r="J2845">
        <f t="shared" si="89"/>
        <v>2017</v>
      </c>
    </row>
    <row r="2846" spans="1:10" x14ac:dyDescent="0.3">
      <c r="A2846" t="s">
        <v>19</v>
      </c>
      <c r="B2846" t="s">
        <v>112</v>
      </c>
      <c r="C2846">
        <v>2.8</v>
      </c>
      <c r="D2846">
        <v>2.8</v>
      </c>
      <c r="E2846">
        <v>2.75</v>
      </c>
      <c r="F2846">
        <v>2.8</v>
      </c>
      <c r="G2846">
        <v>2.8</v>
      </c>
      <c r="H2846">
        <v>320100</v>
      </c>
      <c r="I2846" s="20">
        <f t="shared" si="88"/>
        <v>0</v>
      </c>
      <c r="J2846">
        <f t="shared" si="89"/>
        <v>2017</v>
      </c>
    </row>
    <row r="2847" spans="1:10" x14ac:dyDescent="0.3">
      <c r="A2847" t="s">
        <v>19</v>
      </c>
      <c r="B2847" t="s">
        <v>113</v>
      </c>
      <c r="C2847">
        <v>2.75</v>
      </c>
      <c r="D2847">
        <v>2.8</v>
      </c>
      <c r="E2847">
        <v>2.65</v>
      </c>
      <c r="F2847">
        <v>2.75</v>
      </c>
      <c r="G2847">
        <v>2.75</v>
      </c>
      <c r="H2847">
        <v>506500</v>
      </c>
      <c r="I2847" s="20">
        <f t="shared" si="88"/>
        <v>0</v>
      </c>
      <c r="J2847">
        <f t="shared" si="89"/>
        <v>2017</v>
      </c>
    </row>
    <row r="2848" spans="1:10" x14ac:dyDescent="0.3">
      <c r="A2848" t="s">
        <v>19</v>
      </c>
      <c r="B2848" t="s">
        <v>114</v>
      </c>
      <c r="C2848">
        <v>2.85</v>
      </c>
      <c r="D2848">
        <v>2.95</v>
      </c>
      <c r="E2848">
        <v>2.75</v>
      </c>
      <c r="F2848">
        <v>2.9</v>
      </c>
      <c r="G2848">
        <v>2.9</v>
      </c>
      <c r="H2848">
        <v>723000</v>
      </c>
      <c r="I2848" s="20">
        <f t="shared" si="88"/>
        <v>1.754385964912264E-2</v>
      </c>
      <c r="J2848">
        <f t="shared" si="89"/>
        <v>2017</v>
      </c>
    </row>
    <row r="2849" spans="1:10" x14ac:dyDescent="0.3">
      <c r="A2849" t="s">
        <v>19</v>
      </c>
      <c r="B2849" t="s">
        <v>115</v>
      </c>
      <c r="C2849">
        <v>2.95</v>
      </c>
      <c r="D2849">
        <v>3</v>
      </c>
      <c r="E2849">
        <v>2.8</v>
      </c>
      <c r="F2849">
        <v>3</v>
      </c>
      <c r="G2849">
        <v>3</v>
      </c>
      <c r="H2849">
        <v>578500</v>
      </c>
      <c r="I2849" s="20">
        <f t="shared" si="88"/>
        <v>1.6949152542372836E-2</v>
      </c>
      <c r="J2849">
        <f t="shared" si="89"/>
        <v>2017</v>
      </c>
    </row>
    <row r="2850" spans="1:10" x14ac:dyDescent="0.3">
      <c r="A2850" t="s">
        <v>19</v>
      </c>
      <c r="B2850" t="s">
        <v>116</v>
      </c>
      <c r="C2850">
        <v>3</v>
      </c>
      <c r="D2850">
        <v>3.05</v>
      </c>
      <c r="E2850">
        <v>2.95</v>
      </c>
      <c r="F2850">
        <v>3</v>
      </c>
      <c r="G2850">
        <v>3</v>
      </c>
      <c r="H2850">
        <v>415400</v>
      </c>
      <c r="I2850" s="20">
        <f t="shared" si="88"/>
        <v>0</v>
      </c>
      <c r="J2850">
        <f t="shared" si="89"/>
        <v>2017</v>
      </c>
    </row>
    <row r="2851" spans="1:10" x14ac:dyDescent="0.3">
      <c r="A2851" t="s">
        <v>19</v>
      </c>
      <c r="B2851" t="s">
        <v>117</v>
      </c>
      <c r="C2851">
        <v>3.05</v>
      </c>
      <c r="D2851">
        <v>3.15</v>
      </c>
      <c r="E2851">
        <v>3</v>
      </c>
      <c r="F2851">
        <v>3.1</v>
      </c>
      <c r="G2851">
        <v>3.1</v>
      </c>
      <c r="H2851">
        <v>660700</v>
      </c>
      <c r="I2851" s="20">
        <f t="shared" si="88"/>
        <v>1.6393442622950838E-2</v>
      </c>
      <c r="J2851">
        <f t="shared" si="89"/>
        <v>2017</v>
      </c>
    </row>
    <row r="2852" spans="1:10" x14ac:dyDescent="0.3">
      <c r="A2852" t="s">
        <v>19</v>
      </c>
      <c r="B2852" t="s">
        <v>118</v>
      </c>
      <c r="C2852">
        <v>3.15</v>
      </c>
      <c r="D2852">
        <v>3.15</v>
      </c>
      <c r="E2852">
        <v>3.05</v>
      </c>
      <c r="F2852">
        <v>3.15</v>
      </c>
      <c r="G2852">
        <v>3.15</v>
      </c>
      <c r="H2852">
        <v>474600</v>
      </c>
      <c r="I2852" s="20">
        <f t="shared" si="88"/>
        <v>0</v>
      </c>
      <c r="J2852">
        <f t="shared" si="89"/>
        <v>2017</v>
      </c>
    </row>
    <row r="2853" spans="1:10" x14ac:dyDescent="0.3">
      <c r="A2853" t="s">
        <v>19</v>
      </c>
      <c r="B2853" t="s">
        <v>119</v>
      </c>
      <c r="C2853">
        <v>3.15</v>
      </c>
      <c r="D2853">
        <v>3.15</v>
      </c>
      <c r="E2853">
        <v>3.0750000000000002</v>
      </c>
      <c r="F2853">
        <v>3.15</v>
      </c>
      <c r="G2853">
        <v>3.15</v>
      </c>
      <c r="H2853">
        <v>468500</v>
      </c>
      <c r="I2853" s="20">
        <f t="shared" si="88"/>
        <v>0</v>
      </c>
      <c r="J2853">
        <f t="shared" si="89"/>
        <v>2017</v>
      </c>
    </row>
    <row r="2854" spans="1:10" x14ac:dyDescent="0.3">
      <c r="A2854" t="s">
        <v>19</v>
      </c>
      <c r="B2854" t="s">
        <v>120</v>
      </c>
      <c r="C2854">
        <v>3.15</v>
      </c>
      <c r="D2854">
        <v>3.15</v>
      </c>
      <c r="E2854">
        <v>3</v>
      </c>
      <c r="F2854">
        <v>3.1</v>
      </c>
      <c r="G2854">
        <v>3.1</v>
      </c>
      <c r="H2854">
        <v>427400</v>
      </c>
      <c r="I2854" s="20">
        <f t="shared" si="88"/>
        <v>-1.5873015873015817E-2</v>
      </c>
      <c r="J2854">
        <f t="shared" si="89"/>
        <v>2017</v>
      </c>
    </row>
    <row r="2855" spans="1:10" x14ac:dyDescent="0.3">
      <c r="A2855" t="s">
        <v>19</v>
      </c>
      <c r="B2855" t="s">
        <v>121</v>
      </c>
      <c r="C2855">
        <v>3.05</v>
      </c>
      <c r="D2855">
        <v>3.2</v>
      </c>
      <c r="E2855">
        <v>3.05</v>
      </c>
      <c r="F2855">
        <v>3.15</v>
      </c>
      <c r="G2855">
        <v>3.15</v>
      </c>
      <c r="H2855">
        <v>753000</v>
      </c>
      <c r="I2855" s="20">
        <f t="shared" si="88"/>
        <v>3.2786885245901676E-2</v>
      </c>
      <c r="J2855">
        <f t="shared" si="89"/>
        <v>2017</v>
      </c>
    </row>
    <row r="2856" spans="1:10" x14ac:dyDescent="0.3">
      <c r="A2856" t="s">
        <v>19</v>
      </c>
      <c r="B2856" t="s">
        <v>122</v>
      </c>
      <c r="C2856">
        <v>3.15</v>
      </c>
      <c r="D2856">
        <v>3.3</v>
      </c>
      <c r="E2856">
        <v>3.15</v>
      </c>
      <c r="F2856">
        <v>3.2</v>
      </c>
      <c r="G2856">
        <v>3.2</v>
      </c>
      <c r="H2856">
        <v>414100</v>
      </c>
      <c r="I2856" s="20">
        <f t="shared" si="88"/>
        <v>1.5873015873016039E-2</v>
      </c>
      <c r="J2856">
        <f t="shared" si="89"/>
        <v>2017</v>
      </c>
    </row>
    <row r="2857" spans="1:10" x14ac:dyDescent="0.3">
      <c r="A2857" t="s">
        <v>19</v>
      </c>
      <c r="B2857" t="s">
        <v>123</v>
      </c>
      <c r="C2857">
        <v>3.2</v>
      </c>
      <c r="D2857">
        <v>3.246</v>
      </c>
      <c r="E2857">
        <v>3.05</v>
      </c>
      <c r="F2857">
        <v>3.1</v>
      </c>
      <c r="G2857">
        <v>3.1</v>
      </c>
      <c r="H2857">
        <v>454000</v>
      </c>
      <c r="I2857" s="20">
        <f t="shared" si="88"/>
        <v>-3.125E-2</v>
      </c>
      <c r="J2857">
        <f t="shared" si="89"/>
        <v>2017</v>
      </c>
    </row>
    <row r="2858" spans="1:10" x14ac:dyDescent="0.3">
      <c r="A2858" t="s">
        <v>19</v>
      </c>
      <c r="B2858" t="s">
        <v>124</v>
      </c>
      <c r="C2858">
        <v>3.1</v>
      </c>
      <c r="D2858">
        <v>3.15</v>
      </c>
      <c r="E2858">
        <v>3</v>
      </c>
      <c r="F2858">
        <v>3.1</v>
      </c>
      <c r="G2858">
        <v>3.1</v>
      </c>
      <c r="H2858">
        <v>309100</v>
      </c>
      <c r="I2858" s="20">
        <f t="shared" si="88"/>
        <v>0</v>
      </c>
      <c r="J2858">
        <f t="shared" si="89"/>
        <v>2017</v>
      </c>
    </row>
    <row r="2859" spans="1:10" x14ac:dyDescent="0.3">
      <c r="A2859" t="s">
        <v>19</v>
      </c>
      <c r="B2859" t="s">
        <v>125</v>
      </c>
      <c r="C2859">
        <v>3.1</v>
      </c>
      <c r="D2859">
        <v>3.25</v>
      </c>
      <c r="E2859">
        <v>3.05</v>
      </c>
      <c r="F2859">
        <v>3.25</v>
      </c>
      <c r="G2859">
        <v>3.25</v>
      </c>
      <c r="H2859">
        <v>509200</v>
      </c>
      <c r="I2859" s="20">
        <f t="shared" si="88"/>
        <v>4.8387096774193505E-2</v>
      </c>
      <c r="J2859">
        <f t="shared" si="89"/>
        <v>2017</v>
      </c>
    </row>
    <row r="2860" spans="1:10" x14ac:dyDescent="0.3">
      <c r="A2860" t="s">
        <v>19</v>
      </c>
      <c r="B2860" t="s">
        <v>126</v>
      </c>
      <c r="C2860">
        <v>3.15</v>
      </c>
      <c r="D2860">
        <v>3.2</v>
      </c>
      <c r="E2860">
        <v>3.1</v>
      </c>
      <c r="F2860">
        <v>3.15</v>
      </c>
      <c r="G2860">
        <v>3.15</v>
      </c>
      <c r="H2860">
        <v>343400</v>
      </c>
      <c r="I2860" s="20">
        <f t="shared" si="88"/>
        <v>0</v>
      </c>
      <c r="J2860">
        <f t="shared" si="89"/>
        <v>2017</v>
      </c>
    </row>
    <row r="2861" spans="1:10" x14ac:dyDescent="0.3">
      <c r="A2861" t="s">
        <v>19</v>
      </c>
      <c r="B2861" t="s">
        <v>127</v>
      </c>
      <c r="C2861">
        <v>3.1</v>
      </c>
      <c r="D2861">
        <v>3.2</v>
      </c>
      <c r="E2861">
        <v>3.1</v>
      </c>
      <c r="F2861">
        <v>3.2</v>
      </c>
      <c r="G2861">
        <v>3.2</v>
      </c>
      <c r="H2861">
        <v>200300</v>
      </c>
      <c r="I2861" s="20">
        <f t="shared" si="88"/>
        <v>3.2258064516129004E-2</v>
      </c>
      <c r="J2861">
        <f t="shared" si="89"/>
        <v>2017</v>
      </c>
    </row>
    <row r="2862" spans="1:10" x14ac:dyDescent="0.3">
      <c r="A2862" t="s">
        <v>19</v>
      </c>
      <c r="B2862" t="s">
        <v>128</v>
      </c>
      <c r="C2862">
        <v>3.2</v>
      </c>
      <c r="D2862">
        <v>3.25</v>
      </c>
      <c r="E2862">
        <v>3.15</v>
      </c>
      <c r="F2862">
        <v>3.25</v>
      </c>
      <c r="G2862">
        <v>3.25</v>
      </c>
      <c r="H2862">
        <v>374300</v>
      </c>
      <c r="I2862" s="20">
        <f t="shared" si="88"/>
        <v>1.5625E-2</v>
      </c>
      <c r="J2862">
        <f t="shared" si="89"/>
        <v>2017</v>
      </c>
    </row>
    <row r="2863" spans="1:10" x14ac:dyDescent="0.3">
      <c r="A2863" t="s">
        <v>19</v>
      </c>
      <c r="B2863" t="s">
        <v>129</v>
      </c>
      <c r="C2863">
        <v>3.25</v>
      </c>
      <c r="D2863">
        <v>3.3</v>
      </c>
      <c r="E2863">
        <v>3.2</v>
      </c>
      <c r="F2863">
        <v>3.3</v>
      </c>
      <c r="G2863">
        <v>3.3</v>
      </c>
      <c r="H2863">
        <v>244200</v>
      </c>
      <c r="I2863" s="20">
        <f t="shared" si="88"/>
        <v>1.538461538461533E-2</v>
      </c>
      <c r="J2863">
        <f t="shared" si="89"/>
        <v>2017</v>
      </c>
    </row>
    <row r="2864" spans="1:10" x14ac:dyDescent="0.3">
      <c r="A2864" t="s">
        <v>19</v>
      </c>
      <c r="B2864" t="s">
        <v>130</v>
      </c>
      <c r="C2864">
        <v>3.25</v>
      </c>
      <c r="D2864">
        <v>3.4</v>
      </c>
      <c r="E2864">
        <v>3.25</v>
      </c>
      <c r="F2864">
        <v>3.35</v>
      </c>
      <c r="G2864">
        <v>3.35</v>
      </c>
      <c r="H2864">
        <v>380600</v>
      </c>
      <c r="I2864" s="20">
        <f t="shared" si="88"/>
        <v>3.0769230769230882E-2</v>
      </c>
      <c r="J2864">
        <f t="shared" si="89"/>
        <v>2017</v>
      </c>
    </row>
    <row r="2865" spans="1:10" x14ac:dyDescent="0.3">
      <c r="A2865" t="s">
        <v>19</v>
      </c>
      <c r="B2865" t="s">
        <v>131</v>
      </c>
      <c r="C2865">
        <v>3.3</v>
      </c>
      <c r="D2865">
        <v>3.4</v>
      </c>
      <c r="E2865">
        <v>3.25</v>
      </c>
      <c r="F2865">
        <v>3.4</v>
      </c>
      <c r="G2865">
        <v>3.4</v>
      </c>
      <c r="H2865">
        <v>290300</v>
      </c>
      <c r="I2865" s="20">
        <f t="shared" si="88"/>
        <v>3.0303030303030276E-2</v>
      </c>
      <c r="J2865">
        <f t="shared" si="89"/>
        <v>2017</v>
      </c>
    </row>
    <row r="2866" spans="1:10" x14ac:dyDescent="0.3">
      <c r="A2866" t="s">
        <v>19</v>
      </c>
      <c r="B2866" t="s">
        <v>132</v>
      </c>
      <c r="C2866">
        <v>3.4</v>
      </c>
      <c r="D2866">
        <v>3.5</v>
      </c>
      <c r="E2866">
        <v>3.35</v>
      </c>
      <c r="F2866">
        <v>3.5</v>
      </c>
      <c r="G2866">
        <v>3.5</v>
      </c>
      <c r="H2866">
        <v>388400</v>
      </c>
      <c r="I2866" s="20">
        <f t="shared" si="88"/>
        <v>2.941176470588247E-2</v>
      </c>
      <c r="J2866">
        <f t="shared" si="89"/>
        <v>2017</v>
      </c>
    </row>
    <row r="2867" spans="1:10" x14ac:dyDescent="0.3">
      <c r="A2867" t="s">
        <v>19</v>
      </c>
      <c r="B2867" t="s">
        <v>133</v>
      </c>
      <c r="C2867">
        <v>3.5</v>
      </c>
      <c r="D2867">
        <v>3.65</v>
      </c>
      <c r="E2867">
        <v>3.4510000000000001</v>
      </c>
      <c r="F2867">
        <v>3.65</v>
      </c>
      <c r="G2867">
        <v>3.65</v>
      </c>
      <c r="H2867">
        <v>676200</v>
      </c>
      <c r="I2867" s="20">
        <f t="shared" si="88"/>
        <v>4.2857142857142927E-2</v>
      </c>
      <c r="J2867">
        <f t="shared" si="89"/>
        <v>2017</v>
      </c>
    </row>
    <row r="2868" spans="1:10" x14ac:dyDescent="0.3">
      <c r="A2868" t="s">
        <v>19</v>
      </c>
      <c r="B2868" t="s">
        <v>134</v>
      </c>
      <c r="C2868">
        <v>3.65</v>
      </c>
      <c r="D2868">
        <v>4</v>
      </c>
      <c r="E2868">
        <v>3.6</v>
      </c>
      <c r="F2868">
        <v>4</v>
      </c>
      <c r="G2868">
        <v>4</v>
      </c>
      <c r="H2868">
        <v>1766100</v>
      </c>
      <c r="I2868" s="20">
        <f t="shared" si="88"/>
        <v>9.5890410958904049E-2</v>
      </c>
      <c r="J2868">
        <f t="shared" si="89"/>
        <v>2017</v>
      </c>
    </row>
    <row r="2869" spans="1:10" x14ac:dyDescent="0.3">
      <c r="A2869" t="s">
        <v>19</v>
      </c>
      <c r="B2869" t="s">
        <v>135</v>
      </c>
      <c r="C2869">
        <v>4.1500000000000004</v>
      </c>
      <c r="D2869">
        <v>4.3499999999999996</v>
      </c>
      <c r="E2869">
        <v>4.0990000000000002</v>
      </c>
      <c r="F2869">
        <v>4.3499999999999996</v>
      </c>
      <c r="G2869">
        <v>4.3499999999999996</v>
      </c>
      <c r="H2869">
        <v>1436200</v>
      </c>
      <c r="I2869" s="20">
        <f t="shared" si="88"/>
        <v>4.8192771084337283E-2</v>
      </c>
      <c r="J2869">
        <f t="shared" si="89"/>
        <v>2017</v>
      </c>
    </row>
    <row r="2870" spans="1:10" x14ac:dyDescent="0.3">
      <c r="A2870" t="s">
        <v>19</v>
      </c>
      <c r="B2870" t="s">
        <v>136</v>
      </c>
      <c r="C2870">
        <v>4.75</v>
      </c>
      <c r="D2870">
        <v>5.3</v>
      </c>
      <c r="E2870">
        <v>4.5999999999999996</v>
      </c>
      <c r="F2870">
        <v>5.2</v>
      </c>
      <c r="G2870">
        <v>5.2</v>
      </c>
      <c r="H2870">
        <v>4427300</v>
      </c>
      <c r="I2870" s="20">
        <f t="shared" si="88"/>
        <v>9.473684210526323E-2</v>
      </c>
      <c r="J2870">
        <f t="shared" si="89"/>
        <v>2017</v>
      </c>
    </row>
    <row r="2871" spans="1:10" x14ac:dyDescent="0.3">
      <c r="A2871" t="s">
        <v>19</v>
      </c>
      <c r="B2871" t="s">
        <v>137</v>
      </c>
      <c r="C2871">
        <v>5.0999999999999996</v>
      </c>
      <c r="D2871">
        <v>5.4</v>
      </c>
      <c r="E2871">
        <v>4.5999999999999996</v>
      </c>
      <c r="F2871">
        <v>5.4</v>
      </c>
      <c r="G2871">
        <v>5.4</v>
      </c>
      <c r="H2871">
        <v>2526400</v>
      </c>
      <c r="I2871" s="20">
        <f t="shared" si="88"/>
        <v>5.8823529411764941E-2</v>
      </c>
      <c r="J2871">
        <f t="shared" si="89"/>
        <v>2017</v>
      </c>
    </row>
    <row r="2872" spans="1:10" x14ac:dyDescent="0.3">
      <c r="A2872" t="s">
        <v>19</v>
      </c>
      <c r="B2872" t="s">
        <v>138</v>
      </c>
      <c r="C2872">
        <v>5.5</v>
      </c>
      <c r="D2872">
        <v>5.5</v>
      </c>
      <c r="E2872">
        <v>5.25</v>
      </c>
      <c r="F2872">
        <v>5.5</v>
      </c>
      <c r="G2872">
        <v>5.5</v>
      </c>
      <c r="H2872">
        <v>1376200</v>
      </c>
      <c r="I2872" s="20">
        <f t="shared" si="88"/>
        <v>0</v>
      </c>
      <c r="J2872">
        <f t="shared" si="89"/>
        <v>2017</v>
      </c>
    </row>
    <row r="2873" spans="1:10" x14ac:dyDescent="0.3">
      <c r="A2873" t="s">
        <v>19</v>
      </c>
      <c r="B2873" t="s">
        <v>139</v>
      </c>
      <c r="C2873">
        <v>5.5</v>
      </c>
      <c r="D2873">
        <v>5.7</v>
      </c>
      <c r="E2873">
        <v>5.35</v>
      </c>
      <c r="F2873">
        <v>5.7</v>
      </c>
      <c r="G2873">
        <v>5.7</v>
      </c>
      <c r="H2873">
        <v>1507300</v>
      </c>
      <c r="I2873" s="20">
        <f t="shared" si="88"/>
        <v>3.6363636363636376E-2</v>
      </c>
      <c r="J2873">
        <f t="shared" si="89"/>
        <v>2017</v>
      </c>
    </row>
    <row r="2874" spans="1:10" x14ac:dyDescent="0.3">
      <c r="A2874" t="s">
        <v>19</v>
      </c>
      <c r="B2874" t="s">
        <v>140</v>
      </c>
      <c r="C2874">
        <v>5.8</v>
      </c>
      <c r="D2874">
        <v>5.85</v>
      </c>
      <c r="E2874">
        <v>5.7</v>
      </c>
      <c r="F2874">
        <v>5.85</v>
      </c>
      <c r="G2874">
        <v>5.85</v>
      </c>
      <c r="H2874">
        <v>988800</v>
      </c>
      <c r="I2874" s="20">
        <f t="shared" si="88"/>
        <v>8.6206896551723755E-3</v>
      </c>
      <c r="J2874">
        <f t="shared" si="89"/>
        <v>2017</v>
      </c>
    </row>
    <row r="2875" spans="1:10" x14ac:dyDescent="0.3">
      <c r="A2875" t="s">
        <v>19</v>
      </c>
      <c r="B2875" t="s">
        <v>141</v>
      </c>
      <c r="C2875">
        <v>5.75</v>
      </c>
      <c r="D2875">
        <v>5.8</v>
      </c>
      <c r="E2875">
        <v>5.5</v>
      </c>
      <c r="F2875">
        <v>5.6</v>
      </c>
      <c r="G2875">
        <v>5.6</v>
      </c>
      <c r="H2875">
        <v>1102500</v>
      </c>
      <c r="I2875" s="20">
        <f t="shared" si="88"/>
        <v>-2.6086956521739202E-2</v>
      </c>
      <c r="J2875">
        <f t="shared" si="89"/>
        <v>2017</v>
      </c>
    </row>
    <row r="2876" spans="1:10" x14ac:dyDescent="0.3">
      <c r="A2876" t="s">
        <v>19</v>
      </c>
      <c r="B2876" t="s">
        <v>142</v>
      </c>
      <c r="C2876">
        <v>5.6</v>
      </c>
      <c r="D2876">
        <v>5.85</v>
      </c>
      <c r="E2876">
        <v>5.4</v>
      </c>
      <c r="F2876">
        <v>5.85</v>
      </c>
      <c r="G2876">
        <v>5.85</v>
      </c>
      <c r="H2876">
        <v>1017400</v>
      </c>
      <c r="I2876" s="20">
        <f t="shared" si="88"/>
        <v>4.4642857142857206E-2</v>
      </c>
      <c r="J2876">
        <f t="shared" si="89"/>
        <v>2017</v>
      </c>
    </row>
    <row r="2877" spans="1:10" x14ac:dyDescent="0.3">
      <c r="A2877" t="s">
        <v>19</v>
      </c>
      <c r="B2877" t="s">
        <v>143</v>
      </c>
      <c r="C2877">
        <v>5.85</v>
      </c>
      <c r="D2877">
        <v>5.85</v>
      </c>
      <c r="E2877">
        <v>5.65</v>
      </c>
      <c r="F2877">
        <v>5.75</v>
      </c>
      <c r="G2877">
        <v>5.75</v>
      </c>
      <c r="H2877">
        <v>760100</v>
      </c>
      <c r="I2877" s="20">
        <f t="shared" si="88"/>
        <v>-1.7094017094017033E-2</v>
      </c>
      <c r="J2877">
        <f t="shared" si="89"/>
        <v>2017</v>
      </c>
    </row>
    <row r="2878" spans="1:10" x14ac:dyDescent="0.3">
      <c r="A2878" t="s">
        <v>19</v>
      </c>
      <c r="B2878" t="s">
        <v>144</v>
      </c>
      <c r="C2878">
        <v>5.75</v>
      </c>
      <c r="D2878">
        <v>5.95</v>
      </c>
      <c r="E2878">
        <v>5.65</v>
      </c>
      <c r="F2878">
        <v>5.85</v>
      </c>
      <c r="G2878">
        <v>5.85</v>
      </c>
      <c r="H2878">
        <v>668400</v>
      </c>
      <c r="I2878" s="20">
        <f t="shared" si="88"/>
        <v>1.7391304347825987E-2</v>
      </c>
      <c r="J2878">
        <f t="shared" si="89"/>
        <v>2017</v>
      </c>
    </row>
    <row r="2879" spans="1:10" x14ac:dyDescent="0.3">
      <c r="A2879" t="s">
        <v>19</v>
      </c>
      <c r="B2879" t="s">
        <v>145</v>
      </c>
      <c r="C2879">
        <v>5.9</v>
      </c>
      <c r="D2879">
        <v>6.05</v>
      </c>
      <c r="E2879">
        <v>5.9</v>
      </c>
      <c r="F2879">
        <v>6.05</v>
      </c>
      <c r="G2879">
        <v>6.05</v>
      </c>
      <c r="H2879">
        <v>560400</v>
      </c>
      <c r="I2879" s="20">
        <f t="shared" si="88"/>
        <v>2.5423728813559254E-2</v>
      </c>
      <c r="J2879">
        <f t="shared" si="89"/>
        <v>2017</v>
      </c>
    </row>
    <row r="2880" spans="1:10" x14ac:dyDescent="0.3">
      <c r="A2880" t="s">
        <v>19</v>
      </c>
      <c r="B2880" t="s">
        <v>146</v>
      </c>
      <c r="C2880">
        <v>6.05</v>
      </c>
      <c r="D2880">
        <v>6.0949999999999998</v>
      </c>
      <c r="E2880">
        <v>5.55</v>
      </c>
      <c r="F2880">
        <v>5.75</v>
      </c>
      <c r="G2880">
        <v>5.75</v>
      </c>
      <c r="H2880">
        <v>745500</v>
      </c>
      <c r="I2880" s="20">
        <f t="shared" si="88"/>
        <v>-4.9586776859504078E-2</v>
      </c>
      <c r="J2880">
        <f t="shared" si="89"/>
        <v>2017</v>
      </c>
    </row>
    <row r="2881" spans="1:10" x14ac:dyDescent="0.3">
      <c r="A2881" t="s">
        <v>19</v>
      </c>
      <c r="B2881" t="s">
        <v>147</v>
      </c>
      <c r="C2881">
        <v>5.7</v>
      </c>
      <c r="D2881">
        <v>5.7</v>
      </c>
      <c r="E2881">
        <v>5.4</v>
      </c>
      <c r="F2881">
        <v>5.55</v>
      </c>
      <c r="G2881">
        <v>5.55</v>
      </c>
      <c r="H2881">
        <v>782600</v>
      </c>
      <c r="I2881" s="20">
        <f t="shared" si="88"/>
        <v>-2.6315789473684292E-2</v>
      </c>
      <c r="J2881">
        <f t="shared" si="89"/>
        <v>2017</v>
      </c>
    </row>
    <row r="2882" spans="1:10" x14ac:dyDescent="0.3">
      <c r="A2882" t="s">
        <v>19</v>
      </c>
      <c r="B2882" t="s">
        <v>148</v>
      </c>
      <c r="C2882">
        <v>5.5</v>
      </c>
      <c r="D2882">
        <v>5.75</v>
      </c>
      <c r="E2882">
        <v>5.4</v>
      </c>
      <c r="F2882">
        <v>5.75</v>
      </c>
      <c r="G2882">
        <v>5.75</v>
      </c>
      <c r="H2882">
        <v>498800</v>
      </c>
      <c r="I2882" s="20">
        <f t="shared" si="88"/>
        <v>4.5454545454545414E-2</v>
      </c>
      <c r="J2882">
        <f t="shared" si="89"/>
        <v>2017</v>
      </c>
    </row>
    <row r="2883" spans="1:10" x14ac:dyDescent="0.3">
      <c r="A2883" t="s">
        <v>19</v>
      </c>
      <c r="B2883" t="s">
        <v>149</v>
      </c>
      <c r="C2883">
        <v>5.75</v>
      </c>
      <c r="D2883">
        <v>5.95</v>
      </c>
      <c r="E2883">
        <v>5.7169999999999996</v>
      </c>
      <c r="F2883">
        <v>5.8</v>
      </c>
      <c r="G2883">
        <v>5.8</v>
      </c>
      <c r="H2883">
        <v>512000</v>
      </c>
      <c r="I2883" s="20">
        <f t="shared" ref="I2883:I2946" si="90">F2883/C2883-1</f>
        <v>8.6956521739129933E-3</v>
      </c>
      <c r="J2883">
        <f t="shared" ref="J2883:J2946" si="91">YEAR(B2883)</f>
        <v>2017</v>
      </c>
    </row>
    <row r="2884" spans="1:10" x14ac:dyDescent="0.3">
      <c r="A2884" t="s">
        <v>19</v>
      </c>
      <c r="B2884" t="s">
        <v>150</v>
      </c>
      <c r="C2884">
        <v>5.85</v>
      </c>
      <c r="D2884">
        <v>5.899</v>
      </c>
      <c r="E2884">
        <v>5.45</v>
      </c>
      <c r="F2884">
        <v>5.75</v>
      </c>
      <c r="G2884">
        <v>5.75</v>
      </c>
      <c r="H2884">
        <v>516600</v>
      </c>
      <c r="I2884" s="20">
        <f t="shared" si="90"/>
        <v>-1.7094017094017033E-2</v>
      </c>
      <c r="J2884">
        <f t="shared" si="91"/>
        <v>2017</v>
      </c>
    </row>
    <row r="2885" spans="1:10" x14ac:dyDescent="0.3">
      <c r="A2885" t="s">
        <v>19</v>
      </c>
      <c r="B2885" t="s">
        <v>151</v>
      </c>
      <c r="C2885">
        <v>5.7</v>
      </c>
      <c r="D2885">
        <v>5.7590000000000003</v>
      </c>
      <c r="E2885">
        <v>5.65</v>
      </c>
      <c r="F2885">
        <v>5.7</v>
      </c>
      <c r="G2885">
        <v>5.7</v>
      </c>
      <c r="H2885">
        <v>467600</v>
      </c>
      <c r="I2885" s="20">
        <f t="shared" si="90"/>
        <v>0</v>
      </c>
      <c r="J2885">
        <f t="shared" si="91"/>
        <v>2017</v>
      </c>
    </row>
    <row r="2886" spans="1:10" x14ac:dyDescent="0.3">
      <c r="A2886" t="s">
        <v>19</v>
      </c>
      <c r="B2886" t="s">
        <v>152</v>
      </c>
      <c r="C2886">
        <v>5.65</v>
      </c>
      <c r="D2886">
        <v>5.7</v>
      </c>
      <c r="E2886">
        <v>5.4</v>
      </c>
      <c r="F2886">
        <v>5.5</v>
      </c>
      <c r="G2886">
        <v>5.5</v>
      </c>
      <c r="H2886">
        <v>623400</v>
      </c>
      <c r="I2886" s="20">
        <f t="shared" si="90"/>
        <v>-2.6548672566371723E-2</v>
      </c>
      <c r="J2886">
        <f t="shared" si="91"/>
        <v>2017</v>
      </c>
    </row>
    <row r="2887" spans="1:10" x14ac:dyDescent="0.3">
      <c r="A2887" t="s">
        <v>19</v>
      </c>
      <c r="B2887" t="s">
        <v>153</v>
      </c>
      <c r="C2887">
        <v>5.5</v>
      </c>
      <c r="D2887">
        <v>5.65</v>
      </c>
      <c r="E2887">
        <v>5.5</v>
      </c>
      <c r="F2887">
        <v>5.6</v>
      </c>
      <c r="G2887">
        <v>5.6</v>
      </c>
      <c r="H2887">
        <v>366600</v>
      </c>
      <c r="I2887" s="20">
        <f t="shared" si="90"/>
        <v>1.8181818181818077E-2</v>
      </c>
      <c r="J2887">
        <f t="shared" si="91"/>
        <v>2017</v>
      </c>
    </row>
    <row r="2888" spans="1:10" x14ac:dyDescent="0.3">
      <c r="A2888" t="s">
        <v>19</v>
      </c>
      <c r="B2888" t="s">
        <v>154</v>
      </c>
      <c r="C2888">
        <v>5.5</v>
      </c>
      <c r="D2888">
        <v>5.55</v>
      </c>
      <c r="E2888">
        <v>4.8499999999999996</v>
      </c>
      <c r="F2888">
        <v>5.05</v>
      </c>
      <c r="G2888">
        <v>5.05</v>
      </c>
      <c r="H2888">
        <v>1693700</v>
      </c>
      <c r="I2888" s="20">
        <f t="shared" si="90"/>
        <v>-8.1818181818181901E-2</v>
      </c>
      <c r="J2888">
        <f t="shared" si="91"/>
        <v>2017</v>
      </c>
    </row>
    <row r="2889" spans="1:10" x14ac:dyDescent="0.3">
      <c r="A2889" t="s">
        <v>19</v>
      </c>
      <c r="B2889" t="s">
        <v>155</v>
      </c>
      <c r="C2889">
        <v>5.15</v>
      </c>
      <c r="D2889">
        <v>5.45</v>
      </c>
      <c r="E2889">
        <v>5.15</v>
      </c>
      <c r="F2889">
        <v>5.35</v>
      </c>
      <c r="G2889">
        <v>5.35</v>
      </c>
      <c r="H2889">
        <v>621500</v>
      </c>
      <c r="I2889" s="20">
        <f t="shared" si="90"/>
        <v>3.883495145631044E-2</v>
      </c>
      <c r="J2889">
        <f t="shared" si="91"/>
        <v>2017</v>
      </c>
    </row>
    <row r="2890" spans="1:10" x14ac:dyDescent="0.3">
      <c r="A2890" t="s">
        <v>19</v>
      </c>
      <c r="B2890" t="s">
        <v>156</v>
      </c>
      <c r="C2890">
        <v>5.35</v>
      </c>
      <c r="D2890">
        <v>5.4749999999999996</v>
      </c>
      <c r="E2890">
        <v>5.3</v>
      </c>
      <c r="F2890">
        <v>5.4</v>
      </c>
      <c r="G2890">
        <v>5.4</v>
      </c>
      <c r="H2890">
        <v>420200</v>
      </c>
      <c r="I2890" s="20">
        <f t="shared" si="90"/>
        <v>9.3457943925234765E-3</v>
      </c>
      <c r="J2890">
        <f t="shared" si="91"/>
        <v>2017</v>
      </c>
    </row>
    <row r="2891" spans="1:10" x14ac:dyDescent="0.3">
      <c r="A2891" t="s">
        <v>19</v>
      </c>
      <c r="B2891" t="s">
        <v>157</v>
      </c>
      <c r="C2891">
        <v>5.4</v>
      </c>
      <c r="D2891">
        <v>5.5</v>
      </c>
      <c r="E2891">
        <v>5.25</v>
      </c>
      <c r="F2891">
        <v>5.3</v>
      </c>
      <c r="G2891">
        <v>5.3</v>
      </c>
      <c r="H2891">
        <v>427900</v>
      </c>
      <c r="I2891" s="20">
        <f t="shared" si="90"/>
        <v>-1.8518518518518601E-2</v>
      </c>
      <c r="J2891">
        <f t="shared" si="91"/>
        <v>2017</v>
      </c>
    </row>
    <row r="2892" spans="1:10" x14ac:dyDescent="0.3">
      <c r="A2892" t="s">
        <v>19</v>
      </c>
      <c r="B2892" t="s">
        <v>158</v>
      </c>
      <c r="C2892">
        <v>5.35</v>
      </c>
      <c r="D2892">
        <v>5.35</v>
      </c>
      <c r="E2892">
        <v>5.15</v>
      </c>
      <c r="F2892">
        <v>5.3</v>
      </c>
      <c r="G2892">
        <v>5.3</v>
      </c>
      <c r="H2892">
        <v>364900</v>
      </c>
      <c r="I2892" s="20">
        <f t="shared" si="90"/>
        <v>-9.3457943925233655E-3</v>
      </c>
      <c r="J2892">
        <f t="shared" si="91"/>
        <v>2017</v>
      </c>
    </row>
    <row r="2893" spans="1:10" x14ac:dyDescent="0.3">
      <c r="A2893" t="s">
        <v>19</v>
      </c>
      <c r="B2893" t="s">
        <v>159</v>
      </c>
      <c r="C2893">
        <v>5.3</v>
      </c>
      <c r="D2893">
        <v>5.4</v>
      </c>
      <c r="E2893">
        <v>5.2060000000000004</v>
      </c>
      <c r="F2893">
        <v>5.4</v>
      </c>
      <c r="G2893">
        <v>5.4</v>
      </c>
      <c r="H2893">
        <v>330700</v>
      </c>
      <c r="I2893" s="20">
        <f t="shared" si="90"/>
        <v>1.8867924528301883E-2</v>
      </c>
      <c r="J2893">
        <f t="shared" si="91"/>
        <v>2017</v>
      </c>
    </row>
    <row r="2894" spans="1:10" x14ac:dyDescent="0.3">
      <c r="A2894" t="s">
        <v>19</v>
      </c>
      <c r="B2894" t="s">
        <v>160</v>
      </c>
      <c r="C2894">
        <v>5.35</v>
      </c>
      <c r="D2894">
        <v>5.6</v>
      </c>
      <c r="E2894">
        <v>5.3</v>
      </c>
      <c r="F2894">
        <v>5.4</v>
      </c>
      <c r="G2894">
        <v>5.4</v>
      </c>
      <c r="H2894">
        <v>490700</v>
      </c>
      <c r="I2894" s="20">
        <f t="shared" si="90"/>
        <v>9.3457943925234765E-3</v>
      </c>
      <c r="J2894">
        <f t="shared" si="91"/>
        <v>2017</v>
      </c>
    </row>
    <row r="2895" spans="1:10" x14ac:dyDescent="0.3">
      <c r="A2895" t="s">
        <v>19</v>
      </c>
      <c r="B2895" t="s">
        <v>161</v>
      </c>
      <c r="C2895">
        <v>5.4</v>
      </c>
      <c r="D2895">
        <v>5.45</v>
      </c>
      <c r="E2895">
        <v>5.35</v>
      </c>
      <c r="F2895">
        <v>5.35</v>
      </c>
      <c r="G2895">
        <v>5.35</v>
      </c>
      <c r="H2895">
        <v>152600</v>
      </c>
      <c r="I2895" s="20">
        <f t="shared" si="90"/>
        <v>-9.2592592592594114E-3</v>
      </c>
      <c r="J2895">
        <f t="shared" si="91"/>
        <v>2017</v>
      </c>
    </row>
    <row r="2896" spans="1:10" x14ac:dyDescent="0.3">
      <c r="A2896" t="s">
        <v>19</v>
      </c>
      <c r="B2896" t="s">
        <v>162</v>
      </c>
      <c r="C2896">
        <v>5.35</v>
      </c>
      <c r="D2896">
        <v>5.45</v>
      </c>
      <c r="E2896">
        <v>5.2759999999999998</v>
      </c>
      <c r="F2896">
        <v>5.35</v>
      </c>
      <c r="G2896">
        <v>5.35</v>
      </c>
      <c r="H2896">
        <v>379200</v>
      </c>
      <c r="I2896" s="20">
        <f t="shared" si="90"/>
        <v>0</v>
      </c>
      <c r="J2896">
        <f t="shared" si="91"/>
        <v>2017</v>
      </c>
    </row>
    <row r="2897" spans="1:10" x14ac:dyDescent="0.3">
      <c r="A2897" t="s">
        <v>19</v>
      </c>
      <c r="B2897" t="s">
        <v>163</v>
      </c>
      <c r="C2897">
        <v>5.45</v>
      </c>
      <c r="D2897">
        <v>5.5</v>
      </c>
      <c r="E2897">
        <v>5.35</v>
      </c>
      <c r="F2897">
        <v>5.4</v>
      </c>
      <c r="G2897">
        <v>5.4</v>
      </c>
      <c r="H2897">
        <v>401400</v>
      </c>
      <c r="I2897" s="20">
        <f t="shared" si="90"/>
        <v>-9.1743119266054496E-3</v>
      </c>
      <c r="J2897">
        <f t="shared" si="91"/>
        <v>2017</v>
      </c>
    </row>
    <row r="2898" spans="1:10" x14ac:dyDescent="0.3">
      <c r="A2898" t="s">
        <v>19</v>
      </c>
      <c r="B2898" t="s">
        <v>164</v>
      </c>
      <c r="C2898">
        <v>5.45</v>
      </c>
      <c r="D2898">
        <v>5.45</v>
      </c>
      <c r="E2898">
        <v>5.05</v>
      </c>
      <c r="F2898">
        <v>5.15</v>
      </c>
      <c r="G2898">
        <v>5.15</v>
      </c>
      <c r="H2898">
        <v>578600</v>
      </c>
      <c r="I2898" s="20">
        <f t="shared" si="90"/>
        <v>-5.5045871559633031E-2</v>
      </c>
      <c r="J2898">
        <f t="shared" si="91"/>
        <v>2017</v>
      </c>
    </row>
    <row r="2899" spans="1:10" x14ac:dyDescent="0.3">
      <c r="A2899" t="s">
        <v>19</v>
      </c>
      <c r="B2899" t="s">
        <v>165</v>
      </c>
      <c r="C2899">
        <v>5.15</v>
      </c>
      <c r="D2899">
        <v>5.25</v>
      </c>
      <c r="E2899">
        <v>5.05</v>
      </c>
      <c r="F2899">
        <v>5.2</v>
      </c>
      <c r="G2899">
        <v>5.2</v>
      </c>
      <c r="H2899">
        <v>223900</v>
      </c>
      <c r="I2899" s="20">
        <f t="shared" si="90"/>
        <v>9.7087378640776656E-3</v>
      </c>
      <c r="J2899">
        <f t="shared" si="91"/>
        <v>2017</v>
      </c>
    </row>
    <row r="2900" spans="1:10" x14ac:dyDescent="0.3">
      <c r="A2900" t="s">
        <v>19</v>
      </c>
      <c r="B2900" t="s">
        <v>166</v>
      </c>
      <c r="C2900">
        <v>5.2</v>
      </c>
      <c r="D2900">
        <v>5.2</v>
      </c>
      <c r="E2900">
        <v>4.9000000000000004</v>
      </c>
      <c r="F2900">
        <v>4.95</v>
      </c>
      <c r="G2900">
        <v>4.95</v>
      </c>
      <c r="H2900">
        <v>355700</v>
      </c>
      <c r="I2900" s="20">
        <f t="shared" si="90"/>
        <v>-4.8076923076923128E-2</v>
      </c>
      <c r="J2900">
        <f t="shared" si="91"/>
        <v>2017</v>
      </c>
    </row>
    <row r="2901" spans="1:10" x14ac:dyDescent="0.3">
      <c r="A2901" t="s">
        <v>19</v>
      </c>
      <c r="B2901" t="s">
        <v>167</v>
      </c>
      <c r="C2901">
        <v>4.9000000000000004</v>
      </c>
      <c r="D2901">
        <v>4.9749999999999996</v>
      </c>
      <c r="E2901">
        <v>4.8</v>
      </c>
      <c r="F2901">
        <v>4.8499999999999996</v>
      </c>
      <c r="G2901">
        <v>4.8499999999999996</v>
      </c>
      <c r="H2901">
        <v>288100</v>
      </c>
      <c r="I2901" s="20">
        <f t="shared" si="90"/>
        <v>-1.0204081632653184E-2</v>
      </c>
      <c r="J2901">
        <f t="shared" si="91"/>
        <v>2017</v>
      </c>
    </row>
    <row r="2902" spans="1:10" x14ac:dyDescent="0.3">
      <c r="A2902" t="s">
        <v>19</v>
      </c>
      <c r="B2902" t="s">
        <v>168</v>
      </c>
      <c r="C2902">
        <v>4.8499999999999996</v>
      </c>
      <c r="D2902">
        <v>5.15</v>
      </c>
      <c r="E2902">
        <v>4.8</v>
      </c>
      <c r="F2902">
        <v>5.05</v>
      </c>
      <c r="G2902">
        <v>5.05</v>
      </c>
      <c r="H2902">
        <v>468600</v>
      </c>
      <c r="I2902" s="20">
        <f t="shared" si="90"/>
        <v>4.1237113402061931E-2</v>
      </c>
      <c r="J2902">
        <f t="shared" si="91"/>
        <v>2017</v>
      </c>
    </row>
    <row r="2903" spans="1:10" x14ac:dyDescent="0.3">
      <c r="A2903" t="s">
        <v>19</v>
      </c>
      <c r="B2903" t="s">
        <v>169</v>
      </c>
      <c r="C2903">
        <v>5.05</v>
      </c>
      <c r="D2903">
        <v>5.15</v>
      </c>
      <c r="E2903">
        <v>5</v>
      </c>
      <c r="F2903">
        <v>5.0999999999999996</v>
      </c>
      <c r="G2903">
        <v>5.0999999999999996</v>
      </c>
      <c r="H2903">
        <v>261300</v>
      </c>
      <c r="I2903" s="20">
        <f t="shared" si="90"/>
        <v>9.9009900990099098E-3</v>
      </c>
      <c r="J2903">
        <f t="shared" si="91"/>
        <v>2017</v>
      </c>
    </row>
    <row r="2904" spans="1:10" x14ac:dyDescent="0.3">
      <c r="A2904" t="s">
        <v>19</v>
      </c>
      <c r="B2904" t="s">
        <v>170</v>
      </c>
      <c r="C2904">
        <v>5.0999999999999996</v>
      </c>
      <c r="D2904">
        <v>5.15</v>
      </c>
      <c r="E2904">
        <v>5</v>
      </c>
      <c r="F2904">
        <v>5</v>
      </c>
      <c r="G2904">
        <v>5</v>
      </c>
      <c r="H2904">
        <v>474600</v>
      </c>
      <c r="I2904" s="20">
        <f t="shared" si="90"/>
        <v>-1.9607843137254832E-2</v>
      </c>
      <c r="J2904">
        <f t="shared" si="91"/>
        <v>2017</v>
      </c>
    </row>
    <row r="2905" spans="1:10" x14ac:dyDescent="0.3">
      <c r="A2905" t="s">
        <v>19</v>
      </c>
      <c r="B2905" t="s">
        <v>171</v>
      </c>
      <c r="C2905">
        <v>4.6500000000000004</v>
      </c>
      <c r="D2905">
        <v>5</v>
      </c>
      <c r="E2905">
        <v>4.45</v>
      </c>
      <c r="F2905">
        <v>4.9000000000000004</v>
      </c>
      <c r="G2905">
        <v>4.9000000000000004</v>
      </c>
      <c r="H2905">
        <v>695900</v>
      </c>
      <c r="I2905" s="20">
        <f t="shared" si="90"/>
        <v>5.3763440860215006E-2</v>
      </c>
      <c r="J2905">
        <f t="shared" si="91"/>
        <v>2017</v>
      </c>
    </row>
    <row r="2906" spans="1:10" x14ac:dyDescent="0.3">
      <c r="A2906" t="s">
        <v>19</v>
      </c>
      <c r="B2906" t="s">
        <v>172</v>
      </c>
      <c r="C2906">
        <v>4.75</v>
      </c>
      <c r="D2906">
        <v>4.8499999999999996</v>
      </c>
      <c r="E2906">
        <v>4.5</v>
      </c>
      <c r="F2906">
        <v>4.6500000000000004</v>
      </c>
      <c r="G2906">
        <v>4.6500000000000004</v>
      </c>
      <c r="H2906">
        <v>785900</v>
      </c>
      <c r="I2906" s="20">
        <f t="shared" si="90"/>
        <v>-2.1052631578947323E-2</v>
      </c>
      <c r="J2906">
        <f t="shared" si="91"/>
        <v>2017</v>
      </c>
    </row>
    <row r="2907" spans="1:10" x14ac:dyDescent="0.3">
      <c r="A2907" t="s">
        <v>19</v>
      </c>
      <c r="B2907" t="s">
        <v>173</v>
      </c>
      <c r="C2907">
        <v>4.55</v>
      </c>
      <c r="D2907">
        <v>4.75</v>
      </c>
      <c r="E2907">
        <v>4.5</v>
      </c>
      <c r="F2907">
        <v>4.75</v>
      </c>
      <c r="G2907">
        <v>4.75</v>
      </c>
      <c r="H2907">
        <v>339000</v>
      </c>
      <c r="I2907" s="20">
        <f t="shared" si="90"/>
        <v>4.3956043956044022E-2</v>
      </c>
      <c r="J2907">
        <f t="shared" si="91"/>
        <v>2017</v>
      </c>
    </row>
    <row r="2908" spans="1:10" x14ac:dyDescent="0.3">
      <c r="A2908" t="s">
        <v>19</v>
      </c>
      <c r="B2908" t="s">
        <v>174</v>
      </c>
      <c r="C2908">
        <v>4.75</v>
      </c>
      <c r="D2908">
        <v>4.8499999999999996</v>
      </c>
      <c r="E2908">
        <v>4.6500000000000004</v>
      </c>
      <c r="F2908">
        <v>4.75</v>
      </c>
      <c r="G2908">
        <v>4.75</v>
      </c>
      <c r="H2908">
        <v>363900</v>
      </c>
      <c r="I2908" s="20">
        <f t="shared" si="90"/>
        <v>0</v>
      </c>
      <c r="J2908">
        <f t="shared" si="91"/>
        <v>2017</v>
      </c>
    </row>
    <row r="2909" spans="1:10" x14ac:dyDescent="0.3">
      <c r="A2909" t="s">
        <v>19</v>
      </c>
      <c r="B2909" t="s">
        <v>175</v>
      </c>
      <c r="C2909">
        <v>4.75</v>
      </c>
      <c r="D2909">
        <v>4.8499999999999996</v>
      </c>
      <c r="E2909">
        <v>4.55</v>
      </c>
      <c r="F2909">
        <v>4.8</v>
      </c>
      <c r="G2909">
        <v>4.8</v>
      </c>
      <c r="H2909">
        <v>466900</v>
      </c>
      <c r="I2909" s="20">
        <f t="shared" si="90"/>
        <v>1.0526315789473717E-2</v>
      </c>
      <c r="J2909">
        <f t="shared" si="91"/>
        <v>2017</v>
      </c>
    </row>
    <row r="2910" spans="1:10" x14ac:dyDescent="0.3">
      <c r="A2910" t="s">
        <v>19</v>
      </c>
      <c r="B2910" t="s">
        <v>176</v>
      </c>
      <c r="C2910">
        <v>4.8</v>
      </c>
      <c r="D2910">
        <v>4.8</v>
      </c>
      <c r="E2910">
        <v>4.7</v>
      </c>
      <c r="F2910">
        <v>4.7</v>
      </c>
      <c r="G2910">
        <v>4.7</v>
      </c>
      <c r="H2910">
        <v>197700</v>
      </c>
      <c r="I2910" s="20">
        <f t="shared" si="90"/>
        <v>-2.0833333333333259E-2</v>
      </c>
      <c r="J2910">
        <f t="shared" si="91"/>
        <v>2017</v>
      </c>
    </row>
    <row r="2911" spans="1:10" x14ac:dyDescent="0.3">
      <c r="A2911" t="s">
        <v>19</v>
      </c>
      <c r="B2911" t="s">
        <v>177</v>
      </c>
      <c r="C2911">
        <v>4.6500000000000004</v>
      </c>
      <c r="D2911">
        <v>4.8</v>
      </c>
      <c r="E2911">
        <v>4.6500000000000004</v>
      </c>
      <c r="F2911">
        <v>4.7</v>
      </c>
      <c r="G2911">
        <v>4.7</v>
      </c>
      <c r="H2911">
        <v>292200</v>
      </c>
      <c r="I2911" s="20">
        <f t="shared" si="90"/>
        <v>1.0752688172043001E-2</v>
      </c>
      <c r="J2911">
        <f t="shared" si="91"/>
        <v>2017</v>
      </c>
    </row>
    <row r="2912" spans="1:10" x14ac:dyDescent="0.3">
      <c r="A2912" t="s">
        <v>19</v>
      </c>
      <c r="B2912" t="s">
        <v>178</v>
      </c>
      <c r="C2912">
        <v>4.6500000000000004</v>
      </c>
      <c r="D2912">
        <v>4.8</v>
      </c>
      <c r="E2912">
        <v>4.6500000000000004</v>
      </c>
      <c r="F2912">
        <v>4.75</v>
      </c>
      <c r="G2912">
        <v>4.75</v>
      </c>
      <c r="H2912">
        <v>295400</v>
      </c>
      <c r="I2912" s="20">
        <f t="shared" si="90"/>
        <v>2.1505376344086002E-2</v>
      </c>
      <c r="J2912">
        <f t="shared" si="91"/>
        <v>2017</v>
      </c>
    </row>
    <row r="2913" spans="1:10" x14ac:dyDescent="0.3">
      <c r="A2913" t="s">
        <v>19</v>
      </c>
      <c r="B2913" t="s">
        <v>179</v>
      </c>
      <c r="C2913">
        <v>4.7</v>
      </c>
      <c r="D2913">
        <v>4.75</v>
      </c>
      <c r="E2913">
        <v>4.55</v>
      </c>
      <c r="F2913">
        <v>4.6500000000000004</v>
      </c>
      <c r="G2913">
        <v>4.6500000000000004</v>
      </c>
      <c r="H2913">
        <v>260200</v>
      </c>
      <c r="I2913" s="20">
        <f t="shared" si="90"/>
        <v>-1.0638297872340385E-2</v>
      </c>
      <c r="J2913">
        <f t="shared" si="91"/>
        <v>2017</v>
      </c>
    </row>
    <row r="2914" spans="1:10" x14ac:dyDescent="0.3">
      <c r="A2914" t="s">
        <v>19</v>
      </c>
      <c r="B2914" t="s">
        <v>180</v>
      </c>
      <c r="C2914">
        <v>4.6500000000000004</v>
      </c>
      <c r="D2914">
        <v>4.7</v>
      </c>
      <c r="E2914">
        <v>4.5999999999999996</v>
      </c>
      <c r="F2914">
        <v>4.6500000000000004</v>
      </c>
      <c r="G2914">
        <v>4.6500000000000004</v>
      </c>
      <c r="H2914">
        <v>177100</v>
      </c>
      <c r="I2914" s="20">
        <f t="shared" si="90"/>
        <v>0</v>
      </c>
      <c r="J2914">
        <f t="shared" si="91"/>
        <v>2017</v>
      </c>
    </row>
    <row r="2915" spans="1:10" x14ac:dyDescent="0.3">
      <c r="A2915" t="s">
        <v>19</v>
      </c>
      <c r="B2915" t="s">
        <v>181</v>
      </c>
      <c r="C2915">
        <v>4.6500000000000004</v>
      </c>
      <c r="D2915">
        <v>4.75</v>
      </c>
      <c r="E2915">
        <v>4.6500000000000004</v>
      </c>
      <c r="F2915">
        <v>4.75</v>
      </c>
      <c r="G2915">
        <v>4.75</v>
      </c>
      <c r="H2915">
        <v>318300</v>
      </c>
      <c r="I2915" s="20">
        <f t="shared" si="90"/>
        <v>2.1505376344086002E-2</v>
      </c>
      <c r="J2915">
        <f t="shared" si="91"/>
        <v>2017</v>
      </c>
    </row>
    <row r="2916" spans="1:10" x14ac:dyDescent="0.3">
      <c r="A2916" t="s">
        <v>19</v>
      </c>
      <c r="B2916" t="s">
        <v>182</v>
      </c>
      <c r="C2916">
        <v>4.75</v>
      </c>
      <c r="D2916">
        <v>5</v>
      </c>
      <c r="E2916">
        <v>4.6500000000000004</v>
      </c>
      <c r="F2916">
        <v>4.95</v>
      </c>
      <c r="G2916">
        <v>4.95</v>
      </c>
      <c r="H2916">
        <v>507800</v>
      </c>
      <c r="I2916" s="20">
        <f t="shared" si="90"/>
        <v>4.2105263157894868E-2</v>
      </c>
      <c r="J2916">
        <f t="shared" si="91"/>
        <v>2017</v>
      </c>
    </row>
    <row r="2917" spans="1:10" x14ac:dyDescent="0.3">
      <c r="A2917" t="s">
        <v>19</v>
      </c>
      <c r="B2917" t="s">
        <v>183</v>
      </c>
      <c r="C2917">
        <v>4.95</v>
      </c>
      <c r="D2917">
        <v>5</v>
      </c>
      <c r="E2917">
        <v>4.75</v>
      </c>
      <c r="F2917">
        <v>4.75</v>
      </c>
      <c r="G2917">
        <v>4.75</v>
      </c>
      <c r="H2917">
        <v>358300</v>
      </c>
      <c r="I2917" s="20">
        <f t="shared" si="90"/>
        <v>-4.0404040404040442E-2</v>
      </c>
      <c r="J2917">
        <f t="shared" si="91"/>
        <v>2017</v>
      </c>
    </row>
    <row r="2918" spans="1:10" x14ac:dyDescent="0.3">
      <c r="A2918" t="s">
        <v>19</v>
      </c>
      <c r="B2918" t="s">
        <v>184</v>
      </c>
      <c r="C2918">
        <v>4.75</v>
      </c>
      <c r="D2918">
        <v>4.75</v>
      </c>
      <c r="E2918">
        <v>4.55</v>
      </c>
      <c r="F2918">
        <v>4.7</v>
      </c>
      <c r="G2918">
        <v>4.7</v>
      </c>
      <c r="H2918">
        <v>401700</v>
      </c>
      <c r="I2918" s="20">
        <f t="shared" si="90"/>
        <v>-1.0526315789473606E-2</v>
      </c>
      <c r="J2918">
        <f t="shared" si="91"/>
        <v>2017</v>
      </c>
    </row>
    <row r="2919" spans="1:10" x14ac:dyDescent="0.3">
      <c r="A2919" t="s">
        <v>19</v>
      </c>
      <c r="B2919" t="s">
        <v>185</v>
      </c>
      <c r="C2919">
        <v>4.7</v>
      </c>
      <c r="D2919">
        <v>5</v>
      </c>
      <c r="E2919">
        <v>4.55</v>
      </c>
      <c r="F2919">
        <v>4.95</v>
      </c>
      <c r="G2919">
        <v>4.95</v>
      </c>
      <c r="H2919">
        <v>960600</v>
      </c>
      <c r="I2919" s="20">
        <f t="shared" si="90"/>
        <v>5.3191489361702038E-2</v>
      </c>
      <c r="J2919">
        <f t="shared" si="91"/>
        <v>2017</v>
      </c>
    </row>
    <row r="2920" spans="1:10" x14ac:dyDescent="0.3">
      <c r="A2920" t="s">
        <v>19</v>
      </c>
      <c r="B2920" t="s">
        <v>186</v>
      </c>
      <c r="C2920">
        <v>5</v>
      </c>
      <c r="D2920">
        <v>5</v>
      </c>
      <c r="E2920">
        <v>4.8</v>
      </c>
      <c r="F2920">
        <v>4.8499999999999996</v>
      </c>
      <c r="G2920">
        <v>4.8499999999999996</v>
      </c>
      <c r="H2920">
        <v>517900</v>
      </c>
      <c r="I2920" s="20">
        <f t="shared" si="90"/>
        <v>-3.0000000000000027E-2</v>
      </c>
      <c r="J2920">
        <f t="shared" si="91"/>
        <v>2017</v>
      </c>
    </row>
    <row r="2921" spans="1:10" x14ac:dyDescent="0.3">
      <c r="A2921" t="s">
        <v>19</v>
      </c>
      <c r="B2921" t="s">
        <v>187</v>
      </c>
      <c r="C2921">
        <v>4.9000000000000004</v>
      </c>
      <c r="D2921">
        <v>4.95</v>
      </c>
      <c r="E2921">
        <v>4.75</v>
      </c>
      <c r="F2921">
        <v>4.75</v>
      </c>
      <c r="G2921">
        <v>4.75</v>
      </c>
      <c r="H2921">
        <v>340800</v>
      </c>
      <c r="I2921" s="20">
        <f t="shared" si="90"/>
        <v>-3.0612244897959218E-2</v>
      </c>
      <c r="J2921">
        <f t="shared" si="91"/>
        <v>2017</v>
      </c>
    </row>
    <row r="2922" spans="1:10" x14ac:dyDescent="0.3">
      <c r="A2922" t="s">
        <v>19</v>
      </c>
      <c r="B2922" t="s">
        <v>188</v>
      </c>
      <c r="C2922">
        <v>4.75</v>
      </c>
      <c r="D2922">
        <v>5</v>
      </c>
      <c r="E2922">
        <v>4.75</v>
      </c>
      <c r="F2922">
        <v>5</v>
      </c>
      <c r="G2922">
        <v>5</v>
      </c>
      <c r="H2922">
        <v>226500</v>
      </c>
      <c r="I2922" s="20">
        <f t="shared" si="90"/>
        <v>5.2631578947368363E-2</v>
      </c>
      <c r="J2922">
        <f t="shared" si="91"/>
        <v>2017</v>
      </c>
    </row>
    <row r="2923" spans="1:10" x14ac:dyDescent="0.3">
      <c r="A2923" t="s">
        <v>19</v>
      </c>
      <c r="B2923" t="s">
        <v>189</v>
      </c>
      <c r="C2923">
        <v>4.95</v>
      </c>
      <c r="D2923">
        <v>4.95</v>
      </c>
      <c r="E2923">
        <v>4.7</v>
      </c>
      <c r="F2923">
        <v>4.75</v>
      </c>
      <c r="G2923">
        <v>4.75</v>
      </c>
      <c r="H2923">
        <v>373500</v>
      </c>
      <c r="I2923" s="20">
        <f t="shared" si="90"/>
        <v>-4.0404040404040442E-2</v>
      </c>
      <c r="J2923">
        <f t="shared" si="91"/>
        <v>2017</v>
      </c>
    </row>
    <row r="2924" spans="1:10" x14ac:dyDescent="0.3">
      <c r="A2924" t="s">
        <v>19</v>
      </c>
      <c r="B2924" t="s">
        <v>190</v>
      </c>
      <c r="C2924">
        <v>4.75</v>
      </c>
      <c r="D2924">
        <v>4.8499999999999996</v>
      </c>
      <c r="E2924">
        <v>4.7</v>
      </c>
      <c r="F2924">
        <v>4.8499999999999996</v>
      </c>
      <c r="G2924">
        <v>4.8499999999999996</v>
      </c>
      <c r="H2924">
        <v>374900</v>
      </c>
      <c r="I2924" s="20">
        <f t="shared" si="90"/>
        <v>2.1052631578947212E-2</v>
      </c>
      <c r="J2924">
        <f t="shared" si="91"/>
        <v>2017</v>
      </c>
    </row>
    <row r="2925" spans="1:10" x14ac:dyDescent="0.3">
      <c r="A2925" t="s">
        <v>19</v>
      </c>
      <c r="B2925" t="s">
        <v>191</v>
      </c>
      <c r="C2925">
        <v>4.8</v>
      </c>
      <c r="D2925">
        <v>4.8499999999999996</v>
      </c>
      <c r="E2925">
        <v>4.75</v>
      </c>
      <c r="F2925">
        <v>4.8</v>
      </c>
      <c r="G2925">
        <v>4.8</v>
      </c>
      <c r="H2925">
        <v>102800</v>
      </c>
      <c r="I2925" s="20">
        <f t="shared" si="90"/>
        <v>0</v>
      </c>
      <c r="J2925">
        <f t="shared" si="91"/>
        <v>2017</v>
      </c>
    </row>
    <row r="2926" spans="1:10" x14ac:dyDescent="0.3">
      <c r="A2926" t="s">
        <v>19</v>
      </c>
      <c r="B2926" t="s">
        <v>192</v>
      </c>
      <c r="C2926">
        <v>4.8</v>
      </c>
      <c r="D2926">
        <v>4.8179999999999996</v>
      </c>
      <c r="E2926">
        <v>4.7</v>
      </c>
      <c r="F2926">
        <v>4.8</v>
      </c>
      <c r="G2926">
        <v>4.8</v>
      </c>
      <c r="H2926">
        <v>172400</v>
      </c>
      <c r="I2926" s="20">
        <f t="shared" si="90"/>
        <v>0</v>
      </c>
      <c r="J2926">
        <f t="shared" si="91"/>
        <v>2017</v>
      </c>
    </row>
    <row r="2927" spans="1:10" x14ac:dyDescent="0.3">
      <c r="A2927" t="s">
        <v>19</v>
      </c>
      <c r="B2927" t="s">
        <v>193</v>
      </c>
      <c r="C2927">
        <v>4.75</v>
      </c>
      <c r="D2927">
        <v>4.8</v>
      </c>
      <c r="E2927">
        <v>4.7</v>
      </c>
      <c r="F2927">
        <v>4.75</v>
      </c>
      <c r="G2927">
        <v>4.75</v>
      </c>
      <c r="H2927">
        <v>252000</v>
      </c>
      <c r="I2927" s="20">
        <f t="shared" si="90"/>
        <v>0</v>
      </c>
      <c r="J2927">
        <f t="shared" si="91"/>
        <v>2017</v>
      </c>
    </row>
    <row r="2928" spans="1:10" x14ac:dyDescent="0.3">
      <c r="A2928" t="s">
        <v>19</v>
      </c>
      <c r="B2928" t="s">
        <v>194</v>
      </c>
      <c r="C2928">
        <v>4.75</v>
      </c>
      <c r="D2928">
        <v>4.95</v>
      </c>
      <c r="E2928">
        <v>4.5999999999999996</v>
      </c>
      <c r="F2928">
        <v>4.5999999999999996</v>
      </c>
      <c r="G2928">
        <v>4.5999999999999996</v>
      </c>
      <c r="H2928">
        <v>481700</v>
      </c>
      <c r="I2928" s="20">
        <f t="shared" si="90"/>
        <v>-3.1578947368421151E-2</v>
      </c>
      <c r="J2928">
        <f t="shared" si="91"/>
        <v>2017</v>
      </c>
    </row>
    <row r="2929" spans="1:10" x14ac:dyDescent="0.3">
      <c r="A2929" t="s">
        <v>19</v>
      </c>
      <c r="B2929" t="s">
        <v>195</v>
      </c>
      <c r="C2929">
        <v>4.5999999999999996</v>
      </c>
      <c r="D2929">
        <v>4.8</v>
      </c>
      <c r="E2929">
        <v>4.5999999999999996</v>
      </c>
      <c r="F2929">
        <v>4.5999999999999996</v>
      </c>
      <c r="G2929">
        <v>4.5999999999999996</v>
      </c>
      <c r="H2929">
        <v>360700</v>
      </c>
      <c r="I2929" s="20">
        <f t="shared" si="90"/>
        <v>0</v>
      </c>
      <c r="J2929">
        <f t="shared" si="91"/>
        <v>2017</v>
      </c>
    </row>
    <row r="2930" spans="1:10" x14ac:dyDescent="0.3">
      <c r="A2930" t="s">
        <v>19</v>
      </c>
      <c r="B2930" t="s">
        <v>196</v>
      </c>
      <c r="C2930">
        <v>4.5</v>
      </c>
      <c r="D2930">
        <v>4.5</v>
      </c>
      <c r="E2930">
        <v>4.25</v>
      </c>
      <c r="F2930">
        <v>4.3</v>
      </c>
      <c r="G2930">
        <v>4.3</v>
      </c>
      <c r="H2930">
        <v>930500</v>
      </c>
      <c r="I2930" s="20">
        <f t="shared" si="90"/>
        <v>-4.4444444444444509E-2</v>
      </c>
      <c r="J2930">
        <f t="shared" si="91"/>
        <v>2017</v>
      </c>
    </row>
    <row r="2931" spans="1:10" x14ac:dyDescent="0.3">
      <c r="A2931" t="s">
        <v>19</v>
      </c>
      <c r="B2931" t="s">
        <v>197</v>
      </c>
      <c r="C2931">
        <v>4.3499999999999996</v>
      </c>
      <c r="D2931">
        <v>4.3499999999999996</v>
      </c>
      <c r="E2931">
        <v>4</v>
      </c>
      <c r="F2931">
        <v>4.0999999999999996</v>
      </c>
      <c r="G2931">
        <v>4.0999999999999996</v>
      </c>
      <c r="H2931">
        <v>1408700</v>
      </c>
      <c r="I2931" s="20">
        <f t="shared" si="90"/>
        <v>-5.7471264367816133E-2</v>
      </c>
      <c r="J2931">
        <f t="shared" si="91"/>
        <v>2017</v>
      </c>
    </row>
    <row r="2932" spans="1:10" x14ac:dyDescent="0.3">
      <c r="A2932" t="s">
        <v>19</v>
      </c>
      <c r="B2932" t="s">
        <v>198</v>
      </c>
      <c r="C2932">
        <v>4.0999999999999996</v>
      </c>
      <c r="D2932">
        <v>4.25</v>
      </c>
      <c r="E2932">
        <v>4.05</v>
      </c>
      <c r="F2932">
        <v>4.2</v>
      </c>
      <c r="G2932">
        <v>4.2</v>
      </c>
      <c r="H2932">
        <v>405400</v>
      </c>
      <c r="I2932" s="20">
        <f t="shared" si="90"/>
        <v>2.4390243902439046E-2</v>
      </c>
      <c r="J2932">
        <f t="shared" si="91"/>
        <v>2017</v>
      </c>
    </row>
    <row r="2933" spans="1:10" x14ac:dyDescent="0.3">
      <c r="A2933" t="s">
        <v>19</v>
      </c>
      <c r="B2933" t="s">
        <v>199</v>
      </c>
      <c r="C2933">
        <v>4.25</v>
      </c>
      <c r="D2933">
        <v>4.25</v>
      </c>
      <c r="E2933">
        <v>4.0999999999999996</v>
      </c>
      <c r="F2933">
        <v>4.1500000000000004</v>
      </c>
      <c r="G2933">
        <v>4.1500000000000004</v>
      </c>
      <c r="H2933">
        <v>317100</v>
      </c>
      <c r="I2933" s="20">
        <f t="shared" si="90"/>
        <v>-2.3529411764705799E-2</v>
      </c>
      <c r="J2933">
        <f t="shared" si="91"/>
        <v>2017</v>
      </c>
    </row>
    <row r="2934" spans="1:10" x14ac:dyDescent="0.3">
      <c r="A2934" t="s">
        <v>19</v>
      </c>
      <c r="B2934" t="s">
        <v>200</v>
      </c>
      <c r="C2934">
        <v>4.2</v>
      </c>
      <c r="D2934">
        <v>4.2</v>
      </c>
      <c r="E2934">
        <v>4.05</v>
      </c>
      <c r="F2934">
        <v>4.1500000000000004</v>
      </c>
      <c r="G2934">
        <v>4.1500000000000004</v>
      </c>
      <c r="H2934">
        <v>408700</v>
      </c>
      <c r="I2934" s="20">
        <f t="shared" si="90"/>
        <v>-1.1904761904761862E-2</v>
      </c>
      <c r="J2934">
        <f t="shared" si="91"/>
        <v>2017</v>
      </c>
    </row>
    <row r="2935" spans="1:10" x14ac:dyDescent="0.3">
      <c r="A2935" t="s">
        <v>19</v>
      </c>
      <c r="B2935" t="s">
        <v>201</v>
      </c>
      <c r="C2935">
        <v>4.0999999999999996</v>
      </c>
      <c r="D2935">
        <v>4.25</v>
      </c>
      <c r="E2935">
        <v>4.05</v>
      </c>
      <c r="F2935">
        <v>4.25</v>
      </c>
      <c r="G2935">
        <v>4.25</v>
      </c>
      <c r="H2935">
        <v>306300</v>
      </c>
      <c r="I2935" s="20">
        <f t="shared" si="90"/>
        <v>3.6585365853658569E-2</v>
      </c>
      <c r="J2935">
        <f t="shared" si="91"/>
        <v>2017</v>
      </c>
    </row>
    <row r="2936" spans="1:10" x14ac:dyDescent="0.3">
      <c r="A2936" t="s">
        <v>19</v>
      </c>
      <c r="B2936" t="s">
        <v>202</v>
      </c>
      <c r="C2936">
        <v>4.1500000000000004</v>
      </c>
      <c r="D2936">
        <v>4.2</v>
      </c>
      <c r="E2936">
        <v>3.8</v>
      </c>
      <c r="F2936">
        <v>3.85</v>
      </c>
      <c r="G2936">
        <v>3.85</v>
      </c>
      <c r="H2936">
        <v>846100</v>
      </c>
      <c r="I2936" s="20">
        <f t="shared" si="90"/>
        <v>-7.2289156626506035E-2</v>
      </c>
      <c r="J2936">
        <f t="shared" si="91"/>
        <v>2017</v>
      </c>
    </row>
    <row r="2937" spans="1:10" x14ac:dyDescent="0.3">
      <c r="A2937" t="s">
        <v>19</v>
      </c>
      <c r="B2937" t="s">
        <v>203</v>
      </c>
      <c r="C2937">
        <v>3.8</v>
      </c>
      <c r="D2937">
        <v>3.9</v>
      </c>
      <c r="E2937">
        <v>3.2</v>
      </c>
      <c r="F2937">
        <v>3.3</v>
      </c>
      <c r="G2937">
        <v>3.3</v>
      </c>
      <c r="H2937">
        <v>1461900</v>
      </c>
      <c r="I2937" s="20">
        <f t="shared" si="90"/>
        <v>-0.13157894736842102</v>
      </c>
      <c r="J2937">
        <f t="shared" si="91"/>
        <v>2017</v>
      </c>
    </row>
    <row r="2938" spans="1:10" x14ac:dyDescent="0.3">
      <c r="A2938" t="s">
        <v>19</v>
      </c>
      <c r="B2938" t="s">
        <v>204</v>
      </c>
      <c r="C2938">
        <v>3.4</v>
      </c>
      <c r="D2938">
        <v>3.4249999999999998</v>
      </c>
      <c r="E2938">
        <v>3.2</v>
      </c>
      <c r="F2938">
        <v>3.25</v>
      </c>
      <c r="G2938">
        <v>3.25</v>
      </c>
      <c r="H2938">
        <v>832100</v>
      </c>
      <c r="I2938" s="20">
        <f t="shared" si="90"/>
        <v>-4.4117647058823484E-2</v>
      </c>
      <c r="J2938">
        <f t="shared" si="91"/>
        <v>2017</v>
      </c>
    </row>
    <row r="2939" spans="1:10" x14ac:dyDescent="0.3">
      <c r="A2939" t="s">
        <v>19</v>
      </c>
      <c r="B2939" t="s">
        <v>205</v>
      </c>
      <c r="C2939">
        <v>3.4</v>
      </c>
      <c r="D2939">
        <v>3.45</v>
      </c>
      <c r="E2939">
        <v>3.3</v>
      </c>
      <c r="F2939">
        <v>3.3</v>
      </c>
      <c r="G2939">
        <v>3.3</v>
      </c>
      <c r="H2939">
        <v>881100</v>
      </c>
      <c r="I2939" s="20">
        <f t="shared" si="90"/>
        <v>-2.9411764705882359E-2</v>
      </c>
      <c r="J2939">
        <f t="shared" si="91"/>
        <v>2017</v>
      </c>
    </row>
    <row r="2940" spans="1:10" x14ac:dyDescent="0.3">
      <c r="A2940" t="s">
        <v>19</v>
      </c>
      <c r="B2940" t="s">
        <v>206</v>
      </c>
      <c r="C2940">
        <v>3.35</v>
      </c>
      <c r="D2940">
        <v>3.45</v>
      </c>
      <c r="E2940">
        <v>3.3</v>
      </c>
      <c r="F2940">
        <v>3.45</v>
      </c>
      <c r="G2940">
        <v>3.45</v>
      </c>
      <c r="H2940">
        <v>545000</v>
      </c>
      <c r="I2940" s="20">
        <f t="shared" si="90"/>
        <v>2.9850746268656803E-2</v>
      </c>
      <c r="J2940">
        <f t="shared" si="91"/>
        <v>2017</v>
      </c>
    </row>
    <row r="2941" spans="1:10" x14ac:dyDescent="0.3">
      <c r="A2941" t="s">
        <v>19</v>
      </c>
      <c r="B2941" t="s">
        <v>207</v>
      </c>
      <c r="C2941">
        <v>3.45</v>
      </c>
      <c r="D2941">
        <v>3.5</v>
      </c>
      <c r="E2941">
        <v>3.35</v>
      </c>
      <c r="F2941">
        <v>3.4</v>
      </c>
      <c r="G2941">
        <v>3.4</v>
      </c>
      <c r="H2941">
        <v>744400</v>
      </c>
      <c r="I2941" s="20">
        <f t="shared" si="90"/>
        <v>-1.449275362318847E-2</v>
      </c>
      <c r="J2941">
        <f t="shared" si="91"/>
        <v>2017</v>
      </c>
    </row>
    <row r="2942" spans="1:10" x14ac:dyDescent="0.3">
      <c r="A2942" t="s">
        <v>19</v>
      </c>
      <c r="B2942" t="s">
        <v>208</v>
      </c>
      <c r="C2942">
        <v>3.45</v>
      </c>
      <c r="D2942">
        <v>3.45</v>
      </c>
      <c r="E2942">
        <v>3.4</v>
      </c>
      <c r="F2942">
        <v>3.45</v>
      </c>
      <c r="G2942">
        <v>3.45</v>
      </c>
      <c r="H2942">
        <v>364900</v>
      </c>
      <c r="I2942" s="20">
        <f t="shared" si="90"/>
        <v>0</v>
      </c>
      <c r="J2942">
        <f t="shared" si="91"/>
        <v>2017</v>
      </c>
    </row>
    <row r="2943" spans="1:10" x14ac:dyDescent="0.3">
      <c r="A2943" t="s">
        <v>19</v>
      </c>
      <c r="B2943" t="s">
        <v>209</v>
      </c>
      <c r="C2943">
        <v>3.4</v>
      </c>
      <c r="D2943">
        <v>3.7</v>
      </c>
      <c r="E2943">
        <v>3.4</v>
      </c>
      <c r="F2943">
        <v>3.65</v>
      </c>
      <c r="G2943">
        <v>3.65</v>
      </c>
      <c r="H2943">
        <v>495300</v>
      </c>
      <c r="I2943" s="20">
        <f t="shared" si="90"/>
        <v>7.3529411764705843E-2</v>
      </c>
      <c r="J2943">
        <f t="shared" si="91"/>
        <v>2017</v>
      </c>
    </row>
    <row r="2944" spans="1:10" x14ac:dyDescent="0.3">
      <c r="A2944" t="s">
        <v>19</v>
      </c>
      <c r="B2944" t="s">
        <v>210</v>
      </c>
      <c r="C2944">
        <v>3.65</v>
      </c>
      <c r="D2944">
        <v>3.8</v>
      </c>
      <c r="E2944">
        <v>3.6</v>
      </c>
      <c r="F2944">
        <v>3.6</v>
      </c>
      <c r="G2944">
        <v>3.6</v>
      </c>
      <c r="H2944">
        <v>598300</v>
      </c>
      <c r="I2944" s="20">
        <f t="shared" si="90"/>
        <v>-1.3698630136986245E-2</v>
      </c>
      <c r="J2944">
        <f t="shared" si="91"/>
        <v>2017</v>
      </c>
    </row>
    <row r="2945" spans="1:10" x14ac:dyDescent="0.3">
      <c r="A2945" t="s">
        <v>19</v>
      </c>
      <c r="B2945" t="s">
        <v>211</v>
      </c>
      <c r="C2945">
        <v>3.6</v>
      </c>
      <c r="D2945">
        <v>3.65</v>
      </c>
      <c r="E2945">
        <v>3.55</v>
      </c>
      <c r="F2945">
        <v>3.65</v>
      </c>
      <c r="G2945">
        <v>3.65</v>
      </c>
      <c r="H2945">
        <v>218200</v>
      </c>
      <c r="I2945" s="20">
        <f t="shared" si="90"/>
        <v>1.388888888888884E-2</v>
      </c>
      <c r="J2945">
        <f t="shared" si="91"/>
        <v>2017</v>
      </c>
    </row>
    <row r="2946" spans="1:10" x14ac:dyDescent="0.3">
      <c r="A2946" t="s">
        <v>19</v>
      </c>
      <c r="B2946" t="s">
        <v>212</v>
      </c>
      <c r="C2946">
        <v>3.6</v>
      </c>
      <c r="D2946">
        <v>3.85</v>
      </c>
      <c r="E2946">
        <v>3.55</v>
      </c>
      <c r="F2946">
        <v>3.8</v>
      </c>
      <c r="G2946">
        <v>3.8</v>
      </c>
      <c r="H2946">
        <v>289100</v>
      </c>
      <c r="I2946" s="20">
        <f t="shared" si="90"/>
        <v>5.555555555555558E-2</v>
      </c>
      <c r="J2946">
        <f t="shared" si="91"/>
        <v>2017</v>
      </c>
    </row>
    <row r="2947" spans="1:10" x14ac:dyDescent="0.3">
      <c r="A2947" t="s">
        <v>19</v>
      </c>
      <c r="B2947" t="s">
        <v>213</v>
      </c>
      <c r="C2947">
        <v>3.85</v>
      </c>
      <c r="D2947">
        <v>3.8919999999999999</v>
      </c>
      <c r="E2947">
        <v>3.6</v>
      </c>
      <c r="F2947">
        <v>3.65</v>
      </c>
      <c r="G2947">
        <v>3.65</v>
      </c>
      <c r="H2947">
        <v>287500</v>
      </c>
      <c r="I2947" s="20">
        <f t="shared" ref="I2947:I3010" si="92">F2947/C2947-1</f>
        <v>-5.1948051948051965E-2</v>
      </c>
      <c r="J2947">
        <f t="shared" ref="J2947:J3010" si="93">YEAR(B2947)</f>
        <v>2017</v>
      </c>
    </row>
    <row r="2948" spans="1:10" x14ac:dyDescent="0.3">
      <c r="A2948" t="s">
        <v>19</v>
      </c>
      <c r="B2948" t="s">
        <v>214</v>
      </c>
      <c r="C2948">
        <v>3.7</v>
      </c>
      <c r="D2948">
        <v>3.8250000000000002</v>
      </c>
      <c r="E2948">
        <v>3.65</v>
      </c>
      <c r="F2948">
        <v>3.8</v>
      </c>
      <c r="G2948">
        <v>3.8</v>
      </c>
      <c r="H2948">
        <v>419400</v>
      </c>
      <c r="I2948" s="20">
        <f t="shared" si="92"/>
        <v>2.7027027027026973E-2</v>
      </c>
      <c r="J2948">
        <f t="shared" si="93"/>
        <v>2017</v>
      </c>
    </row>
    <row r="2949" spans="1:10" x14ac:dyDescent="0.3">
      <c r="A2949" t="s">
        <v>19</v>
      </c>
      <c r="B2949" t="s">
        <v>215</v>
      </c>
      <c r="C2949">
        <v>3.8</v>
      </c>
      <c r="D2949">
        <v>3.85</v>
      </c>
      <c r="E2949">
        <v>3.65</v>
      </c>
      <c r="F2949">
        <v>3.75</v>
      </c>
      <c r="G2949">
        <v>3.75</v>
      </c>
      <c r="H2949">
        <v>252200</v>
      </c>
      <c r="I2949" s="20">
        <f t="shared" si="92"/>
        <v>-1.3157894736842035E-2</v>
      </c>
      <c r="J2949">
        <f t="shared" si="93"/>
        <v>2017</v>
      </c>
    </row>
    <row r="2950" spans="1:10" x14ac:dyDescent="0.3">
      <c r="A2950" t="s">
        <v>19</v>
      </c>
      <c r="B2950" t="s">
        <v>216</v>
      </c>
      <c r="C2950">
        <v>3.7</v>
      </c>
      <c r="D2950">
        <v>3.8</v>
      </c>
      <c r="E2950">
        <v>3.65</v>
      </c>
      <c r="F2950">
        <v>3.7</v>
      </c>
      <c r="G2950">
        <v>3.7</v>
      </c>
      <c r="H2950">
        <v>324000</v>
      </c>
      <c r="I2950" s="20">
        <f t="shared" si="92"/>
        <v>0</v>
      </c>
      <c r="J2950">
        <f t="shared" si="93"/>
        <v>2017</v>
      </c>
    </row>
    <row r="2951" spans="1:10" x14ac:dyDescent="0.3">
      <c r="A2951" t="s">
        <v>19</v>
      </c>
      <c r="B2951" t="s">
        <v>217</v>
      </c>
      <c r="C2951">
        <v>3.75</v>
      </c>
      <c r="D2951">
        <v>3.8</v>
      </c>
      <c r="E2951">
        <v>3.7</v>
      </c>
      <c r="F2951">
        <v>3.75</v>
      </c>
      <c r="G2951">
        <v>3.75</v>
      </c>
      <c r="H2951">
        <v>182400</v>
      </c>
      <c r="I2951" s="20">
        <f t="shared" si="92"/>
        <v>0</v>
      </c>
      <c r="J2951">
        <f t="shared" si="93"/>
        <v>2017</v>
      </c>
    </row>
    <row r="2952" spans="1:10" x14ac:dyDescent="0.3">
      <c r="A2952" t="s">
        <v>19</v>
      </c>
      <c r="B2952" t="s">
        <v>218</v>
      </c>
      <c r="C2952">
        <v>3.8</v>
      </c>
      <c r="D2952">
        <v>3.8</v>
      </c>
      <c r="E2952">
        <v>3.7</v>
      </c>
      <c r="F2952">
        <v>3.75</v>
      </c>
      <c r="G2952">
        <v>3.75</v>
      </c>
      <c r="H2952">
        <v>175800</v>
      </c>
      <c r="I2952" s="20">
        <f t="shared" si="92"/>
        <v>-1.3157894736842035E-2</v>
      </c>
      <c r="J2952">
        <f t="shared" si="93"/>
        <v>2017</v>
      </c>
    </row>
    <row r="2953" spans="1:10" x14ac:dyDescent="0.3">
      <c r="A2953" t="s">
        <v>19</v>
      </c>
      <c r="B2953" t="s">
        <v>219</v>
      </c>
      <c r="C2953">
        <v>3.7</v>
      </c>
      <c r="D2953">
        <v>3.75</v>
      </c>
      <c r="E2953">
        <v>3.65</v>
      </c>
      <c r="F2953">
        <v>3.7</v>
      </c>
      <c r="G2953">
        <v>3.7</v>
      </c>
      <c r="H2953">
        <v>193300</v>
      </c>
      <c r="I2953" s="20">
        <f t="shared" si="92"/>
        <v>0</v>
      </c>
      <c r="J2953">
        <f t="shared" si="93"/>
        <v>2017</v>
      </c>
    </row>
    <row r="2954" spans="1:10" x14ac:dyDescent="0.3">
      <c r="A2954" t="s">
        <v>19</v>
      </c>
      <c r="B2954" t="s">
        <v>220</v>
      </c>
      <c r="C2954">
        <v>3.7</v>
      </c>
      <c r="D2954">
        <v>3.95</v>
      </c>
      <c r="E2954">
        <v>3.65</v>
      </c>
      <c r="F2954">
        <v>3.8</v>
      </c>
      <c r="G2954">
        <v>3.8</v>
      </c>
      <c r="H2954">
        <v>576300</v>
      </c>
      <c r="I2954" s="20">
        <f t="shared" si="92"/>
        <v>2.7027027027026973E-2</v>
      </c>
      <c r="J2954">
        <f t="shared" si="93"/>
        <v>2017</v>
      </c>
    </row>
    <row r="2955" spans="1:10" x14ac:dyDescent="0.3">
      <c r="A2955" t="s">
        <v>19</v>
      </c>
      <c r="B2955" t="s">
        <v>221</v>
      </c>
      <c r="C2955">
        <v>3.8</v>
      </c>
      <c r="D2955">
        <v>3.8</v>
      </c>
      <c r="E2955">
        <v>3.65</v>
      </c>
      <c r="F2955">
        <v>3.75</v>
      </c>
      <c r="G2955">
        <v>3.75</v>
      </c>
      <c r="H2955">
        <v>188900</v>
      </c>
      <c r="I2955" s="20">
        <f t="shared" si="92"/>
        <v>-1.3157894736842035E-2</v>
      </c>
      <c r="J2955">
        <f t="shared" si="93"/>
        <v>2017</v>
      </c>
    </row>
    <row r="2956" spans="1:10" x14ac:dyDescent="0.3">
      <c r="A2956" t="s">
        <v>19</v>
      </c>
      <c r="B2956" t="s">
        <v>222</v>
      </c>
      <c r="C2956">
        <v>3.75</v>
      </c>
      <c r="D2956">
        <v>3.8</v>
      </c>
      <c r="E2956">
        <v>3.6</v>
      </c>
      <c r="F2956">
        <v>3.75</v>
      </c>
      <c r="G2956">
        <v>3.75</v>
      </c>
      <c r="H2956">
        <v>197500</v>
      </c>
      <c r="I2956" s="20">
        <f t="shared" si="92"/>
        <v>0</v>
      </c>
      <c r="J2956">
        <f t="shared" si="93"/>
        <v>2017</v>
      </c>
    </row>
    <row r="2957" spans="1:10" x14ac:dyDescent="0.3">
      <c r="A2957" t="s">
        <v>19</v>
      </c>
      <c r="B2957" t="s">
        <v>223</v>
      </c>
      <c r="C2957">
        <v>3.75</v>
      </c>
      <c r="D2957">
        <v>3.85</v>
      </c>
      <c r="E2957">
        <v>3.7109999999999999</v>
      </c>
      <c r="F2957">
        <v>3.85</v>
      </c>
      <c r="G2957">
        <v>3.85</v>
      </c>
      <c r="H2957">
        <v>155800</v>
      </c>
      <c r="I2957" s="20">
        <f t="shared" si="92"/>
        <v>2.6666666666666616E-2</v>
      </c>
      <c r="J2957">
        <f t="shared" si="93"/>
        <v>2017</v>
      </c>
    </row>
    <row r="2958" spans="1:10" x14ac:dyDescent="0.3">
      <c r="A2958" t="s">
        <v>19</v>
      </c>
      <c r="B2958" t="s">
        <v>224</v>
      </c>
      <c r="C2958">
        <v>3.8</v>
      </c>
      <c r="D2958">
        <v>3.85</v>
      </c>
      <c r="E2958">
        <v>3.7509999999999999</v>
      </c>
      <c r="F2958">
        <v>3.8</v>
      </c>
      <c r="G2958">
        <v>3.8</v>
      </c>
      <c r="H2958">
        <v>154000</v>
      </c>
      <c r="I2958" s="20">
        <f t="shared" si="92"/>
        <v>0</v>
      </c>
      <c r="J2958">
        <f t="shared" si="93"/>
        <v>2017</v>
      </c>
    </row>
    <row r="2959" spans="1:10" x14ac:dyDescent="0.3">
      <c r="A2959" t="s">
        <v>19</v>
      </c>
      <c r="B2959" t="s">
        <v>225</v>
      </c>
      <c r="C2959">
        <v>3.85</v>
      </c>
      <c r="D2959">
        <v>3.85</v>
      </c>
      <c r="E2959">
        <v>3.7</v>
      </c>
      <c r="F2959">
        <v>3.8</v>
      </c>
      <c r="G2959">
        <v>3.8</v>
      </c>
      <c r="H2959">
        <v>169200</v>
      </c>
      <c r="I2959" s="20">
        <f t="shared" si="92"/>
        <v>-1.2987012987013102E-2</v>
      </c>
      <c r="J2959">
        <f t="shared" si="93"/>
        <v>2017</v>
      </c>
    </row>
    <row r="2960" spans="1:10" x14ac:dyDescent="0.3">
      <c r="A2960" t="s">
        <v>19</v>
      </c>
      <c r="B2960" t="s">
        <v>226</v>
      </c>
      <c r="C2960">
        <v>3.85</v>
      </c>
      <c r="D2960">
        <v>3.85</v>
      </c>
      <c r="E2960">
        <v>3.6</v>
      </c>
      <c r="F2960">
        <v>3.65</v>
      </c>
      <c r="G2960">
        <v>3.65</v>
      </c>
      <c r="H2960">
        <v>219300</v>
      </c>
      <c r="I2960" s="20">
        <f t="shared" si="92"/>
        <v>-5.1948051948051965E-2</v>
      </c>
      <c r="J2960">
        <f t="shared" si="93"/>
        <v>2017</v>
      </c>
    </row>
    <row r="2961" spans="1:10" x14ac:dyDescent="0.3">
      <c r="A2961" t="s">
        <v>19</v>
      </c>
      <c r="B2961" t="s">
        <v>227</v>
      </c>
      <c r="C2961">
        <v>3.65</v>
      </c>
      <c r="D2961">
        <v>3.75</v>
      </c>
      <c r="E2961">
        <v>3.55</v>
      </c>
      <c r="F2961">
        <v>3.75</v>
      </c>
      <c r="G2961">
        <v>3.75</v>
      </c>
      <c r="H2961">
        <v>295900</v>
      </c>
      <c r="I2961" s="20">
        <f t="shared" si="92"/>
        <v>2.7397260273972712E-2</v>
      </c>
      <c r="J2961">
        <f t="shared" si="93"/>
        <v>2017</v>
      </c>
    </row>
    <row r="2962" spans="1:10" x14ac:dyDescent="0.3">
      <c r="A2962" t="s">
        <v>19</v>
      </c>
      <c r="B2962" t="s">
        <v>228</v>
      </c>
      <c r="C2962">
        <v>3.65</v>
      </c>
      <c r="D2962">
        <v>3.75</v>
      </c>
      <c r="E2962">
        <v>3.625</v>
      </c>
      <c r="F2962">
        <v>3.7</v>
      </c>
      <c r="G2962">
        <v>3.7</v>
      </c>
      <c r="H2962">
        <v>171000</v>
      </c>
      <c r="I2962" s="20">
        <f t="shared" si="92"/>
        <v>1.3698630136986356E-2</v>
      </c>
      <c r="J2962">
        <f t="shared" si="93"/>
        <v>2017</v>
      </c>
    </row>
    <row r="2963" spans="1:10" x14ac:dyDescent="0.3">
      <c r="A2963" t="s">
        <v>19</v>
      </c>
      <c r="B2963" t="s">
        <v>229</v>
      </c>
      <c r="C2963">
        <v>3.75</v>
      </c>
      <c r="D2963">
        <v>3.75</v>
      </c>
      <c r="E2963">
        <v>3.7</v>
      </c>
      <c r="F2963">
        <v>3.75</v>
      </c>
      <c r="G2963">
        <v>3.75</v>
      </c>
      <c r="H2963">
        <v>197000</v>
      </c>
      <c r="I2963" s="20">
        <f t="shared" si="92"/>
        <v>0</v>
      </c>
      <c r="J2963">
        <f t="shared" si="93"/>
        <v>2017</v>
      </c>
    </row>
    <row r="2964" spans="1:10" x14ac:dyDescent="0.3">
      <c r="A2964" t="s">
        <v>19</v>
      </c>
      <c r="B2964" t="s">
        <v>230</v>
      </c>
      <c r="C2964">
        <v>3.7</v>
      </c>
      <c r="D2964">
        <v>3.75</v>
      </c>
      <c r="E2964">
        <v>3.45</v>
      </c>
      <c r="F2964">
        <v>3.45</v>
      </c>
      <c r="G2964">
        <v>3.45</v>
      </c>
      <c r="H2964">
        <v>512000</v>
      </c>
      <c r="I2964" s="20">
        <f t="shared" si="92"/>
        <v>-6.7567567567567544E-2</v>
      </c>
      <c r="J2964">
        <f t="shared" si="93"/>
        <v>2017</v>
      </c>
    </row>
    <row r="2965" spans="1:10" x14ac:dyDescent="0.3">
      <c r="A2965" t="s">
        <v>19</v>
      </c>
      <c r="B2965" t="s">
        <v>231</v>
      </c>
      <c r="C2965">
        <v>3.5</v>
      </c>
      <c r="D2965">
        <v>3.7</v>
      </c>
      <c r="E2965">
        <v>3.5</v>
      </c>
      <c r="F2965">
        <v>3.7</v>
      </c>
      <c r="G2965">
        <v>3.7</v>
      </c>
      <c r="H2965">
        <v>306000</v>
      </c>
      <c r="I2965" s="20">
        <f t="shared" si="92"/>
        <v>5.7142857142857162E-2</v>
      </c>
      <c r="J2965">
        <f t="shared" si="93"/>
        <v>2017</v>
      </c>
    </row>
    <row r="2966" spans="1:10" x14ac:dyDescent="0.3">
      <c r="A2966" t="s">
        <v>19</v>
      </c>
      <c r="B2966" t="s">
        <v>232</v>
      </c>
      <c r="C2966">
        <v>3.75</v>
      </c>
      <c r="D2966">
        <v>3.8</v>
      </c>
      <c r="E2966">
        <v>3.65</v>
      </c>
      <c r="F2966">
        <v>3.8</v>
      </c>
      <c r="G2966">
        <v>3.8</v>
      </c>
      <c r="H2966">
        <v>261000</v>
      </c>
      <c r="I2966" s="20">
        <f t="shared" si="92"/>
        <v>1.3333333333333197E-2</v>
      </c>
      <c r="J2966">
        <f t="shared" si="93"/>
        <v>2017</v>
      </c>
    </row>
    <row r="2967" spans="1:10" x14ac:dyDescent="0.3">
      <c r="A2967" t="s">
        <v>19</v>
      </c>
      <c r="B2967" t="s">
        <v>233</v>
      </c>
      <c r="C2967">
        <v>3.9</v>
      </c>
      <c r="D2967">
        <v>4.2</v>
      </c>
      <c r="E2967">
        <v>3.85</v>
      </c>
      <c r="F2967">
        <v>4.1500000000000004</v>
      </c>
      <c r="G2967">
        <v>4.1500000000000004</v>
      </c>
      <c r="H2967">
        <v>607500</v>
      </c>
      <c r="I2967" s="20">
        <f t="shared" si="92"/>
        <v>6.4102564102564319E-2</v>
      </c>
      <c r="J2967">
        <f t="shared" si="93"/>
        <v>2017</v>
      </c>
    </row>
    <row r="2968" spans="1:10" x14ac:dyDescent="0.3">
      <c r="A2968" t="s">
        <v>19</v>
      </c>
      <c r="B2968" t="s">
        <v>234</v>
      </c>
      <c r="C2968">
        <v>4.25</v>
      </c>
      <c r="D2968">
        <v>4.2750000000000004</v>
      </c>
      <c r="E2968">
        <v>3.8</v>
      </c>
      <c r="F2968">
        <v>3.9</v>
      </c>
      <c r="G2968">
        <v>3.9</v>
      </c>
      <c r="H2968">
        <v>632700</v>
      </c>
      <c r="I2968" s="20">
        <f t="shared" si="92"/>
        <v>-8.2352941176470629E-2</v>
      </c>
      <c r="J2968">
        <f t="shared" si="93"/>
        <v>2017</v>
      </c>
    </row>
    <row r="2969" spans="1:10" x14ac:dyDescent="0.3">
      <c r="A2969" t="s">
        <v>19</v>
      </c>
      <c r="B2969" t="s">
        <v>235</v>
      </c>
      <c r="C2969">
        <v>3.8</v>
      </c>
      <c r="D2969">
        <v>3.9</v>
      </c>
      <c r="E2969">
        <v>3.55</v>
      </c>
      <c r="F2969">
        <v>3.75</v>
      </c>
      <c r="G2969">
        <v>3.75</v>
      </c>
      <c r="H2969">
        <v>444200</v>
      </c>
      <c r="I2969" s="20">
        <f t="shared" si="92"/>
        <v>-1.3157894736842035E-2</v>
      </c>
      <c r="J2969">
        <f t="shared" si="93"/>
        <v>2017</v>
      </c>
    </row>
    <row r="2970" spans="1:10" x14ac:dyDescent="0.3">
      <c r="A2970" t="s">
        <v>19</v>
      </c>
      <c r="B2970" t="s">
        <v>236</v>
      </c>
      <c r="C2970">
        <v>3.75</v>
      </c>
      <c r="D2970">
        <v>3.8</v>
      </c>
      <c r="E2970">
        <v>3.65</v>
      </c>
      <c r="F2970">
        <v>3.8</v>
      </c>
      <c r="G2970">
        <v>3.8</v>
      </c>
      <c r="H2970">
        <v>216100</v>
      </c>
      <c r="I2970" s="20">
        <f t="shared" si="92"/>
        <v>1.3333333333333197E-2</v>
      </c>
      <c r="J2970">
        <f t="shared" si="93"/>
        <v>2017</v>
      </c>
    </row>
    <row r="2971" spans="1:10" x14ac:dyDescent="0.3">
      <c r="A2971" t="s">
        <v>19</v>
      </c>
      <c r="B2971" t="s">
        <v>237</v>
      </c>
      <c r="C2971">
        <v>3.75</v>
      </c>
      <c r="D2971">
        <v>3.9</v>
      </c>
      <c r="E2971">
        <v>3.75</v>
      </c>
      <c r="F2971">
        <v>3.85</v>
      </c>
      <c r="G2971">
        <v>3.85</v>
      </c>
      <c r="H2971">
        <v>158100</v>
      </c>
      <c r="I2971" s="20">
        <f t="shared" si="92"/>
        <v>2.6666666666666616E-2</v>
      </c>
      <c r="J2971">
        <f t="shared" si="93"/>
        <v>2017</v>
      </c>
    </row>
    <row r="2972" spans="1:10" x14ac:dyDescent="0.3">
      <c r="A2972" t="s">
        <v>19</v>
      </c>
      <c r="B2972" t="s">
        <v>238</v>
      </c>
      <c r="C2972">
        <v>3.8</v>
      </c>
      <c r="D2972">
        <v>3.85</v>
      </c>
      <c r="E2972">
        <v>3.75</v>
      </c>
      <c r="F2972">
        <v>3.8</v>
      </c>
      <c r="G2972">
        <v>3.8</v>
      </c>
      <c r="H2972">
        <v>155000</v>
      </c>
      <c r="I2972" s="20">
        <f t="shared" si="92"/>
        <v>0</v>
      </c>
      <c r="J2972">
        <f t="shared" si="93"/>
        <v>2017</v>
      </c>
    </row>
    <row r="2973" spans="1:10" x14ac:dyDescent="0.3">
      <c r="A2973" t="s">
        <v>19</v>
      </c>
      <c r="B2973" t="s">
        <v>239</v>
      </c>
      <c r="C2973">
        <v>3.8</v>
      </c>
      <c r="D2973">
        <v>3.85</v>
      </c>
      <c r="E2973">
        <v>3.7</v>
      </c>
      <c r="F2973">
        <v>3.75</v>
      </c>
      <c r="G2973">
        <v>3.75</v>
      </c>
      <c r="H2973">
        <v>96100</v>
      </c>
      <c r="I2973" s="20">
        <f t="shared" si="92"/>
        <v>-1.3157894736842035E-2</v>
      </c>
      <c r="J2973">
        <f t="shared" si="93"/>
        <v>2017</v>
      </c>
    </row>
    <row r="2974" spans="1:10" x14ac:dyDescent="0.3">
      <c r="A2974" t="s">
        <v>19</v>
      </c>
      <c r="B2974" t="s">
        <v>240</v>
      </c>
      <c r="C2974">
        <v>3.75</v>
      </c>
      <c r="D2974">
        <v>3.7989999999999999</v>
      </c>
      <c r="E2974">
        <v>3.55</v>
      </c>
      <c r="F2974">
        <v>3.6</v>
      </c>
      <c r="G2974">
        <v>3.6</v>
      </c>
      <c r="H2974">
        <v>364600</v>
      </c>
      <c r="I2974" s="20">
        <f t="shared" si="92"/>
        <v>-3.9999999999999925E-2</v>
      </c>
      <c r="J2974">
        <f t="shared" si="93"/>
        <v>2017</v>
      </c>
    </row>
    <row r="2975" spans="1:10" x14ac:dyDescent="0.3">
      <c r="A2975" t="s">
        <v>19</v>
      </c>
      <c r="B2975" t="s">
        <v>241</v>
      </c>
      <c r="C2975">
        <v>3.65</v>
      </c>
      <c r="D2975">
        <v>3.7</v>
      </c>
      <c r="E2975">
        <v>3.3</v>
      </c>
      <c r="F2975">
        <v>3.45</v>
      </c>
      <c r="G2975">
        <v>3.45</v>
      </c>
      <c r="H2975">
        <v>689600</v>
      </c>
      <c r="I2975" s="20">
        <f t="shared" si="92"/>
        <v>-5.4794520547945091E-2</v>
      </c>
      <c r="J2975">
        <f t="shared" si="93"/>
        <v>2017</v>
      </c>
    </row>
    <row r="2976" spans="1:10" x14ac:dyDescent="0.3">
      <c r="A2976" t="s">
        <v>19</v>
      </c>
      <c r="B2976" t="s">
        <v>242</v>
      </c>
      <c r="C2976">
        <v>3.45</v>
      </c>
      <c r="D2976">
        <v>3.5</v>
      </c>
      <c r="E2976">
        <v>3.351</v>
      </c>
      <c r="F2976">
        <v>3.45</v>
      </c>
      <c r="G2976">
        <v>3.45</v>
      </c>
      <c r="H2976">
        <v>275500</v>
      </c>
      <c r="I2976" s="20">
        <f t="shared" si="92"/>
        <v>0</v>
      </c>
      <c r="J2976">
        <f t="shared" si="93"/>
        <v>2017</v>
      </c>
    </row>
    <row r="2977" spans="1:10" x14ac:dyDescent="0.3">
      <c r="A2977" t="s">
        <v>19</v>
      </c>
      <c r="B2977" t="s">
        <v>243</v>
      </c>
      <c r="C2977">
        <v>3.5</v>
      </c>
      <c r="D2977">
        <v>3.55</v>
      </c>
      <c r="E2977">
        <v>3.4</v>
      </c>
      <c r="F2977">
        <v>3.55</v>
      </c>
      <c r="G2977">
        <v>3.55</v>
      </c>
      <c r="H2977">
        <v>251100</v>
      </c>
      <c r="I2977" s="20">
        <f t="shared" si="92"/>
        <v>1.4285714285714235E-2</v>
      </c>
      <c r="J2977">
        <f t="shared" si="93"/>
        <v>2017</v>
      </c>
    </row>
    <row r="2978" spans="1:10" x14ac:dyDescent="0.3">
      <c r="A2978" t="s">
        <v>19</v>
      </c>
      <c r="B2978" t="s">
        <v>244</v>
      </c>
      <c r="C2978">
        <v>3.5</v>
      </c>
      <c r="D2978">
        <v>3.6</v>
      </c>
      <c r="E2978">
        <v>3.45</v>
      </c>
      <c r="F2978">
        <v>3.6</v>
      </c>
      <c r="G2978">
        <v>3.6</v>
      </c>
      <c r="H2978">
        <v>193000</v>
      </c>
      <c r="I2978" s="20">
        <f t="shared" si="92"/>
        <v>2.8571428571428692E-2</v>
      </c>
      <c r="J2978">
        <f t="shared" si="93"/>
        <v>2017</v>
      </c>
    </row>
    <row r="2979" spans="1:10" x14ac:dyDescent="0.3">
      <c r="A2979" t="s">
        <v>19</v>
      </c>
      <c r="B2979" t="s">
        <v>245</v>
      </c>
      <c r="C2979">
        <v>3.6</v>
      </c>
      <c r="D2979">
        <v>3.6749999999999998</v>
      </c>
      <c r="E2979">
        <v>3.55</v>
      </c>
      <c r="F2979">
        <v>3.6</v>
      </c>
      <c r="G2979">
        <v>3.6</v>
      </c>
      <c r="H2979">
        <v>175700</v>
      </c>
      <c r="I2979" s="20">
        <f t="shared" si="92"/>
        <v>0</v>
      </c>
      <c r="J2979">
        <f t="shared" si="93"/>
        <v>2017</v>
      </c>
    </row>
    <row r="2980" spans="1:10" x14ac:dyDescent="0.3">
      <c r="A2980" t="s">
        <v>19</v>
      </c>
      <c r="B2980" t="s">
        <v>246</v>
      </c>
      <c r="C2980">
        <v>3.6</v>
      </c>
      <c r="D2980">
        <v>3.7</v>
      </c>
      <c r="E2980">
        <v>3.55</v>
      </c>
      <c r="F2980">
        <v>3.7</v>
      </c>
      <c r="G2980">
        <v>3.7</v>
      </c>
      <c r="H2980">
        <v>124500</v>
      </c>
      <c r="I2980" s="20">
        <f t="shared" si="92"/>
        <v>2.7777777777777901E-2</v>
      </c>
      <c r="J2980">
        <f t="shared" si="93"/>
        <v>2017</v>
      </c>
    </row>
    <row r="2981" spans="1:10" x14ac:dyDescent="0.3">
      <c r="A2981" t="s">
        <v>19</v>
      </c>
      <c r="B2981" t="s">
        <v>247</v>
      </c>
      <c r="C2981">
        <v>3.7</v>
      </c>
      <c r="D2981">
        <v>3.75</v>
      </c>
      <c r="E2981">
        <v>3.65</v>
      </c>
      <c r="F2981">
        <v>3.65</v>
      </c>
      <c r="G2981">
        <v>3.65</v>
      </c>
      <c r="H2981">
        <v>332700</v>
      </c>
      <c r="I2981" s="20">
        <f t="shared" si="92"/>
        <v>-1.3513513513513598E-2</v>
      </c>
      <c r="J2981">
        <f t="shared" si="93"/>
        <v>2017</v>
      </c>
    </row>
    <row r="2982" spans="1:10" x14ac:dyDescent="0.3">
      <c r="A2982" t="s">
        <v>19</v>
      </c>
      <c r="B2982" t="s">
        <v>248</v>
      </c>
      <c r="C2982">
        <v>3.6</v>
      </c>
      <c r="D2982">
        <v>3.7</v>
      </c>
      <c r="E2982">
        <v>3.55</v>
      </c>
      <c r="F2982">
        <v>3.6</v>
      </c>
      <c r="G2982">
        <v>3.6</v>
      </c>
      <c r="H2982">
        <v>210700</v>
      </c>
      <c r="I2982" s="20">
        <f t="shared" si="92"/>
        <v>0</v>
      </c>
      <c r="J2982">
        <f t="shared" si="93"/>
        <v>2017</v>
      </c>
    </row>
    <row r="2983" spans="1:10" x14ac:dyDescent="0.3">
      <c r="A2983" t="s">
        <v>19</v>
      </c>
      <c r="B2983" t="s">
        <v>249</v>
      </c>
      <c r="C2983">
        <v>3.6</v>
      </c>
      <c r="D2983">
        <v>3.65</v>
      </c>
      <c r="E2983">
        <v>3.35</v>
      </c>
      <c r="F2983">
        <v>3.45</v>
      </c>
      <c r="G2983">
        <v>3.45</v>
      </c>
      <c r="H2983">
        <v>393700</v>
      </c>
      <c r="I2983" s="20">
        <f t="shared" si="92"/>
        <v>-4.166666666666663E-2</v>
      </c>
      <c r="J2983">
        <f t="shared" si="93"/>
        <v>2017</v>
      </c>
    </row>
    <row r="2984" spans="1:10" x14ac:dyDescent="0.3">
      <c r="A2984" t="s">
        <v>19</v>
      </c>
      <c r="B2984" t="s">
        <v>250</v>
      </c>
      <c r="C2984">
        <v>3.5</v>
      </c>
      <c r="D2984">
        <v>3.6</v>
      </c>
      <c r="E2984">
        <v>3.45</v>
      </c>
      <c r="F2984">
        <v>3.55</v>
      </c>
      <c r="G2984">
        <v>3.55</v>
      </c>
      <c r="H2984">
        <v>265400</v>
      </c>
      <c r="I2984" s="20">
        <f t="shared" si="92"/>
        <v>1.4285714285714235E-2</v>
      </c>
      <c r="J2984">
        <f t="shared" si="93"/>
        <v>2017</v>
      </c>
    </row>
    <row r="2985" spans="1:10" x14ac:dyDescent="0.3">
      <c r="A2985" t="s">
        <v>19</v>
      </c>
      <c r="B2985" t="s">
        <v>251</v>
      </c>
      <c r="C2985">
        <v>3.6</v>
      </c>
      <c r="D2985">
        <v>3.6</v>
      </c>
      <c r="E2985">
        <v>3.35</v>
      </c>
      <c r="F2985">
        <v>3.35</v>
      </c>
      <c r="G2985">
        <v>3.35</v>
      </c>
      <c r="H2985">
        <v>359400</v>
      </c>
      <c r="I2985" s="20">
        <f t="shared" si="92"/>
        <v>-6.944444444444442E-2</v>
      </c>
      <c r="J2985">
        <f t="shared" si="93"/>
        <v>2017</v>
      </c>
    </row>
    <row r="2986" spans="1:10" x14ac:dyDescent="0.3">
      <c r="A2986" t="s">
        <v>19</v>
      </c>
      <c r="B2986" t="s">
        <v>252</v>
      </c>
      <c r="C2986">
        <v>3.45</v>
      </c>
      <c r="D2986">
        <v>3.5</v>
      </c>
      <c r="E2986">
        <v>3.35</v>
      </c>
      <c r="F2986">
        <v>3.35</v>
      </c>
      <c r="G2986">
        <v>3.35</v>
      </c>
      <c r="H2986">
        <v>305500</v>
      </c>
      <c r="I2986" s="20">
        <f t="shared" si="92"/>
        <v>-2.8985507246376829E-2</v>
      </c>
      <c r="J2986">
        <f t="shared" si="93"/>
        <v>2017</v>
      </c>
    </row>
    <row r="2987" spans="1:10" x14ac:dyDescent="0.3">
      <c r="A2987" t="s">
        <v>19</v>
      </c>
      <c r="B2987" t="s">
        <v>253</v>
      </c>
      <c r="C2987">
        <v>3.4</v>
      </c>
      <c r="D2987">
        <v>3.45</v>
      </c>
      <c r="E2987">
        <v>3.35</v>
      </c>
      <c r="F2987">
        <v>3.35</v>
      </c>
      <c r="G2987">
        <v>3.35</v>
      </c>
      <c r="H2987">
        <v>171500</v>
      </c>
      <c r="I2987" s="20">
        <f t="shared" si="92"/>
        <v>-1.4705882352941124E-2</v>
      </c>
      <c r="J2987">
        <f t="shared" si="93"/>
        <v>2017</v>
      </c>
    </row>
    <row r="2988" spans="1:10" x14ac:dyDescent="0.3">
      <c r="A2988" t="s">
        <v>19</v>
      </c>
      <c r="B2988" t="s">
        <v>254</v>
      </c>
      <c r="C2988">
        <v>3.35</v>
      </c>
      <c r="D2988">
        <v>3.4</v>
      </c>
      <c r="E2988">
        <v>3.15</v>
      </c>
      <c r="F2988">
        <v>3.25</v>
      </c>
      <c r="G2988">
        <v>3.25</v>
      </c>
      <c r="H2988">
        <v>597600</v>
      </c>
      <c r="I2988" s="20">
        <f t="shared" si="92"/>
        <v>-2.9850746268656692E-2</v>
      </c>
      <c r="J2988">
        <f t="shared" si="93"/>
        <v>2017</v>
      </c>
    </row>
    <row r="2989" spans="1:10" x14ac:dyDescent="0.3">
      <c r="A2989" t="s">
        <v>19</v>
      </c>
      <c r="B2989" t="s">
        <v>255</v>
      </c>
      <c r="C2989">
        <v>3.4</v>
      </c>
      <c r="D2989">
        <v>3.45</v>
      </c>
      <c r="E2989">
        <v>3.2</v>
      </c>
      <c r="F2989">
        <v>3.4</v>
      </c>
      <c r="G2989">
        <v>3.4</v>
      </c>
      <c r="H2989">
        <v>278300</v>
      </c>
      <c r="I2989" s="20">
        <f t="shared" si="92"/>
        <v>0</v>
      </c>
      <c r="J2989">
        <f t="shared" si="93"/>
        <v>2017</v>
      </c>
    </row>
    <row r="2990" spans="1:10" x14ac:dyDescent="0.3">
      <c r="A2990" t="s">
        <v>19</v>
      </c>
      <c r="B2990" t="s">
        <v>256</v>
      </c>
      <c r="C2990">
        <v>3.45</v>
      </c>
      <c r="D2990">
        <v>3.5</v>
      </c>
      <c r="E2990">
        <v>3.45</v>
      </c>
      <c r="F2990">
        <v>3.5</v>
      </c>
      <c r="G2990">
        <v>3.5</v>
      </c>
      <c r="H2990">
        <v>183400</v>
      </c>
      <c r="I2990" s="20">
        <f t="shared" si="92"/>
        <v>1.4492753623188248E-2</v>
      </c>
      <c r="J2990">
        <f t="shared" si="93"/>
        <v>2017</v>
      </c>
    </row>
    <row r="2991" spans="1:10" x14ac:dyDescent="0.3">
      <c r="A2991" t="s">
        <v>19</v>
      </c>
      <c r="B2991" t="s">
        <v>257</v>
      </c>
      <c r="C2991">
        <v>3.4</v>
      </c>
      <c r="D2991">
        <v>3.5</v>
      </c>
      <c r="E2991">
        <v>3.4</v>
      </c>
      <c r="F2991">
        <v>3.45</v>
      </c>
      <c r="G2991">
        <v>3.45</v>
      </c>
      <c r="H2991">
        <v>238100</v>
      </c>
      <c r="I2991" s="20">
        <f t="shared" si="92"/>
        <v>1.4705882352941346E-2</v>
      </c>
      <c r="J2991">
        <f t="shared" si="93"/>
        <v>2017</v>
      </c>
    </row>
    <row r="2992" spans="1:10" x14ac:dyDescent="0.3">
      <c r="A2992" t="s">
        <v>19</v>
      </c>
      <c r="B2992" t="s">
        <v>258</v>
      </c>
      <c r="C2992">
        <v>3.4</v>
      </c>
      <c r="D2992">
        <v>3.55</v>
      </c>
      <c r="E2992">
        <v>3.4</v>
      </c>
      <c r="F2992">
        <v>3.55</v>
      </c>
      <c r="G2992">
        <v>3.55</v>
      </c>
      <c r="H2992">
        <v>504800</v>
      </c>
      <c r="I2992" s="20">
        <f t="shared" si="92"/>
        <v>4.4117647058823595E-2</v>
      </c>
      <c r="J2992">
        <f t="shared" si="93"/>
        <v>2017</v>
      </c>
    </row>
    <row r="2993" spans="1:10" x14ac:dyDescent="0.3">
      <c r="A2993" t="s">
        <v>19</v>
      </c>
      <c r="B2993" t="s">
        <v>259</v>
      </c>
      <c r="C2993">
        <v>3.55</v>
      </c>
      <c r="D2993">
        <v>3.7</v>
      </c>
      <c r="E2993">
        <v>3.55</v>
      </c>
      <c r="F2993">
        <v>3.7</v>
      </c>
      <c r="G2993">
        <v>3.7</v>
      </c>
      <c r="H2993">
        <v>474300</v>
      </c>
      <c r="I2993" s="20">
        <f t="shared" si="92"/>
        <v>4.2253521126760729E-2</v>
      </c>
      <c r="J2993">
        <f t="shared" si="93"/>
        <v>2017</v>
      </c>
    </row>
    <row r="2994" spans="1:10" x14ac:dyDescent="0.3">
      <c r="A2994" t="s">
        <v>19</v>
      </c>
      <c r="B2994" t="s">
        <v>260</v>
      </c>
      <c r="C2994">
        <v>3.65</v>
      </c>
      <c r="D2994">
        <v>3.7749999999999999</v>
      </c>
      <c r="E2994">
        <v>3.65</v>
      </c>
      <c r="F2994">
        <v>3.75</v>
      </c>
      <c r="G2994">
        <v>3.75</v>
      </c>
      <c r="H2994">
        <v>529800</v>
      </c>
      <c r="I2994" s="20">
        <f t="shared" si="92"/>
        <v>2.7397260273972712E-2</v>
      </c>
      <c r="J2994">
        <f t="shared" si="93"/>
        <v>2017</v>
      </c>
    </row>
    <row r="2995" spans="1:10" x14ac:dyDescent="0.3">
      <c r="A2995" t="s">
        <v>19</v>
      </c>
      <c r="B2995" t="s">
        <v>261</v>
      </c>
      <c r="C2995">
        <v>3.75</v>
      </c>
      <c r="D2995">
        <v>4</v>
      </c>
      <c r="E2995">
        <v>3.75</v>
      </c>
      <c r="F2995">
        <v>3.95</v>
      </c>
      <c r="G2995">
        <v>3.95</v>
      </c>
      <c r="H2995">
        <v>978600</v>
      </c>
      <c r="I2995" s="20">
        <f t="shared" si="92"/>
        <v>5.3333333333333455E-2</v>
      </c>
      <c r="J2995">
        <f t="shared" si="93"/>
        <v>2017</v>
      </c>
    </row>
    <row r="2996" spans="1:10" x14ac:dyDescent="0.3">
      <c r="A2996" t="s">
        <v>19</v>
      </c>
      <c r="B2996" t="s">
        <v>262</v>
      </c>
      <c r="C2996">
        <v>4</v>
      </c>
      <c r="D2996">
        <v>4</v>
      </c>
      <c r="E2996">
        <v>3.75</v>
      </c>
      <c r="F2996">
        <v>3.9</v>
      </c>
      <c r="G2996">
        <v>3.9</v>
      </c>
      <c r="H2996">
        <v>431900</v>
      </c>
      <c r="I2996" s="20">
        <f t="shared" si="92"/>
        <v>-2.5000000000000022E-2</v>
      </c>
      <c r="J2996">
        <f t="shared" si="93"/>
        <v>2017</v>
      </c>
    </row>
    <row r="2997" spans="1:10" x14ac:dyDescent="0.3">
      <c r="A2997" t="s">
        <v>19</v>
      </c>
      <c r="B2997" t="s">
        <v>263</v>
      </c>
      <c r="C2997">
        <v>3.85</v>
      </c>
      <c r="D2997">
        <v>4</v>
      </c>
      <c r="E2997">
        <v>3.8</v>
      </c>
      <c r="F2997">
        <v>4</v>
      </c>
      <c r="G2997">
        <v>4</v>
      </c>
      <c r="H2997">
        <v>471000</v>
      </c>
      <c r="I2997" s="20">
        <f t="shared" si="92"/>
        <v>3.8961038961038863E-2</v>
      </c>
      <c r="J2997">
        <f t="shared" si="93"/>
        <v>2017</v>
      </c>
    </row>
    <row r="2998" spans="1:10" x14ac:dyDescent="0.3">
      <c r="A2998" t="s">
        <v>19</v>
      </c>
      <c r="B2998" t="s">
        <v>264</v>
      </c>
      <c r="C2998">
        <v>4</v>
      </c>
      <c r="D2998">
        <v>4.05</v>
      </c>
      <c r="E2998">
        <v>3.95</v>
      </c>
      <c r="F2998">
        <v>4</v>
      </c>
      <c r="G2998">
        <v>4</v>
      </c>
      <c r="H2998">
        <v>203200</v>
      </c>
      <c r="I2998" s="20">
        <f t="shared" si="92"/>
        <v>0</v>
      </c>
      <c r="J2998">
        <f t="shared" si="93"/>
        <v>2017</v>
      </c>
    </row>
    <row r="2999" spans="1:10" x14ac:dyDescent="0.3">
      <c r="A2999" t="s">
        <v>19</v>
      </c>
      <c r="B2999" t="s">
        <v>265</v>
      </c>
      <c r="C2999">
        <v>4</v>
      </c>
      <c r="D2999">
        <v>4.05</v>
      </c>
      <c r="E2999">
        <v>3.85</v>
      </c>
      <c r="F2999">
        <v>4</v>
      </c>
      <c r="G2999">
        <v>4</v>
      </c>
      <c r="H2999">
        <v>222100</v>
      </c>
      <c r="I2999" s="20">
        <f t="shared" si="92"/>
        <v>0</v>
      </c>
      <c r="J2999">
        <f t="shared" si="93"/>
        <v>2017</v>
      </c>
    </row>
    <row r="3000" spans="1:10" x14ac:dyDescent="0.3">
      <c r="A3000" t="s">
        <v>19</v>
      </c>
      <c r="B3000" t="s">
        <v>266</v>
      </c>
      <c r="C3000">
        <v>3.95</v>
      </c>
      <c r="D3000">
        <v>4.05</v>
      </c>
      <c r="E3000">
        <v>3.9</v>
      </c>
      <c r="F3000">
        <v>4</v>
      </c>
      <c r="G3000">
        <v>4</v>
      </c>
      <c r="H3000">
        <v>163200</v>
      </c>
      <c r="I3000" s="20">
        <f t="shared" si="92"/>
        <v>1.2658227848101111E-2</v>
      </c>
      <c r="J3000">
        <f t="shared" si="93"/>
        <v>2017</v>
      </c>
    </row>
    <row r="3001" spans="1:10" x14ac:dyDescent="0.3">
      <c r="A3001" t="s">
        <v>19</v>
      </c>
      <c r="B3001" t="s">
        <v>267</v>
      </c>
      <c r="C3001">
        <v>4.05</v>
      </c>
      <c r="D3001">
        <v>4.05</v>
      </c>
      <c r="E3001">
        <v>3.9</v>
      </c>
      <c r="F3001">
        <v>3.95</v>
      </c>
      <c r="G3001">
        <v>3.95</v>
      </c>
      <c r="H3001">
        <v>154900</v>
      </c>
      <c r="I3001" s="20">
        <f t="shared" si="92"/>
        <v>-2.4691358024691246E-2</v>
      </c>
      <c r="J3001">
        <f t="shared" si="93"/>
        <v>2017</v>
      </c>
    </row>
    <row r="3002" spans="1:10" x14ac:dyDescent="0.3">
      <c r="A3002" t="s">
        <v>19</v>
      </c>
      <c r="B3002" t="s">
        <v>268</v>
      </c>
      <c r="C3002">
        <v>3.95</v>
      </c>
      <c r="D3002">
        <v>4</v>
      </c>
      <c r="E3002">
        <v>3.9</v>
      </c>
      <c r="F3002">
        <v>4</v>
      </c>
      <c r="G3002">
        <v>4</v>
      </c>
      <c r="H3002">
        <v>118100</v>
      </c>
      <c r="I3002" s="20">
        <f t="shared" si="92"/>
        <v>1.2658227848101111E-2</v>
      </c>
      <c r="J3002">
        <f t="shared" si="93"/>
        <v>2017</v>
      </c>
    </row>
    <row r="3003" spans="1:10" x14ac:dyDescent="0.3">
      <c r="A3003" t="s">
        <v>19</v>
      </c>
      <c r="B3003" t="s">
        <v>269</v>
      </c>
      <c r="C3003">
        <v>4</v>
      </c>
      <c r="D3003">
        <v>4.05</v>
      </c>
      <c r="E3003">
        <v>3.9</v>
      </c>
      <c r="F3003">
        <v>4</v>
      </c>
      <c r="G3003">
        <v>4</v>
      </c>
      <c r="H3003">
        <v>269500</v>
      </c>
      <c r="I3003" s="20">
        <f t="shared" si="92"/>
        <v>0</v>
      </c>
      <c r="J3003">
        <f t="shared" si="93"/>
        <v>2017</v>
      </c>
    </row>
    <row r="3004" spans="1:10" x14ac:dyDescent="0.3">
      <c r="A3004" t="s">
        <v>19</v>
      </c>
      <c r="B3004" t="s">
        <v>270</v>
      </c>
      <c r="C3004">
        <v>4</v>
      </c>
      <c r="D3004">
        <v>4.05</v>
      </c>
      <c r="E3004">
        <v>3.9</v>
      </c>
      <c r="F3004">
        <v>4.05</v>
      </c>
      <c r="G3004">
        <v>4.05</v>
      </c>
      <c r="H3004">
        <v>340400</v>
      </c>
      <c r="I3004" s="20">
        <f t="shared" si="92"/>
        <v>1.2499999999999956E-2</v>
      </c>
      <c r="J3004">
        <f t="shared" si="93"/>
        <v>2017</v>
      </c>
    </row>
    <row r="3005" spans="1:10" x14ac:dyDescent="0.3">
      <c r="A3005" t="s">
        <v>8</v>
      </c>
      <c r="B3005" t="s">
        <v>271</v>
      </c>
      <c r="C3005" s="6">
        <v>21.299999</v>
      </c>
      <c r="D3005">
        <v>21.49</v>
      </c>
      <c r="E3005">
        <v>21.110001</v>
      </c>
      <c r="F3005">
        <v>21.139999</v>
      </c>
      <c r="G3005">
        <v>19.391327</v>
      </c>
      <c r="H3005">
        <v>1247400</v>
      </c>
      <c r="I3005" s="20">
        <f t="shared" si="92"/>
        <v>-7.511737441865618E-3</v>
      </c>
      <c r="J3005">
        <f t="shared" si="93"/>
        <v>2018</v>
      </c>
    </row>
    <row r="3006" spans="1:10" x14ac:dyDescent="0.3">
      <c r="A3006" t="s">
        <v>8</v>
      </c>
      <c r="B3006" t="s">
        <v>272</v>
      </c>
      <c r="C3006" s="6">
        <v>21.1</v>
      </c>
      <c r="D3006">
        <v>21.34</v>
      </c>
      <c r="E3006">
        <v>20.91</v>
      </c>
      <c r="F3006">
        <v>20.940000999999999</v>
      </c>
      <c r="G3006">
        <v>19.207871999999998</v>
      </c>
      <c r="H3006">
        <v>836600</v>
      </c>
      <c r="I3006" s="20">
        <f t="shared" si="92"/>
        <v>-7.5828909952607715E-3</v>
      </c>
      <c r="J3006">
        <f t="shared" si="93"/>
        <v>2018</v>
      </c>
    </row>
    <row r="3007" spans="1:10" x14ac:dyDescent="0.3">
      <c r="A3007" t="s">
        <v>8</v>
      </c>
      <c r="B3007" t="s">
        <v>273</v>
      </c>
      <c r="C3007" s="6">
        <v>20.959999</v>
      </c>
      <c r="D3007">
        <v>21.610001</v>
      </c>
      <c r="E3007">
        <v>20.85</v>
      </c>
      <c r="F3007">
        <v>21.450001</v>
      </c>
      <c r="G3007">
        <v>19.675685999999999</v>
      </c>
      <c r="H3007">
        <v>1441100</v>
      </c>
      <c r="I3007" s="20">
        <f t="shared" si="92"/>
        <v>2.337795913062779E-2</v>
      </c>
      <c r="J3007">
        <f t="shared" si="93"/>
        <v>2018</v>
      </c>
    </row>
    <row r="3008" spans="1:10" x14ac:dyDescent="0.3">
      <c r="A3008" t="s">
        <v>8</v>
      </c>
      <c r="B3008" t="s">
        <v>274</v>
      </c>
      <c r="C3008" s="6">
        <v>21.5</v>
      </c>
      <c r="D3008">
        <v>21.74</v>
      </c>
      <c r="E3008">
        <v>21.450001</v>
      </c>
      <c r="F3008">
        <v>21.549999</v>
      </c>
      <c r="G3008">
        <v>19.767412</v>
      </c>
      <c r="H3008">
        <v>670200</v>
      </c>
      <c r="I3008" s="20">
        <f t="shared" si="92"/>
        <v>2.3255348837210033E-3</v>
      </c>
      <c r="J3008">
        <f t="shared" si="93"/>
        <v>2018</v>
      </c>
    </row>
    <row r="3009" spans="1:10" x14ac:dyDescent="0.3">
      <c r="A3009" t="s">
        <v>8</v>
      </c>
      <c r="B3009" t="s">
        <v>275</v>
      </c>
      <c r="C3009" s="6">
        <v>21.66</v>
      </c>
      <c r="D3009">
        <v>21.790001</v>
      </c>
      <c r="E3009">
        <v>21.4</v>
      </c>
      <c r="F3009">
        <v>21.709999</v>
      </c>
      <c r="G3009">
        <v>19.914176999999999</v>
      </c>
      <c r="H3009">
        <v>582700</v>
      </c>
      <c r="I3009" s="20">
        <f t="shared" si="92"/>
        <v>2.3083564173591586E-3</v>
      </c>
      <c r="J3009">
        <f t="shared" si="93"/>
        <v>2018</v>
      </c>
    </row>
    <row r="3010" spans="1:10" x14ac:dyDescent="0.3">
      <c r="A3010" t="s">
        <v>8</v>
      </c>
      <c r="B3010" t="s">
        <v>276</v>
      </c>
      <c r="C3010" s="6">
        <v>21.73</v>
      </c>
      <c r="D3010">
        <v>21.74</v>
      </c>
      <c r="E3010">
        <v>21.33</v>
      </c>
      <c r="F3010">
        <v>21.43</v>
      </c>
      <c r="G3010">
        <v>19.657343000000001</v>
      </c>
      <c r="H3010">
        <v>285900</v>
      </c>
      <c r="I3010" s="20">
        <f t="shared" si="92"/>
        <v>-1.3805798435342909E-2</v>
      </c>
      <c r="J3010">
        <f t="shared" si="93"/>
        <v>2018</v>
      </c>
    </row>
    <row r="3011" spans="1:10" x14ac:dyDescent="0.3">
      <c r="A3011" t="s">
        <v>8</v>
      </c>
      <c r="B3011" t="s">
        <v>277</v>
      </c>
      <c r="C3011" s="6">
        <v>21.290001</v>
      </c>
      <c r="D3011">
        <v>21.360001</v>
      </c>
      <c r="E3011">
        <v>21.059999000000001</v>
      </c>
      <c r="F3011">
        <v>21.209999</v>
      </c>
      <c r="G3011">
        <v>19.455539999999999</v>
      </c>
      <c r="H3011">
        <v>573900</v>
      </c>
      <c r="I3011" s="20">
        <f t="shared" ref="I3011:I3074" si="94">F3011/C3011-1</f>
        <v>-3.757726455719812E-3</v>
      </c>
      <c r="J3011">
        <f t="shared" ref="J3011:J3074" si="95">YEAR(B3011)</f>
        <v>2018</v>
      </c>
    </row>
    <row r="3012" spans="1:10" x14ac:dyDescent="0.3">
      <c r="A3012" t="s">
        <v>8</v>
      </c>
      <c r="B3012" t="s">
        <v>278</v>
      </c>
      <c r="C3012" s="6">
        <v>21.17</v>
      </c>
      <c r="D3012">
        <v>21.209999</v>
      </c>
      <c r="E3012">
        <v>20.98</v>
      </c>
      <c r="F3012">
        <v>21.17</v>
      </c>
      <c r="G3012">
        <v>19.418848000000001</v>
      </c>
      <c r="H3012">
        <v>367800</v>
      </c>
      <c r="I3012" s="20">
        <f t="shared" si="94"/>
        <v>0</v>
      </c>
      <c r="J3012">
        <f t="shared" si="95"/>
        <v>2018</v>
      </c>
    </row>
    <row r="3013" spans="1:10" x14ac:dyDescent="0.3">
      <c r="A3013" t="s">
        <v>8</v>
      </c>
      <c r="B3013" t="s">
        <v>279</v>
      </c>
      <c r="C3013" s="6">
        <v>21.08</v>
      </c>
      <c r="D3013">
        <v>21.24</v>
      </c>
      <c r="E3013">
        <v>20.92</v>
      </c>
      <c r="F3013">
        <v>21.07</v>
      </c>
      <c r="G3013">
        <v>19.327120000000001</v>
      </c>
      <c r="H3013">
        <v>412800</v>
      </c>
      <c r="I3013" s="20">
        <f t="shared" si="94"/>
        <v>-4.743833017076815E-4</v>
      </c>
      <c r="J3013">
        <f t="shared" si="95"/>
        <v>2018</v>
      </c>
    </row>
    <row r="3014" spans="1:10" x14ac:dyDescent="0.3">
      <c r="A3014" t="s">
        <v>8</v>
      </c>
      <c r="B3014" t="s">
        <v>280</v>
      </c>
      <c r="C3014" s="6">
        <v>21.139999</v>
      </c>
      <c r="D3014">
        <v>21.187000000000001</v>
      </c>
      <c r="E3014">
        <v>20.780000999999999</v>
      </c>
      <c r="F3014">
        <v>20.84</v>
      </c>
      <c r="G3014">
        <v>19.116143999999998</v>
      </c>
      <c r="H3014">
        <v>357000</v>
      </c>
      <c r="I3014" s="20">
        <f t="shared" si="94"/>
        <v>-1.4191060273938461E-2</v>
      </c>
      <c r="J3014">
        <f t="shared" si="95"/>
        <v>2018</v>
      </c>
    </row>
    <row r="3015" spans="1:10" x14ac:dyDescent="0.3">
      <c r="A3015" t="s">
        <v>8</v>
      </c>
      <c r="B3015" t="s">
        <v>281</v>
      </c>
      <c r="C3015" s="6">
        <v>20.809999000000001</v>
      </c>
      <c r="D3015">
        <v>21.02</v>
      </c>
      <c r="E3015">
        <v>20.73</v>
      </c>
      <c r="F3015">
        <v>20.969999000000001</v>
      </c>
      <c r="G3015">
        <v>19.235392000000001</v>
      </c>
      <c r="H3015">
        <v>256500</v>
      </c>
      <c r="I3015" s="20">
        <f t="shared" si="94"/>
        <v>7.6886116140610916E-3</v>
      </c>
      <c r="J3015">
        <f t="shared" si="95"/>
        <v>2018</v>
      </c>
    </row>
    <row r="3016" spans="1:10" x14ac:dyDescent="0.3">
      <c r="A3016" t="s">
        <v>8</v>
      </c>
      <c r="B3016" t="s">
        <v>282</v>
      </c>
      <c r="C3016" s="6">
        <v>21.02</v>
      </c>
      <c r="D3016">
        <v>21.16</v>
      </c>
      <c r="E3016">
        <v>20.870000999999998</v>
      </c>
      <c r="F3016">
        <v>21.02</v>
      </c>
      <c r="G3016">
        <v>19.281255999999999</v>
      </c>
      <c r="H3016">
        <v>264300</v>
      </c>
      <c r="I3016" s="20">
        <f t="shared" si="94"/>
        <v>0</v>
      </c>
      <c r="J3016">
        <f t="shared" si="95"/>
        <v>2018</v>
      </c>
    </row>
    <row r="3017" spans="1:10" x14ac:dyDescent="0.3">
      <c r="A3017" t="s">
        <v>8</v>
      </c>
      <c r="B3017" t="s">
        <v>283</v>
      </c>
      <c r="C3017" s="6">
        <v>21.09</v>
      </c>
      <c r="D3017">
        <v>21.299999</v>
      </c>
      <c r="E3017">
        <v>21.049999</v>
      </c>
      <c r="F3017">
        <v>21.25</v>
      </c>
      <c r="G3017">
        <v>19.492228999999998</v>
      </c>
      <c r="H3017">
        <v>228700</v>
      </c>
      <c r="I3017" s="20">
        <f t="shared" si="94"/>
        <v>7.5865339023233336E-3</v>
      </c>
      <c r="J3017">
        <f t="shared" si="95"/>
        <v>2018</v>
      </c>
    </row>
    <row r="3018" spans="1:10" x14ac:dyDescent="0.3">
      <c r="A3018" t="s">
        <v>8</v>
      </c>
      <c r="B3018" t="s">
        <v>284</v>
      </c>
      <c r="C3018" s="6">
        <v>21.32</v>
      </c>
      <c r="D3018">
        <v>21.469999000000001</v>
      </c>
      <c r="E3018">
        <v>21.17</v>
      </c>
      <c r="F3018">
        <v>21.309999000000001</v>
      </c>
      <c r="G3018">
        <v>19.547266</v>
      </c>
      <c r="H3018">
        <v>431100</v>
      </c>
      <c r="I3018" s="20">
        <f t="shared" si="94"/>
        <v>-4.6909005628514855E-4</v>
      </c>
      <c r="J3018">
        <f t="shared" si="95"/>
        <v>2018</v>
      </c>
    </row>
    <row r="3019" spans="1:10" x14ac:dyDescent="0.3">
      <c r="A3019" t="s">
        <v>8</v>
      </c>
      <c r="B3019" t="s">
        <v>285</v>
      </c>
      <c r="C3019" s="6">
        <v>21.32</v>
      </c>
      <c r="D3019">
        <v>21.459999</v>
      </c>
      <c r="E3019">
        <v>21.299999</v>
      </c>
      <c r="F3019">
        <v>21.389999</v>
      </c>
      <c r="G3019">
        <v>19.620650999999999</v>
      </c>
      <c r="H3019">
        <v>219700</v>
      </c>
      <c r="I3019" s="20">
        <f t="shared" si="94"/>
        <v>3.2832551594745851E-3</v>
      </c>
      <c r="J3019">
        <f t="shared" si="95"/>
        <v>2018</v>
      </c>
    </row>
    <row r="3020" spans="1:10" x14ac:dyDescent="0.3">
      <c r="A3020" t="s">
        <v>8</v>
      </c>
      <c r="B3020" t="s">
        <v>286</v>
      </c>
      <c r="C3020" s="6">
        <v>21.35</v>
      </c>
      <c r="D3020">
        <v>21.35</v>
      </c>
      <c r="E3020">
        <v>20.864999999999998</v>
      </c>
      <c r="F3020">
        <v>21</v>
      </c>
      <c r="G3020">
        <v>19.262909000000001</v>
      </c>
      <c r="H3020">
        <v>787700</v>
      </c>
      <c r="I3020" s="20">
        <f t="shared" si="94"/>
        <v>-1.6393442622950838E-2</v>
      </c>
      <c r="J3020">
        <f t="shared" si="95"/>
        <v>2018</v>
      </c>
    </row>
    <row r="3021" spans="1:10" x14ac:dyDescent="0.3">
      <c r="A3021" t="s">
        <v>8</v>
      </c>
      <c r="B3021" t="s">
        <v>287</v>
      </c>
      <c r="C3021" s="6">
        <v>21</v>
      </c>
      <c r="D3021">
        <v>21.129999000000002</v>
      </c>
      <c r="E3021">
        <v>20.809999000000001</v>
      </c>
      <c r="F3021">
        <v>20.98</v>
      </c>
      <c r="G3021">
        <v>19.244565999999999</v>
      </c>
      <c r="H3021">
        <v>553300</v>
      </c>
      <c r="I3021" s="20">
        <f t="shared" si="94"/>
        <v>-9.5238095238092679E-4</v>
      </c>
      <c r="J3021">
        <f t="shared" si="95"/>
        <v>2018</v>
      </c>
    </row>
    <row r="3022" spans="1:10" x14ac:dyDescent="0.3">
      <c r="A3022" t="s">
        <v>8</v>
      </c>
      <c r="B3022" t="s">
        <v>288</v>
      </c>
      <c r="C3022" s="6">
        <v>20.969999000000001</v>
      </c>
      <c r="D3022">
        <v>21.02</v>
      </c>
      <c r="E3022">
        <v>20.83</v>
      </c>
      <c r="F3022">
        <v>20.860001</v>
      </c>
      <c r="G3022">
        <v>19.134492999999999</v>
      </c>
      <c r="H3022">
        <v>359900</v>
      </c>
      <c r="I3022" s="20">
        <f t="shared" si="94"/>
        <v>-5.245493812374602E-3</v>
      </c>
      <c r="J3022">
        <f t="shared" si="95"/>
        <v>2018</v>
      </c>
    </row>
    <row r="3023" spans="1:10" x14ac:dyDescent="0.3">
      <c r="A3023" t="s">
        <v>8</v>
      </c>
      <c r="B3023" t="s">
        <v>289</v>
      </c>
      <c r="C3023" s="6">
        <v>20.889999</v>
      </c>
      <c r="D3023">
        <v>21.08</v>
      </c>
      <c r="E3023">
        <v>20.809999000000001</v>
      </c>
      <c r="F3023">
        <v>20.98</v>
      </c>
      <c r="G3023">
        <v>19.244565999999999</v>
      </c>
      <c r="H3023">
        <v>628400</v>
      </c>
      <c r="I3023" s="20">
        <f t="shared" si="94"/>
        <v>4.308329550422707E-3</v>
      </c>
      <c r="J3023">
        <f t="shared" si="95"/>
        <v>2018</v>
      </c>
    </row>
    <row r="3024" spans="1:10" x14ac:dyDescent="0.3">
      <c r="A3024" t="s">
        <v>8</v>
      </c>
      <c r="B3024" t="s">
        <v>290</v>
      </c>
      <c r="C3024" s="6">
        <v>20.950001</v>
      </c>
      <c r="D3024">
        <v>21.1</v>
      </c>
      <c r="E3024">
        <v>20.91</v>
      </c>
      <c r="F3024">
        <v>21</v>
      </c>
      <c r="G3024">
        <v>19.262909000000001</v>
      </c>
      <c r="H3024">
        <v>223700</v>
      </c>
      <c r="I3024" s="20">
        <f t="shared" si="94"/>
        <v>2.3865869982535592E-3</v>
      </c>
      <c r="J3024">
        <f t="shared" si="95"/>
        <v>2018</v>
      </c>
    </row>
    <row r="3025" spans="1:10" x14ac:dyDescent="0.3">
      <c r="A3025" t="s">
        <v>8</v>
      </c>
      <c r="B3025" t="s">
        <v>291</v>
      </c>
      <c r="C3025" s="6">
        <v>21.07</v>
      </c>
      <c r="D3025">
        <v>21.23</v>
      </c>
      <c r="E3025">
        <v>20.940000999999999</v>
      </c>
      <c r="F3025">
        <v>21.08</v>
      </c>
      <c r="G3025">
        <v>19.336292</v>
      </c>
      <c r="H3025">
        <v>249200</v>
      </c>
      <c r="I3025" s="20">
        <f t="shared" si="94"/>
        <v>4.7460844803026703E-4</v>
      </c>
      <c r="J3025">
        <f t="shared" si="95"/>
        <v>2018</v>
      </c>
    </row>
    <row r="3026" spans="1:10" x14ac:dyDescent="0.3">
      <c r="A3026" t="s">
        <v>8</v>
      </c>
      <c r="B3026" t="s">
        <v>292</v>
      </c>
      <c r="C3026" s="6">
        <v>21.08</v>
      </c>
      <c r="D3026">
        <v>21.1</v>
      </c>
      <c r="E3026">
        <v>20.83</v>
      </c>
      <c r="F3026">
        <v>20.98</v>
      </c>
      <c r="G3026">
        <v>19.244565999999999</v>
      </c>
      <c r="H3026">
        <v>499600</v>
      </c>
      <c r="I3026" s="20">
        <f t="shared" si="94"/>
        <v>-4.7438330170777032E-3</v>
      </c>
      <c r="J3026">
        <f t="shared" si="95"/>
        <v>2018</v>
      </c>
    </row>
    <row r="3027" spans="1:10" x14ac:dyDescent="0.3">
      <c r="A3027" t="s">
        <v>8</v>
      </c>
      <c r="B3027" t="s">
        <v>293</v>
      </c>
      <c r="C3027" s="6">
        <v>20.91</v>
      </c>
      <c r="D3027">
        <v>20.92</v>
      </c>
      <c r="E3027">
        <v>20.51</v>
      </c>
      <c r="F3027">
        <v>20.67</v>
      </c>
      <c r="G3027">
        <v>18.960207</v>
      </c>
      <c r="H3027">
        <v>799900</v>
      </c>
      <c r="I3027" s="20">
        <f t="shared" si="94"/>
        <v>-1.147776183644178E-2</v>
      </c>
      <c r="J3027">
        <f t="shared" si="95"/>
        <v>2018</v>
      </c>
    </row>
    <row r="3028" spans="1:10" x14ac:dyDescent="0.3">
      <c r="A3028" t="s">
        <v>8</v>
      </c>
      <c r="B3028" t="s">
        <v>294</v>
      </c>
      <c r="C3028" s="6">
        <v>20.549999</v>
      </c>
      <c r="D3028">
        <v>20.76</v>
      </c>
      <c r="E3028">
        <v>20.204999999999998</v>
      </c>
      <c r="F3028">
        <v>20.209999</v>
      </c>
      <c r="G3028">
        <v>18.538257999999999</v>
      </c>
      <c r="H3028">
        <v>363100</v>
      </c>
      <c r="I3028" s="20">
        <f t="shared" si="94"/>
        <v>-1.6545012970560213E-2</v>
      </c>
      <c r="J3028">
        <f t="shared" si="95"/>
        <v>2018</v>
      </c>
    </row>
    <row r="3029" spans="1:10" x14ac:dyDescent="0.3">
      <c r="A3029" t="s">
        <v>8</v>
      </c>
      <c r="B3029" t="s">
        <v>295</v>
      </c>
      <c r="C3029" s="6">
        <v>20.09</v>
      </c>
      <c r="D3029">
        <v>20.379999000000002</v>
      </c>
      <c r="E3029">
        <v>19.799999</v>
      </c>
      <c r="F3029">
        <v>20.32</v>
      </c>
      <c r="G3029">
        <v>18.639156</v>
      </c>
      <c r="H3029">
        <v>404700</v>
      </c>
      <c r="I3029" s="20">
        <f t="shared" si="94"/>
        <v>1.1448481831757062E-2</v>
      </c>
      <c r="J3029">
        <f t="shared" si="95"/>
        <v>2018</v>
      </c>
    </row>
    <row r="3030" spans="1:10" x14ac:dyDescent="0.3">
      <c r="A3030" t="s">
        <v>8</v>
      </c>
      <c r="B3030" t="s">
        <v>296</v>
      </c>
      <c r="C3030" s="6">
        <v>20.219999000000001</v>
      </c>
      <c r="D3030">
        <v>20.49</v>
      </c>
      <c r="E3030">
        <v>19.969999000000001</v>
      </c>
      <c r="F3030">
        <v>20</v>
      </c>
      <c r="G3030">
        <v>18.345627</v>
      </c>
      <c r="H3030">
        <v>288800</v>
      </c>
      <c r="I3030" s="20">
        <f t="shared" si="94"/>
        <v>-1.0880267600408944E-2</v>
      </c>
      <c r="J3030">
        <f t="shared" si="95"/>
        <v>2018</v>
      </c>
    </row>
    <row r="3031" spans="1:10" x14ac:dyDescent="0.3">
      <c r="A3031" t="s">
        <v>8</v>
      </c>
      <c r="B3031" t="s">
        <v>297</v>
      </c>
      <c r="C3031" s="6">
        <v>19.969999000000001</v>
      </c>
      <c r="D3031">
        <v>20.18</v>
      </c>
      <c r="E3031">
        <v>19.649999999999999</v>
      </c>
      <c r="F3031">
        <v>19.690000999999999</v>
      </c>
      <c r="G3031">
        <v>18.061271999999999</v>
      </c>
      <c r="H3031">
        <v>384300</v>
      </c>
      <c r="I3031" s="20">
        <f t="shared" si="94"/>
        <v>-1.4020932099195527E-2</v>
      </c>
      <c r="J3031">
        <f t="shared" si="95"/>
        <v>2018</v>
      </c>
    </row>
    <row r="3032" spans="1:10" x14ac:dyDescent="0.3">
      <c r="A3032" t="s">
        <v>8</v>
      </c>
      <c r="B3032" t="s">
        <v>298</v>
      </c>
      <c r="C3032" s="6">
        <v>19.77</v>
      </c>
      <c r="D3032">
        <v>19.879999000000002</v>
      </c>
      <c r="E3032">
        <v>19.489999999999998</v>
      </c>
      <c r="F3032">
        <v>19.75</v>
      </c>
      <c r="G3032">
        <v>18.116306000000002</v>
      </c>
      <c r="H3032">
        <v>278300</v>
      </c>
      <c r="I3032" s="20">
        <f t="shared" si="94"/>
        <v>-1.0116337885685001E-3</v>
      </c>
      <c r="J3032">
        <f t="shared" si="95"/>
        <v>2018</v>
      </c>
    </row>
    <row r="3033" spans="1:10" x14ac:dyDescent="0.3">
      <c r="A3033" t="s">
        <v>8</v>
      </c>
      <c r="B3033" t="s">
        <v>299</v>
      </c>
      <c r="C3033" s="6">
        <v>19.739999999999998</v>
      </c>
      <c r="D3033">
        <v>19.860001</v>
      </c>
      <c r="E3033">
        <v>19.559999000000001</v>
      </c>
      <c r="F3033">
        <v>19.84</v>
      </c>
      <c r="G3033">
        <v>18.198864</v>
      </c>
      <c r="H3033">
        <v>215800</v>
      </c>
      <c r="I3033" s="20">
        <f t="shared" si="94"/>
        <v>5.0658561296859084E-3</v>
      </c>
      <c r="J3033">
        <f t="shared" si="95"/>
        <v>2018</v>
      </c>
    </row>
    <row r="3034" spans="1:10" x14ac:dyDescent="0.3">
      <c r="A3034" t="s">
        <v>8</v>
      </c>
      <c r="B3034" t="s">
        <v>300</v>
      </c>
      <c r="C3034" s="6">
        <v>19.799999</v>
      </c>
      <c r="D3034">
        <v>19.959999</v>
      </c>
      <c r="E3034">
        <v>19.709999</v>
      </c>
      <c r="F3034">
        <v>19.860001</v>
      </c>
      <c r="G3034">
        <v>18.217209</v>
      </c>
      <c r="H3034">
        <v>240100</v>
      </c>
      <c r="I3034" s="20">
        <f t="shared" si="94"/>
        <v>3.0304041934547943E-3</v>
      </c>
      <c r="J3034">
        <f t="shared" si="95"/>
        <v>2018</v>
      </c>
    </row>
    <row r="3035" spans="1:10" x14ac:dyDescent="0.3">
      <c r="A3035" t="s">
        <v>8</v>
      </c>
      <c r="B3035" t="s">
        <v>301</v>
      </c>
      <c r="C3035" s="6">
        <v>19.780000999999999</v>
      </c>
      <c r="D3035">
        <v>19.945</v>
      </c>
      <c r="E3035">
        <v>19.620000999999998</v>
      </c>
      <c r="F3035">
        <v>19.860001</v>
      </c>
      <c r="G3035">
        <v>18.217209</v>
      </c>
      <c r="H3035">
        <v>183600</v>
      </c>
      <c r="I3035" s="20">
        <f t="shared" si="94"/>
        <v>4.0444891787418946E-3</v>
      </c>
      <c r="J3035">
        <f t="shared" si="95"/>
        <v>2018</v>
      </c>
    </row>
    <row r="3036" spans="1:10" x14ac:dyDescent="0.3">
      <c r="A3036" t="s">
        <v>8</v>
      </c>
      <c r="B3036" t="s">
        <v>302</v>
      </c>
      <c r="C3036" s="6">
        <v>19.959999</v>
      </c>
      <c r="D3036">
        <v>20.34</v>
      </c>
      <c r="E3036">
        <v>19.879999000000002</v>
      </c>
      <c r="F3036">
        <v>20.139999</v>
      </c>
      <c r="G3036">
        <v>18.474046999999999</v>
      </c>
      <c r="H3036">
        <v>383100</v>
      </c>
      <c r="I3036" s="20">
        <f t="shared" si="94"/>
        <v>9.018036523949613E-3</v>
      </c>
      <c r="J3036">
        <f t="shared" si="95"/>
        <v>2018</v>
      </c>
    </row>
    <row r="3037" spans="1:10" x14ac:dyDescent="0.3">
      <c r="A3037" t="s">
        <v>8</v>
      </c>
      <c r="B3037" t="s">
        <v>303</v>
      </c>
      <c r="C3037" s="6">
        <v>20.139999</v>
      </c>
      <c r="D3037">
        <v>20.559999000000001</v>
      </c>
      <c r="E3037">
        <v>20.120000999999998</v>
      </c>
      <c r="F3037">
        <v>20.399999999999999</v>
      </c>
      <c r="G3037">
        <v>18.712541999999999</v>
      </c>
      <c r="H3037">
        <v>182100</v>
      </c>
      <c r="I3037" s="20">
        <f t="shared" si="94"/>
        <v>1.2909682865426042E-2</v>
      </c>
      <c r="J3037">
        <f t="shared" si="95"/>
        <v>2018</v>
      </c>
    </row>
    <row r="3038" spans="1:10" x14ac:dyDescent="0.3">
      <c r="A3038" t="s">
        <v>8</v>
      </c>
      <c r="B3038" t="s">
        <v>304</v>
      </c>
      <c r="C3038" s="6">
        <v>20.399999999999999</v>
      </c>
      <c r="D3038">
        <v>20.49</v>
      </c>
      <c r="E3038">
        <v>20.010000000000002</v>
      </c>
      <c r="F3038">
        <v>20.040001</v>
      </c>
      <c r="G3038">
        <v>18.38232</v>
      </c>
      <c r="H3038">
        <v>202700</v>
      </c>
      <c r="I3038" s="20">
        <f t="shared" si="94"/>
        <v>-1.7647009803921532E-2</v>
      </c>
      <c r="J3038">
        <f t="shared" si="95"/>
        <v>2018</v>
      </c>
    </row>
    <row r="3039" spans="1:10" x14ac:dyDescent="0.3">
      <c r="A3039" t="s">
        <v>8</v>
      </c>
      <c r="B3039" t="s">
        <v>305</v>
      </c>
      <c r="C3039" s="6">
        <v>20</v>
      </c>
      <c r="D3039">
        <v>20.23</v>
      </c>
      <c r="E3039">
        <v>19.84</v>
      </c>
      <c r="F3039">
        <v>19.969999000000001</v>
      </c>
      <c r="G3039">
        <v>18.318110000000001</v>
      </c>
      <c r="H3039">
        <v>312000</v>
      </c>
      <c r="I3039" s="20">
        <f t="shared" si="94"/>
        <v>-1.500049999999975E-3</v>
      </c>
      <c r="J3039">
        <f t="shared" si="95"/>
        <v>2018</v>
      </c>
    </row>
    <row r="3040" spans="1:10" x14ac:dyDescent="0.3">
      <c r="A3040" t="s">
        <v>8</v>
      </c>
      <c r="B3040" t="s">
        <v>306</v>
      </c>
      <c r="C3040" s="6">
        <v>20.030000999999999</v>
      </c>
      <c r="D3040">
        <v>21.049999</v>
      </c>
      <c r="E3040">
        <v>19.600000000000001</v>
      </c>
      <c r="F3040">
        <v>19.700001</v>
      </c>
      <c r="G3040">
        <v>18.070443999999998</v>
      </c>
      <c r="H3040">
        <v>523200</v>
      </c>
      <c r="I3040" s="20">
        <f t="shared" si="94"/>
        <v>-1.6475286246865339E-2</v>
      </c>
      <c r="J3040">
        <f t="shared" si="95"/>
        <v>2018</v>
      </c>
    </row>
    <row r="3041" spans="1:10" x14ac:dyDescent="0.3">
      <c r="A3041" t="s">
        <v>8</v>
      </c>
      <c r="B3041" t="s">
        <v>307</v>
      </c>
      <c r="C3041" s="6">
        <v>19.709999</v>
      </c>
      <c r="D3041">
        <v>20.040001</v>
      </c>
      <c r="E3041">
        <v>19.709999</v>
      </c>
      <c r="F3041">
        <v>20.010000000000002</v>
      </c>
      <c r="G3041">
        <v>18.354803</v>
      </c>
      <c r="H3041">
        <v>202600</v>
      </c>
      <c r="I3041" s="20">
        <f t="shared" si="94"/>
        <v>1.5220751660109277E-2</v>
      </c>
      <c r="J3041">
        <f t="shared" si="95"/>
        <v>2018</v>
      </c>
    </row>
    <row r="3042" spans="1:10" x14ac:dyDescent="0.3">
      <c r="A3042" t="s">
        <v>8</v>
      </c>
      <c r="B3042" t="s">
        <v>308</v>
      </c>
      <c r="C3042" s="6">
        <v>20.110001</v>
      </c>
      <c r="D3042">
        <v>20.110001</v>
      </c>
      <c r="E3042">
        <v>19.57</v>
      </c>
      <c r="F3042">
        <v>19.709999</v>
      </c>
      <c r="G3042">
        <v>18.079615</v>
      </c>
      <c r="H3042">
        <v>281200</v>
      </c>
      <c r="I3042" s="20">
        <f t="shared" si="94"/>
        <v>-1.9890700154614693E-2</v>
      </c>
      <c r="J3042">
        <f t="shared" si="95"/>
        <v>2018</v>
      </c>
    </row>
    <row r="3043" spans="1:10" x14ac:dyDescent="0.3">
      <c r="A3043" t="s">
        <v>8</v>
      </c>
      <c r="B3043" t="s">
        <v>309</v>
      </c>
      <c r="C3043" s="6">
        <v>19.829999999999998</v>
      </c>
      <c r="D3043">
        <v>19.844999000000001</v>
      </c>
      <c r="E3043">
        <v>19.5</v>
      </c>
      <c r="F3043">
        <v>19.700001</v>
      </c>
      <c r="G3043">
        <v>18.070443999999998</v>
      </c>
      <c r="H3043">
        <v>255900</v>
      </c>
      <c r="I3043" s="20">
        <f t="shared" si="94"/>
        <v>-6.555673222390257E-3</v>
      </c>
      <c r="J3043">
        <f t="shared" si="95"/>
        <v>2018</v>
      </c>
    </row>
    <row r="3044" spans="1:10" x14ac:dyDescent="0.3">
      <c r="A3044" t="s">
        <v>8</v>
      </c>
      <c r="B3044" t="s">
        <v>310</v>
      </c>
      <c r="C3044" s="6">
        <v>19.66</v>
      </c>
      <c r="D3044">
        <v>19.73</v>
      </c>
      <c r="E3044">
        <v>19.52</v>
      </c>
      <c r="F3044">
        <v>19.629999000000002</v>
      </c>
      <c r="G3044">
        <v>18.006233000000002</v>
      </c>
      <c r="H3044">
        <v>254900</v>
      </c>
      <c r="I3044" s="20">
        <f t="shared" si="94"/>
        <v>-1.525991861647924E-3</v>
      </c>
      <c r="J3044">
        <f t="shared" si="95"/>
        <v>2018</v>
      </c>
    </row>
    <row r="3045" spans="1:10" x14ac:dyDescent="0.3">
      <c r="A3045" t="s">
        <v>8</v>
      </c>
      <c r="B3045" t="s">
        <v>311</v>
      </c>
      <c r="C3045" s="6">
        <v>19.540001</v>
      </c>
      <c r="D3045">
        <v>20.799999</v>
      </c>
      <c r="E3045">
        <v>19.52</v>
      </c>
      <c r="F3045">
        <v>19.989999999999998</v>
      </c>
      <c r="G3045">
        <v>18.336454</v>
      </c>
      <c r="H3045">
        <v>529200</v>
      </c>
      <c r="I3045" s="20">
        <f t="shared" si="94"/>
        <v>2.302963034648764E-2</v>
      </c>
      <c r="J3045">
        <f t="shared" si="95"/>
        <v>2018</v>
      </c>
    </row>
    <row r="3046" spans="1:10" x14ac:dyDescent="0.3">
      <c r="A3046" t="s">
        <v>8</v>
      </c>
      <c r="B3046" t="s">
        <v>312</v>
      </c>
      <c r="C3046" s="6">
        <v>20</v>
      </c>
      <c r="D3046">
        <v>20.239999999999998</v>
      </c>
      <c r="E3046">
        <v>19.84</v>
      </c>
      <c r="F3046">
        <v>20</v>
      </c>
      <c r="G3046">
        <v>18.345627</v>
      </c>
      <c r="H3046">
        <v>371500</v>
      </c>
      <c r="I3046" s="20">
        <f t="shared" si="94"/>
        <v>0</v>
      </c>
      <c r="J3046">
        <f t="shared" si="95"/>
        <v>2018</v>
      </c>
    </row>
    <row r="3047" spans="1:10" x14ac:dyDescent="0.3">
      <c r="A3047" t="s">
        <v>8</v>
      </c>
      <c r="B3047" t="s">
        <v>313</v>
      </c>
      <c r="C3047" s="6">
        <v>20.07</v>
      </c>
      <c r="D3047">
        <v>20.459999</v>
      </c>
      <c r="E3047">
        <v>19.950001</v>
      </c>
      <c r="F3047">
        <v>20.43</v>
      </c>
      <c r="G3047">
        <v>18.740058999999999</v>
      </c>
      <c r="H3047">
        <v>195300</v>
      </c>
      <c r="I3047" s="20">
        <f t="shared" si="94"/>
        <v>1.7937219730941756E-2</v>
      </c>
      <c r="J3047">
        <f t="shared" si="95"/>
        <v>2018</v>
      </c>
    </row>
    <row r="3048" spans="1:10" x14ac:dyDescent="0.3">
      <c r="A3048" t="s">
        <v>8</v>
      </c>
      <c r="B3048" t="s">
        <v>314</v>
      </c>
      <c r="C3048" s="6">
        <v>20.530000999999999</v>
      </c>
      <c r="D3048">
        <v>20.57</v>
      </c>
      <c r="E3048">
        <v>20.260000000000002</v>
      </c>
      <c r="F3048">
        <v>20.360001</v>
      </c>
      <c r="G3048">
        <v>18.675847999999998</v>
      </c>
      <c r="H3048">
        <v>261400</v>
      </c>
      <c r="I3048" s="20">
        <f t="shared" si="94"/>
        <v>-8.2805646234502817E-3</v>
      </c>
      <c r="J3048">
        <f t="shared" si="95"/>
        <v>2018</v>
      </c>
    </row>
    <row r="3049" spans="1:10" x14ac:dyDescent="0.3">
      <c r="A3049" t="s">
        <v>8</v>
      </c>
      <c r="B3049" t="s">
        <v>315</v>
      </c>
      <c r="C3049" s="6">
        <v>19.32</v>
      </c>
      <c r="D3049">
        <v>20.48</v>
      </c>
      <c r="E3049">
        <v>18</v>
      </c>
      <c r="F3049">
        <v>19.465</v>
      </c>
      <c r="G3049">
        <v>17.854880999999999</v>
      </c>
      <c r="H3049">
        <v>647900</v>
      </c>
      <c r="I3049" s="20">
        <f t="shared" si="94"/>
        <v>7.505175983436807E-3</v>
      </c>
      <c r="J3049">
        <f t="shared" si="95"/>
        <v>2018</v>
      </c>
    </row>
    <row r="3050" spans="1:10" x14ac:dyDescent="0.3">
      <c r="A3050" t="s">
        <v>8</v>
      </c>
      <c r="B3050" t="s">
        <v>316</v>
      </c>
      <c r="C3050" s="6">
        <v>20</v>
      </c>
      <c r="D3050">
        <v>20.09</v>
      </c>
      <c r="E3050">
        <v>19.010000000000002</v>
      </c>
      <c r="F3050">
        <v>19.200001</v>
      </c>
      <c r="G3050">
        <v>17.611802999999998</v>
      </c>
      <c r="H3050">
        <v>790300</v>
      </c>
      <c r="I3050" s="20">
        <f t="shared" si="94"/>
        <v>-3.9999950000000006E-2</v>
      </c>
      <c r="J3050">
        <f t="shared" si="95"/>
        <v>2018</v>
      </c>
    </row>
    <row r="3051" spans="1:10" x14ac:dyDescent="0.3">
      <c r="A3051" t="s">
        <v>8</v>
      </c>
      <c r="B3051" t="s">
        <v>317</v>
      </c>
      <c r="C3051" s="6">
        <v>19.329999999999998</v>
      </c>
      <c r="D3051">
        <v>20</v>
      </c>
      <c r="E3051">
        <v>19.120000999999998</v>
      </c>
      <c r="F3051">
        <v>19.57</v>
      </c>
      <c r="G3051">
        <v>17.951198999999999</v>
      </c>
      <c r="H3051">
        <v>307200</v>
      </c>
      <c r="I3051" s="20">
        <f t="shared" si="94"/>
        <v>1.2415933781686705E-2</v>
      </c>
      <c r="J3051">
        <f t="shared" si="95"/>
        <v>2018</v>
      </c>
    </row>
    <row r="3052" spans="1:10" x14ac:dyDescent="0.3">
      <c r="A3052" t="s">
        <v>8</v>
      </c>
      <c r="B3052" t="s">
        <v>318</v>
      </c>
      <c r="C3052" s="6">
        <v>19.510000000000002</v>
      </c>
      <c r="D3052">
        <v>19.860001</v>
      </c>
      <c r="E3052">
        <v>19.440000999999999</v>
      </c>
      <c r="F3052">
        <v>19.719999000000001</v>
      </c>
      <c r="G3052">
        <v>18.088788999999998</v>
      </c>
      <c r="H3052">
        <v>385900</v>
      </c>
      <c r="I3052" s="20">
        <f t="shared" si="94"/>
        <v>1.0763659661712E-2</v>
      </c>
      <c r="J3052">
        <f t="shared" si="95"/>
        <v>2018</v>
      </c>
    </row>
    <row r="3053" spans="1:10" x14ac:dyDescent="0.3">
      <c r="A3053" t="s">
        <v>8</v>
      </c>
      <c r="B3053" t="s">
        <v>319</v>
      </c>
      <c r="C3053" s="6">
        <v>19.66</v>
      </c>
      <c r="D3053">
        <v>19.84</v>
      </c>
      <c r="E3053">
        <v>19.41</v>
      </c>
      <c r="F3053">
        <v>19.610001</v>
      </c>
      <c r="G3053">
        <v>17.98789</v>
      </c>
      <c r="H3053">
        <v>310800</v>
      </c>
      <c r="I3053" s="20">
        <f t="shared" si="94"/>
        <v>-2.5431841302135938E-3</v>
      </c>
      <c r="J3053">
        <f t="shared" si="95"/>
        <v>2018</v>
      </c>
    </row>
    <row r="3054" spans="1:10" x14ac:dyDescent="0.3">
      <c r="A3054" t="s">
        <v>8</v>
      </c>
      <c r="B3054" t="s">
        <v>320</v>
      </c>
      <c r="C3054" s="6">
        <v>19.649999999999999</v>
      </c>
      <c r="D3054">
        <v>19.940000999999999</v>
      </c>
      <c r="E3054">
        <v>19.530000999999999</v>
      </c>
      <c r="F3054">
        <v>19.540001</v>
      </c>
      <c r="G3054">
        <v>17.923677000000001</v>
      </c>
      <c r="H3054">
        <v>341300</v>
      </c>
      <c r="I3054" s="20">
        <f t="shared" si="94"/>
        <v>-5.5979134860050239E-3</v>
      </c>
      <c r="J3054">
        <f t="shared" si="95"/>
        <v>2018</v>
      </c>
    </row>
    <row r="3055" spans="1:10" x14ac:dyDescent="0.3">
      <c r="A3055" t="s">
        <v>8</v>
      </c>
      <c r="B3055" t="s">
        <v>321</v>
      </c>
      <c r="C3055" s="6">
        <v>20</v>
      </c>
      <c r="D3055">
        <v>20.084999</v>
      </c>
      <c r="E3055">
        <v>19.709999</v>
      </c>
      <c r="F3055">
        <v>19.715</v>
      </c>
      <c r="G3055">
        <v>18.084202000000001</v>
      </c>
      <c r="H3055">
        <v>558800</v>
      </c>
      <c r="I3055" s="20">
        <f t="shared" si="94"/>
        <v>-1.4249999999999985E-2</v>
      </c>
      <c r="J3055">
        <f t="shared" si="95"/>
        <v>2018</v>
      </c>
    </row>
    <row r="3056" spans="1:10" x14ac:dyDescent="0.3">
      <c r="A3056" t="s">
        <v>8</v>
      </c>
      <c r="B3056" t="s">
        <v>322</v>
      </c>
      <c r="C3056" s="6">
        <v>19.52</v>
      </c>
      <c r="D3056">
        <v>19.805</v>
      </c>
      <c r="E3056">
        <v>19.43</v>
      </c>
      <c r="F3056">
        <v>19.649999999999999</v>
      </c>
      <c r="G3056">
        <v>18.312526999999999</v>
      </c>
      <c r="H3056">
        <v>708400</v>
      </c>
      <c r="I3056" s="20">
        <f t="shared" si="94"/>
        <v>6.6598360655736322E-3</v>
      </c>
      <c r="J3056">
        <f t="shared" si="95"/>
        <v>2018</v>
      </c>
    </row>
    <row r="3057" spans="1:10" x14ac:dyDescent="0.3">
      <c r="A3057" t="s">
        <v>8</v>
      </c>
      <c r="B3057" t="s">
        <v>323</v>
      </c>
      <c r="C3057" s="6">
        <v>19.690000999999999</v>
      </c>
      <c r="D3057">
        <v>19.829999999999998</v>
      </c>
      <c r="E3057">
        <v>19.549999</v>
      </c>
      <c r="F3057">
        <v>19.610001</v>
      </c>
      <c r="G3057">
        <v>18.275248999999999</v>
      </c>
      <c r="H3057">
        <v>518200</v>
      </c>
      <c r="I3057" s="20">
        <f t="shared" si="94"/>
        <v>-4.0629759236679996E-3</v>
      </c>
      <c r="J3057">
        <f t="shared" si="95"/>
        <v>2018</v>
      </c>
    </row>
    <row r="3058" spans="1:10" x14ac:dyDescent="0.3">
      <c r="A3058" t="s">
        <v>8</v>
      </c>
      <c r="B3058" t="s">
        <v>324</v>
      </c>
      <c r="C3058" s="6">
        <v>19.649999999999999</v>
      </c>
      <c r="D3058">
        <v>20</v>
      </c>
      <c r="E3058">
        <v>19.639999</v>
      </c>
      <c r="F3058">
        <v>19.68</v>
      </c>
      <c r="G3058">
        <v>18.340485000000001</v>
      </c>
      <c r="H3058">
        <v>517500</v>
      </c>
      <c r="I3058" s="20">
        <f t="shared" si="94"/>
        <v>1.5267175572519776E-3</v>
      </c>
      <c r="J3058">
        <f t="shared" si="95"/>
        <v>2018</v>
      </c>
    </row>
    <row r="3059" spans="1:10" x14ac:dyDescent="0.3">
      <c r="A3059" t="s">
        <v>8</v>
      </c>
      <c r="B3059" t="s">
        <v>325</v>
      </c>
      <c r="C3059" s="6">
        <v>19.620000999999998</v>
      </c>
      <c r="D3059">
        <v>19.959999</v>
      </c>
      <c r="E3059">
        <v>19.620000999999998</v>
      </c>
      <c r="F3059">
        <v>19.670000000000002</v>
      </c>
      <c r="G3059">
        <v>18.331167000000001</v>
      </c>
      <c r="H3059">
        <v>153800</v>
      </c>
      <c r="I3059" s="20">
        <f t="shared" si="94"/>
        <v>2.5483688813270344E-3</v>
      </c>
      <c r="J3059">
        <f t="shared" si="95"/>
        <v>2018</v>
      </c>
    </row>
    <row r="3060" spans="1:10" x14ac:dyDescent="0.3">
      <c r="A3060" t="s">
        <v>8</v>
      </c>
      <c r="B3060" t="s">
        <v>326</v>
      </c>
      <c r="C3060" s="6">
        <v>19.68</v>
      </c>
      <c r="D3060">
        <v>20.010000000000002</v>
      </c>
      <c r="E3060">
        <v>19.57</v>
      </c>
      <c r="F3060">
        <v>19.579999999999998</v>
      </c>
      <c r="G3060">
        <v>18.247292000000002</v>
      </c>
      <c r="H3060">
        <v>265700</v>
      </c>
      <c r="I3060" s="20">
        <f t="shared" si="94"/>
        <v>-5.0813008130081716E-3</v>
      </c>
      <c r="J3060">
        <f t="shared" si="95"/>
        <v>2018</v>
      </c>
    </row>
    <row r="3061" spans="1:10" x14ac:dyDescent="0.3">
      <c r="A3061" t="s">
        <v>8</v>
      </c>
      <c r="B3061" t="s">
        <v>327</v>
      </c>
      <c r="C3061" s="6">
        <v>19.530000999999999</v>
      </c>
      <c r="D3061">
        <v>19.98</v>
      </c>
      <c r="E3061">
        <v>19.299999</v>
      </c>
      <c r="F3061">
        <v>19.329999999999998</v>
      </c>
      <c r="G3061">
        <v>18.014306999999999</v>
      </c>
      <c r="H3061">
        <v>273700</v>
      </c>
      <c r="I3061" s="20">
        <f t="shared" si="94"/>
        <v>-1.0240706080865025E-2</v>
      </c>
      <c r="J3061">
        <f t="shared" si="95"/>
        <v>2018</v>
      </c>
    </row>
    <row r="3062" spans="1:10" x14ac:dyDescent="0.3">
      <c r="A3062" t="s">
        <v>8</v>
      </c>
      <c r="B3062" t="s">
        <v>328</v>
      </c>
      <c r="C3062" s="6">
        <v>19.5</v>
      </c>
      <c r="D3062">
        <v>19.66</v>
      </c>
      <c r="E3062">
        <v>19.41</v>
      </c>
      <c r="F3062">
        <v>19.489999999999998</v>
      </c>
      <c r="G3062">
        <v>18.163418</v>
      </c>
      <c r="H3062">
        <v>247400</v>
      </c>
      <c r="I3062" s="20">
        <f t="shared" si="94"/>
        <v>-5.1282051282064423E-4</v>
      </c>
      <c r="J3062">
        <f t="shared" si="95"/>
        <v>2018</v>
      </c>
    </row>
    <row r="3063" spans="1:10" x14ac:dyDescent="0.3">
      <c r="A3063" t="s">
        <v>8</v>
      </c>
      <c r="B3063" t="s">
        <v>329</v>
      </c>
      <c r="C3063" s="6">
        <v>19.549999</v>
      </c>
      <c r="D3063">
        <v>19.75</v>
      </c>
      <c r="E3063">
        <v>19.420000000000002</v>
      </c>
      <c r="F3063">
        <v>19.66</v>
      </c>
      <c r="G3063">
        <v>18.321846000000001</v>
      </c>
      <c r="H3063">
        <v>136400</v>
      </c>
      <c r="I3063" s="20">
        <f t="shared" si="94"/>
        <v>5.626649904176384E-3</v>
      </c>
      <c r="J3063">
        <f t="shared" si="95"/>
        <v>2018</v>
      </c>
    </row>
    <row r="3064" spans="1:10" x14ac:dyDescent="0.3">
      <c r="A3064" t="s">
        <v>8</v>
      </c>
      <c r="B3064" t="s">
        <v>330</v>
      </c>
      <c r="C3064" s="6">
        <v>19.629999000000002</v>
      </c>
      <c r="D3064">
        <v>19.93</v>
      </c>
      <c r="E3064">
        <v>19.559999000000001</v>
      </c>
      <c r="F3064">
        <v>19.600000000000001</v>
      </c>
      <c r="G3064">
        <v>18.265930000000001</v>
      </c>
      <c r="H3064">
        <v>151000</v>
      </c>
      <c r="I3064" s="20">
        <f t="shared" si="94"/>
        <v>-1.5282221868682111E-3</v>
      </c>
      <c r="J3064">
        <f t="shared" si="95"/>
        <v>2018</v>
      </c>
    </row>
    <row r="3065" spans="1:10" x14ac:dyDescent="0.3">
      <c r="A3065" t="s">
        <v>8</v>
      </c>
      <c r="B3065" t="s">
        <v>331</v>
      </c>
      <c r="C3065" s="6">
        <v>19.649999999999999</v>
      </c>
      <c r="D3065">
        <v>19.780000999999999</v>
      </c>
      <c r="E3065">
        <v>19.530000999999999</v>
      </c>
      <c r="F3065">
        <v>19.579999999999998</v>
      </c>
      <c r="G3065">
        <v>18.247292000000002</v>
      </c>
      <c r="H3065">
        <v>144300</v>
      </c>
      <c r="I3065" s="20">
        <f t="shared" si="94"/>
        <v>-3.5623409669210959E-3</v>
      </c>
      <c r="J3065">
        <f t="shared" si="95"/>
        <v>2018</v>
      </c>
    </row>
    <row r="3066" spans="1:10" x14ac:dyDescent="0.3">
      <c r="A3066" t="s">
        <v>8</v>
      </c>
      <c r="B3066" t="s">
        <v>332</v>
      </c>
      <c r="C3066" s="6">
        <v>19.5</v>
      </c>
      <c r="D3066">
        <v>19.790001</v>
      </c>
      <c r="E3066">
        <v>19.370000999999998</v>
      </c>
      <c r="F3066">
        <v>19.489999999999998</v>
      </c>
      <c r="G3066">
        <v>18.163418</v>
      </c>
      <c r="H3066">
        <v>184200</v>
      </c>
      <c r="I3066" s="20">
        <f t="shared" si="94"/>
        <v>-5.1282051282064423E-4</v>
      </c>
      <c r="J3066">
        <f t="shared" si="95"/>
        <v>2018</v>
      </c>
    </row>
    <row r="3067" spans="1:10" x14ac:dyDescent="0.3">
      <c r="A3067" t="s">
        <v>8</v>
      </c>
      <c r="B3067" t="s">
        <v>333</v>
      </c>
      <c r="C3067" s="6">
        <v>19.52</v>
      </c>
      <c r="D3067">
        <v>19.889999</v>
      </c>
      <c r="E3067">
        <v>19.472999999999999</v>
      </c>
      <c r="F3067">
        <v>19.829999999999998</v>
      </c>
      <c r="G3067">
        <v>18.480276</v>
      </c>
      <c r="H3067">
        <v>199000</v>
      </c>
      <c r="I3067" s="20">
        <f t="shared" si="94"/>
        <v>1.5881147540983465E-2</v>
      </c>
      <c r="J3067">
        <f t="shared" si="95"/>
        <v>2018</v>
      </c>
    </row>
    <row r="3068" spans="1:10" x14ac:dyDescent="0.3">
      <c r="A3068" t="s">
        <v>8</v>
      </c>
      <c r="B3068" t="s">
        <v>334</v>
      </c>
      <c r="C3068" s="6">
        <v>19.790001</v>
      </c>
      <c r="D3068">
        <v>20.079999999999998</v>
      </c>
      <c r="E3068">
        <v>19.620000999999998</v>
      </c>
      <c r="F3068">
        <v>19.780000999999999</v>
      </c>
      <c r="G3068">
        <v>18.433679999999999</v>
      </c>
      <c r="H3068">
        <v>135300</v>
      </c>
      <c r="I3068" s="20">
        <f t="shared" si="94"/>
        <v>-5.0530568442119783E-4</v>
      </c>
      <c r="J3068">
        <f t="shared" si="95"/>
        <v>2018</v>
      </c>
    </row>
    <row r="3069" spans="1:10" x14ac:dyDescent="0.3">
      <c r="A3069" t="s">
        <v>8</v>
      </c>
      <c r="B3069" t="s">
        <v>335</v>
      </c>
      <c r="C3069" s="6">
        <v>19.850000000000001</v>
      </c>
      <c r="D3069">
        <v>20.030000999999999</v>
      </c>
      <c r="E3069">
        <v>19.73</v>
      </c>
      <c r="F3069">
        <v>19.969999000000001</v>
      </c>
      <c r="G3069">
        <v>18.610744</v>
      </c>
      <c r="H3069">
        <v>260400</v>
      </c>
      <c r="I3069" s="20">
        <f t="shared" si="94"/>
        <v>6.0452896725440297E-3</v>
      </c>
      <c r="J3069">
        <f t="shared" si="95"/>
        <v>2018</v>
      </c>
    </row>
    <row r="3070" spans="1:10" x14ac:dyDescent="0.3">
      <c r="A3070" t="s">
        <v>8</v>
      </c>
      <c r="B3070" t="s">
        <v>336</v>
      </c>
      <c r="C3070" s="6">
        <v>20</v>
      </c>
      <c r="D3070">
        <v>20.239999999999998</v>
      </c>
      <c r="E3070">
        <v>19.799999</v>
      </c>
      <c r="F3070">
        <v>19.879999000000002</v>
      </c>
      <c r="G3070">
        <v>18.526871</v>
      </c>
      <c r="H3070">
        <v>413200</v>
      </c>
      <c r="I3070" s="20">
        <f t="shared" si="94"/>
        <v>-6.0000499999999235E-3</v>
      </c>
      <c r="J3070">
        <f t="shared" si="95"/>
        <v>2018</v>
      </c>
    </row>
    <row r="3071" spans="1:10" x14ac:dyDescent="0.3">
      <c r="A3071" t="s">
        <v>8</v>
      </c>
      <c r="B3071" t="s">
        <v>337</v>
      </c>
      <c r="C3071" s="6">
        <v>19.920000000000002</v>
      </c>
      <c r="D3071">
        <v>20.059999000000001</v>
      </c>
      <c r="E3071">
        <v>19.844999000000001</v>
      </c>
      <c r="F3071">
        <v>19.879999000000002</v>
      </c>
      <c r="G3071">
        <v>18.526871</v>
      </c>
      <c r="H3071">
        <v>449600</v>
      </c>
      <c r="I3071" s="20">
        <f t="shared" si="94"/>
        <v>-2.0080823293172623E-3</v>
      </c>
      <c r="J3071">
        <f t="shared" si="95"/>
        <v>2018</v>
      </c>
    </row>
    <row r="3072" spans="1:10" x14ac:dyDescent="0.3">
      <c r="A3072" t="s">
        <v>8</v>
      </c>
      <c r="B3072" t="s">
        <v>338</v>
      </c>
      <c r="C3072" s="6">
        <v>20</v>
      </c>
      <c r="D3072">
        <v>20.469999000000001</v>
      </c>
      <c r="E3072">
        <v>19.809999000000001</v>
      </c>
      <c r="F3072">
        <v>19.940000999999999</v>
      </c>
      <c r="G3072">
        <v>18.582788000000001</v>
      </c>
      <c r="H3072">
        <v>248500</v>
      </c>
      <c r="I3072" s="20">
        <f t="shared" si="94"/>
        <v>-2.9999500000000845E-3</v>
      </c>
      <c r="J3072">
        <f t="shared" si="95"/>
        <v>2018</v>
      </c>
    </row>
    <row r="3073" spans="1:10" x14ac:dyDescent="0.3">
      <c r="A3073" t="s">
        <v>8</v>
      </c>
      <c r="B3073" t="s">
        <v>339</v>
      </c>
      <c r="C3073" s="6">
        <v>19.829999999999998</v>
      </c>
      <c r="D3073">
        <v>20.09</v>
      </c>
      <c r="E3073">
        <v>19.829999999999998</v>
      </c>
      <c r="F3073">
        <v>19.920000000000002</v>
      </c>
      <c r="G3073">
        <v>18.564150000000001</v>
      </c>
      <c r="H3073">
        <v>100700</v>
      </c>
      <c r="I3073" s="20">
        <f t="shared" si="94"/>
        <v>4.5385779122544267E-3</v>
      </c>
      <c r="J3073">
        <f t="shared" si="95"/>
        <v>2018</v>
      </c>
    </row>
    <row r="3074" spans="1:10" x14ac:dyDescent="0.3">
      <c r="A3074" t="s">
        <v>8</v>
      </c>
      <c r="B3074" t="s">
        <v>340</v>
      </c>
      <c r="C3074" s="6">
        <v>19.899999999999999</v>
      </c>
      <c r="D3074">
        <v>19.950001</v>
      </c>
      <c r="E3074">
        <v>19.52</v>
      </c>
      <c r="F3074">
        <v>19.559999000000001</v>
      </c>
      <c r="G3074">
        <v>18.228653000000001</v>
      </c>
      <c r="H3074">
        <v>278000</v>
      </c>
      <c r="I3074" s="20">
        <f t="shared" si="94"/>
        <v>-1.7085477386934556E-2</v>
      </c>
      <c r="J3074">
        <f t="shared" si="95"/>
        <v>2018</v>
      </c>
    </row>
    <row r="3075" spans="1:10" x14ac:dyDescent="0.3">
      <c r="A3075" t="s">
        <v>8</v>
      </c>
      <c r="B3075" t="s">
        <v>341</v>
      </c>
      <c r="C3075" s="6">
        <v>19.600000000000001</v>
      </c>
      <c r="D3075">
        <v>19.77</v>
      </c>
      <c r="E3075">
        <v>19.540001</v>
      </c>
      <c r="F3075">
        <v>19.579999999999998</v>
      </c>
      <c r="G3075">
        <v>18.247292000000002</v>
      </c>
      <c r="H3075">
        <v>163400</v>
      </c>
      <c r="I3075" s="20">
        <f t="shared" ref="I3075:I3138" si="96">F3075/C3075-1</f>
        <v>-1.0204081632654294E-3</v>
      </c>
      <c r="J3075">
        <f t="shared" ref="J3075:J3138" si="97">YEAR(B3075)</f>
        <v>2018</v>
      </c>
    </row>
    <row r="3076" spans="1:10" x14ac:dyDescent="0.3">
      <c r="A3076" t="s">
        <v>8</v>
      </c>
      <c r="B3076" t="s">
        <v>342</v>
      </c>
      <c r="C3076" s="6">
        <v>19.52</v>
      </c>
      <c r="D3076">
        <v>20.030000999999999</v>
      </c>
      <c r="E3076">
        <v>19.52</v>
      </c>
      <c r="F3076">
        <v>19.670000000000002</v>
      </c>
      <c r="G3076">
        <v>18.331167000000001</v>
      </c>
      <c r="H3076">
        <v>171400</v>
      </c>
      <c r="I3076" s="20">
        <f t="shared" si="96"/>
        <v>7.6844262295083787E-3</v>
      </c>
      <c r="J3076">
        <f t="shared" si="97"/>
        <v>2018</v>
      </c>
    </row>
    <row r="3077" spans="1:10" x14ac:dyDescent="0.3">
      <c r="A3077" t="s">
        <v>8</v>
      </c>
      <c r="B3077" t="s">
        <v>343</v>
      </c>
      <c r="C3077" s="6">
        <v>19.799999</v>
      </c>
      <c r="D3077">
        <v>20.32</v>
      </c>
      <c r="E3077">
        <v>19.799999</v>
      </c>
      <c r="F3077">
        <v>20.25</v>
      </c>
      <c r="G3077">
        <v>18.871689</v>
      </c>
      <c r="H3077">
        <v>694400</v>
      </c>
      <c r="I3077" s="20">
        <f t="shared" si="96"/>
        <v>2.2727324380168001E-2</v>
      </c>
      <c r="J3077">
        <f t="shared" si="97"/>
        <v>2018</v>
      </c>
    </row>
    <row r="3078" spans="1:10" x14ac:dyDescent="0.3">
      <c r="A3078" t="s">
        <v>8</v>
      </c>
      <c r="B3078" t="s">
        <v>344</v>
      </c>
      <c r="C3078" s="6">
        <v>20.280000999999999</v>
      </c>
      <c r="D3078">
        <v>20.709999</v>
      </c>
      <c r="E3078">
        <v>20.280000999999999</v>
      </c>
      <c r="F3078">
        <v>20.370000999999998</v>
      </c>
      <c r="G3078">
        <v>18.983521</v>
      </c>
      <c r="H3078">
        <v>453000</v>
      </c>
      <c r="I3078" s="20">
        <f t="shared" si="96"/>
        <v>4.4378696036553311E-3</v>
      </c>
      <c r="J3078">
        <f t="shared" si="97"/>
        <v>2018</v>
      </c>
    </row>
    <row r="3079" spans="1:10" x14ac:dyDescent="0.3">
      <c r="A3079" t="s">
        <v>8</v>
      </c>
      <c r="B3079" t="s">
        <v>345</v>
      </c>
      <c r="C3079" s="6">
        <v>20.350000000000001</v>
      </c>
      <c r="D3079">
        <v>20.48</v>
      </c>
      <c r="E3079">
        <v>20.110001</v>
      </c>
      <c r="F3079">
        <v>20.170000000000002</v>
      </c>
      <c r="G3079">
        <v>18.797132000000001</v>
      </c>
      <c r="H3079">
        <v>431700</v>
      </c>
      <c r="I3079" s="20">
        <f t="shared" si="96"/>
        <v>-8.8452088452087851E-3</v>
      </c>
      <c r="J3079">
        <f t="shared" si="97"/>
        <v>2018</v>
      </c>
    </row>
    <row r="3080" spans="1:10" x14ac:dyDescent="0.3">
      <c r="A3080" t="s">
        <v>8</v>
      </c>
      <c r="B3080" t="s">
        <v>346</v>
      </c>
      <c r="C3080" s="6">
        <v>20.25</v>
      </c>
      <c r="D3080">
        <v>20.469999000000001</v>
      </c>
      <c r="E3080">
        <v>20.100000000000001</v>
      </c>
      <c r="F3080">
        <v>20.200001</v>
      </c>
      <c r="G3080">
        <v>18.825092000000001</v>
      </c>
      <c r="H3080">
        <v>619700</v>
      </c>
      <c r="I3080" s="20">
        <f t="shared" si="96"/>
        <v>-2.4690864197530749E-3</v>
      </c>
      <c r="J3080">
        <f t="shared" si="97"/>
        <v>2018</v>
      </c>
    </row>
    <row r="3081" spans="1:10" x14ac:dyDescent="0.3">
      <c r="A3081" t="s">
        <v>8</v>
      </c>
      <c r="B3081" t="s">
        <v>347</v>
      </c>
      <c r="C3081" s="6">
        <v>20.25</v>
      </c>
      <c r="D3081">
        <v>20.459999</v>
      </c>
      <c r="E3081">
        <v>20.149999999999999</v>
      </c>
      <c r="F3081">
        <v>20.344999000000001</v>
      </c>
      <c r="G3081">
        <v>18.96022</v>
      </c>
      <c r="H3081">
        <v>246000</v>
      </c>
      <c r="I3081" s="20">
        <f t="shared" si="96"/>
        <v>4.6913086419753114E-3</v>
      </c>
      <c r="J3081">
        <f t="shared" si="97"/>
        <v>2018</v>
      </c>
    </row>
    <row r="3082" spans="1:10" x14ac:dyDescent="0.3">
      <c r="A3082" t="s">
        <v>8</v>
      </c>
      <c r="B3082" t="s">
        <v>348</v>
      </c>
      <c r="C3082" s="6">
        <v>20.309999000000001</v>
      </c>
      <c r="D3082">
        <v>20.52</v>
      </c>
      <c r="E3082">
        <v>20.23</v>
      </c>
      <c r="F3082">
        <v>20.260000000000002</v>
      </c>
      <c r="G3082">
        <v>18.881008000000001</v>
      </c>
      <c r="H3082">
        <v>324000</v>
      </c>
      <c r="I3082" s="20">
        <f t="shared" si="96"/>
        <v>-2.4617923417917797E-3</v>
      </c>
      <c r="J3082">
        <f t="shared" si="97"/>
        <v>2018</v>
      </c>
    </row>
    <row r="3083" spans="1:10" x14ac:dyDescent="0.3">
      <c r="A3083" t="s">
        <v>8</v>
      </c>
      <c r="B3083" t="s">
        <v>349</v>
      </c>
      <c r="C3083" s="6">
        <v>20.23</v>
      </c>
      <c r="D3083">
        <v>20.329999999999998</v>
      </c>
      <c r="E3083">
        <v>20.100000000000001</v>
      </c>
      <c r="F3083">
        <v>20.149999999999999</v>
      </c>
      <c r="G3083">
        <v>18.778493999999998</v>
      </c>
      <c r="H3083">
        <v>243600</v>
      </c>
      <c r="I3083" s="20">
        <f t="shared" si="96"/>
        <v>-3.9545229856648989E-3</v>
      </c>
      <c r="J3083">
        <f t="shared" si="97"/>
        <v>2018</v>
      </c>
    </row>
    <row r="3084" spans="1:10" x14ac:dyDescent="0.3">
      <c r="A3084" t="s">
        <v>8</v>
      </c>
      <c r="B3084" t="s">
        <v>350</v>
      </c>
      <c r="C3084" s="6">
        <v>20.450001</v>
      </c>
      <c r="D3084">
        <v>20.513000000000002</v>
      </c>
      <c r="E3084">
        <v>19.940000999999999</v>
      </c>
      <c r="F3084">
        <v>20.239999999999998</v>
      </c>
      <c r="G3084">
        <v>18.862368</v>
      </c>
      <c r="H3084">
        <v>929600</v>
      </c>
      <c r="I3084" s="20">
        <f t="shared" si="96"/>
        <v>-1.0268997052860884E-2</v>
      </c>
      <c r="J3084">
        <f t="shared" si="97"/>
        <v>2018</v>
      </c>
    </row>
    <row r="3085" spans="1:10" x14ac:dyDescent="0.3">
      <c r="A3085" t="s">
        <v>8</v>
      </c>
      <c r="B3085" t="s">
        <v>351</v>
      </c>
      <c r="C3085" s="6">
        <v>20.280000999999999</v>
      </c>
      <c r="D3085">
        <v>20.399999999999999</v>
      </c>
      <c r="E3085">
        <v>20.129999000000002</v>
      </c>
      <c r="F3085">
        <v>20.200001</v>
      </c>
      <c r="G3085">
        <v>18.825092000000001</v>
      </c>
      <c r="H3085">
        <v>203800</v>
      </c>
      <c r="I3085" s="20">
        <f t="shared" si="96"/>
        <v>-3.9447729810269117E-3</v>
      </c>
      <c r="J3085">
        <f t="shared" si="97"/>
        <v>2018</v>
      </c>
    </row>
    <row r="3086" spans="1:10" x14ac:dyDescent="0.3">
      <c r="A3086" t="s">
        <v>8</v>
      </c>
      <c r="B3086" t="s">
        <v>352</v>
      </c>
      <c r="C3086" s="6">
        <v>20.25</v>
      </c>
      <c r="D3086">
        <v>20.399999999999999</v>
      </c>
      <c r="E3086">
        <v>20.02</v>
      </c>
      <c r="F3086">
        <v>20.09</v>
      </c>
      <c r="G3086">
        <v>18.722577999999999</v>
      </c>
      <c r="H3086">
        <v>421400</v>
      </c>
      <c r="I3086" s="20">
        <f t="shared" si="96"/>
        <v>-7.9012345679012608E-3</v>
      </c>
      <c r="J3086">
        <f t="shared" si="97"/>
        <v>2018</v>
      </c>
    </row>
    <row r="3087" spans="1:10" x14ac:dyDescent="0.3">
      <c r="A3087" t="s">
        <v>8</v>
      </c>
      <c r="B3087" t="s">
        <v>353</v>
      </c>
      <c r="C3087" s="6">
        <v>19.860001</v>
      </c>
      <c r="D3087">
        <v>20.32</v>
      </c>
      <c r="E3087">
        <v>19.799999</v>
      </c>
      <c r="F3087">
        <v>19.889999</v>
      </c>
      <c r="G3087">
        <v>18.536192</v>
      </c>
      <c r="H3087">
        <v>248800</v>
      </c>
      <c r="I3087" s="20">
        <f t="shared" si="96"/>
        <v>1.5104732371362672E-3</v>
      </c>
      <c r="J3087">
        <f t="shared" si="97"/>
        <v>2018</v>
      </c>
    </row>
    <row r="3088" spans="1:10" x14ac:dyDescent="0.3">
      <c r="A3088" t="s">
        <v>8</v>
      </c>
      <c r="B3088" t="s">
        <v>354</v>
      </c>
      <c r="C3088" s="6">
        <v>19.829999999999998</v>
      </c>
      <c r="D3088">
        <v>20.370000999999998</v>
      </c>
      <c r="E3088">
        <v>19.799999</v>
      </c>
      <c r="F3088">
        <v>19.829999999999998</v>
      </c>
      <c r="G3088">
        <v>18.480276</v>
      </c>
      <c r="H3088">
        <v>193900</v>
      </c>
      <c r="I3088" s="20">
        <f t="shared" si="96"/>
        <v>0</v>
      </c>
      <c r="J3088">
        <f t="shared" si="97"/>
        <v>2018</v>
      </c>
    </row>
    <row r="3089" spans="1:10" x14ac:dyDescent="0.3">
      <c r="A3089" t="s">
        <v>8</v>
      </c>
      <c r="B3089" t="s">
        <v>355</v>
      </c>
      <c r="C3089" s="6">
        <v>19.73</v>
      </c>
      <c r="D3089">
        <v>20</v>
      </c>
      <c r="E3089">
        <v>19.73</v>
      </c>
      <c r="F3089">
        <v>19.82</v>
      </c>
      <c r="G3089">
        <v>18.470956999999999</v>
      </c>
      <c r="H3089">
        <v>156400</v>
      </c>
      <c r="I3089" s="20">
        <f t="shared" si="96"/>
        <v>4.5615813482007272E-3</v>
      </c>
      <c r="J3089">
        <f t="shared" si="97"/>
        <v>2018</v>
      </c>
    </row>
    <row r="3090" spans="1:10" x14ac:dyDescent="0.3">
      <c r="A3090" t="s">
        <v>8</v>
      </c>
      <c r="B3090" t="s">
        <v>356</v>
      </c>
      <c r="C3090" s="6">
        <v>19.870000999999998</v>
      </c>
      <c r="D3090">
        <v>20.149999999999999</v>
      </c>
      <c r="E3090">
        <v>19.870000999999998</v>
      </c>
      <c r="F3090">
        <v>20.02</v>
      </c>
      <c r="G3090">
        <v>18.657343000000001</v>
      </c>
      <c r="H3090">
        <v>210200</v>
      </c>
      <c r="I3090" s="20">
        <f t="shared" si="96"/>
        <v>7.5490182411164231E-3</v>
      </c>
      <c r="J3090">
        <f t="shared" si="97"/>
        <v>2018</v>
      </c>
    </row>
    <row r="3091" spans="1:10" x14ac:dyDescent="0.3">
      <c r="A3091" t="s">
        <v>8</v>
      </c>
      <c r="B3091" t="s">
        <v>357</v>
      </c>
      <c r="C3091" s="6">
        <v>20.02</v>
      </c>
      <c r="D3091">
        <v>20.239999999999998</v>
      </c>
      <c r="E3091">
        <v>20</v>
      </c>
      <c r="F3091">
        <v>20.129999000000002</v>
      </c>
      <c r="G3091">
        <v>18.759853</v>
      </c>
      <c r="H3091">
        <v>377700</v>
      </c>
      <c r="I3091" s="20">
        <f t="shared" si="96"/>
        <v>5.4944555444556009E-3</v>
      </c>
      <c r="J3091">
        <f t="shared" si="97"/>
        <v>2018</v>
      </c>
    </row>
    <row r="3092" spans="1:10" x14ac:dyDescent="0.3">
      <c r="A3092" t="s">
        <v>8</v>
      </c>
      <c r="B3092" t="s">
        <v>358</v>
      </c>
      <c r="C3092" s="6">
        <v>20.139999</v>
      </c>
      <c r="D3092">
        <v>20.139999</v>
      </c>
      <c r="E3092">
        <v>19.870000999999998</v>
      </c>
      <c r="F3092">
        <v>19.899999999999999</v>
      </c>
      <c r="G3092">
        <v>18.545508999999999</v>
      </c>
      <c r="H3092">
        <v>420800</v>
      </c>
      <c r="I3092" s="20">
        <f t="shared" si="96"/>
        <v>-1.1916534851863725E-2</v>
      </c>
      <c r="J3092">
        <f t="shared" si="97"/>
        <v>2018</v>
      </c>
    </row>
    <row r="3093" spans="1:10" x14ac:dyDescent="0.3">
      <c r="A3093" t="s">
        <v>8</v>
      </c>
      <c r="B3093" t="s">
        <v>359</v>
      </c>
      <c r="C3093" s="6">
        <v>19.91</v>
      </c>
      <c r="D3093">
        <v>19.989999999999998</v>
      </c>
      <c r="E3093">
        <v>19.82</v>
      </c>
      <c r="F3093">
        <v>19.850000000000001</v>
      </c>
      <c r="G3093">
        <v>18.498916999999999</v>
      </c>
      <c r="H3093">
        <v>423300</v>
      </c>
      <c r="I3093" s="20">
        <f t="shared" si="96"/>
        <v>-3.0135610246107003E-3</v>
      </c>
      <c r="J3093">
        <f t="shared" si="97"/>
        <v>2018</v>
      </c>
    </row>
    <row r="3094" spans="1:10" x14ac:dyDescent="0.3">
      <c r="A3094" t="s">
        <v>8</v>
      </c>
      <c r="B3094" t="s">
        <v>360</v>
      </c>
      <c r="C3094" s="6">
        <v>19.98</v>
      </c>
      <c r="D3094">
        <v>20.239999999999998</v>
      </c>
      <c r="E3094">
        <v>19.899999999999999</v>
      </c>
      <c r="F3094">
        <v>20.170000000000002</v>
      </c>
      <c r="G3094">
        <v>18.797132000000001</v>
      </c>
      <c r="H3094">
        <v>140800</v>
      </c>
      <c r="I3094" s="20">
        <f t="shared" si="96"/>
        <v>9.5095095095096838E-3</v>
      </c>
      <c r="J3094">
        <f t="shared" si="97"/>
        <v>2018</v>
      </c>
    </row>
    <row r="3095" spans="1:10" x14ac:dyDescent="0.3">
      <c r="A3095" t="s">
        <v>8</v>
      </c>
      <c r="B3095" t="s">
        <v>361</v>
      </c>
      <c r="C3095" s="6">
        <v>20.110001</v>
      </c>
      <c r="D3095">
        <v>20.23</v>
      </c>
      <c r="E3095">
        <v>20.02</v>
      </c>
      <c r="F3095">
        <v>20.110001</v>
      </c>
      <c r="G3095">
        <v>18.741219000000001</v>
      </c>
      <c r="H3095">
        <v>149800</v>
      </c>
      <c r="I3095" s="20">
        <f t="shared" si="96"/>
        <v>0</v>
      </c>
      <c r="J3095">
        <f t="shared" si="97"/>
        <v>2018</v>
      </c>
    </row>
    <row r="3096" spans="1:10" x14ac:dyDescent="0.3">
      <c r="A3096" t="s">
        <v>8</v>
      </c>
      <c r="B3096" t="s">
        <v>362</v>
      </c>
      <c r="C3096" s="6">
        <v>20.110001</v>
      </c>
      <c r="D3096">
        <v>20.139999</v>
      </c>
      <c r="E3096">
        <v>19.950001</v>
      </c>
      <c r="F3096">
        <v>20.059999000000001</v>
      </c>
      <c r="G3096">
        <v>18.69462</v>
      </c>
      <c r="H3096">
        <v>218300</v>
      </c>
      <c r="I3096" s="20">
        <f t="shared" si="96"/>
        <v>-2.4864245407048013E-3</v>
      </c>
      <c r="J3096">
        <f t="shared" si="97"/>
        <v>2018</v>
      </c>
    </row>
    <row r="3097" spans="1:10" x14ac:dyDescent="0.3">
      <c r="A3097" t="s">
        <v>8</v>
      </c>
      <c r="B3097" t="s">
        <v>363</v>
      </c>
      <c r="C3097" s="6">
        <v>20.260000000000002</v>
      </c>
      <c r="D3097">
        <v>20.260000000000002</v>
      </c>
      <c r="E3097">
        <v>19.690000999999999</v>
      </c>
      <c r="F3097">
        <v>19.950001</v>
      </c>
      <c r="G3097">
        <v>18.592108</v>
      </c>
      <c r="H3097">
        <v>373200</v>
      </c>
      <c r="I3097" s="20">
        <f t="shared" si="96"/>
        <v>-1.5301036525172784E-2</v>
      </c>
      <c r="J3097">
        <f t="shared" si="97"/>
        <v>2018</v>
      </c>
    </row>
    <row r="3098" spans="1:10" x14ac:dyDescent="0.3">
      <c r="A3098" t="s">
        <v>8</v>
      </c>
      <c r="B3098" t="s">
        <v>364</v>
      </c>
      <c r="C3098" s="6">
        <v>19.91</v>
      </c>
      <c r="D3098">
        <v>19.969999000000001</v>
      </c>
      <c r="E3098">
        <v>19.709999</v>
      </c>
      <c r="F3098">
        <v>19.73</v>
      </c>
      <c r="G3098">
        <v>18.387080999999998</v>
      </c>
      <c r="H3098">
        <v>291900</v>
      </c>
      <c r="I3098" s="20">
        <f t="shared" si="96"/>
        <v>-9.0406830738322119E-3</v>
      </c>
      <c r="J3098">
        <f t="shared" si="97"/>
        <v>2018</v>
      </c>
    </row>
    <row r="3099" spans="1:10" x14ac:dyDescent="0.3">
      <c r="A3099" t="s">
        <v>8</v>
      </c>
      <c r="B3099" t="s">
        <v>365</v>
      </c>
      <c r="C3099" s="6">
        <v>19.719999000000001</v>
      </c>
      <c r="D3099">
        <v>19.790001</v>
      </c>
      <c r="E3099">
        <v>19.450001</v>
      </c>
      <c r="F3099">
        <v>19.48</v>
      </c>
      <c r="G3099">
        <v>18.154098999999999</v>
      </c>
      <c r="H3099">
        <v>377200</v>
      </c>
      <c r="I3099" s="20">
        <f t="shared" si="96"/>
        <v>-1.2170335302755353E-2</v>
      </c>
      <c r="J3099">
        <f t="shared" si="97"/>
        <v>2018</v>
      </c>
    </row>
    <row r="3100" spans="1:10" x14ac:dyDescent="0.3">
      <c r="A3100" t="s">
        <v>8</v>
      </c>
      <c r="B3100" t="s">
        <v>366</v>
      </c>
      <c r="C3100" s="6">
        <v>19.489999999999998</v>
      </c>
      <c r="D3100">
        <v>19.709999</v>
      </c>
      <c r="E3100">
        <v>19.450001</v>
      </c>
      <c r="F3100">
        <v>19.600000000000001</v>
      </c>
      <c r="G3100">
        <v>18.265930000000001</v>
      </c>
      <c r="H3100">
        <v>290300</v>
      </c>
      <c r="I3100" s="20">
        <f t="shared" si="96"/>
        <v>5.6439199589535249E-3</v>
      </c>
      <c r="J3100">
        <f t="shared" si="97"/>
        <v>2018</v>
      </c>
    </row>
    <row r="3101" spans="1:10" x14ac:dyDescent="0.3">
      <c r="A3101" t="s">
        <v>8</v>
      </c>
      <c r="B3101" t="s">
        <v>367</v>
      </c>
      <c r="C3101" s="6">
        <v>19.549999</v>
      </c>
      <c r="D3101">
        <v>19.66</v>
      </c>
      <c r="E3101">
        <v>19.370000999999998</v>
      </c>
      <c r="F3101">
        <v>19.48</v>
      </c>
      <c r="G3101">
        <v>18.154098999999999</v>
      </c>
      <c r="H3101">
        <v>325700</v>
      </c>
      <c r="I3101" s="20">
        <f t="shared" si="96"/>
        <v>-3.5805116920977209E-3</v>
      </c>
      <c r="J3101">
        <f t="shared" si="97"/>
        <v>2018</v>
      </c>
    </row>
    <row r="3102" spans="1:10" x14ac:dyDescent="0.3">
      <c r="A3102" t="s">
        <v>8</v>
      </c>
      <c r="B3102" t="s">
        <v>368</v>
      </c>
      <c r="C3102" s="6">
        <v>19.600000000000001</v>
      </c>
      <c r="D3102">
        <v>19.670000000000002</v>
      </c>
      <c r="E3102">
        <v>19.489999999999998</v>
      </c>
      <c r="F3102">
        <v>19.5</v>
      </c>
      <c r="G3102">
        <v>18.172734999999999</v>
      </c>
      <c r="H3102">
        <v>273700</v>
      </c>
      <c r="I3102" s="20">
        <f t="shared" si="96"/>
        <v>-5.1020408163265918E-3</v>
      </c>
      <c r="J3102">
        <f t="shared" si="97"/>
        <v>2018</v>
      </c>
    </row>
    <row r="3103" spans="1:10" x14ac:dyDescent="0.3">
      <c r="A3103" t="s">
        <v>8</v>
      </c>
      <c r="B3103" t="s">
        <v>369</v>
      </c>
      <c r="C3103" s="6">
        <v>19.600000000000001</v>
      </c>
      <c r="D3103">
        <v>19.690000999999999</v>
      </c>
      <c r="E3103">
        <v>19.431999000000001</v>
      </c>
      <c r="F3103">
        <v>19.510000000000002</v>
      </c>
      <c r="G3103">
        <v>18.182055999999999</v>
      </c>
      <c r="H3103">
        <v>355200</v>
      </c>
      <c r="I3103" s="20">
        <f t="shared" si="96"/>
        <v>-4.5918367346938771E-3</v>
      </c>
      <c r="J3103">
        <f t="shared" si="97"/>
        <v>2018</v>
      </c>
    </row>
    <row r="3104" spans="1:10" x14ac:dyDescent="0.3">
      <c r="A3104" t="s">
        <v>8</v>
      </c>
      <c r="B3104" t="s">
        <v>370</v>
      </c>
      <c r="C3104" s="6">
        <v>19.5</v>
      </c>
      <c r="D3104">
        <v>19.73</v>
      </c>
      <c r="E3104">
        <v>19.43</v>
      </c>
      <c r="F3104">
        <v>19.489999999999998</v>
      </c>
      <c r="G3104">
        <v>18.163418</v>
      </c>
      <c r="H3104">
        <v>231200</v>
      </c>
      <c r="I3104" s="20">
        <f t="shared" si="96"/>
        <v>-5.1282051282064423E-4</v>
      </c>
      <c r="J3104">
        <f t="shared" si="97"/>
        <v>2018</v>
      </c>
    </row>
    <row r="3105" spans="1:10" x14ac:dyDescent="0.3">
      <c r="A3105" t="s">
        <v>8</v>
      </c>
      <c r="B3105" t="s">
        <v>371</v>
      </c>
      <c r="C3105" s="6">
        <v>19.48</v>
      </c>
      <c r="D3105">
        <v>19.57</v>
      </c>
      <c r="E3105">
        <v>19.399999999999999</v>
      </c>
      <c r="F3105">
        <v>19.459999</v>
      </c>
      <c r="G3105">
        <v>18.135458</v>
      </c>
      <c r="H3105">
        <v>174600</v>
      </c>
      <c r="I3105" s="20">
        <f t="shared" si="96"/>
        <v>-1.0267453798767923E-3</v>
      </c>
      <c r="J3105">
        <f t="shared" si="97"/>
        <v>2018</v>
      </c>
    </row>
    <row r="3106" spans="1:10" x14ac:dyDescent="0.3">
      <c r="A3106" t="s">
        <v>8</v>
      </c>
      <c r="B3106" t="s">
        <v>372</v>
      </c>
      <c r="C3106" s="6">
        <v>19.459999</v>
      </c>
      <c r="D3106">
        <v>19.459999</v>
      </c>
      <c r="E3106">
        <v>18.98</v>
      </c>
      <c r="F3106">
        <v>19.219999000000001</v>
      </c>
      <c r="G3106">
        <v>17.911795000000001</v>
      </c>
      <c r="H3106">
        <v>405600</v>
      </c>
      <c r="I3106" s="20">
        <f t="shared" si="96"/>
        <v>-1.2332991384017999E-2</v>
      </c>
      <c r="J3106">
        <f t="shared" si="97"/>
        <v>2018</v>
      </c>
    </row>
    <row r="3107" spans="1:10" x14ac:dyDescent="0.3">
      <c r="A3107" t="s">
        <v>8</v>
      </c>
      <c r="B3107" t="s">
        <v>373</v>
      </c>
      <c r="C3107" s="6">
        <v>18.799999</v>
      </c>
      <c r="D3107">
        <v>19.23</v>
      </c>
      <c r="E3107">
        <v>18.77</v>
      </c>
      <c r="F3107">
        <v>19.129999000000002</v>
      </c>
      <c r="G3107">
        <v>18.129767999999999</v>
      </c>
      <c r="H3107">
        <v>232000</v>
      </c>
      <c r="I3107" s="20">
        <f t="shared" si="96"/>
        <v>1.7553192423042319E-2</v>
      </c>
      <c r="J3107">
        <f t="shared" si="97"/>
        <v>2018</v>
      </c>
    </row>
    <row r="3108" spans="1:10" x14ac:dyDescent="0.3">
      <c r="A3108" t="s">
        <v>8</v>
      </c>
      <c r="B3108" t="s">
        <v>374</v>
      </c>
      <c r="C3108" s="6">
        <v>19.059999000000001</v>
      </c>
      <c r="D3108">
        <v>19.239000000000001</v>
      </c>
      <c r="E3108">
        <v>18.91</v>
      </c>
      <c r="F3108">
        <v>19.110001</v>
      </c>
      <c r="G3108">
        <v>18.110814999999999</v>
      </c>
      <c r="H3108">
        <v>143900</v>
      </c>
      <c r="I3108" s="20">
        <f t="shared" si="96"/>
        <v>2.6233999277753828E-3</v>
      </c>
      <c r="J3108">
        <f t="shared" si="97"/>
        <v>2018</v>
      </c>
    </row>
    <row r="3109" spans="1:10" x14ac:dyDescent="0.3">
      <c r="A3109" t="s">
        <v>8</v>
      </c>
      <c r="B3109" t="s">
        <v>375</v>
      </c>
      <c r="C3109" s="6">
        <v>19.16</v>
      </c>
      <c r="D3109">
        <v>19.239999999999998</v>
      </c>
      <c r="E3109">
        <v>18.879999000000002</v>
      </c>
      <c r="F3109">
        <v>18.959999</v>
      </c>
      <c r="G3109">
        <v>17.968657</v>
      </c>
      <c r="H3109">
        <v>261100</v>
      </c>
      <c r="I3109" s="20">
        <f t="shared" si="96"/>
        <v>-1.0438465553235909E-2</v>
      </c>
      <c r="J3109">
        <f t="shared" si="97"/>
        <v>2018</v>
      </c>
    </row>
    <row r="3110" spans="1:10" x14ac:dyDescent="0.3">
      <c r="A3110" t="s">
        <v>8</v>
      </c>
      <c r="B3110" t="s">
        <v>376</v>
      </c>
      <c r="C3110" s="6">
        <v>19.079999999999998</v>
      </c>
      <c r="D3110">
        <v>19.170000000000002</v>
      </c>
      <c r="E3110">
        <v>18.870000999999998</v>
      </c>
      <c r="F3110">
        <v>18.940000999999999</v>
      </c>
      <c r="G3110">
        <v>17.949703</v>
      </c>
      <c r="H3110">
        <v>129300</v>
      </c>
      <c r="I3110" s="20">
        <f t="shared" si="96"/>
        <v>-7.3374737945491875E-3</v>
      </c>
      <c r="J3110">
        <f t="shared" si="97"/>
        <v>2018</v>
      </c>
    </row>
    <row r="3111" spans="1:10" x14ac:dyDescent="0.3">
      <c r="A3111" t="s">
        <v>8</v>
      </c>
      <c r="B3111" t="s">
        <v>377</v>
      </c>
      <c r="C3111" s="6">
        <v>18.940000999999999</v>
      </c>
      <c r="D3111">
        <v>19.07</v>
      </c>
      <c r="E3111">
        <v>18.91</v>
      </c>
      <c r="F3111">
        <v>18.989999999999998</v>
      </c>
      <c r="G3111">
        <v>17.997088999999999</v>
      </c>
      <c r="H3111">
        <v>392900</v>
      </c>
      <c r="I3111" s="20">
        <f t="shared" si="96"/>
        <v>2.6398625850125867E-3</v>
      </c>
      <c r="J3111">
        <f t="shared" si="97"/>
        <v>2018</v>
      </c>
    </row>
    <row r="3112" spans="1:10" x14ac:dyDescent="0.3">
      <c r="A3112" t="s">
        <v>8</v>
      </c>
      <c r="B3112" t="s">
        <v>378</v>
      </c>
      <c r="C3112" s="6">
        <v>19.149999999999999</v>
      </c>
      <c r="D3112">
        <v>19.459999</v>
      </c>
      <c r="E3112">
        <v>19.100000000000001</v>
      </c>
      <c r="F3112">
        <v>19.450001</v>
      </c>
      <c r="G3112">
        <v>18.433039000000001</v>
      </c>
      <c r="H3112">
        <v>374300</v>
      </c>
      <c r="I3112" s="20">
        <f t="shared" si="96"/>
        <v>1.5665848563968687E-2</v>
      </c>
      <c r="J3112">
        <f t="shared" si="97"/>
        <v>2018</v>
      </c>
    </row>
    <row r="3113" spans="1:10" x14ac:dyDescent="0.3">
      <c r="A3113" t="s">
        <v>8</v>
      </c>
      <c r="B3113" t="s">
        <v>379</v>
      </c>
      <c r="C3113" s="6">
        <v>19.489999999999998</v>
      </c>
      <c r="D3113">
        <v>20.040001</v>
      </c>
      <c r="E3113">
        <v>19.48</v>
      </c>
      <c r="F3113">
        <v>19.780000999999999</v>
      </c>
      <c r="G3113">
        <v>18.745782999999999</v>
      </c>
      <c r="H3113">
        <v>314300</v>
      </c>
      <c r="I3113" s="20">
        <f t="shared" si="96"/>
        <v>1.487947665469469E-2</v>
      </c>
      <c r="J3113">
        <f t="shared" si="97"/>
        <v>2018</v>
      </c>
    </row>
    <row r="3114" spans="1:10" x14ac:dyDescent="0.3">
      <c r="A3114" t="s">
        <v>8</v>
      </c>
      <c r="B3114" t="s">
        <v>380</v>
      </c>
      <c r="C3114" s="6">
        <v>19.709999</v>
      </c>
      <c r="D3114">
        <v>19.920000000000002</v>
      </c>
      <c r="E3114">
        <v>19.559999000000001</v>
      </c>
      <c r="F3114">
        <v>19.889999</v>
      </c>
      <c r="G3114">
        <v>18.850031000000001</v>
      </c>
      <c r="H3114">
        <v>251100</v>
      </c>
      <c r="I3114" s="20">
        <f t="shared" si="96"/>
        <v>9.1324205546636783E-3</v>
      </c>
      <c r="J3114">
        <f t="shared" si="97"/>
        <v>2018</v>
      </c>
    </row>
    <row r="3115" spans="1:10" x14ac:dyDescent="0.3">
      <c r="A3115" t="s">
        <v>8</v>
      </c>
      <c r="B3115" t="s">
        <v>381</v>
      </c>
      <c r="C3115" s="6">
        <v>19.889999</v>
      </c>
      <c r="D3115">
        <v>20.469999000000001</v>
      </c>
      <c r="E3115">
        <v>19.600000000000001</v>
      </c>
      <c r="F3115">
        <v>20.010000000000002</v>
      </c>
      <c r="G3115">
        <v>18.963757000000001</v>
      </c>
      <c r="H3115">
        <v>303600</v>
      </c>
      <c r="I3115" s="20">
        <f t="shared" si="96"/>
        <v>6.0332330836216919E-3</v>
      </c>
      <c r="J3115">
        <f t="shared" si="97"/>
        <v>2018</v>
      </c>
    </row>
    <row r="3116" spans="1:10" x14ac:dyDescent="0.3">
      <c r="A3116" t="s">
        <v>8</v>
      </c>
      <c r="B3116" t="s">
        <v>382</v>
      </c>
      <c r="C3116" s="6">
        <v>20</v>
      </c>
      <c r="D3116">
        <v>20.34</v>
      </c>
      <c r="E3116">
        <v>20</v>
      </c>
      <c r="F3116">
        <v>20.27</v>
      </c>
      <c r="G3116">
        <v>19.210163000000001</v>
      </c>
      <c r="H3116">
        <v>356100</v>
      </c>
      <c r="I3116" s="20">
        <f t="shared" si="96"/>
        <v>1.3500000000000068E-2</v>
      </c>
      <c r="J3116">
        <f t="shared" si="97"/>
        <v>2018</v>
      </c>
    </row>
    <row r="3117" spans="1:10" x14ac:dyDescent="0.3">
      <c r="A3117" t="s">
        <v>8</v>
      </c>
      <c r="B3117" t="s">
        <v>383</v>
      </c>
      <c r="C3117" s="6">
        <v>20.32</v>
      </c>
      <c r="D3117">
        <v>20.440000999999999</v>
      </c>
      <c r="E3117">
        <v>20.110001</v>
      </c>
      <c r="F3117">
        <v>20.200001</v>
      </c>
      <c r="G3117">
        <v>19.143823999999999</v>
      </c>
      <c r="H3117">
        <v>225900</v>
      </c>
      <c r="I3117" s="20">
        <f t="shared" si="96"/>
        <v>-5.9054625984251707E-3</v>
      </c>
      <c r="J3117">
        <f t="shared" si="97"/>
        <v>2018</v>
      </c>
    </row>
    <row r="3118" spans="1:10" x14ac:dyDescent="0.3">
      <c r="A3118" t="s">
        <v>8</v>
      </c>
      <c r="B3118" t="s">
        <v>384</v>
      </c>
      <c r="C3118" s="6">
        <v>20.190000999999999</v>
      </c>
      <c r="D3118">
        <v>20.58</v>
      </c>
      <c r="E3118">
        <v>20.190000999999999</v>
      </c>
      <c r="F3118">
        <v>20.379999000000002</v>
      </c>
      <c r="G3118">
        <v>19.314409000000001</v>
      </c>
      <c r="H3118">
        <v>510200</v>
      </c>
      <c r="I3118" s="20">
        <f t="shared" si="96"/>
        <v>9.4104997815505076E-3</v>
      </c>
      <c r="J3118">
        <f t="shared" si="97"/>
        <v>2018</v>
      </c>
    </row>
    <row r="3119" spans="1:10" x14ac:dyDescent="0.3">
      <c r="A3119" t="s">
        <v>8</v>
      </c>
      <c r="B3119" t="s">
        <v>385</v>
      </c>
      <c r="C3119" s="6">
        <v>20.219999000000001</v>
      </c>
      <c r="D3119">
        <v>20.92</v>
      </c>
      <c r="E3119">
        <v>20.18</v>
      </c>
      <c r="F3119">
        <v>20.23</v>
      </c>
      <c r="G3119">
        <v>19.172255</v>
      </c>
      <c r="H3119">
        <v>509500</v>
      </c>
      <c r="I3119" s="20">
        <f t="shared" si="96"/>
        <v>4.9460932218647891E-4</v>
      </c>
      <c r="J3119">
        <f t="shared" si="97"/>
        <v>2018</v>
      </c>
    </row>
    <row r="3120" spans="1:10" x14ac:dyDescent="0.3">
      <c r="A3120" t="s">
        <v>8</v>
      </c>
      <c r="B3120" t="s">
        <v>386</v>
      </c>
      <c r="C3120" s="6">
        <v>20.09</v>
      </c>
      <c r="D3120">
        <v>20.34</v>
      </c>
      <c r="E3120">
        <v>20.040001</v>
      </c>
      <c r="F3120">
        <v>20.079999999999998</v>
      </c>
      <c r="G3120">
        <v>19.030096</v>
      </c>
      <c r="H3120">
        <v>177600</v>
      </c>
      <c r="I3120" s="20">
        <f t="shared" si="96"/>
        <v>-4.9776007964164037E-4</v>
      </c>
      <c r="J3120">
        <f t="shared" si="97"/>
        <v>2018</v>
      </c>
    </row>
    <row r="3121" spans="1:10" x14ac:dyDescent="0.3">
      <c r="A3121" t="s">
        <v>8</v>
      </c>
      <c r="B3121" t="s">
        <v>387</v>
      </c>
      <c r="C3121" s="6">
        <v>20</v>
      </c>
      <c r="D3121">
        <v>20.23</v>
      </c>
      <c r="E3121">
        <v>19.889999</v>
      </c>
      <c r="F3121">
        <v>19.969999000000001</v>
      </c>
      <c r="G3121">
        <v>18.925846</v>
      </c>
      <c r="H3121">
        <v>140400</v>
      </c>
      <c r="I3121" s="20">
        <f t="shared" si="96"/>
        <v>-1.500049999999975E-3</v>
      </c>
      <c r="J3121">
        <f t="shared" si="97"/>
        <v>2018</v>
      </c>
    </row>
    <row r="3122" spans="1:10" x14ac:dyDescent="0.3">
      <c r="A3122" t="s">
        <v>8</v>
      </c>
      <c r="B3122" t="s">
        <v>388</v>
      </c>
      <c r="C3122" s="6">
        <v>20.18</v>
      </c>
      <c r="D3122">
        <v>20.18</v>
      </c>
      <c r="E3122">
        <v>19.829999999999998</v>
      </c>
      <c r="F3122">
        <v>20.030000999999999</v>
      </c>
      <c r="G3122">
        <v>18.982714000000001</v>
      </c>
      <c r="H3122">
        <v>342500</v>
      </c>
      <c r="I3122" s="20">
        <f t="shared" si="96"/>
        <v>-7.4330525272547909E-3</v>
      </c>
      <c r="J3122">
        <f t="shared" si="97"/>
        <v>2018</v>
      </c>
    </row>
    <row r="3123" spans="1:10" x14ac:dyDescent="0.3">
      <c r="A3123" t="s">
        <v>8</v>
      </c>
      <c r="B3123" t="s">
        <v>389</v>
      </c>
      <c r="C3123" s="6">
        <v>20.120000999999998</v>
      </c>
      <c r="D3123">
        <v>20.34</v>
      </c>
      <c r="E3123">
        <v>20.07</v>
      </c>
      <c r="F3123">
        <v>20.120000999999998</v>
      </c>
      <c r="G3123">
        <v>19.068007000000001</v>
      </c>
      <c r="H3123">
        <v>199100</v>
      </c>
      <c r="I3123" s="20">
        <f t="shared" si="96"/>
        <v>0</v>
      </c>
      <c r="J3123">
        <f t="shared" si="97"/>
        <v>2018</v>
      </c>
    </row>
    <row r="3124" spans="1:10" x14ac:dyDescent="0.3">
      <c r="A3124" t="s">
        <v>8</v>
      </c>
      <c r="B3124" t="s">
        <v>390</v>
      </c>
      <c r="C3124" s="6">
        <v>20.139999</v>
      </c>
      <c r="D3124">
        <v>20.399999999999999</v>
      </c>
      <c r="E3124">
        <v>20.010000000000002</v>
      </c>
      <c r="F3124">
        <v>20.25</v>
      </c>
      <c r="G3124">
        <v>19.191210000000002</v>
      </c>
      <c r="H3124">
        <v>215200</v>
      </c>
      <c r="I3124" s="20">
        <f t="shared" si="96"/>
        <v>5.461817550239223E-3</v>
      </c>
      <c r="J3124">
        <f t="shared" si="97"/>
        <v>2018</v>
      </c>
    </row>
    <row r="3125" spans="1:10" x14ac:dyDescent="0.3">
      <c r="A3125" t="s">
        <v>8</v>
      </c>
      <c r="B3125" t="s">
        <v>391</v>
      </c>
      <c r="C3125" s="6">
        <v>20.280000999999999</v>
      </c>
      <c r="D3125">
        <v>20.450001</v>
      </c>
      <c r="E3125">
        <v>20.149999999999999</v>
      </c>
      <c r="F3125">
        <v>20.379999000000002</v>
      </c>
      <c r="G3125">
        <v>19.314409000000001</v>
      </c>
      <c r="H3125">
        <v>210300</v>
      </c>
      <c r="I3125" s="20">
        <f t="shared" si="96"/>
        <v>4.9308676069592661E-3</v>
      </c>
      <c r="J3125">
        <f t="shared" si="97"/>
        <v>2018</v>
      </c>
    </row>
    <row r="3126" spans="1:10" x14ac:dyDescent="0.3">
      <c r="A3126" t="s">
        <v>8</v>
      </c>
      <c r="B3126" t="s">
        <v>392</v>
      </c>
      <c r="C3126" s="6">
        <v>20.440000999999999</v>
      </c>
      <c r="D3126">
        <v>20.48</v>
      </c>
      <c r="E3126">
        <v>20.299999</v>
      </c>
      <c r="F3126">
        <v>20.389999</v>
      </c>
      <c r="G3126">
        <v>19.323889000000001</v>
      </c>
      <c r="H3126">
        <v>256100</v>
      </c>
      <c r="I3126" s="20">
        <f t="shared" si="96"/>
        <v>-2.4462816807102605E-3</v>
      </c>
      <c r="J3126">
        <f t="shared" si="97"/>
        <v>2018</v>
      </c>
    </row>
    <row r="3127" spans="1:10" x14ac:dyDescent="0.3">
      <c r="A3127" t="s">
        <v>8</v>
      </c>
      <c r="B3127" t="s">
        <v>393</v>
      </c>
      <c r="C3127" s="6">
        <v>20.360001</v>
      </c>
      <c r="D3127">
        <v>20.530000999999999</v>
      </c>
      <c r="E3127">
        <v>20.18</v>
      </c>
      <c r="F3127">
        <v>20.200001</v>
      </c>
      <c r="G3127">
        <v>19.143823999999999</v>
      </c>
      <c r="H3127">
        <v>111600</v>
      </c>
      <c r="I3127" s="20">
        <f t="shared" si="96"/>
        <v>-7.858545782979065E-3</v>
      </c>
      <c r="J3127">
        <f t="shared" si="97"/>
        <v>2018</v>
      </c>
    </row>
    <row r="3128" spans="1:10" x14ac:dyDescent="0.3">
      <c r="A3128" t="s">
        <v>8</v>
      </c>
      <c r="B3128" t="s">
        <v>394</v>
      </c>
      <c r="C3128" s="6">
        <v>20.149999999999999</v>
      </c>
      <c r="D3128">
        <v>20.260000000000002</v>
      </c>
      <c r="E3128">
        <v>19.98</v>
      </c>
      <c r="F3128">
        <v>20.030000999999999</v>
      </c>
      <c r="G3128">
        <v>18.982714000000001</v>
      </c>
      <c r="H3128">
        <v>262900</v>
      </c>
      <c r="I3128" s="20">
        <f t="shared" si="96"/>
        <v>-5.9552853598014988E-3</v>
      </c>
      <c r="J3128">
        <f t="shared" si="97"/>
        <v>2018</v>
      </c>
    </row>
    <row r="3129" spans="1:10" x14ac:dyDescent="0.3">
      <c r="A3129" t="s">
        <v>8</v>
      </c>
      <c r="B3129" t="s">
        <v>395</v>
      </c>
      <c r="C3129" s="6">
        <v>20.09</v>
      </c>
      <c r="D3129">
        <v>20.23</v>
      </c>
      <c r="E3129">
        <v>19.830998999999998</v>
      </c>
      <c r="F3129">
        <v>20.18</v>
      </c>
      <c r="G3129">
        <v>19.124867999999999</v>
      </c>
      <c r="H3129">
        <v>124900</v>
      </c>
      <c r="I3129" s="20">
        <f t="shared" si="96"/>
        <v>4.4798407167745413E-3</v>
      </c>
      <c r="J3129">
        <f t="shared" si="97"/>
        <v>2018</v>
      </c>
    </row>
    <row r="3130" spans="1:10" x14ac:dyDescent="0.3">
      <c r="A3130" t="s">
        <v>8</v>
      </c>
      <c r="B3130" t="s">
        <v>396</v>
      </c>
      <c r="C3130" s="6">
        <v>20.190000999999999</v>
      </c>
      <c r="D3130">
        <v>20.309999000000001</v>
      </c>
      <c r="E3130">
        <v>19.82</v>
      </c>
      <c r="F3130">
        <v>20.07</v>
      </c>
      <c r="G3130">
        <v>19.020620000000001</v>
      </c>
      <c r="H3130">
        <v>200700</v>
      </c>
      <c r="I3130" s="20">
        <f t="shared" si="96"/>
        <v>-5.9435856392477948E-3</v>
      </c>
      <c r="J3130">
        <f t="shared" si="97"/>
        <v>2018</v>
      </c>
    </row>
    <row r="3131" spans="1:10" x14ac:dyDescent="0.3">
      <c r="A3131" t="s">
        <v>8</v>
      </c>
      <c r="B3131" t="s">
        <v>397</v>
      </c>
      <c r="C3131" s="6">
        <v>20.18</v>
      </c>
      <c r="D3131">
        <v>20.399999999999999</v>
      </c>
      <c r="E3131">
        <v>20.100000000000001</v>
      </c>
      <c r="F3131">
        <v>20.32</v>
      </c>
      <c r="G3131">
        <v>19.257549000000001</v>
      </c>
      <c r="H3131">
        <v>135000</v>
      </c>
      <c r="I3131" s="20">
        <f t="shared" si="96"/>
        <v>6.9375619425173785E-3</v>
      </c>
      <c r="J3131">
        <f t="shared" si="97"/>
        <v>2018</v>
      </c>
    </row>
    <row r="3132" spans="1:10" x14ac:dyDescent="0.3">
      <c r="A3132" t="s">
        <v>8</v>
      </c>
      <c r="B3132" t="s">
        <v>398</v>
      </c>
      <c r="C3132" s="6">
        <v>20.32</v>
      </c>
      <c r="D3132">
        <v>20.48</v>
      </c>
      <c r="E3132">
        <v>20.27</v>
      </c>
      <c r="F3132">
        <v>20.43</v>
      </c>
      <c r="G3132">
        <v>19.361799000000001</v>
      </c>
      <c r="H3132">
        <v>194500</v>
      </c>
      <c r="I3132" s="20">
        <f t="shared" si="96"/>
        <v>5.4133858267715329E-3</v>
      </c>
      <c r="J3132">
        <f t="shared" si="97"/>
        <v>2018</v>
      </c>
    </row>
    <row r="3133" spans="1:10" x14ac:dyDescent="0.3">
      <c r="A3133" t="s">
        <v>8</v>
      </c>
      <c r="B3133" t="s">
        <v>399</v>
      </c>
      <c r="C3133" s="6">
        <v>20.48</v>
      </c>
      <c r="D3133">
        <v>20.98</v>
      </c>
      <c r="E3133">
        <v>20.450001</v>
      </c>
      <c r="F3133">
        <v>20.940000999999999</v>
      </c>
      <c r="G3133">
        <v>19.845133000000001</v>
      </c>
      <c r="H3133">
        <v>360300</v>
      </c>
      <c r="I3133" s="20">
        <f t="shared" si="96"/>
        <v>2.2460986328124877E-2</v>
      </c>
      <c r="J3133">
        <f t="shared" si="97"/>
        <v>2018</v>
      </c>
    </row>
    <row r="3134" spans="1:10" x14ac:dyDescent="0.3">
      <c r="A3134" t="s">
        <v>8</v>
      </c>
      <c r="B3134" t="s">
        <v>400</v>
      </c>
      <c r="C3134" s="6">
        <v>20.99</v>
      </c>
      <c r="D3134">
        <v>20.99</v>
      </c>
      <c r="E3134">
        <v>20.610001</v>
      </c>
      <c r="F3134">
        <v>20.690000999999999</v>
      </c>
      <c r="G3134">
        <v>19.608204000000001</v>
      </c>
      <c r="H3134">
        <v>166000</v>
      </c>
      <c r="I3134" s="20">
        <f t="shared" si="96"/>
        <v>-1.429247260600286E-2</v>
      </c>
      <c r="J3134">
        <f t="shared" si="97"/>
        <v>2018</v>
      </c>
    </row>
    <row r="3135" spans="1:10" x14ac:dyDescent="0.3">
      <c r="A3135" t="s">
        <v>8</v>
      </c>
      <c r="B3135" t="s">
        <v>401</v>
      </c>
      <c r="C3135" s="6">
        <v>20.639999</v>
      </c>
      <c r="D3135">
        <v>20.98</v>
      </c>
      <c r="E3135">
        <v>20.549999</v>
      </c>
      <c r="F3135">
        <v>20.92</v>
      </c>
      <c r="G3135">
        <v>19.826176</v>
      </c>
      <c r="H3135">
        <v>237300</v>
      </c>
      <c r="I3135" s="20">
        <f t="shared" si="96"/>
        <v>1.356594057974525E-2</v>
      </c>
      <c r="J3135">
        <f t="shared" si="97"/>
        <v>2018</v>
      </c>
    </row>
    <row r="3136" spans="1:10" x14ac:dyDescent="0.3">
      <c r="A3136" t="s">
        <v>8</v>
      </c>
      <c r="B3136" t="s">
        <v>402</v>
      </c>
      <c r="C3136" s="6">
        <v>20.870000999999998</v>
      </c>
      <c r="D3136">
        <v>21.014999</v>
      </c>
      <c r="E3136">
        <v>20.809999000000001</v>
      </c>
      <c r="F3136">
        <v>20.889999</v>
      </c>
      <c r="G3136">
        <v>19.797744999999999</v>
      </c>
      <c r="H3136">
        <v>150900</v>
      </c>
      <c r="I3136" s="20">
        <f t="shared" si="96"/>
        <v>9.5821749122104727E-4</v>
      </c>
      <c r="J3136">
        <f t="shared" si="97"/>
        <v>2018</v>
      </c>
    </row>
    <row r="3137" spans="1:10" x14ac:dyDescent="0.3">
      <c r="A3137" t="s">
        <v>8</v>
      </c>
      <c r="B3137" t="s">
        <v>403</v>
      </c>
      <c r="C3137" s="6">
        <v>20.91</v>
      </c>
      <c r="D3137">
        <v>20.92</v>
      </c>
      <c r="E3137">
        <v>20.799999</v>
      </c>
      <c r="F3137">
        <v>20.870000999999998</v>
      </c>
      <c r="G3137">
        <v>19.778793</v>
      </c>
      <c r="H3137">
        <v>162300</v>
      </c>
      <c r="I3137" s="20">
        <f t="shared" si="96"/>
        <v>-1.9129124820660426E-3</v>
      </c>
      <c r="J3137">
        <f t="shared" si="97"/>
        <v>2018</v>
      </c>
    </row>
    <row r="3138" spans="1:10" x14ac:dyDescent="0.3">
      <c r="A3138" t="s">
        <v>8</v>
      </c>
      <c r="B3138" t="s">
        <v>404</v>
      </c>
      <c r="C3138" s="6">
        <v>20.93</v>
      </c>
      <c r="D3138">
        <v>20.93</v>
      </c>
      <c r="E3138">
        <v>20.309999000000001</v>
      </c>
      <c r="F3138">
        <v>20.389999</v>
      </c>
      <c r="G3138">
        <v>19.323889000000001</v>
      </c>
      <c r="H3138">
        <v>173100</v>
      </c>
      <c r="I3138" s="20">
        <f t="shared" si="96"/>
        <v>-2.5800334448160545E-2</v>
      </c>
      <c r="J3138">
        <f t="shared" si="97"/>
        <v>2018</v>
      </c>
    </row>
    <row r="3139" spans="1:10" x14ac:dyDescent="0.3">
      <c r="A3139" t="s">
        <v>8</v>
      </c>
      <c r="B3139" t="s">
        <v>405</v>
      </c>
      <c r="C3139" s="6">
        <v>20.459999</v>
      </c>
      <c r="D3139">
        <v>20.52</v>
      </c>
      <c r="E3139">
        <v>20.25</v>
      </c>
      <c r="F3139">
        <v>20.32</v>
      </c>
      <c r="G3139">
        <v>19.257549000000001</v>
      </c>
      <c r="H3139">
        <v>147600</v>
      </c>
      <c r="I3139" s="20">
        <f t="shared" ref="I3139:I3202" si="98">F3139/C3139-1</f>
        <v>-6.8425712044267728E-3</v>
      </c>
      <c r="J3139">
        <f t="shared" ref="J3139:J3202" si="99">YEAR(B3139)</f>
        <v>2018</v>
      </c>
    </row>
    <row r="3140" spans="1:10" x14ac:dyDescent="0.3">
      <c r="A3140" t="s">
        <v>8</v>
      </c>
      <c r="B3140" t="s">
        <v>406</v>
      </c>
      <c r="C3140" s="6">
        <v>20.299999</v>
      </c>
      <c r="D3140">
        <v>20.32</v>
      </c>
      <c r="E3140">
        <v>20.120000999999998</v>
      </c>
      <c r="F3140">
        <v>20.16</v>
      </c>
      <c r="G3140">
        <v>19.105913000000001</v>
      </c>
      <c r="H3140">
        <v>197000</v>
      </c>
      <c r="I3140" s="20">
        <f t="shared" si="98"/>
        <v>-6.8965028027834219E-3</v>
      </c>
      <c r="J3140">
        <f t="shared" si="99"/>
        <v>2018</v>
      </c>
    </row>
    <row r="3141" spans="1:10" x14ac:dyDescent="0.3">
      <c r="A3141" t="s">
        <v>8</v>
      </c>
      <c r="B3141" t="s">
        <v>407</v>
      </c>
      <c r="C3141" s="6">
        <v>20.170000000000002</v>
      </c>
      <c r="D3141">
        <v>20.190000999999999</v>
      </c>
      <c r="E3141">
        <v>19.899999999999999</v>
      </c>
      <c r="F3141">
        <v>20.09</v>
      </c>
      <c r="G3141">
        <v>19.039576</v>
      </c>
      <c r="H3141">
        <v>221500</v>
      </c>
      <c r="I3141" s="20">
        <f t="shared" si="98"/>
        <v>-3.966286564204391E-3</v>
      </c>
      <c r="J3141">
        <f t="shared" si="99"/>
        <v>2018</v>
      </c>
    </row>
    <row r="3142" spans="1:10" x14ac:dyDescent="0.3">
      <c r="A3142" t="s">
        <v>8</v>
      </c>
      <c r="B3142" t="s">
        <v>408</v>
      </c>
      <c r="C3142" s="6">
        <v>20.07</v>
      </c>
      <c r="D3142">
        <v>20.299999</v>
      </c>
      <c r="E3142">
        <v>20.040001</v>
      </c>
      <c r="F3142">
        <v>20.100000000000001</v>
      </c>
      <c r="G3142">
        <v>19.049050999999999</v>
      </c>
      <c r="H3142">
        <v>181600</v>
      </c>
      <c r="I3142" s="20">
        <f t="shared" si="98"/>
        <v>1.494768310911887E-3</v>
      </c>
      <c r="J3142">
        <f t="shared" si="99"/>
        <v>2018</v>
      </c>
    </row>
    <row r="3143" spans="1:10" x14ac:dyDescent="0.3">
      <c r="A3143" t="s">
        <v>8</v>
      </c>
      <c r="B3143" t="s">
        <v>409</v>
      </c>
      <c r="C3143" s="6">
        <v>20.149999999999999</v>
      </c>
      <c r="D3143">
        <v>20.149999999999999</v>
      </c>
      <c r="E3143">
        <v>19.850000000000001</v>
      </c>
      <c r="F3143">
        <v>19.93</v>
      </c>
      <c r="G3143">
        <v>18.887938999999999</v>
      </c>
      <c r="H3143">
        <v>157400</v>
      </c>
      <c r="I3143" s="20">
        <f t="shared" si="98"/>
        <v>-1.0918114143920521E-2</v>
      </c>
      <c r="J3143">
        <f t="shared" si="99"/>
        <v>2018</v>
      </c>
    </row>
    <row r="3144" spans="1:10" x14ac:dyDescent="0.3">
      <c r="A3144" t="s">
        <v>8</v>
      </c>
      <c r="B3144" t="s">
        <v>410</v>
      </c>
      <c r="C3144" s="6">
        <v>19.799999</v>
      </c>
      <c r="D3144">
        <v>19.84</v>
      </c>
      <c r="E3144">
        <v>19.52</v>
      </c>
      <c r="F3144">
        <v>19.600000000000001</v>
      </c>
      <c r="G3144">
        <v>18.575192999999999</v>
      </c>
      <c r="H3144">
        <v>236200</v>
      </c>
      <c r="I3144" s="20">
        <f t="shared" si="98"/>
        <v>-1.0100960106109058E-2</v>
      </c>
      <c r="J3144">
        <f t="shared" si="99"/>
        <v>2018</v>
      </c>
    </row>
    <row r="3145" spans="1:10" x14ac:dyDescent="0.3">
      <c r="A3145" t="s">
        <v>8</v>
      </c>
      <c r="B3145" t="s">
        <v>411</v>
      </c>
      <c r="C3145" s="6">
        <v>19.600000000000001</v>
      </c>
      <c r="D3145">
        <v>19.799999</v>
      </c>
      <c r="E3145">
        <v>19.469999000000001</v>
      </c>
      <c r="F3145">
        <v>19.75</v>
      </c>
      <c r="G3145">
        <v>18.71735</v>
      </c>
      <c r="H3145">
        <v>233400</v>
      </c>
      <c r="I3145" s="20">
        <f t="shared" si="98"/>
        <v>7.6530612244898322E-3</v>
      </c>
      <c r="J3145">
        <f t="shared" si="99"/>
        <v>2018</v>
      </c>
    </row>
    <row r="3146" spans="1:10" x14ac:dyDescent="0.3">
      <c r="A3146" t="s">
        <v>8</v>
      </c>
      <c r="B3146" t="s">
        <v>412</v>
      </c>
      <c r="C3146" s="6">
        <v>19.620000999999998</v>
      </c>
      <c r="D3146">
        <v>19.969999000000001</v>
      </c>
      <c r="E3146">
        <v>19.620000999999998</v>
      </c>
      <c r="F3146">
        <v>19.799999</v>
      </c>
      <c r="G3146">
        <v>18.764735999999999</v>
      </c>
      <c r="H3146">
        <v>178700</v>
      </c>
      <c r="I3146" s="20">
        <f t="shared" si="98"/>
        <v>9.174209522211596E-3</v>
      </c>
      <c r="J3146">
        <f t="shared" si="99"/>
        <v>2018</v>
      </c>
    </row>
    <row r="3147" spans="1:10" x14ac:dyDescent="0.3">
      <c r="A3147" t="s">
        <v>8</v>
      </c>
      <c r="B3147" t="s">
        <v>413</v>
      </c>
      <c r="C3147" s="6">
        <v>19.739999999999998</v>
      </c>
      <c r="D3147">
        <v>20.079999999999998</v>
      </c>
      <c r="E3147">
        <v>19.649999999999999</v>
      </c>
      <c r="F3147">
        <v>20.040001</v>
      </c>
      <c r="G3147">
        <v>18.992189</v>
      </c>
      <c r="H3147">
        <v>173200</v>
      </c>
      <c r="I3147" s="20">
        <f t="shared" si="98"/>
        <v>1.5197619047619071E-2</v>
      </c>
      <c r="J3147">
        <f t="shared" si="99"/>
        <v>2018</v>
      </c>
    </row>
    <row r="3148" spans="1:10" x14ac:dyDescent="0.3">
      <c r="A3148" t="s">
        <v>8</v>
      </c>
      <c r="B3148" t="s">
        <v>414</v>
      </c>
      <c r="C3148" s="6">
        <v>20.16</v>
      </c>
      <c r="D3148">
        <v>20.309999000000001</v>
      </c>
      <c r="E3148">
        <v>19.950001</v>
      </c>
      <c r="F3148">
        <v>20.280000999999999</v>
      </c>
      <c r="G3148">
        <v>19.219640999999999</v>
      </c>
      <c r="H3148">
        <v>235000</v>
      </c>
      <c r="I3148" s="20">
        <f t="shared" si="98"/>
        <v>5.952430555555388E-3</v>
      </c>
      <c r="J3148">
        <f t="shared" si="99"/>
        <v>2018</v>
      </c>
    </row>
    <row r="3149" spans="1:10" x14ac:dyDescent="0.3">
      <c r="A3149" t="s">
        <v>8</v>
      </c>
      <c r="B3149" t="s">
        <v>415</v>
      </c>
      <c r="C3149" s="6">
        <v>20.32</v>
      </c>
      <c r="D3149">
        <v>20.57</v>
      </c>
      <c r="E3149">
        <v>20.290001</v>
      </c>
      <c r="F3149">
        <v>20.41</v>
      </c>
      <c r="G3149">
        <v>19.342842000000001</v>
      </c>
      <c r="H3149">
        <v>175700</v>
      </c>
      <c r="I3149" s="20">
        <f t="shared" si="98"/>
        <v>4.4291338582678197E-3</v>
      </c>
      <c r="J3149">
        <f t="shared" si="99"/>
        <v>2018</v>
      </c>
    </row>
    <row r="3150" spans="1:10" x14ac:dyDescent="0.3">
      <c r="A3150" t="s">
        <v>8</v>
      </c>
      <c r="B3150" t="s">
        <v>416</v>
      </c>
      <c r="C3150" s="6">
        <v>20.559999000000001</v>
      </c>
      <c r="D3150">
        <v>20.73</v>
      </c>
      <c r="E3150">
        <v>20.41</v>
      </c>
      <c r="F3150">
        <v>20.549999</v>
      </c>
      <c r="G3150">
        <v>19.475521000000001</v>
      </c>
      <c r="H3150">
        <v>271800</v>
      </c>
      <c r="I3150" s="20">
        <f t="shared" si="98"/>
        <v>-4.8638134661393995E-4</v>
      </c>
      <c r="J3150">
        <f t="shared" si="99"/>
        <v>2018</v>
      </c>
    </row>
    <row r="3151" spans="1:10" x14ac:dyDescent="0.3">
      <c r="A3151" t="s">
        <v>8</v>
      </c>
      <c r="B3151" t="s">
        <v>417</v>
      </c>
      <c r="C3151" s="6">
        <v>20.420000000000002</v>
      </c>
      <c r="D3151">
        <v>20.610001</v>
      </c>
      <c r="E3151">
        <v>20.010000000000002</v>
      </c>
      <c r="F3151">
        <v>20.57</v>
      </c>
      <c r="G3151">
        <v>19.494475999999999</v>
      </c>
      <c r="H3151">
        <v>292300</v>
      </c>
      <c r="I3151" s="20">
        <f t="shared" si="98"/>
        <v>7.345739471106727E-3</v>
      </c>
      <c r="J3151">
        <f t="shared" si="99"/>
        <v>2018</v>
      </c>
    </row>
    <row r="3152" spans="1:10" x14ac:dyDescent="0.3">
      <c r="A3152" t="s">
        <v>8</v>
      </c>
      <c r="B3152" t="s">
        <v>418</v>
      </c>
      <c r="C3152" s="6">
        <v>20.41</v>
      </c>
      <c r="D3152">
        <v>20.58</v>
      </c>
      <c r="E3152">
        <v>20.41</v>
      </c>
      <c r="F3152">
        <v>20.469999000000001</v>
      </c>
      <c r="G3152">
        <v>19.399705999999998</v>
      </c>
      <c r="H3152">
        <v>192100</v>
      </c>
      <c r="I3152" s="20">
        <f t="shared" si="98"/>
        <v>2.9396864282216217E-3</v>
      </c>
      <c r="J3152">
        <f t="shared" si="99"/>
        <v>2018</v>
      </c>
    </row>
    <row r="3153" spans="1:10" x14ac:dyDescent="0.3">
      <c r="A3153" t="s">
        <v>8</v>
      </c>
      <c r="B3153" t="s">
        <v>419</v>
      </c>
      <c r="C3153" s="6">
        <v>20.59</v>
      </c>
      <c r="D3153">
        <v>20.85</v>
      </c>
      <c r="E3153">
        <v>20.329999999999998</v>
      </c>
      <c r="F3153">
        <v>20.635000000000002</v>
      </c>
      <c r="G3153">
        <v>19.556080000000001</v>
      </c>
      <c r="H3153">
        <v>294400</v>
      </c>
      <c r="I3153" s="20">
        <f t="shared" si="98"/>
        <v>2.1855269548325396E-3</v>
      </c>
      <c r="J3153">
        <f t="shared" si="99"/>
        <v>2018</v>
      </c>
    </row>
    <row r="3154" spans="1:10" x14ac:dyDescent="0.3">
      <c r="A3154" t="s">
        <v>8</v>
      </c>
      <c r="B3154" t="s">
        <v>420</v>
      </c>
      <c r="C3154" s="6">
        <v>21.08</v>
      </c>
      <c r="D3154">
        <v>21.110001</v>
      </c>
      <c r="E3154">
        <v>20.100000000000001</v>
      </c>
      <c r="F3154">
        <v>21.01</v>
      </c>
      <c r="G3154">
        <v>19.911470000000001</v>
      </c>
      <c r="H3154">
        <v>575300</v>
      </c>
      <c r="I3154" s="20">
        <f t="shared" si="98"/>
        <v>-3.3206831119543256E-3</v>
      </c>
      <c r="J3154">
        <f t="shared" si="99"/>
        <v>2018</v>
      </c>
    </row>
    <row r="3155" spans="1:10" x14ac:dyDescent="0.3">
      <c r="A3155" t="s">
        <v>8</v>
      </c>
      <c r="B3155" t="s">
        <v>421</v>
      </c>
      <c r="C3155" s="6">
        <v>20.879999000000002</v>
      </c>
      <c r="D3155">
        <v>20.879999000000002</v>
      </c>
      <c r="E3155">
        <v>20.700001</v>
      </c>
      <c r="F3155">
        <v>20.76</v>
      </c>
      <c r="G3155">
        <v>19.674543</v>
      </c>
      <c r="H3155">
        <v>273500</v>
      </c>
      <c r="I3155" s="20">
        <f t="shared" si="98"/>
        <v>-5.7470788193045852E-3</v>
      </c>
      <c r="J3155">
        <f t="shared" si="99"/>
        <v>2018</v>
      </c>
    </row>
    <row r="3156" spans="1:10" x14ac:dyDescent="0.3">
      <c r="A3156" t="s">
        <v>8</v>
      </c>
      <c r="B3156" t="s">
        <v>422</v>
      </c>
      <c r="C3156" s="6">
        <v>20.700001</v>
      </c>
      <c r="D3156">
        <v>20.809999000000001</v>
      </c>
      <c r="E3156">
        <v>20.51</v>
      </c>
      <c r="F3156">
        <v>20.75</v>
      </c>
      <c r="G3156">
        <v>19.665064000000001</v>
      </c>
      <c r="H3156">
        <v>185900</v>
      </c>
      <c r="I3156" s="20">
        <f t="shared" si="98"/>
        <v>2.4154105113327606E-3</v>
      </c>
      <c r="J3156">
        <f t="shared" si="99"/>
        <v>2018</v>
      </c>
    </row>
    <row r="3157" spans="1:10" x14ac:dyDescent="0.3">
      <c r="A3157" t="s">
        <v>8</v>
      </c>
      <c r="B3157" t="s">
        <v>423</v>
      </c>
      <c r="C3157" s="6">
        <v>20.700001</v>
      </c>
      <c r="D3157">
        <v>20.969999000000001</v>
      </c>
      <c r="E3157">
        <v>20.690000999999999</v>
      </c>
      <c r="F3157">
        <v>20.82</v>
      </c>
      <c r="G3157">
        <v>19.731404999999999</v>
      </c>
      <c r="H3157">
        <v>241000</v>
      </c>
      <c r="I3157" s="20">
        <f t="shared" si="98"/>
        <v>5.7970528600457261E-3</v>
      </c>
      <c r="J3157">
        <f t="shared" si="99"/>
        <v>2018</v>
      </c>
    </row>
    <row r="3158" spans="1:10" x14ac:dyDescent="0.3">
      <c r="A3158" t="s">
        <v>8</v>
      </c>
      <c r="B3158" t="s">
        <v>424</v>
      </c>
      <c r="C3158" s="6">
        <v>20.780000999999999</v>
      </c>
      <c r="D3158">
        <v>21.08</v>
      </c>
      <c r="E3158">
        <v>20.709999</v>
      </c>
      <c r="F3158">
        <v>20.77</v>
      </c>
      <c r="G3158">
        <v>19.684018999999999</v>
      </c>
      <c r="H3158">
        <v>213200</v>
      </c>
      <c r="I3158" s="20">
        <f t="shared" si="98"/>
        <v>-4.8128005383629713E-4</v>
      </c>
      <c r="J3158">
        <f t="shared" si="99"/>
        <v>2018</v>
      </c>
    </row>
    <row r="3159" spans="1:10" x14ac:dyDescent="0.3">
      <c r="A3159" t="s">
        <v>8</v>
      </c>
      <c r="B3159" t="s">
        <v>425</v>
      </c>
      <c r="C3159" s="6">
        <v>20.85</v>
      </c>
      <c r="D3159">
        <v>21.01</v>
      </c>
      <c r="E3159">
        <v>20.32</v>
      </c>
      <c r="F3159">
        <v>20.450001</v>
      </c>
      <c r="G3159">
        <v>19.380752999999999</v>
      </c>
      <c r="H3159">
        <v>126900</v>
      </c>
      <c r="I3159" s="20">
        <f t="shared" si="98"/>
        <v>-1.9184604316546783E-2</v>
      </c>
      <c r="J3159">
        <f t="shared" si="99"/>
        <v>2018</v>
      </c>
    </row>
    <row r="3160" spans="1:10" x14ac:dyDescent="0.3">
      <c r="A3160" t="s">
        <v>8</v>
      </c>
      <c r="B3160" t="s">
        <v>426</v>
      </c>
      <c r="C3160" s="6">
        <v>20.459999</v>
      </c>
      <c r="D3160">
        <v>21</v>
      </c>
      <c r="E3160">
        <v>20.459999</v>
      </c>
      <c r="F3160">
        <v>20.68</v>
      </c>
      <c r="G3160">
        <v>19.598724000000001</v>
      </c>
      <c r="H3160">
        <v>185500</v>
      </c>
      <c r="I3160" s="20">
        <f t="shared" si="98"/>
        <v>1.0752737573447524E-2</v>
      </c>
      <c r="J3160">
        <f t="shared" si="99"/>
        <v>2018</v>
      </c>
    </row>
    <row r="3161" spans="1:10" x14ac:dyDescent="0.3">
      <c r="A3161" t="s">
        <v>8</v>
      </c>
      <c r="B3161" t="s">
        <v>427</v>
      </c>
      <c r="C3161" s="6">
        <v>20.66</v>
      </c>
      <c r="D3161">
        <v>20.9</v>
      </c>
      <c r="E3161">
        <v>20.559999000000001</v>
      </c>
      <c r="F3161">
        <v>20.75</v>
      </c>
      <c r="G3161">
        <v>19.665064000000001</v>
      </c>
      <c r="H3161">
        <v>221900</v>
      </c>
      <c r="I3161" s="20">
        <f t="shared" si="98"/>
        <v>4.3562439496611649E-3</v>
      </c>
      <c r="J3161">
        <f t="shared" si="99"/>
        <v>2018</v>
      </c>
    </row>
    <row r="3162" spans="1:10" x14ac:dyDescent="0.3">
      <c r="A3162" t="s">
        <v>8</v>
      </c>
      <c r="B3162" t="s">
        <v>428</v>
      </c>
      <c r="C3162" s="6">
        <v>20.73</v>
      </c>
      <c r="D3162">
        <v>20.9</v>
      </c>
      <c r="E3162">
        <v>20.350000000000001</v>
      </c>
      <c r="F3162">
        <v>20.370000999999998</v>
      </c>
      <c r="G3162">
        <v>19.304933999999999</v>
      </c>
      <c r="H3162">
        <v>224500</v>
      </c>
      <c r="I3162" s="20">
        <f t="shared" si="98"/>
        <v>-1.7366087795465557E-2</v>
      </c>
      <c r="J3162">
        <f t="shared" si="99"/>
        <v>2018</v>
      </c>
    </row>
    <row r="3163" spans="1:10" x14ac:dyDescent="0.3">
      <c r="A3163" t="s">
        <v>8</v>
      </c>
      <c r="B3163" t="s">
        <v>429</v>
      </c>
      <c r="C3163" s="6">
        <v>20.34</v>
      </c>
      <c r="D3163">
        <v>20.639999</v>
      </c>
      <c r="E3163">
        <v>20.200001</v>
      </c>
      <c r="F3163">
        <v>20.6</v>
      </c>
      <c r="G3163">
        <v>19.522908999999999</v>
      </c>
      <c r="H3163">
        <v>189200</v>
      </c>
      <c r="I3163" s="20">
        <f t="shared" si="98"/>
        <v>1.2782694198623545E-2</v>
      </c>
      <c r="J3163">
        <f t="shared" si="99"/>
        <v>2018</v>
      </c>
    </row>
    <row r="3164" spans="1:10" x14ac:dyDescent="0.3">
      <c r="A3164" t="s">
        <v>8</v>
      </c>
      <c r="B3164" t="s">
        <v>430</v>
      </c>
      <c r="C3164" s="6">
        <v>20.6</v>
      </c>
      <c r="D3164">
        <v>20.91</v>
      </c>
      <c r="E3164">
        <v>20.469999000000001</v>
      </c>
      <c r="F3164">
        <v>20.76</v>
      </c>
      <c r="G3164">
        <v>19.674543</v>
      </c>
      <c r="H3164">
        <v>175500</v>
      </c>
      <c r="I3164" s="20">
        <f t="shared" si="98"/>
        <v>7.7669902912620437E-3</v>
      </c>
      <c r="J3164">
        <f t="shared" si="99"/>
        <v>2018</v>
      </c>
    </row>
    <row r="3165" spans="1:10" x14ac:dyDescent="0.3">
      <c r="A3165" t="s">
        <v>8</v>
      </c>
      <c r="B3165" t="s">
        <v>431</v>
      </c>
      <c r="C3165" s="6">
        <v>20.799999</v>
      </c>
      <c r="D3165">
        <v>21.065000999999999</v>
      </c>
      <c r="E3165">
        <v>20.67</v>
      </c>
      <c r="F3165">
        <v>20.809999000000001</v>
      </c>
      <c r="G3165">
        <v>19.721927999999998</v>
      </c>
      <c r="H3165">
        <v>354800</v>
      </c>
      <c r="I3165" s="20">
        <f t="shared" si="98"/>
        <v>4.8076925388329528E-4</v>
      </c>
      <c r="J3165">
        <f t="shared" si="99"/>
        <v>2018</v>
      </c>
    </row>
    <row r="3166" spans="1:10" x14ac:dyDescent="0.3">
      <c r="A3166" t="s">
        <v>8</v>
      </c>
      <c r="B3166" t="s">
        <v>432</v>
      </c>
      <c r="C3166" s="6">
        <v>20.809999000000001</v>
      </c>
      <c r="D3166">
        <v>20.9</v>
      </c>
      <c r="E3166">
        <v>20.459999</v>
      </c>
      <c r="F3166">
        <v>20.48</v>
      </c>
      <c r="G3166">
        <v>19.409182000000001</v>
      </c>
      <c r="H3166">
        <v>106800</v>
      </c>
      <c r="I3166" s="20">
        <f t="shared" si="98"/>
        <v>-1.5857713400178497E-2</v>
      </c>
      <c r="J3166">
        <f t="shared" si="99"/>
        <v>2018</v>
      </c>
    </row>
    <row r="3167" spans="1:10" x14ac:dyDescent="0.3">
      <c r="A3167" t="s">
        <v>8</v>
      </c>
      <c r="B3167" t="s">
        <v>433</v>
      </c>
      <c r="C3167" s="6">
        <v>20.420000000000002</v>
      </c>
      <c r="D3167">
        <v>20.719999000000001</v>
      </c>
      <c r="E3167">
        <v>20.370000999999998</v>
      </c>
      <c r="F3167">
        <v>20.690000999999999</v>
      </c>
      <c r="G3167">
        <v>19.608204000000001</v>
      </c>
      <c r="H3167">
        <v>173900</v>
      </c>
      <c r="I3167" s="20">
        <f t="shared" si="98"/>
        <v>1.3222380019588531E-2</v>
      </c>
      <c r="J3167">
        <f t="shared" si="99"/>
        <v>2018</v>
      </c>
    </row>
    <row r="3168" spans="1:10" x14ac:dyDescent="0.3">
      <c r="A3168" t="s">
        <v>8</v>
      </c>
      <c r="B3168" t="s">
        <v>434</v>
      </c>
      <c r="C3168" s="6">
        <v>20.84</v>
      </c>
      <c r="D3168">
        <v>21</v>
      </c>
      <c r="E3168">
        <v>20.48</v>
      </c>
      <c r="F3168">
        <v>20.68</v>
      </c>
      <c r="G3168">
        <v>19.598724000000001</v>
      </c>
      <c r="H3168">
        <v>188800</v>
      </c>
      <c r="I3168" s="20">
        <f t="shared" si="98"/>
        <v>-7.6775431861804133E-3</v>
      </c>
      <c r="J3168">
        <f t="shared" si="99"/>
        <v>2018</v>
      </c>
    </row>
    <row r="3169" spans="1:10" x14ac:dyDescent="0.3">
      <c r="A3169" t="s">
        <v>8</v>
      </c>
      <c r="B3169" t="s">
        <v>435</v>
      </c>
      <c r="C3169" s="6">
        <v>20.629999000000002</v>
      </c>
      <c r="D3169">
        <v>20.82</v>
      </c>
      <c r="E3169">
        <v>20.559999000000001</v>
      </c>
      <c r="F3169">
        <v>20.719999000000001</v>
      </c>
      <c r="G3169">
        <v>19.636633</v>
      </c>
      <c r="H3169">
        <v>79600</v>
      </c>
      <c r="I3169" s="20">
        <f t="shared" si="98"/>
        <v>4.3625789802510528E-3</v>
      </c>
      <c r="J3169">
        <f t="shared" si="99"/>
        <v>2018</v>
      </c>
    </row>
    <row r="3170" spans="1:10" x14ac:dyDescent="0.3">
      <c r="A3170" t="s">
        <v>8</v>
      </c>
      <c r="B3170" t="s">
        <v>436</v>
      </c>
      <c r="C3170" s="6">
        <v>20.65</v>
      </c>
      <c r="D3170">
        <v>20.74</v>
      </c>
      <c r="E3170">
        <v>20.5</v>
      </c>
      <c r="F3170">
        <v>20.540001</v>
      </c>
      <c r="G3170">
        <v>19.466047</v>
      </c>
      <c r="H3170">
        <v>131600</v>
      </c>
      <c r="I3170" s="20">
        <f t="shared" si="98"/>
        <v>-5.3268280871670015E-3</v>
      </c>
      <c r="J3170">
        <f t="shared" si="99"/>
        <v>2018</v>
      </c>
    </row>
    <row r="3171" spans="1:10" x14ac:dyDescent="0.3">
      <c r="A3171" t="s">
        <v>8</v>
      </c>
      <c r="B3171" t="s">
        <v>437</v>
      </c>
      <c r="C3171" s="6">
        <v>20.690000999999999</v>
      </c>
      <c r="D3171">
        <v>20.84</v>
      </c>
      <c r="E3171">
        <v>20.48</v>
      </c>
      <c r="F3171">
        <v>20.74</v>
      </c>
      <c r="G3171">
        <v>19.655588000000002</v>
      </c>
      <c r="H3171">
        <v>282400</v>
      </c>
      <c r="I3171" s="20">
        <f t="shared" si="98"/>
        <v>2.4165779402329779E-3</v>
      </c>
      <c r="J3171">
        <f t="shared" si="99"/>
        <v>2018</v>
      </c>
    </row>
    <row r="3172" spans="1:10" x14ac:dyDescent="0.3">
      <c r="A3172" t="s">
        <v>8</v>
      </c>
      <c r="B3172" t="s">
        <v>438</v>
      </c>
      <c r="C3172" s="6">
        <v>20.280000999999999</v>
      </c>
      <c r="D3172">
        <v>20.540001</v>
      </c>
      <c r="E3172">
        <v>20.280000999999999</v>
      </c>
      <c r="F3172">
        <v>20.420000000000002</v>
      </c>
      <c r="G3172">
        <v>19.674858</v>
      </c>
      <c r="H3172">
        <v>152000</v>
      </c>
      <c r="I3172" s="20">
        <f t="shared" si="98"/>
        <v>6.9033034071350752E-3</v>
      </c>
      <c r="J3172">
        <f t="shared" si="99"/>
        <v>2018</v>
      </c>
    </row>
    <row r="3173" spans="1:10" x14ac:dyDescent="0.3">
      <c r="A3173" t="s">
        <v>8</v>
      </c>
      <c r="B3173" t="s">
        <v>439</v>
      </c>
      <c r="C3173" s="6">
        <v>20.440000999999999</v>
      </c>
      <c r="D3173">
        <v>20.780000999999999</v>
      </c>
      <c r="E3173">
        <v>20.43</v>
      </c>
      <c r="F3173">
        <v>20.635000000000002</v>
      </c>
      <c r="G3173">
        <v>19.882013000000001</v>
      </c>
      <c r="H3173">
        <v>241300</v>
      </c>
      <c r="I3173" s="20">
        <f t="shared" si="98"/>
        <v>9.5400680264154936E-3</v>
      </c>
      <c r="J3173">
        <f t="shared" si="99"/>
        <v>2018</v>
      </c>
    </row>
    <row r="3174" spans="1:10" x14ac:dyDescent="0.3">
      <c r="A3174" t="s">
        <v>8</v>
      </c>
      <c r="B3174" t="s">
        <v>440</v>
      </c>
      <c r="C3174" s="6">
        <v>20.59</v>
      </c>
      <c r="D3174">
        <v>20.700001</v>
      </c>
      <c r="E3174">
        <v>20.545000000000002</v>
      </c>
      <c r="F3174">
        <v>20.700001</v>
      </c>
      <c r="G3174">
        <v>19.944641000000001</v>
      </c>
      <c r="H3174">
        <v>147200</v>
      </c>
      <c r="I3174" s="20">
        <f t="shared" si="98"/>
        <v>5.3424477901893308E-3</v>
      </c>
      <c r="J3174">
        <f t="shared" si="99"/>
        <v>2018</v>
      </c>
    </row>
    <row r="3175" spans="1:10" x14ac:dyDescent="0.3">
      <c r="A3175" t="s">
        <v>8</v>
      </c>
      <c r="B3175" t="s">
        <v>441</v>
      </c>
      <c r="C3175" s="6">
        <v>20.709999</v>
      </c>
      <c r="D3175">
        <v>20.77</v>
      </c>
      <c r="E3175">
        <v>20.540001</v>
      </c>
      <c r="F3175">
        <v>20.57</v>
      </c>
      <c r="G3175">
        <v>19.819383999999999</v>
      </c>
      <c r="H3175">
        <v>224600</v>
      </c>
      <c r="I3175" s="20">
        <f t="shared" si="98"/>
        <v>-6.7599713548995854E-3</v>
      </c>
      <c r="J3175">
        <f t="shared" si="99"/>
        <v>2018</v>
      </c>
    </row>
    <row r="3176" spans="1:10" x14ac:dyDescent="0.3">
      <c r="A3176" t="s">
        <v>8</v>
      </c>
      <c r="B3176" t="s">
        <v>442</v>
      </c>
      <c r="C3176" s="6">
        <v>20.51</v>
      </c>
      <c r="D3176">
        <v>20.790001</v>
      </c>
      <c r="E3176">
        <v>20.48</v>
      </c>
      <c r="F3176">
        <v>20.51</v>
      </c>
      <c r="G3176">
        <v>19.761574</v>
      </c>
      <c r="H3176">
        <v>115100</v>
      </c>
      <c r="I3176" s="20">
        <f t="shared" si="98"/>
        <v>0</v>
      </c>
      <c r="J3176">
        <f t="shared" si="99"/>
        <v>2018</v>
      </c>
    </row>
    <row r="3177" spans="1:10" x14ac:dyDescent="0.3">
      <c r="A3177" t="s">
        <v>8</v>
      </c>
      <c r="B3177" t="s">
        <v>443</v>
      </c>
      <c r="C3177" s="6">
        <v>20.469999000000001</v>
      </c>
      <c r="D3177">
        <v>20.48</v>
      </c>
      <c r="E3177">
        <v>20.239999999999998</v>
      </c>
      <c r="F3177">
        <v>20.399999999999999</v>
      </c>
      <c r="G3177">
        <v>19.655588000000002</v>
      </c>
      <c r="H3177">
        <v>168200</v>
      </c>
      <c r="I3177" s="20">
        <f t="shared" si="98"/>
        <v>-3.4195898104344424E-3</v>
      </c>
      <c r="J3177">
        <f t="shared" si="99"/>
        <v>2018</v>
      </c>
    </row>
    <row r="3178" spans="1:10" x14ac:dyDescent="0.3">
      <c r="A3178" t="s">
        <v>8</v>
      </c>
      <c r="B3178" t="s">
        <v>444</v>
      </c>
      <c r="C3178" s="6">
        <v>20.549999</v>
      </c>
      <c r="D3178">
        <v>20.700001</v>
      </c>
      <c r="E3178">
        <v>20.450001</v>
      </c>
      <c r="F3178">
        <v>20.48</v>
      </c>
      <c r="G3178">
        <v>19.732668</v>
      </c>
      <c r="H3178">
        <v>142800</v>
      </c>
      <c r="I3178" s="20">
        <f t="shared" si="98"/>
        <v>-3.4062775380183652E-3</v>
      </c>
      <c r="J3178">
        <f t="shared" si="99"/>
        <v>2018</v>
      </c>
    </row>
    <row r="3179" spans="1:10" x14ac:dyDescent="0.3">
      <c r="A3179" t="s">
        <v>8</v>
      </c>
      <c r="B3179" t="s">
        <v>445</v>
      </c>
      <c r="C3179" s="6">
        <v>20.459999</v>
      </c>
      <c r="D3179">
        <v>20.709999</v>
      </c>
      <c r="E3179">
        <v>20.280000999999999</v>
      </c>
      <c r="F3179">
        <v>20.6</v>
      </c>
      <c r="G3179">
        <v>19.848291</v>
      </c>
      <c r="H3179">
        <v>207900</v>
      </c>
      <c r="I3179" s="20">
        <f t="shared" si="98"/>
        <v>6.8426689561422727E-3</v>
      </c>
      <c r="J3179">
        <f t="shared" si="99"/>
        <v>2018</v>
      </c>
    </row>
    <row r="3180" spans="1:10" x14ac:dyDescent="0.3">
      <c r="A3180" t="s">
        <v>8</v>
      </c>
      <c r="B3180" t="s">
        <v>446</v>
      </c>
      <c r="C3180" s="6">
        <v>20.66</v>
      </c>
      <c r="D3180">
        <v>20.799999</v>
      </c>
      <c r="E3180">
        <v>20.57</v>
      </c>
      <c r="F3180">
        <v>20.700001</v>
      </c>
      <c r="G3180">
        <v>19.944641000000001</v>
      </c>
      <c r="H3180">
        <v>127500</v>
      </c>
      <c r="I3180" s="20">
        <f t="shared" si="98"/>
        <v>1.9361568247822092E-3</v>
      </c>
      <c r="J3180">
        <f t="shared" si="99"/>
        <v>2018</v>
      </c>
    </row>
    <row r="3181" spans="1:10" x14ac:dyDescent="0.3">
      <c r="A3181" t="s">
        <v>8</v>
      </c>
      <c r="B3181" t="s">
        <v>447</v>
      </c>
      <c r="C3181" s="6">
        <v>20.84</v>
      </c>
      <c r="D3181">
        <v>20.959999</v>
      </c>
      <c r="E3181">
        <v>20.620000999999998</v>
      </c>
      <c r="F3181">
        <v>20.709999</v>
      </c>
      <c r="G3181">
        <v>19.954274999999999</v>
      </c>
      <c r="H3181">
        <v>250000</v>
      </c>
      <c r="I3181" s="20">
        <f t="shared" si="98"/>
        <v>-6.2380518234165239E-3</v>
      </c>
      <c r="J3181">
        <f t="shared" si="99"/>
        <v>2018</v>
      </c>
    </row>
    <row r="3182" spans="1:10" x14ac:dyDescent="0.3">
      <c r="A3182" t="s">
        <v>8</v>
      </c>
      <c r="B3182" t="s">
        <v>448</v>
      </c>
      <c r="C3182" s="6">
        <v>20.66</v>
      </c>
      <c r="D3182">
        <v>21.129999000000002</v>
      </c>
      <c r="E3182">
        <v>20.639999</v>
      </c>
      <c r="F3182">
        <v>21.035</v>
      </c>
      <c r="G3182">
        <v>20.267416000000001</v>
      </c>
      <c r="H3182">
        <v>339000</v>
      </c>
      <c r="I3182" s="20">
        <f t="shared" si="98"/>
        <v>1.8151016456921631E-2</v>
      </c>
      <c r="J3182">
        <f t="shared" si="99"/>
        <v>2018</v>
      </c>
    </row>
    <row r="3183" spans="1:10" x14ac:dyDescent="0.3">
      <c r="A3183" t="s">
        <v>8</v>
      </c>
      <c r="B3183" t="s">
        <v>449</v>
      </c>
      <c r="C3183" s="6">
        <v>21</v>
      </c>
      <c r="D3183">
        <v>21.040001</v>
      </c>
      <c r="E3183">
        <v>20.76</v>
      </c>
      <c r="F3183">
        <v>20.83</v>
      </c>
      <c r="G3183">
        <v>20.069897000000001</v>
      </c>
      <c r="H3183">
        <v>268400</v>
      </c>
      <c r="I3183" s="20">
        <f t="shared" si="98"/>
        <v>-8.0952380952381553E-3</v>
      </c>
      <c r="J3183">
        <f t="shared" si="99"/>
        <v>2018</v>
      </c>
    </row>
    <row r="3184" spans="1:10" x14ac:dyDescent="0.3">
      <c r="A3184" t="s">
        <v>8</v>
      </c>
      <c r="B3184" t="s">
        <v>450</v>
      </c>
      <c r="C3184" s="6">
        <v>20.780000999999999</v>
      </c>
      <c r="D3184">
        <v>20.940000999999999</v>
      </c>
      <c r="E3184">
        <v>20.559999000000001</v>
      </c>
      <c r="F3184">
        <v>20.6</v>
      </c>
      <c r="G3184">
        <v>19.848291</v>
      </c>
      <c r="H3184">
        <v>229100</v>
      </c>
      <c r="I3184" s="20">
        <f t="shared" si="98"/>
        <v>-8.6622228747725849E-3</v>
      </c>
      <c r="J3184">
        <f t="shared" si="99"/>
        <v>2018</v>
      </c>
    </row>
    <row r="3185" spans="1:10" x14ac:dyDescent="0.3">
      <c r="A3185" t="s">
        <v>8</v>
      </c>
      <c r="B3185" t="s">
        <v>451</v>
      </c>
      <c r="C3185" s="6">
        <v>20.6</v>
      </c>
      <c r="D3185">
        <v>20.75</v>
      </c>
      <c r="E3185">
        <v>20.459999</v>
      </c>
      <c r="F3185">
        <v>20.6</v>
      </c>
      <c r="G3185">
        <v>19.848291</v>
      </c>
      <c r="H3185">
        <v>185700</v>
      </c>
      <c r="I3185" s="20">
        <f t="shared" si="98"/>
        <v>0</v>
      </c>
      <c r="J3185">
        <f t="shared" si="99"/>
        <v>2018</v>
      </c>
    </row>
    <row r="3186" spans="1:10" x14ac:dyDescent="0.3">
      <c r="A3186" t="s">
        <v>8</v>
      </c>
      <c r="B3186" t="s">
        <v>452</v>
      </c>
      <c r="C3186" s="6">
        <v>20.639999</v>
      </c>
      <c r="D3186">
        <v>20.809999000000001</v>
      </c>
      <c r="E3186">
        <v>20.540001</v>
      </c>
      <c r="F3186">
        <v>20.75</v>
      </c>
      <c r="G3186">
        <v>19.992815</v>
      </c>
      <c r="H3186">
        <v>319300</v>
      </c>
      <c r="I3186" s="20">
        <f t="shared" si="98"/>
        <v>5.3295060721660903E-3</v>
      </c>
      <c r="J3186">
        <f t="shared" si="99"/>
        <v>2018</v>
      </c>
    </row>
    <row r="3187" spans="1:10" x14ac:dyDescent="0.3">
      <c r="A3187" t="s">
        <v>8</v>
      </c>
      <c r="B3187" t="s">
        <v>453</v>
      </c>
      <c r="C3187" s="6">
        <v>20.83</v>
      </c>
      <c r="D3187">
        <v>20.83</v>
      </c>
      <c r="E3187">
        <v>20.440000999999999</v>
      </c>
      <c r="F3187">
        <v>20.459999</v>
      </c>
      <c r="G3187">
        <v>19.713395999999999</v>
      </c>
      <c r="H3187">
        <v>323200</v>
      </c>
      <c r="I3187" s="20">
        <f t="shared" si="98"/>
        <v>-1.7762890062409942E-2</v>
      </c>
      <c r="J3187">
        <f t="shared" si="99"/>
        <v>2018</v>
      </c>
    </row>
    <row r="3188" spans="1:10" x14ac:dyDescent="0.3">
      <c r="A3188" t="s">
        <v>8</v>
      </c>
      <c r="B3188" t="s">
        <v>454</v>
      </c>
      <c r="C3188" s="6">
        <v>20.469999000000001</v>
      </c>
      <c r="D3188">
        <v>20.709999</v>
      </c>
      <c r="E3188">
        <v>20.450001</v>
      </c>
      <c r="F3188">
        <v>20.450001</v>
      </c>
      <c r="G3188">
        <v>19.703764</v>
      </c>
      <c r="H3188">
        <v>135900</v>
      </c>
      <c r="I3188" s="20">
        <f t="shared" si="98"/>
        <v>-9.7694191387120988E-4</v>
      </c>
      <c r="J3188">
        <f t="shared" si="99"/>
        <v>2018</v>
      </c>
    </row>
    <row r="3189" spans="1:10" x14ac:dyDescent="0.3">
      <c r="A3189" t="s">
        <v>8</v>
      </c>
      <c r="B3189" t="s">
        <v>455</v>
      </c>
      <c r="C3189" s="6">
        <v>20.420000000000002</v>
      </c>
      <c r="D3189">
        <v>20.658000999999999</v>
      </c>
      <c r="E3189">
        <v>20.299999</v>
      </c>
      <c r="F3189">
        <v>20.329999999999998</v>
      </c>
      <c r="G3189">
        <v>19.588142000000001</v>
      </c>
      <c r="H3189">
        <v>132400</v>
      </c>
      <c r="I3189" s="20">
        <f t="shared" si="98"/>
        <v>-4.4074436826642138E-3</v>
      </c>
      <c r="J3189">
        <f t="shared" si="99"/>
        <v>2018</v>
      </c>
    </row>
    <row r="3190" spans="1:10" x14ac:dyDescent="0.3">
      <c r="A3190" t="s">
        <v>8</v>
      </c>
      <c r="B3190" t="s">
        <v>456</v>
      </c>
      <c r="C3190" s="6">
        <v>20.41</v>
      </c>
      <c r="D3190">
        <v>20.65</v>
      </c>
      <c r="E3190">
        <v>20.309999000000001</v>
      </c>
      <c r="F3190">
        <v>20.329999999999998</v>
      </c>
      <c r="G3190">
        <v>19.588142000000001</v>
      </c>
      <c r="H3190">
        <v>167400</v>
      </c>
      <c r="I3190" s="20">
        <f t="shared" si="98"/>
        <v>-3.9196472317492015E-3</v>
      </c>
      <c r="J3190">
        <f t="shared" si="99"/>
        <v>2018</v>
      </c>
    </row>
    <row r="3191" spans="1:10" x14ac:dyDescent="0.3">
      <c r="A3191" t="s">
        <v>8</v>
      </c>
      <c r="B3191" t="s">
        <v>457</v>
      </c>
      <c r="C3191" s="6">
        <v>20.469999000000001</v>
      </c>
      <c r="D3191">
        <v>20.77</v>
      </c>
      <c r="E3191">
        <v>20.450001</v>
      </c>
      <c r="F3191">
        <v>20.540001</v>
      </c>
      <c r="G3191">
        <v>19.790479999999999</v>
      </c>
      <c r="H3191">
        <v>253300</v>
      </c>
      <c r="I3191" s="20">
        <f t="shared" si="98"/>
        <v>3.4197363663768243E-3</v>
      </c>
      <c r="J3191">
        <f t="shared" si="99"/>
        <v>2018</v>
      </c>
    </row>
    <row r="3192" spans="1:10" x14ac:dyDescent="0.3">
      <c r="A3192" t="s">
        <v>8</v>
      </c>
      <c r="B3192" t="s">
        <v>458</v>
      </c>
      <c r="C3192" s="6">
        <v>20.68</v>
      </c>
      <c r="D3192">
        <v>20.93</v>
      </c>
      <c r="E3192">
        <v>20.545000000000002</v>
      </c>
      <c r="F3192">
        <v>20.58</v>
      </c>
      <c r="G3192">
        <v>19.82902</v>
      </c>
      <c r="H3192">
        <v>615900</v>
      </c>
      <c r="I3192" s="20">
        <f t="shared" si="98"/>
        <v>-4.8355899419729731E-3</v>
      </c>
      <c r="J3192">
        <f t="shared" si="99"/>
        <v>2018</v>
      </c>
    </row>
    <row r="3193" spans="1:10" x14ac:dyDescent="0.3">
      <c r="A3193" t="s">
        <v>8</v>
      </c>
      <c r="B3193" t="s">
        <v>459</v>
      </c>
      <c r="C3193" s="6">
        <v>20.6</v>
      </c>
      <c r="D3193">
        <v>20.709999</v>
      </c>
      <c r="E3193">
        <v>20.399999999999999</v>
      </c>
      <c r="F3193">
        <v>20.469999000000001</v>
      </c>
      <c r="G3193">
        <v>19.723032</v>
      </c>
      <c r="H3193">
        <v>293000</v>
      </c>
      <c r="I3193" s="20">
        <f t="shared" si="98"/>
        <v>-6.3107281553398398E-3</v>
      </c>
      <c r="J3193">
        <f t="shared" si="99"/>
        <v>2018</v>
      </c>
    </row>
    <row r="3194" spans="1:10" x14ac:dyDescent="0.3">
      <c r="A3194" t="s">
        <v>8</v>
      </c>
      <c r="B3194" t="s">
        <v>460</v>
      </c>
      <c r="C3194" s="6">
        <v>20.399999999999999</v>
      </c>
      <c r="D3194">
        <v>20.59</v>
      </c>
      <c r="E3194">
        <v>20.399999999999999</v>
      </c>
      <c r="F3194">
        <v>20.57</v>
      </c>
      <c r="G3194">
        <v>19.819383999999999</v>
      </c>
      <c r="H3194">
        <v>166800</v>
      </c>
      <c r="I3194" s="20">
        <f t="shared" si="98"/>
        <v>8.3333333333335258E-3</v>
      </c>
      <c r="J3194">
        <f t="shared" si="99"/>
        <v>2018</v>
      </c>
    </row>
    <row r="3195" spans="1:10" x14ac:dyDescent="0.3">
      <c r="A3195" t="s">
        <v>8</v>
      </c>
      <c r="B3195" t="s">
        <v>461</v>
      </c>
      <c r="C3195" s="6">
        <v>20.57</v>
      </c>
      <c r="D3195">
        <v>20.76</v>
      </c>
      <c r="E3195">
        <v>20.399999999999999</v>
      </c>
      <c r="F3195">
        <v>20.49</v>
      </c>
      <c r="G3195">
        <v>19.742304000000001</v>
      </c>
      <c r="H3195">
        <v>143200</v>
      </c>
      <c r="I3195" s="20">
        <f t="shared" si="98"/>
        <v>-3.8891589693729189E-3</v>
      </c>
      <c r="J3195">
        <f t="shared" si="99"/>
        <v>2018</v>
      </c>
    </row>
    <row r="3196" spans="1:10" x14ac:dyDescent="0.3">
      <c r="A3196" t="s">
        <v>8</v>
      </c>
      <c r="B3196" t="s">
        <v>462</v>
      </c>
      <c r="C3196" s="6">
        <v>20.52</v>
      </c>
      <c r="D3196">
        <v>20.52</v>
      </c>
      <c r="E3196">
        <v>20.260000000000002</v>
      </c>
      <c r="F3196">
        <v>20.27</v>
      </c>
      <c r="G3196">
        <v>19.530332999999999</v>
      </c>
      <c r="H3196">
        <v>185300</v>
      </c>
      <c r="I3196" s="20">
        <f t="shared" si="98"/>
        <v>-1.2183235867446407E-2</v>
      </c>
      <c r="J3196">
        <f t="shared" si="99"/>
        <v>2018</v>
      </c>
    </row>
    <row r="3197" spans="1:10" x14ac:dyDescent="0.3">
      <c r="A3197" t="s">
        <v>8</v>
      </c>
      <c r="B3197" t="s">
        <v>463</v>
      </c>
      <c r="C3197" s="6">
        <v>20.190000999999999</v>
      </c>
      <c r="D3197">
        <v>20.549999</v>
      </c>
      <c r="E3197">
        <v>20.100000000000001</v>
      </c>
      <c r="F3197">
        <v>20.280000999999999</v>
      </c>
      <c r="G3197">
        <v>19.539967000000001</v>
      </c>
      <c r="H3197">
        <v>229200</v>
      </c>
      <c r="I3197" s="20">
        <f t="shared" si="98"/>
        <v>4.4576520823351728E-3</v>
      </c>
      <c r="J3197">
        <f t="shared" si="99"/>
        <v>2018</v>
      </c>
    </row>
    <row r="3198" spans="1:10" x14ac:dyDescent="0.3">
      <c r="A3198" t="s">
        <v>8</v>
      </c>
      <c r="B3198" t="s">
        <v>464</v>
      </c>
      <c r="C3198" s="6">
        <v>20.280000999999999</v>
      </c>
      <c r="D3198">
        <v>20.530000999999999</v>
      </c>
      <c r="E3198">
        <v>20.27</v>
      </c>
      <c r="F3198">
        <v>20.329999999999998</v>
      </c>
      <c r="G3198">
        <v>19.588142000000001</v>
      </c>
      <c r="H3198">
        <v>104400</v>
      </c>
      <c r="I3198" s="20">
        <f t="shared" si="98"/>
        <v>2.465433803479522E-3</v>
      </c>
      <c r="J3198">
        <f t="shared" si="99"/>
        <v>2018</v>
      </c>
    </row>
    <row r="3199" spans="1:10" x14ac:dyDescent="0.3">
      <c r="A3199" t="s">
        <v>8</v>
      </c>
      <c r="B3199" t="s">
        <v>465</v>
      </c>
      <c r="C3199" s="6">
        <v>20.290001</v>
      </c>
      <c r="D3199">
        <v>20.58</v>
      </c>
      <c r="E3199">
        <v>20.239999999999998</v>
      </c>
      <c r="F3199">
        <v>20.25</v>
      </c>
      <c r="G3199">
        <v>19.511061000000002</v>
      </c>
      <c r="H3199">
        <v>155700</v>
      </c>
      <c r="I3199" s="20">
        <f t="shared" si="98"/>
        <v>-1.9714636780944206E-3</v>
      </c>
      <c r="J3199">
        <f t="shared" si="99"/>
        <v>2018</v>
      </c>
    </row>
    <row r="3200" spans="1:10" x14ac:dyDescent="0.3">
      <c r="A3200" t="s">
        <v>8</v>
      </c>
      <c r="B3200" t="s">
        <v>466</v>
      </c>
      <c r="C3200" s="6">
        <v>20.239999999999998</v>
      </c>
      <c r="D3200">
        <v>20.5</v>
      </c>
      <c r="E3200">
        <v>20.059999000000001</v>
      </c>
      <c r="F3200">
        <v>20.09</v>
      </c>
      <c r="G3200">
        <v>19.356901000000001</v>
      </c>
      <c r="H3200">
        <v>321400</v>
      </c>
      <c r="I3200" s="20">
        <f t="shared" si="98"/>
        <v>-7.411067193675791E-3</v>
      </c>
      <c r="J3200">
        <f t="shared" si="99"/>
        <v>2018</v>
      </c>
    </row>
    <row r="3201" spans="1:10" x14ac:dyDescent="0.3">
      <c r="A3201" t="s">
        <v>8</v>
      </c>
      <c r="B3201" t="s">
        <v>467</v>
      </c>
      <c r="C3201" s="6">
        <v>20.200001</v>
      </c>
      <c r="D3201">
        <v>20.399999999999999</v>
      </c>
      <c r="E3201">
        <v>19.777999999999999</v>
      </c>
      <c r="F3201">
        <v>19.790001</v>
      </c>
      <c r="G3201">
        <v>19.067848000000001</v>
      </c>
      <c r="H3201">
        <v>272400</v>
      </c>
      <c r="I3201" s="20">
        <f t="shared" si="98"/>
        <v>-2.0297028698166852E-2</v>
      </c>
      <c r="J3201">
        <f t="shared" si="99"/>
        <v>2018</v>
      </c>
    </row>
    <row r="3202" spans="1:10" x14ac:dyDescent="0.3">
      <c r="A3202" t="s">
        <v>8</v>
      </c>
      <c r="B3202" t="s">
        <v>468</v>
      </c>
      <c r="C3202" s="6">
        <v>20.120000999999998</v>
      </c>
      <c r="D3202">
        <v>20.120000999999998</v>
      </c>
      <c r="E3202">
        <v>19.764999</v>
      </c>
      <c r="F3202">
        <v>19.84</v>
      </c>
      <c r="G3202">
        <v>19.116023999999999</v>
      </c>
      <c r="H3202">
        <v>299300</v>
      </c>
      <c r="I3202" s="20">
        <f t="shared" si="98"/>
        <v>-1.3916550004147599E-2</v>
      </c>
      <c r="J3202">
        <f t="shared" si="99"/>
        <v>2018</v>
      </c>
    </row>
    <row r="3203" spans="1:10" x14ac:dyDescent="0.3">
      <c r="A3203" t="s">
        <v>8</v>
      </c>
      <c r="B3203" t="s">
        <v>469</v>
      </c>
      <c r="C3203" s="6">
        <v>19.879999000000002</v>
      </c>
      <c r="D3203">
        <v>19.916</v>
      </c>
      <c r="E3203">
        <v>19.620000999999998</v>
      </c>
      <c r="F3203">
        <v>19.844999000000001</v>
      </c>
      <c r="G3203">
        <v>19.120837999999999</v>
      </c>
      <c r="H3203">
        <v>483700</v>
      </c>
      <c r="I3203" s="20">
        <f t="shared" ref="I3203:I3266" si="100">F3203/C3203-1</f>
        <v>-1.7605634688412364E-3</v>
      </c>
      <c r="J3203">
        <f t="shared" ref="J3203:J3266" si="101">YEAR(B3203)</f>
        <v>2018</v>
      </c>
    </row>
    <row r="3204" spans="1:10" x14ac:dyDescent="0.3">
      <c r="A3204" t="s">
        <v>8</v>
      </c>
      <c r="B3204" t="s">
        <v>470</v>
      </c>
      <c r="C3204" s="6">
        <v>19.82</v>
      </c>
      <c r="D3204">
        <v>20.389999</v>
      </c>
      <c r="E3204">
        <v>19.790001</v>
      </c>
      <c r="F3204">
        <v>20.309999000000001</v>
      </c>
      <c r="G3204">
        <v>19.568871999999999</v>
      </c>
      <c r="H3204">
        <v>316500</v>
      </c>
      <c r="I3204" s="20">
        <f t="shared" si="100"/>
        <v>2.4722452068617562E-2</v>
      </c>
      <c r="J3204">
        <f t="shared" si="101"/>
        <v>2018</v>
      </c>
    </row>
    <row r="3205" spans="1:10" x14ac:dyDescent="0.3">
      <c r="A3205" t="s">
        <v>8</v>
      </c>
      <c r="B3205" t="s">
        <v>471</v>
      </c>
      <c r="C3205" s="6">
        <v>20.360001</v>
      </c>
      <c r="D3205">
        <v>20.399999999999999</v>
      </c>
      <c r="E3205">
        <v>20.02</v>
      </c>
      <c r="F3205">
        <v>20.100000000000001</v>
      </c>
      <c r="G3205">
        <v>19.366534999999999</v>
      </c>
      <c r="H3205">
        <v>133000</v>
      </c>
      <c r="I3205" s="20">
        <f t="shared" si="100"/>
        <v>-1.2770186013252083E-2</v>
      </c>
      <c r="J3205">
        <f t="shared" si="101"/>
        <v>2018</v>
      </c>
    </row>
    <row r="3206" spans="1:10" x14ac:dyDescent="0.3">
      <c r="A3206" t="s">
        <v>8</v>
      </c>
      <c r="B3206" t="s">
        <v>472</v>
      </c>
      <c r="C3206" s="6">
        <v>20.129999000000002</v>
      </c>
      <c r="D3206">
        <v>20.280000999999999</v>
      </c>
      <c r="E3206">
        <v>19.75</v>
      </c>
      <c r="F3206">
        <v>19.98</v>
      </c>
      <c r="G3206">
        <v>19.250914000000002</v>
      </c>
      <c r="H3206">
        <v>419000</v>
      </c>
      <c r="I3206" s="20">
        <f t="shared" si="100"/>
        <v>-7.4515155216848816E-3</v>
      </c>
      <c r="J3206">
        <f t="shared" si="101"/>
        <v>2018</v>
      </c>
    </row>
    <row r="3207" spans="1:10" x14ac:dyDescent="0.3">
      <c r="A3207" t="s">
        <v>8</v>
      </c>
      <c r="B3207" t="s">
        <v>473</v>
      </c>
      <c r="C3207" s="6">
        <v>20.079999999999998</v>
      </c>
      <c r="D3207">
        <v>20.309999000000001</v>
      </c>
      <c r="E3207">
        <v>19.969999000000001</v>
      </c>
      <c r="F3207">
        <v>20.170000000000002</v>
      </c>
      <c r="G3207">
        <v>19.433980999999999</v>
      </c>
      <c r="H3207">
        <v>379000</v>
      </c>
      <c r="I3207" s="20">
        <f t="shared" si="100"/>
        <v>4.4820717131475174E-3</v>
      </c>
      <c r="J3207">
        <f t="shared" si="101"/>
        <v>2018</v>
      </c>
    </row>
    <row r="3208" spans="1:10" x14ac:dyDescent="0.3">
      <c r="A3208" t="s">
        <v>8</v>
      </c>
      <c r="B3208" t="s">
        <v>474</v>
      </c>
      <c r="C3208" s="6">
        <v>20.370000999999998</v>
      </c>
      <c r="D3208">
        <v>20.5</v>
      </c>
      <c r="E3208">
        <v>20</v>
      </c>
      <c r="F3208">
        <v>20.030000999999999</v>
      </c>
      <c r="G3208">
        <v>19.299088999999999</v>
      </c>
      <c r="H3208">
        <v>302900</v>
      </c>
      <c r="I3208" s="20">
        <f t="shared" si="100"/>
        <v>-1.669121174809951E-2</v>
      </c>
      <c r="J3208">
        <f t="shared" si="101"/>
        <v>2018</v>
      </c>
    </row>
    <row r="3209" spans="1:10" x14ac:dyDescent="0.3">
      <c r="A3209" t="s">
        <v>8</v>
      </c>
      <c r="B3209" t="s">
        <v>475</v>
      </c>
      <c r="C3209" s="6">
        <v>19.860001</v>
      </c>
      <c r="D3209">
        <v>20.200001</v>
      </c>
      <c r="E3209">
        <v>19.5</v>
      </c>
      <c r="F3209">
        <v>19.629999000000002</v>
      </c>
      <c r="G3209">
        <v>18.913685000000001</v>
      </c>
      <c r="H3209">
        <v>482300</v>
      </c>
      <c r="I3209" s="20">
        <f t="shared" si="100"/>
        <v>-1.1581167594100217E-2</v>
      </c>
      <c r="J3209">
        <f t="shared" si="101"/>
        <v>2018</v>
      </c>
    </row>
    <row r="3210" spans="1:10" x14ac:dyDescent="0.3">
      <c r="A3210" t="s">
        <v>8</v>
      </c>
      <c r="B3210" t="s">
        <v>476</v>
      </c>
      <c r="C3210" s="6">
        <v>19.73</v>
      </c>
      <c r="D3210">
        <v>19.790001</v>
      </c>
      <c r="E3210">
        <v>19.579999999999998</v>
      </c>
      <c r="F3210">
        <v>19.690000999999999</v>
      </c>
      <c r="G3210">
        <v>18.971498</v>
      </c>
      <c r="H3210">
        <v>181500</v>
      </c>
      <c r="I3210" s="20">
        <f t="shared" si="100"/>
        <v>-2.0273188038520962E-3</v>
      </c>
      <c r="J3210">
        <f t="shared" si="101"/>
        <v>2018</v>
      </c>
    </row>
    <row r="3211" spans="1:10" x14ac:dyDescent="0.3">
      <c r="A3211" t="s">
        <v>8</v>
      </c>
      <c r="B3211" t="s">
        <v>477</v>
      </c>
      <c r="C3211" s="6">
        <v>19.700001</v>
      </c>
      <c r="D3211">
        <v>19.75</v>
      </c>
      <c r="E3211">
        <v>19.5</v>
      </c>
      <c r="F3211">
        <v>19.600000000000001</v>
      </c>
      <c r="G3211">
        <v>18.884781</v>
      </c>
      <c r="H3211">
        <v>304400</v>
      </c>
      <c r="I3211" s="20">
        <f t="shared" si="100"/>
        <v>-5.0761926357262288E-3</v>
      </c>
      <c r="J3211">
        <f t="shared" si="101"/>
        <v>2018</v>
      </c>
    </row>
    <row r="3212" spans="1:10" x14ac:dyDescent="0.3">
      <c r="A3212" t="s">
        <v>8</v>
      </c>
      <c r="B3212" t="s">
        <v>478</v>
      </c>
      <c r="C3212" s="6">
        <v>19.540001</v>
      </c>
      <c r="D3212">
        <v>19.649999999999999</v>
      </c>
      <c r="E3212">
        <v>18.98</v>
      </c>
      <c r="F3212">
        <v>19.27</v>
      </c>
      <c r="G3212">
        <v>18.566821999999998</v>
      </c>
      <c r="H3212">
        <v>535300</v>
      </c>
      <c r="I3212" s="20">
        <f t="shared" si="100"/>
        <v>-1.3817860091204781E-2</v>
      </c>
      <c r="J3212">
        <f t="shared" si="101"/>
        <v>2018</v>
      </c>
    </row>
    <row r="3213" spans="1:10" x14ac:dyDescent="0.3">
      <c r="A3213" t="s">
        <v>8</v>
      </c>
      <c r="B3213" t="s">
        <v>479</v>
      </c>
      <c r="C3213" s="6">
        <v>19.040001</v>
      </c>
      <c r="D3213">
        <v>19.68</v>
      </c>
      <c r="E3213">
        <v>19.040001</v>
      </c>
      <c r="F3213">
        <v>19.559999000000001</v>
      </c>
      <c r="G3213">
        <v>18.846239000000001</v>
      </c>
      <c r="H3213">
        <v>378700</v>
      </c>
      <c r="I3213" s="20">
        <f t="shared" si="100"/>
        <v>2.7310817893339445E-2</v>
      </c>
      <c r="J3213">
        <f t="shared" si="101"/>
        <v>2018</v>
      </c>
    </row>
    <row r="3214" spans="1:10" x14ac:dyDescent="0.3">
      <c r="A3214" t="s">
        <v>8</v>
      </c>
      <c r="B3214" t="s">
        <v>480</v>
      </c>
      <c r="C3214" s="6">
        <v>19.610001</v>
      </c>
      <c r="D3214">
        <v>19.799999</v>
      </c>
      <c r="E3214">
        <v>19.370000999999998</v>
      </c>
      <c r="F3214">
        <v>19.600000000000001</v>
      </c>
      <c r="G3214">
        <v>18.884781</v>
      </c>
      <c r="H3214">
        <v>227200</v>
      </c>
      <c r="I3214" s="20">
        <f t="shared" si="100"/>
        <v>-5.099948745540539E-4</v>
      </c>
      <c r="J3214">
        <f t="shared" si="101"/>
        <v>2018</v>
      </c>
    </row>
    <row r="3215" spans="1:10" x14ac:dyDescent="0.3">
      <c r="A3215" t="s">
        <v>8</v>
      </c>
      <c r="B3215" t="s">
        <v>481</v>
      </c>
      <c r="C3215" s="6">
        <v>19.66</v>
      </c>
      <c r="D3215">
        <v>19.75</v>
      </c>
      <c r="E3215">
        <v>19.43</v>
      </c>
      <c r="F3215">
        <v>19.610001</v>
      </c>
      <c r="G3215">
        <v>18.894417000000001</v>
      </c>
      <c r="H3215">
        <v>187000</v>
      </c>
      <c r="I3215" s="20">
        <f t="shared" si="100"/>
        <v>-2.5431841302135938E-3</v>
      </c>
      <c r="J3215">
        <f t="shared" si="101"/>
        <v>2018</v>
      </c>
    </row>
    <row r="3216" spans="1:10" x14ac:dyDescent="0.3">
      <c r="A3216" t="s">
        <v>8</v>
      </c>
      <c r="B3216" t="s">
        <v>482</v>
      </c>
      <c r="C3216" s="6">
        <v>19.620000999999998</v>
      </c>
      <c r="D3216">
        <v>19.799999</v>
      </c>
      <c r="E3216">
        <v>19.530000999999999</v>
      </c>
      <c r="F3216">
        <v>19.629999000000002</v>
      </c>
      <c r="G3216">
        <v>18.913685000000001</v>
      </c>
      <c r="H3216">
        <v>186300</v>
      </c>
      <c r="I3216" s="20">
        <f t="shared" si="100"/>
        <v>5.0958203315087935E-4</v>
      </c>
      <c r="J3216">
        <f t="shared" si="101"/>
        <v>2018</v>
      </c>
    </row>
    <row r="3217" spans="1:10" x14ac:dyDescent="0.3">
      <c r="A3217" t="s">
        <v>8</v>
      </c>
      <c r="B3217" t="s">
        <v>483</v>
      </c>
      <c r="C3217" s="6">
        <v>19.68</v>
      </c>
      <c r="D3217">
        <v>19.700001</v>
      </c>
      <c r="E3217">
        <v>19.219999000000001</v>
      </c>
      <c r="F3217">
        <v>19.309999000000001</v>
      </c>
      <c r="G3217">
        <v>18.605362</v>
      </c>
      <c r="H3217">
        <v>271900</v>
      </c>
      <c r="I3217" s="20">
        <f t="shared" si="100"/>
        <v>-1.8800863821138103E-2</v>
      </c>
      <c r="J3217">
        <f t="shared" si="101"/>
        <v>2018</v>
      </c>
    </row>
    <row r="3218" spans="1:10" x14ac:dyDescent="0.3">
      <c r="A3218" t="s">
        <v>8</v>
      </c>
      <c r="B3218" t="s">
        <v>484</v>
      </c>
      <c r="C3218" s="6">
        <v>19.450001</v>
      </c>
      <c r="D3218">
        <v>19.610001</v>
      </c>
      <c r="E3218">
        <v>18.899999999999999</v>
      </c>
      <c r="F3218">
        <v>19.040001</v>
      </c>
      <c r="G3218">
        <v>18.345217000000002</v>
      </c>
      <c r="H3218">
        <v>897500</v>
      </c>
      <c r="I3218" s="20">
        <f t="shared" si="100"/>
        <v>-2.1079690432920795E-2</v>
      </c>
      <c r="J3218">
        <f t="shared" si="101"/>
        <v>2018</v>
      </c>
    </row>
    <row r="3219" spans="1:10" x14ac:dyDescent="0.3">
      <c r="A3219" t="s">
        <v>8</v>
      </c>
      <c r="B3219" t="s">
        <v>485</v>
      </c>
      <c r="C3219" s="6">
        <v>19.969999000000001</v>
      </c>
      <c r="D3219">
        <v>20.695</v>
      </c>
      <c r="E3219">
        <v>19.25</v>
      </c>
      <c r="F3219">
        <v>20.149999999999999</v>
      </c>
      <c r="G3219">
        <v>19.414711</v>
      </c>
      <c r="H3219">
        <v>1185200</v>
      </c>
      <c r="I3219" s="20">
        <f t="shared" si="100"/>
        <v>9.0135708068888043E-3</v>
      </c>
      <c r="J3219">
        <f t="shared" si="101"/>
        <v>2018</v>
      </c>
    </row>
    <row r="3220" spans="1:10" x14ac:dyDescent="0.3">
      <c r="A3220" t="s">
        <v>8</v>
      </c>
      <c r="B3220" t="s">
        <v>486</v>
      </c>
      <c r="C3220" s="6">
        <v>20.420000000000002</v>
      </c>
      <c r="D3220">
        <v>21.059999000000001</v>
      </c>
      <c r="E3220">
        <v>20.209999</v>
      </c>
      <c r="F3220">
        <v>20.98</v>
      </c>
      <c r="G3220">
        <v>20.214421999999999</v>
      </c>
      <c r="H3220">
        <v>2203200</v>
      </c>
      <c r="I3220" s="20">
        <f t="shared" si="100"/>
        <v>2.7424094025465084E-2</v>
      </c>
      <c r="J3220">
        <f t="shared" si="101"/>
        <v>2018</v>
      </c>
    </row>
    <row r="3221" spans="1:10" x14ac:dyDescent="0.3">
      <c r="A3221" t="s">
        <v>8</v>
      </c>
      <c r="B3221" t="s">
        <v>487</v>
      </c>
      <c r="C3221" s="6">
        <v>20.780000999999999</v>
      </c>
      <c r="D3221">
        <v>21.219999000000001</v>
      </c>
      <c r="E3221">
        <v>20.672999999999998</v>
      </c>
      <c r="F3221">
        <v>20.83</v>
      </c>
      <c r="G3221">
        <v>20.069897000000001</v>
      </c>
      <c r="H3221">
        <v>576200</v>
      </c>
      <c r="I3221" s="20">
        <f t="shared" si="100"/>
        <v>2.4061115300235691E-3</v>
      </c>
      <c r="J3221">
        <f t="shared" si="101"/>
        <v>2018</v>
      </c>
    </row>
    <row r="3222" spans="1:10" x14ac:dyDescent="0.3">
      <c r="A3222" t="s">
        <v>8</v>
      </c>
      <c r="B3222" t="s">
        <v>488</v>
      </c>
      <c r="C3222" s="6">
        <v>20.73</v>
      </c>
      <c r="D3222">
        <v>20.940000999999999</v>
      </c>
      <c r="E3222">
        <v>20.610001</v>
      </c>
      <c r="F3222">
        <v>20.85</v>
      </c>
      <c r="G3222">
        <v>20.089168999999998</v>
      </c>
      <c r="H3222">
        <v>241200</v>
      </c>
      <c r="I3222" s="20">
        <f t="shared" si="100"/>
        <v>5.7887120115773794E-3</v>
      </c>
      <c r="J3222">
        <f t="shared" si="101"/>
        <v>2018</v>
      </c>
    </row>
    <row r="3223" spans="1:10" x14ac:dyDescent="0.3">
      <c r="A3223" t="s">
        <v>8</v>
      </c>
      <c r="B3223" t="s">
        <v>489</v>
      </c>
      <c r="C3223" s="6">
        <v>20.889999</v>
      </c>
      <c r="D3223">
        <v>21</v>
      </c>
      <c r="E3223">
        <v>20.450001</v>
      </c>
      <c r="F3223">
        <v>20.48</v>
      </c>
      <c r="G3223">
        <v>19.732668</v>
      </c>
      <c r="H3223">
        <v>214000</v>
      </c>
      <c r="I3223" s="20">
        <f t="shared" si="100"/>
        <v>-1.9626568675278455E-2</v>
      </c>
      <c r="J3223">
        <f t="shared" si="101"/>
        <v>2018</v>
      </c>
    </row>
    <row r="3224" spans="1:10" x14ac:dyDescent="0.3">
      <c r="A3224" t="s">
        <v>8</v>
      </c>
      <c r="B3224" t="s">
        <v>490</v>
      </c>
      <c r="C3224" s="6">
        <v>20.559999000000001</v>
      </c>
      <c r="D3224">
        <v>20.603000999999999</v>
      </c>
      <c r="E3224">
        <v>20.18</v>
      </c>
      <c r="F3224">
        <v>20.280000999999999</v>
      </c>
      <c r="G3224">
        <v>19.539967000000001</v>
      </c>
      <c r="H3224">
        <v>315200</v>
      </c>
      <c r="I3224" s="20">
        <f t="shared" si="100"/>
        <v>-1.3618580428919391E-2</v>
      </c>
      <c r="J3224">
        <f t="shared" si="101"/>
        <v>2018</v>
      </c>
    </row>
    <row r="3225" spans="1:10" x14ac:dyDescent="0.3">
      <c r="A3225" t="s">
        <v>8</v>
      </c>
      <c r="B3225" t="s">
        <v>491</v>
      </c>
      <c r="C3225" s="6">
        <v>20.280000999999999</v>
      </c>
      <c r="D3225">
        <v>20.48</v>
      </c>
      <c r="E3225">
        <v>19.469999000000001</v>
      </c>
      <c r="F3225">
        <v>19.780000999999999</v>
      </c>
      <c r="G3225">
        <v>19.058212000000001</v>
      </c>
      <c r="H3225">
        <v>668800</v>
      </c>
      <c r="I3225" s="20">
        <f t="shared" si="100"/>
        <v>-2.4654831131418531E-2</v>
      </c>
      <c r="J3225">
        <f t="shared" si="101"/>
        <v>2018</v>
      </c>
    </row>
    <row r="3226" spans="1:10" x14ac:dyDescent="0.3">
      <c r="A3226" t="s">
        <v>8</v>
      </c>
      <c r="B3226" t="s">
        <v>492</v>
      </c>
      <c r="C3226" s="6">
        <v>19.82</v>
      </c>
      <c r="D3226">
        <v>19.98</v>
      </c>
      <c r="E3226">
        <v>19.25</v>
      </c>
      <c r="F3226">
        <v>19.360001</v>
      </c>
      <c r="G3226">
        <v>18.65354</v>
      </c>
      <c r="H3226">
        <v>620900</v>
      </c>
      <c r="I3226" s="20">
        <f t="shared" si="100"/>
        <v>-2.3208829465186653E-2</v>
      </c>
      <c r="J3226">
        <f t="shared" si="101"/>
        <v>2018</v>
      </c>
    </row>
    <row r="3227" spans="1:10" x14ac:dyDescent="0.3">
      <c r="A3227" t="s">
        <v>8</v>
      </c>
      <c r="B3227" t="s">
        <v>493</v>
      </c>
      <c r="C3227" s="6">
        <v>19.5</v>
      </c>
      <c r="D3227">
        <v>19.989999999999998</v>
      </c>
      <c r="E3227">
        <v>19.5</v>
      </c>
      <c r="F3227">
        <v>19.860001</v>
      </c>
      <c r="G3227">
        <v>19.135293999999998</v>
      </c>
      <c r="H3227">
        <v>536700</v>
      </c>
      <c r="I3227" s="20">
        <f t="shared" si="100"/>
        <v>1.8461589743589801E-2</v>
      </c>
      <c r="J3227">
        <f t="shared" si="101"/>
        <v>2018</v>
      </c>
    </row>
    <row r="3228" spans="1:10" x14ac:dyDescent="0.3">
      <c r="A3228" t="s">
        <v>8</v>
      </c>
      <c r="B3228" t="s">
        <v>494</v>
      </c>
      <c r="C3228" s="6">
        <v>19.889999</v>
      </c>
      <c r="D3228">
        <v>20.02</v>
      </c>
      <c r="E3228">
        <v>19.709999</v>
      </c>
      <c r="F3228">
        <v>19.899999999999999</v>
      </c>
      <c r="G3228">
        <v>19.173833999999999</v>
      </c>
      <c r="H3228">
        <v>480300</v>
      </c>
      <c r="I3228" s="20">
        <f t="shared" si="100"/>
        <v>5.0281551044828454E-4</v>
      </c>
      <c r="J3228">
        <f t="shared" si="101"/>
        <v>2018</v>
      </c>
    </row>
    <row r="3229" spans="1:10" x14ac:dyDescent="0.3">
      <c r="A3229" t="s">
        <v>8</v>
      </c>
      <c r="B3229" t="s">
        <v>495</v>
      </c>
      <c r="C3229" s="6">
        <v>19.829999999999998</v>
      </c>
      <c r="D3229">
        <v>19.969999000000001</v>
      </c>
      <c r="E3229">
        <v>19.350000000000001</v>
      </c>
      <c r="F3229">
        <v>19.489999999999998</v>
      </c>
      <c r="G3229">
        <v>18.778793</v>
      </c>
      <c r="H3229">
        <v>345600</v>
      </c>
      <c r="I3229" s="20">
        <f t="shared" si="100"/>
        <v>-1.7145738779626774E-2</v>
      </c>
      <c r="J3229">
        <f t="shared" si="101"/>
        <v>2018</v>
      </c>
    </row>
    <row r="3230" spans="1:10" x14ac:dyDescent="0.3">
      <c r="A3230" t="s">
        <v>8</v>
      </c>
      <c r="B3230" t="s">
        <v>496</v>
      </c>
      <c r="C3230" s="6">
        <v>19.440000999999999</v>
      </c>
      <c r="D3230">
        <v>19.459999</v>
      </c>
      <c r="E3230">
        <v>19.145</v>
      </c>
      <c r="F3230">
        <v>19.360001</v>
      </c>
      <c r="G3230">
        <v>18.65354</v>
      </c>
      <c r="H3230">
        <v>664200</v>
      </c>
      <c r="I3230" s="20">
        <f t="shared" si="100"/>
        <v>-4.1152261257598743E-3</v>
      </c>
      <c r="J3230">
        <f t="shared" si="101"/>
        <v>2018</v>
      </c>
    </row>
    <row r="3231" spans="1:10" x14ac:dyDescent="0.3">
      <c r="A3231" t="s">
        <v>8</v>
      </c>
      <c r="B3231" t="s">
        <v>497</v>
      </c>
      <c r="C3231" s="6">
        <v>19.370000999999998</v>
      </c>
      <c r="D3231">
        <v>19.629999000000002</v>
      </c>
      <c r="E3231">
        <v>19.09</v>
      </c>
      <c r="F3231">
        <v>19.219999000000001</v>
      </c>
      <c r="G3231">
        <v>18.518647999999999</v>
      </c>
      <c r="H3231">
        <v>228100</v>
      </c>
      <c r="I3231" s="20">
        <f t="shared" si="100"/>
        <v>-7.7440367710872593E-3</v>
      </c>
      <c r="J3231">
        <f t="shared" si="101"/>
        <v>2018</v>
      </c>
    </row>
    <row r="3232" spans="1:10" x14ac:dyDescent="0.3">
      <c r="A3232" t="s">
        <v>8</v>
      </c>
      <c r="B3232" t="s">
        <v>498</v>
      </c>
      <c r="C3232" s="6">
        <v>19.579999999999998</v>
      </c>
      <c r="D3232">
        <v>19.709999</v>
      </c>
      <c r="E3232">
        <v>19.41</v>
      </c>
      <c r="F3232">
        <v>19.57</v>
      </c>
      <c r="G3232">
        <v>18.855875000000001</v>
      </c>
      <c r="H3232">
        <v>476300</v>
      </c>
      <c r="I3232" s="20">
        <f t="shared" si="100"/>
        <v>-5.1072522982620328E-4</v>
      </c>
      <c r="J3232">
        <f t="shared" si="101"/>
        <v>2018</v>
      </c>
    </row>
    <row r="3233" spans="1:10" x14ac:dyDescent="0.3">
      <c r="A3233" t="s">
        <v>8</v>
      </c>
      <c r="B3233" t="s">
        <v>499</v>
      </c>
      <c r="C3233" s="6">
        <v>19.459999</v>
      </c>
      <c r="D3233">
        <v>19.739999999999998</v>
      </c>
      <c r="E3233">
        <v>19.43</v>
      </c>
      <c r="F3233">
        <v>19.530000999999999</v>
      </c>
      <c r="G3233">
        <v>18.817335</v>
      </c>
      <c r="H3233">
        <v>507800</v>
      </c>
      <c r="I3233" s="20">
        <f t="shared" si="100"/>
        <v>3.5972252619334011E-3</v>
      </c>
      <c r="J3233">
        <f t="shared" si="101"/>
        <v>2018</v>
      </c>
    </row>
    <row r="3234" spans="1:10" x14ac:dyDescent="0.3">
      <c r="A3234" t="s">
        <v>8</v>
      </c>
      <c r="B3234" t="s">
        <v>500</v>
      </c>
      <c r="C3234" s="6">
        <v>19.709999</v>
      </c>
      <c r="D3234">
        <v>19.77</v>
      </c>
      <c r="E3234">
        <v>19.399999999999999</v>
      </c>
      <c r="F3234">
        <v>19.649999999999999</v>
      </c>
      <c r="G3234">
        <v>18.932956999999998</v>
      </c>
      <c r="H3234">
        <v>461400</v>
      </c>
      <c r="I3234" s="20">
        <f t="shared" si="100"/>
        <v>-3.0440894492181902E-3</v>
      </c>
      <c r="J3234">
        <f t="shared" si="101"/>
        <v>2018</v>
      </c>
    </row>
    <row r="3235" spans="1:10" x14ac:dyDescent="0.3">
      <c r="A3235" t="s">
        <v>8</v>
      </c>
      <c r="B3235" t="s">
        <v>501</v>
      </c>
      <c r="C3235" s="6">
        <v>19.360001</v>
      </c>
      <c r="D3235">
        <v>19.739999999999998</v>
      </c>
      <c r="E3235">
        <v>19.360001</v>
      </c>
      <c r="F3235">
        <v>19.510000000000002</v>
      </c>
      <c r="G3235">
        <v>19.148883999999999</v>
      </c>
      <c r="H3235">
        <v>323300</v>
      </c>
      <c r="I3235" s="20">
        <f t="shared" si="100"/>
        <v>7.7478818312044506E-3</v>
      </c>
      <c r="J3235">
        <f t="shared" si="101"/>
        <v>2018</v>
      </c>
    </row>
    <row r="3236" spans="1:10" x14ac:dyDescent="0.3">
      <c r="A3236" t="s">
        <v>8</v>
      </c>
      <c r="B3236" t="s">
        <v>502</v>
      </c>
      <c r="C3236" s="6">
        <v>19.440000999999999</v>
      </c>
      <c r="D3236">
        <v>19.878</v>
      </c>
      <c r="E3236">
        <v>19.420000000000002</v>
      </c>
      <c r="F3236">
        <v>19.620000999999998</v>
      </c>
      <c r="G3236">
        <v>19.256848999999999</v>
      </c>
      <c r="H3236">
        <v>314900</v>
      </c>
      <c r="I3236" s="20">
        <f t="shared" si="100"/>
        <v>9.259258782959856E-3</v>
      </c>
      <c r="J3236">
        <f t="shared" si="101"/>
        <v>2018</v>
      </c>
    </row>
    <row r="3237" spans="1:10" x14ac:dyDescent="0.3">
      <c r="A3237" t="s">
        <v>8</v>
      </c>
      <c r="B3237" t="s">
        <v>503</v>
      </c>
      <c r="C3237" s="6">
        <v>19.670000000000002</v>
      </c>
      <c r="D3237">
        <v>20</v>
      </c>
      <c r="E3237">
        <v>19.5</v>
      </c>
      <c r="F3237">
        <v>19.860001</v>
      </c>
      <c r="G3237">
        <v>19.492407</v>
      </c>
      <c r="H3237">
        <v>324400</v>
      </c>
      <c r="I3237" s="20">
        <f t="shared" si="100"/>
        <v>9.6594306049821999E-3</v>
      </c>
      <c r="J3237">
        <f t="shared" si="101"/>
        <v>2018</v>
      </c>
    </row>
    <row r="3238" spans="1:10" x14ac:dyDescent="0.3">
      <c r="A3238" t="s">
        <v>8</v>
      </c>
      <c r="B3238" t="s">
        <v>504</v>
      </c>
      <c r="C3238" s="6">
        <v>19.850000000000001</v>
      </c>
      <c r="D3238">
        <v>20.079999999999998</v>
      </c>
      <c r="E3238">
        <v>19.600000000000001</v>
      </c>
      <c r="F3238">
        <v>19.68</v>
      </c>
      <c r="G3238">
        <v>19.315739000000001</v>
      </c>
      <c r="H3238">
        <v>443100</v>
      </c>
      <c r="I3238" s="20">
        <f t="shared" si="100"/>
        <v>-8.5642317380353328E-3</v>
      </c>
      <c r="J3238">
        <f t="shared" si="101"/>
        <v>2018</v>
      </c>
    </row>
    <row r="3239" spans="1:10" x14ac:dyDescent="0.3">
      <c r="A3239" t="s">
        <v>8</v>
      </c>
      <c r="B3239" t="s">
        <v>505</v>
      </c>
      <c r="C3239" s="6">
        <v>19.68</v>
      </c>
      <c r="D3239">
        <v>19.719999000000001</v>
      </c>
      <c r="E3239">
        <v>19.260000000000002</v>
      </c>
      <c r="F3239">
        <v>19.649999999999999</v>
      </c>
      <c r="G3239">
        <v>19.286293000000001</v>
      </c>
      <c r="H3239">
        <v>423600</v>
      </c>
      <c r="I3239" s="20">
        <f t="shared" si="100"/>
        <v>-1.5243902439024959E-3</v>
      </c>
      <c r="J3239">
        <f t="shared" si="101"/>
        <v>2018</v>
      </c>
    </row>
    <row r="3240" spans="1:10" x14ac:dyDescent="0.3">
      <c r="A3240" t="s">
        <v>8</v>
      </c>
      <c r="B3240" t="s">
        <v>506</v>
      </c>
      <c r="C3240" s="6">
        <v>19.549999</v>
      </c>
      <c r="D3240">
        <v>20.139999</v>
      </c>
      <c r="E3240">
        <v>19.549999</v>
      </c>
      <c r="F3240">
        <v>19.790001</v>
      </c>
      <c r="G3240">
        <v>19.423701999999999</v>
      </c>
      <c r="H3240">
        <v>525600</v>
      </c>
      <c r="I3240" s="20">
        <f t="shared" si="100"/>
        <v>1.2276317763494582E-2</v>
      </c>
      <c r="J3240">
        <f t="shared" si="101"/>
        <v>2018</v>
      </c>
    </row>
    <row r="3241" spans="1:10" x14ac:dyDescent="0.3">
      <c r="A3241" t="s">
        <v>8</v>
      </c>
      <c r="B3241" t="s">
        <v>507</v>
      </c>
      <c r="C3241" s="6">
        <v>19.860001</v>
      </c>
      <c r="D3241">
        <v>20</v>
      </c>
      <c r="E3241">
        <v>19.639999</v>
      </c>
      <c r="F3241">
        <v>19.860001</v>
      </c>
      <c r="G3241">
        <v>19.492407</v>
      </c>
      <c r="H3241">
        <v>301500</v>
      </c>
      <c r="I3241" s="20">
        <f t="shared" si="100"/>
        <v>0</v>
      </c>
      <c r="J3241">
        <f t="shared" si="101"/>
        <v>2018</v>
      </c>
    </row>
    <row r="3242" spans="1:10" x14ac:dyDescent="0.3">
      <c r="A3242" t="s">
        <v>8</v>
      </c>
      <c r="B3242" t="s">
        <v>508</v>
      </c>
      <c r="C3242" s="6">
        <v>19.959999</v>
      </c>
      <c r="D3242">
        <v>19.959999</v>
      </c>
      <c r="E3242">
        <v>19.75</v>
      </c>
      <c r="F3242">
        <v>19.84</v>
      </c>
      <c r="G3242">
        <v>19.472776</v>
      </c>
      <c r="H3242">
        <v>240000</v>
      </c>
      <c r="I3242" s="20">
        <f t="shared" si="100"/>
        <v>-6.0119742490969408E-3</v>
      </c>
      <c r="J3242">
        <f t="shared" si="101"/>
        <v>2018</v>
      </c>
    </row>
    <row r="3243" spans="1:10" x14ac:dyDescent="0.3">
      <c r="A3243" t="s">
        <v>8</v>
      </c>
      <c r="B3243" t="s">
        <v>509</v>
      </c>
      <c r="C3243" s="6">
        <v>19.860001</v>
      </c>
      <c r="D3243">
        <v>20.100000000000001</v>
      </c>
      <c r="E3243">
        <v>19.68</v>
      </c>
      <c r="F3243">
        <v>19.889999</v>
      </c>
      <c r="G3243">
        <v>19.521851000000002</v>
      </c>
      <c r="H3243">
        <v>332400</v>
      </c>
      <c r="I3243" s="20">
        <f t="shared" si="100"/>
        <v>1.5104732371362672E-3</v>
      </c>
      <c r="J3243">
        <f t="shared" si="101"/>
        <v>2018</v>
      </c>
    </row>
    <row r="3244" spans="1:10" x14ac:dyDescent="0.3">
      <c r="A3244" t="s">
        <v>8</v>
      </c>
      <c r="B3244" t="s">
        <v>510</v>
      </c>
      <c r="C3244" s="6">
        <v>20.02</v>
      </c>
      <c r="D3244">
        <v>20.18</v>
      </c>
      <c r="E3244">
        <v>19.899999999999999</v>
      </c>
      <c r="F3244">
        <v>19.989999999999998</v>
      </c>
      <c r="G3244">
        <v>19.619999</v>
      </c>
      <c r="H3244">
        <v>310000</v>
      </c>
      <c r="I3244" s="20">
        <f t="shared" si="100"/>
        <v>-1.4985014985015033E-3</v>
      </c>
      <c r="J3244">
        <f t="shared" si="101"/>
        <v>2018</v>
      </c>
    </row>
    <row r="3245" spans="1:10" x14ac:dyDescent="0.3">
      <c r="A3245" t="s">
        <v>8</v>
      </c>
      <c r="B3245" t="s">
        <v>511</v>
      </c>
      <c r="C3245" s="6">
        <v>20.030000999999999</v>
      </c>
      <c r="D3245">
        <v>20.573</v>
      </c>
      <c r="E3245">
        <v>19.57</v>
      </c>
      <c r="F3245">
        <v>19.940000999999999</v>
      </c>
      <c r="G3245">
        <v>19.570924999999999</v>
      </c>
      <c r="H3245">
        <v>304400</v>
      </c>
      <c r="I3245" s="20">
        <f t="shared" si="100"/>
        <v>-4.4932598855087491E-3</v>
      </c>
      <c r="J3245">
        <f t="shared" si="101"/>
        <v>2018</v>
      </c>
    </row>
    <row r="3246" spans="1:10" x14ac:dyDescent="0.3">
      <c r="A3246" t="s">
        <v>8</v>
      </c>
      <c r="B3246" t="s">
        <v>512</v>
      </c>
      <c r="C3246" s="6">
        <v>19.870000999999998</v>
      </c>
      <c r="D3246">
        <v>20</v>
      </c>
      <c r="E3246">
        <v>19.549999</v>
      </c>
      <c r="F3246">
        <v>19.629999000000002</v>
      </c>
      <c r="G3246">
        <v>19.266663000000001</v>
      </c>
      <c r="H3246">
        <v>704300</v>
      </c>
      <c r="I3246" s="20">
        <f t="shared" si="100"/>
        <v>-1.2078610363431608E-2</v>
      </c>
      <c r="J3246">
        <f t="shared" si="101"/>
        <v>2018</v>
      </c>
    </row>
    <row r="3247" spans="1:10" x14ac:dyDescent="0.3">
      <c r="A3247" t="s">
        <v>8</v>
      </c>
      <c r="B3247" t="s">
        <v>513</v>
      </c>
      <c r="C3247" s="6">
        <v>19.790001</v>
      </c>
      <c r="D3247">
        <v>19.879999000000002</v>
      </c>
      <c r="E3247">
        <v>19.280000999999999</v>
      </c>
      <c r="F3247">
        <v>19.420000000000002</v>
      </c>
      <c r="G3247">
        <v>19.060551</v>
      </c>
      <c r="H3247">
        <v>477900</v>
      </c>
      <c r="I3247" s="20">
        <f t="shared" si="100"/>
        <v>-1.8696360854150496E-2</v>
      </c>
      <c r="J3247">
        <f t="shared" si="101"/>
        <v>2018</v>
      </c>
    </row>
    <row r="3248" spans="1:10" x14ac:dyDescent="0.3">
      <c r="A3248" t="s">
        <v>8</v>
      </c>
      <c r="B3248" t="s">
        <v>514</v>
      </c>
      <c r="C3248" s="6">
        <v>19.350000000000001</v>
      </c>
      <c r="D3248">
        <v>19.559999000000001</v>
      </c>
      <c r="E3248">
        <v>19.23</v>
      </c>
      <c r="F3248">
        <v>19.420000000000002</v>
      </c>
      <c r="G3248">
        <v>19.060551</v>
      </c>
      <c r="H3248">
        <v>392500</v>
      </c>
      <c r="I3248" s="20">
        <f t="shared" si="100"/>
        <v>3.6175710594315014E-3</v>
      </c>
      <c r="J3248">
        <f t="shared" si="101"/>
        <v>2018</v>
      </c>
    </row>
    <row r="3249" spans="1:10" x14ac:dyDescent="0.3">
      <c r="A3249" t="s">
        <v>8</v>
      </c>
      <c r="B3249" t="s">
        <v>515</v>
      </c>
      <c r="C3249" s="6">
        <v>19.379999000000002</v>
      </c>
      <c r="D3249">
        <v>19.59</v>
      </c>
      <c r="E3249">
        <v>19.02</v>
      </c>
      <c r="F3249">
        <v>19.329999999999998</v>
      </c>
      <c r="G3249">
        <v>18.972216</v>
      </c>
      <c r="H3249">
        <v>516000</v>
      </c>
      <c r="I3249" s="20">
        <f t="shared" si="100"/>
        <v>-2.579927893701317E-3</v>
      </c>
      <c r="J3249">
        <f t="shared" si="101"/>
        <v>2018</v>
      </c>
    </row>
    <row r="3250" spans="1:10" x14ac:dyDescent="0.3">
      <c r="A3250" t="s">
        <v>8</v>
      </c>
      <c r="B3250" t="s">
        <v>516</v>
      </c>
      <c r="C3250" s="6">
        <v>19.510000000000002</v>
      </c>
      <c r="D3250">
        <v>19.674999</v>
      </c>
      <c r="E3250">
        <v>19.280000999999999</v>
      </c>
      <c r="F3250">
        <v>19.299999</v>
      </c>
      <c r="G3250">
        <v>18.942769999999999</v>
      </c>
      <c r="H3250">
        <v>602200</v>
      </c>
      <c r="I3250" s="20">
        <f t="shared" si="100"/>
        <v>-1.0763762173244595E-2</v>
      </c>
      <c r="J3250">
        <f t="shared" si="101"/>
        <v>2018</v>
      </c>
    </row>
    <row r="3251" spans="1:10" x14ac:dyDescent="0.3">
      <c r="A3251" t="s">
        <v>8</v>
      </c>
      <c r="B3251" t="s">
        <v>517</v>
      </c>
      <c r="C3251" s="6">
        <v>19.34</v>
      </c>
      <c r="D3251">
        <v>19.510000000000002</v>
      </c>
      <c r="E3251">
        <v>18.77</v>
      </c>
      <c r="F3251">
        <v>18.959999</v>
      </c>
      <c r="G3251">
        <v>18.609064</v>
      </c>
      <c r="H3251">
        <v>238800</v>
      </c>
      <c r="I3251" s="20">
        <f t="shared" si="100"/>
        <v>-1.9648448810754893E-2</v>
      </c>
      <c r="J3251">
        <f t="shared" si="101"/>
        <v>2018</v>
      </c>
    </row>
    <row r="3252" spans="1:10" x14ac:dyDescent="0.3">
      <c r="A3252" t="s">
        <v>8</v>
      </c>
      <c r="B3252" t="s">
        <v>518</v>
      </c>
      <c r="C3252" s="6">
        <v>18.959999</v>
      </c>
      <c r="D3252">
        <v>19.379999000000002</v>
      </c>
      <c r="E3252">
        <v>18.954999999999998</v>
      </c>
      <c r="F3252">
        <v>19.360001</v>
      </c>
      <c r="G3252">
        <v>19.001660999999999</v>
      </c>
      <c r="H3252">
        <v>276500</v>
      </c>
      <c r="I3252" s="20">
        <f t="shared" si="100"/>
        <v>2.1097153011453207E-2</v>
      </c>
      <c r="J3252">
        <f t="shared" si="101"/>
        <v>2018</v>
      </c>
    </row>
    <row r="3253" spans="1:10" x14ac:dyDescent="0.3">
      <c r="A3253" t="s">
        <v>8</v>
      </c>
      <c r="B3253" t="s">
        <v>519</v>
      </c>
      <c r="C3253" s="6">
        <v>19.260000000000002</v>
      </c>
      <c r="D3253">
        <v>19.489999999999998</v>
      </c>
      <c r="E3253">
        <v>18.959999</v>
      </c>
      <c r="F3253">
        <v>19.280000999999999</v>
      </c>
      <c r="G3253">
        <v>18.923141000000001</v>
      </c>
      <c r="H3253">
        <v>305700</v>
      </c>
      <c r="I3253" s="20">
        <f t="shared" si="100"/>
        <v>1.0384735202491058E-3</v>
      </c>
      <c r="J3253">
        <f t="shared" si="101"/>
        <v>2018</v>
      </c>
    </row>
    <row r="3254" spans="1:10" x14ac:dyDescent="0.3">
      <c r="A3254" t="s">
        <v>8</v>
      </c>
      <c r="B3254" t="s">
        <v>520</v>
      </c>
      <c r="C3254" s="6">
        <v>19.309999000000001</v>
      </c>
      <c r="D3254">
        <v>19.709999</v>
      </c>
      <c r="E3254">
        <v>19.299999</v>
      </c>
      <c r="F3254">
        <v>19.450001</v>
      </c>
      <c r="G3254">
        <v>19.089995999999999</v>
      </c>
      <c r="H3254">
        <v>381500</v>
      </c>
      <c r="I3254" s="20">
        <f t="shared" si="100"/>
        <v>7.2502334153408121E-3</v>
      </c>
      <c r="J3254">
        <f t="shared" si="101"/>
        <v>2018</v>
      </c>
    </row>
    <row r="3255" spans="1:10" x14ac:dyDescent="0.3">
      <c r="A3255" t="s">
        <v>8</v>
      </c>
      <c r="B3255" t="s">
        <v>521</v>
      </c>
      <c r="C3255" s="6">
        <v>19.510000000000002</v>
      </c>
      <c r="D3255">
        <v>19.68</v>
      </c>
      <c r="E3255">
        <v>19.360001</v>
      </c>
      <c r="F3255">
        <v>19.600000000000001</v>
      </c>
      <c r="G3255">
        <v>19.237219</v>
      </c>
      <c r="H3255">
        <v>210700</v>
      </c>
      <c r="I3255" s="20">
        <f t="shared" si="100"/>
        <v>4.6130189646336195E-3</v>
      </c>
      <c r="J3255">
        <f t="shared" si="101"/>
        <v>2018</v>
      </c>
    </row>
    <row r="3256" spans="1:10" x14ac:dyDescent="0.3">
      <c r="A3256" t="s">
        <v>9</v>
      </c>
      <c r="B3256" t="s">
        <v>271</v>
      </c>
      <c r="C3256" s="6">
        <v>16.98</v>
      </c>
      <c r="D3256">
        <v>17.16</v>
      </c>
      <c r="E3256">
        <v>16.879999000000002</v>
      </c>
      <c r="F3256">
        <v>17.139999</v>
      </c>
      <c r="G3256">
        <v>17.139999</v>
      </c>
      <c r="H3256">
        <v>736100</v>
      </c>
      <c r="I3256" s="20">
        <f t="shared" si="100"/>
        <v>9.4227915194344813E-3</v>
      </c>
      <c r="J3256">
        <f t="shared" si="101"/>
        <v>2018</v>
      </c>
    </row>
    <row r="3257" spans="1:10" x14ac:dyDescent="0.3">
      <c r="A3257" t="s">
        <v>9</v>
      </c>
      <c r="B3257" t="s">
        <v>272</v>
      </c>
      <c r="C3257" s="6">
        <v>17.18</v>
      </c>
      <c r="D3257">
        <v>17.200001</v>
      </c>
      <c r="E3257">
        <v>16.829999999999998</v>
      </c>
      <c r="F3257">
        <v>17.07</v>
      </c>
      <c r="G3257">
        <v>17.07</v>
      </c>
      <c r="H3257">
        <v>987600</v>
      </c>
      <c r="I3257" s="20">
        <f t="shared" si="100"/>
        <v>-6.402793946449381E-3</v>
      </c>
      <c r="J3257">
        <f t="shared" si="101"/>
        <v>2018</v>
      </c>
    </row>
    <row r="3258" spans="1:10" x14ac:dyDescent="0.3">
      <c r="A3258" t="s">
        <v>9</v>
      </c>
      <c r="B3258" t="s">
        <v>273</v>
      </c>
      <c r="C3258" s="6">
        <v>17.129999000000002</v>
      </c>
      <c r="D3258">
        <v>17.16</v>
      </c>
      <c r="E3258">
        <v>16.780000999999999</v>
      </c>
      <c r="F3258">
        <v>17.059999000000001</v>
      </c>
      <c r="G3258">
        <v>17.059999000000001</v>
      </c>
      <c r="H3258">
        <v>799100</v>
      </c>
      <c r="I3258" s="20">
        <f t="shared" si="100"/>
        <v>-4.086398370484412E-3</v>
      </c>
      <c r="J3258">
        <f t="shared" si="101"/>
        <v>2018</v>
      </c>
    </row>
    <row r="3259" spans="1:10" x14ac:dyDescent="0.3">
      <c r="A3259" t="s">
        <v>9</v>
      </c>
      <c r="B3259" t="s">
        <v>274</v>
      </c>
      <c r="C3259" s="6">
        <v>17</v>
      </c>
      <c r="D3259">
        <v>17.190000999999999</v>
      </c>
      <c r="E3259">
        <v>16.899999999999999</v>
      </c>
      <c r="F3259">
        <v>17.010000000000002</v>
      </c>
      <c r="G3259">
        <v>17.010000000000002</v>
      </c>
      <c r="H3259">
        <v>768900</v>
      </c>
      <c r="I3259" s="20">
        <f t="shared" si="100"/>
        <v>5.882352941177782E-4</v>
      </c>
      <c r="J3259">
        <f t="shared" si="101"/>
        <v>2018</v>
      </c>
    </row>
    <row r="3260" spans="1:10" x14ac:dyDescent="0.3">
      <c r="A3260" t="s">
        <v>9</v>
      </c>
      <c r="B3260" t="s">
        <v>275</v>
      </c>
      <c r="C3260" s="6">
        <v>17.030000999999999</v>
      </c>
      <c r="D3260">
        <v>17.200001</v>
      </c>
      <c r="E3260">
        <v>16.850000000000001</v>
      </c>
      <c r="F3260">
        <v>17.100000000000001</v>
      </c>
      <c r="G3260">
        <v>17.100000000000001</v>
      </c>
      <c r="H3260">
        <v>727100</v>
      </c>
      <c r="I3260" s="20">
        <f t="shared" si="100"/>
        <v>4.1103344621062909E-3</v>
      </c>
      <c r="J3260">
        <f t="shared" si="101"/>
        <v>2018</v>
      </c>
    </row>
    <row r="3261" spans="1:10" x14ac:dyDescent="0.3">
      <c r="A3261" t="s">
        <v>9</v>
      </c>
      <c r="B3261" t="s">
        <v>276</v>
      </c>
      <c r="C3261" s="6">
        <v>17.079999999999998</v>
      </c>
      <c r="D3261">
        <v>17.09</v>
      </c>
      <c r="E3261">
        <v>16.719999000000001</v>
      </c>
      <c r="F3261">
        <v>16.950001</v>
      </c>
      <c r="G3261">
        <v>16.950001</v>
      </c>
      <c r="H3261">
        <v>725500</v>
      </c>
      <c r="I3261" s="20">
        <f t="shared" si="100"/>
        <v>-7.6111826697891072E-3</v>
      </c>
      <c r="J3261">
        <f t="shared" si="101"/>
        <v>2018</v>
      </c>
    </row>
    <row r="3262" spans="1:10" x14ac:dyDescent="0.3">
      <c r="A3262" t="s">
        <v>9</v>
      </c>
      <c r="B3262" t="s">
        <v>277</v>
      </c>
      <c r="C3262" s="6">
        <v>16.799999</v>
      </c>
      <c r="D3262">
        <v>16.950001</v>
      </c>
      <c r="E3262">
        <v>16.73</v>
      </c>
      <c r="F3262">
        <v>16.93</v>
      </c>
      <c r="G3262">
        <v>16.93</v>
      </c>
      <c r="H3262">
        <v>576400</v>
      </c>
      <c r="I3262" s="20">
        <f t="shared" si="100"/>
        <v>7.7381552225093131E-3</v>
      </c>
      <c r="J3262">
        <f t="shared" si="101"/>
        <v>2018</v>
      </c>
    </row>
    <row r="3263" spans="1:10" x14ac:dyDescent="0.3">
      <c r="A3263" t="s">
        <v>9</v>
      </c>
      <c r="B3263" t="s">
        <v>278</v>
      </c>
      <c r="C3263" s="6">
        <v>16.989999999999998</v>
      </c>
      <c r="D3263">
        <v>17.469999000000001</v>
      </c>
      <c r="E3263">
        <v>16.82</v>
      </c>
      <c r="F3263">
        <v>17.299999</v>
      </c>
      <c r="G3263">
        <v>17.299999</v>
      </c>
      <c r="H3263">
        <v>934000</v>
      </c>
      <c r="I3263" s="20">
        <f t="shared" si="100"/>
        <v>1.8245968216598074E-2</v>
      </c>
      <c r="J3263">
        <f t="shared" si="101"/>
        <v>2018</v>
      </c>
    </row>
    <row r="3264" spans="1:10" x14ac:dyDescent="0.3">
      <c r="A3264" t="s">
        <v>9</v>
      </c>
      <c r="B3264" t="s">
        <v>279</v>
      </c>
      <c r="C3264" s="6">
        <v>17.100000000000001</v>
      </c>
      <c r="D3264">
        <v>17.100000000000001</v>
      </c>
      <c r="E3264">
        <v>16.469999000000001</v>
      </c>
      <c r="F3264">
        <v>16.549999</v>
      </c>
      <c r="G3264">
        <v>16.549999</v>
      </c>
      <c r="H3264">
        <v>1833900</v>
      </c>
      <c r="I3264" s="20">
        <f t="shared" si="100"/>
        <v>-3.2163801169590722E-2</v>
      </c>
      <c r="J3264">
        <f t="shared" si="101"/>
        <v>2018</v>
      </c>
    </row>
    <row r="3265" spans="1:10" x14ac:dyDescent="0.3">
      <c r="A3265" t="s">
        <v>9</v>
      </c>
      <c r="B3265" t="s">
        <v>280</v>
      </c>
      <c r="C3265" s="6">
        <v>16.57</v>
      </c>
      <c r="D3265">
        <v>16.700001</v>
      </c>
      <c r="E3265">
        <v>16.219999000000001</v>
      </c>
      <c r="F3265">
        <v>16.389999</v>
      </c>
      <c r="G3265">
        <v>16.389999</v>
      </c>
      <c r="H3265">
        <v>1253600</v>
      </c>
      <c r="I3265" s="20">
        <f t="shared" si="100"/>
        <v>-1.0863065781532955E-2</v>
      </c>
      <c r="J3265">
        <f t="shared" si="101"/>
        <v>2018</v>
      </c>
    </row>
    <row r="3266" spans="1:10" x14ac:dyDescent="0.3">
      <c r="A3266" t="s">
        <v>9</v>
      </c>
      <c r="B3266" t="s">
        <v>281</v>
      </c>
      <c r="C3266" s="6">
        <v>16.5</v>
      </c>
      <c r="D3266">
        <v>16.540001</v>
      </c>
      <c r="E3266">
        <v>16.200001</v>
      </c>
      <c r="F3266">
        <v>16.32</v>
      </c>
      <c r="G3266">
        <v>16.32</v>
      </c>
      <c r="H3266">
        <v>682700</v>
      </c>
      <c r="I3266" s="20">
        <f t="shared" si="100"/>
        <v>-1.0909090909090868E-2</v>
      </c>
      <c r="J3266">
        <f t="shared" si="101"/>
        <v>2018</v>
      </c>
    </row>
    <row r="3267" spans="1:10" x14ac:dyDescent="0.3">
      <c r="A3267" t="s">
        <v>9</v>
      </c>
      <c r="B3267" t="s">
        <v>282</v>
      </c>
      <c r="C3267" s="6">
        <v>16.25</v>
      </c>
      <c r="D3267">
        <v>16.32</v>
      </c>
      <c r="E3267">
        <v>15.85</v>
      </c>
      <c r="F3267">
        <v>15.86</v>
      </c>
      <c r="G3267">
        <v>15.86</v>
      </c>
      <c r="H3267">
        <v>1022700</v>
      </c>
      <c r="I3267" s="20">
        <f t="shared" ref="I3267:I3330" si="102">F3267/C3267-1</f>
        <v>-2.4000000000000021E-2</v>
      </c>
      <c r="J3267">
        <f t="shared" ref="J3267:J3330" si="103">YEAR(B3267)</f>
        <v>2018</v>
      </c>
    </row>
    <row r="3268" spans="1:10" x14ac:dyDescent="0.3">
      <c r="A3268" t="s">
        <v>9</v>
      </c>
      <c r="B3268" t="s">
        <v>283</v>
      </c>
      <c r="C3268" s="6">
        <v>15.96</v>
      </c>
      <c r="D3268">
        <v>15.96</v>
      </c>
      <c r="E3268">
        <v>15.7</v>
      </c>
      <c r="F3268">
        <v>15.8</v>
      </c>
      <c r="G3268">
        <v>15.8</v>
      </c>
      <c r="H3268">
        <v>669800</v>
      </c>
      <c r="I3268" s="20">
        <f t="shared" si="102"/>
        <v>-1.0025062656641603E-2</v>
      </c>
      <c r="J3268">
        <f t="shared" si="103"/>
        <v>2018</v>
      </c>
    </row>
    <row r="3269" spans="1:10" x14ac:dyDescent="0.3">
      <c r="A3269" t="s">
        <v>9</v>
      </c>
      <c r="B3269" t="s">
        <v>284</v>
      </c>
      <c r="C3269" s="6">
        <v>15.87</v>
      </c>
      <c r="D3269">
        <v>16.200001</v>
      </c>
      <c r="E3269">
        <v>15.64</v>
      </c>
      <c r="F3269">
        <v>15.77</v>
      </c>
      <c r="G3269">
        <v>15.77</v>
      </c>
      <c r="H3269">
        <v>617300</v>
      </c>
      <c r="I3269" s="20">
        <f t="shared" si="102"/>
        <v>-6.3011972274732431E-3</v>
      </c>
      <c r="J3269">
        <f t="shared" si="103"/>
        <v>2018</v>
      </c>
    </row>
    <row r="3270" spans="1:10" x14ac:dyDescent="0.3">
      <c r="A3270" t="s">
        <v>9</v>
      </c>
      <c r="B3270" t="s">
        <v>285</v>
      </c>
      <c r="C3270" s="6">
        <v>15.89</v>
      </c>
      <c r="D3270">
        <v>16.100000000000001</v>
      </c>
      <c r="E3270">
        <v>15.4</v>
      </c>
      <c r="F3270">
        <v>15.64</v>
      </c>
      <c r="G3270">
        <v>15.64</v>
      </c>
      <c r="H3270">
        <v>1310400</v>
      </c>
      <c r="I3270" s="20">
        <f t="shared" si="102"/>
        <v>-1.5733165512901159E-2</v>
      </c>
      <c r="J3270">
        <f t="shared" si="103"/>
        <v>2018</v>
      </c>
    </row>
    <row r="3271" spans="1:10" x14ac:dyDescent="0.3">
      <c r="A3271" t="s">
        <v>9</v>
      </c>
      <c r="B3271" t="s">
        <v>286</v>
      </c>
      <c r="C3271" s="6">
        <v>15.57</v>
      </c>
      <c r="D3271">
        <v>15.7</v>
      </c>
      <c r="E3271">
        <v>15.21</v>
      </c>
      <c r="F3271">
        <v>15.54</v>
      </c>
      <c r="G3271">
        <v>15.54</v>
      </c>
      <c r="H3271">
        <v>763900</v>
      </c>
      <c r="I3271" s="20">
        <f t="shared" si="102"/>
        <v>-1.9267822736031004E-3</v>
      </c>
      <c r="J3271">
        <f t="shared" si="103"/>
        <v>2018</v>
      </c>
    </row>
    <row r="3272" spans="1:10" x14ac:dyDescent="0.3">
      <c r="A3272" t="s">
        <v>9</v>
      </c>
      <c r="B3272" t="s">
        <v>287</v>
      </c>
      <c r="C3272" s="6">
        <v>15.62</v>
      </c>
      <c r="D3272">
        <v>16.110001</v>
      </c>
      <c r="E3272">
        <v>15.55</v>
      </c>
      <c r="F3272">
        <v>15.94</v>
      </c>
      <c r="G3272">
        <v>15.94</v>
      </c>
      <c r="H3272">
        <v>1088800</v>
      </c>
      <c r="I3272" s="20">
        <f t="shared" si="102"/>
        <v>2.0486555697823317E-2</v>
      </c>
      <c r="J3272">
        <f t="shared" si="103"/>
        <v>2018</v>
      </c>
    </row>
    <row r="3273" spans="1:10" x14ac:dyDescent="0.3">
      <c r="A3273" t="s">
        <v>9</v>
      </c>
      <c r="B3273" t="s">
        <v>288</v>
      </c>
      <c r="C3273" s="6">
        <v>16.079999999999998</v>
      </c>
      <c r="D3273">
        <v>16.200001</v>
      </c>
      <c r="E3273">
        <v>15.83</v>
      </c>
      <c r="F3273">
        <v>16.049999</v>
      </c>
      <c r="G3273">
        <v>16.049999</v>
      </c>
      <c r="H3273">
        <v>481700</v>
      </c>
      <c r="I3273" s="20">
        <f t="shared" si="102"/>
        <v>-1.8657338308456506E-3</v>
      </c>
      <c r="J3273">
        <f t="shared" si="103"/>
        <v>2018</v>
      </c>
    </row>
    <row r="3274" spans="1:10" x14ac:dyDescent="0.3">
      <c r="A3274" t="s">
        <v>9</v>
      </c>
      <c r="B3274" t="s">
        <v>289</v>
      </c>
      <c r="C3274" s="6">
        <v>16</v>
      </c>
      <c r="D3274">
        <v>16.18</v>
      </c>
      <c r="E3274">
        <v>15.89</v>
      </c>
      <c r="F3274">
        <v>16.030000999999999</v>
      </c>
      <c r="G3274">
        <v>16.030000999999999</v>
      </c>
      <c r="H3274">
        <v>486200</v>
      </c>
      <c r="I3274" s="20">
        <f t="shared" si="102"/>
        <v>1.8750624999999133E-3</v>
      </c>
      <c r="J3274">
        <f t="shared" si="103"/>
        <v>2018</v>
      </c>
    </row>
    <row r="3275" spans="1:10" x14ac:dyDescent="0.3">
      <c r="A3275" t="s">
        <v>9</v>
      </c>
      <c r="B3275" t="s">
        <v>290</v>
      </c>
      <c r="C3275" s="6">
        <v>15.84</v>
      </c>
      <c r="D3275">
        <v>15.98</v>
      </c>
      <c r="E3275">
        <v>15.58</v>
      </c>
      <c r="F3275">
        <v>15.61</v>
      </c>
      <c r="G3275">
        <v>15.61</v>
      </c>
      <c r="H3275">
        <v>594400</v>
      </c>
      <c r="I3275" s="20">
        <f t="shared" si="102"/>
        <v>-1.45202020202021E-2</v>
      </c>
      <c r="J3275">
        <f t="shared" si="103"/>
        <v>2018</v>
      </c>
    </row>
    <row r="3276" spans="1:10" x14ac:dyDescent="0.3">
      <c r="A3276" t="s">
        <v>9</v>
      </c>
      <c r="B3276" t="s">
        <v>291</v>
      </c>
      <c r="C3276" s="6">
        <v>15.68</v>
      </c>
      <c r="D3276">
        <v>15.9</v>
      </c>
      <c r="E3276">
        <v>15.37</v>
      </c>
      <c r="F3276">
        <v>15.41</v>
      </c>
      <c r="G3276">
        <v>15.41</v>
      </c>
      <c r="H3276">
        <v>570300</v>
      </c>
      <c r="I3276" s="20">
        <f t="shared" si="102"/>
        <v>-1.7219387755102011E-2</v>
      </c>
      <c r="J3276">
        <f t="shared" si="103"/>
        <v>2018</v>
      </c>
    </row>
    <row r="3277" spans="1:10" x14ac:dyDescent="0.3">
      <c r="A3277" t="s">
        <v>9</v>
      </c>
      <c r="B3277" t="s">
        <v>292</v>
      </c>
      <c r="C3277" s="6">
        <v>15.74</v>
      </c>
      <c r="D3277">
        <v>15.74</v>
      </c>
      <c r="E3277">
        <v>15.35</v>
      </c>
      <c r="F3277">
        <v>15.51</v>
      </c>
      <c r="G3277">
        <v>15.51</v>
      </c>
      <c r="H3277">
        <v>536000</v>
      </c>
      <c r="I3277" s="20">
        <f t="shared" si="102"/>
        <v>-1.4612452350698857E-2</v>
      </c>
      <c r="J3277">
        <f t="shared" si="103"/>
        <v>2018</v>
      </c>
    </row>
    <row r="3278" spans="1:10" x14ac:dyDescent="0.3">
      <c r="A3278" t="s">
        <v>9</v>
      </c>
      <c r="B3278" t="s">
        <v>293</v>
      </c>
      <c r="C3278" s="6">
        <v>15.4</v>
      </c>
      <c r="D3278">
        <v>15.55</v>
      </c>
      <c r="E3278">
        <v>15.15</v>
      </c>
      <c r="F3278">
        <v>15.41</v>
      </c>
      <c r="G3278">
        <v>15.41</v>
      </c>
      <c r="H3278">
        <v>1027400</v>
      </c>
      <c r="I3278" s="20">
        <f t="shared" si="102"/>
        <v>6.493506493505663E-4</v>
      </c>
      <c r="J3278">
        <f t="shared" si="103"/>
        <v>2018</v>
      </c>
    </row>
    <row r="3279" spans="1:10" x14ac:dyDescent="0.3">
      <c r="A3279" t="s">
        <v>9</v>
      </c>
      <c r="B3279" t="s">
        <v>294</v>
      </c>
      <c r="C3279" s="6">
        <v>15.25</v>
      </c>
      <c r="D3279">
        <v>15.62</v>
      </c>
      <c r="E3279">
        <v>15.14</v>
      </c>
      <c r="F3279">
        <v>15.34</v>
      </c>
      <c r="G3279">
        <v>15.34</v>
      </c>
      <c r="H3279">
        <v>1141100</v>
      </c>
      <c r="I3279" s="20">
        <f t="shared" si="102"/>
        <v>5.9016393442623549E-3</v>
      </c>
      <c r="J3279">
        <f t="shared" si="103"/>
        <v>2018</v>
      </c>
    </row>
    <row r="3280" spans="1:10" x14ac:dyDescent="0.3">
      <c r="A3280" t="s">
        <v>9</v>
      </c>
      <c r="B3280" t="s">
        <v>295</v>
      </c>
      <c r="C3280" s="6">
        <v>15</v>
      </c>
      <c r="D3280">
        <v>15.59</v>
      </c>
      <c r="E3280">
        <v>14.99</v>
      </c>
      <c r="F3280">
        <v>15.44</v>
      </c>
      <c r="G3280">
        <v>15.44</v>
      </c>
      <c r="H3280">
        <v>820300</v>
      </c>
      <c r="I3280" s="20">
        <f t="shared" si="102"/>
        <v>2.9333333333333211E-2</v>
      </c>
      <c r="J3280">
        <f t="shared" si="103"/>
        <v>2018</v>
      </c>
    </row>
    <row r="3281" spans="1:10" x14ac:dyDescent="0.3">
      <c r="A3281" t="s">
        <v>9</v>
      </c>
      <c r="B3281" t="s">
        <v>296</v>
      </c>
      <c r="C3281" s="6">
        <v>15.24</v>
      </c>
      <c r="D3281">
        <v>15.5</v>
      </c>
      <c r="E3281">
        <v>15.23</v>
      </c>
      <c r="F3281">
        <v>15.43</v>
      </c>
      <c r="G3281">
        <v>15.43</v>
      </c>
      <c r="H3281">
        <v>721500</v>
      </c>
      <c r="I3281" s="20">
        <f t="shared" si="102"/>
        <v>1.2467191601049921E-2</v>
      </c>
      <c r="J3281">
        <f t="shared" si="103"/>
        <v>2018</v>
      </c>
    </row>
    <row r="3282" spans="1:10" x14ac:dyDescent="0.3">
      <c r="A3282" t="s">
        <v>9</v>
      </c>
      <c r="B3282" t="s">
        <v>297</v>
      </c>
      <c r="C3282" s="6">
        <v>15.48</v>
      </c>
      <c r="D3282">
        <v>15.69</v>
      </c>
      <c r="E3282">
        <v>15.08</v>
      </c>
      <c r="F3282">
        <v>15.15</v>
      </c>
      <c r="G3282">
        <v>15.15</v>
      </c>
      <c r="H3282">
        <v>986200</v>
      </c>
      <c r="I3282" s="20">
        <f t="shared" si="102"/>
        <v>-2.1317829457364379E-2</v>
      </c>
      <c r="J3282">
        <f t="shared" si="103"/>
        <v>2018</v>
      </c>
    </row>
    <row r="3283" spans="1:10" x14ac:dyDescent="0.3">
      <c r="A3283" t="s">
        <v>9</v>
      </c>
      <c r="B3283" t="s">
        <v>298</v>
      </c>
      <c r="C3283" s="6">
        <v>15.23</v>
      </c>
      <c r="D3283">
        <v>15.39</v>
      </c>
      <c r="E3283">
        <v>14.45</v>
      </c>
      <c r="F3283">
        <v>14.89</v>
      </c>
      <c r="G3283">
        <v>14.89</v>
      </c>
      <c r="H3283">
        <v>1117900</v>
      </c>
      <c r="I3283" s="20">
        <f t="shared" si="102"/>
        <v>-2.2324359816152328E-2</v>
      </c>
      <c r="J3283">
        <f t="shared" si="103"/>
        <v>2018</v>
      </c>
    </row>
    <row r="3284" spans="1:10" x14ac:dyDescent="0.3">
      <c r="A3284" t="s">
        <v>9</v>
      </c>
      <c r="B3284" t="s">
        <v>299</v>
      </c>
      <c r="C3284" s="6">
        <v>14.96</v>
      </c>
      <c r="D3284">
        <v>15.55</v>
      </c>
      <c r="E3284">
        <v>14.96</v>
      </c>
      <c r="F3284">
        <v>15.51</v>
      </c>
      <c r="G3284">
        <v>15.51</v>
      </c>
      <c r="H3284">
        <v>732700</v>
      </c>
      <c r="I3284" s="20">
        <f t="shared" si="102"/>
        <v>3.6764705882352811E-2</v>
      </c>
      <c r="J3284">
        <f t="shared" si="103"/>
        <v>2018</v>
      </c>
    </row>
    <row r="3285" spans="1:10" x14ac:dyDescent="0.3">
      <c r="A3285" t="s">
        <v>9</v>
      </c>
      <c r="B3285" t="s">
        <v>300</v>
      </c>
      <c r="C3285" s="6">
        <v>15.53</v>
      </c>
      <c r="D3285">
        <v>15.87</v>
      </c>
      <c r="E3285">
        <v>15.5</v>
      </c>
      <c r="F3285">
        <v>15.83</v>
      </c>
      <c r="G3285">
        <v>15.83</v>
      </c>
      <c r="H3285">
        <v>548200</v>
      </c>
      <c r="I3285" s="20">
        <f t="shared" si="102"/>
        <v>1.9317450096587363E-2</v>
      </c>
      <c r="J3285">
        <f t="shared" si="103"/>
        <v>2018</v>
      </c>
    </row>
    <row r="3286" spans="1:10" x14ac:dyDescent="0.3">
      <c r="A3286" t="s">
        <v>9</v>
      </c>
      <c r="B3286" t="s">
        <v>301</v>
      </c>
      <c r="C3286" s="6">
        <v>15.68</v>
      </c>
      <c r="D3286">
        <v>15.95</v>
      </c>
      <c r="E3286">
        <v>15.63</v>
      </c>
      <c r="F3286">
        <v>15.78</v>
      </c>
      <c r="G3286">
        <v>15.78</v>
      </c>
      <c r="H3286">
        <v>457700</v>
      </c>
      <c r="I3286" s="20">
        <f t="shared" si="102"/>
        <v>6.3775510204080454E-3</v>
      </c>
      <c r="J3286">
        <f t="shared" si="103"/>
        <v>2018</v>
      </c>
    </row>
    <row r="3287" spans="1:10" x14ac:dyDescent="0.3">
      <c r="A3287" t="s">
        <v>9</v>
      </c>
      <c r="B3287" t="s">
        <v>302</v>
      </c>
      <c r="C3287" s="6">
        <v>15.91</v>
      </c>
      <c r="D3287">
        <v>15.97</v>
      </c>
      <c r="E3287">
        <v>15.51</v>
      </c>
      <c r="F3287">
        <v>15.87</v>
      </c>
      <c r="G3287">
        <v>15.87</v>
      </c>
      <c r="H3287">
        <v>529900</v>
      </c>
      <c r="I3287" s="20">
        <f t="shared" si="102"/>
        <v>-2.5141420490257804E-3</v>
      </c>
      <c r="J3287">
        <f t="shared" si="103"/>
        <v>2018</v>
      </c>
    </row>
    <row r="3288" spans="1:10" x14ac:dyDescent="0.3">
      <c r="A3288" t="s">
        <v>9</v>
      </c>
      <c r="B3288" t="s">
        <v>303</v>
      </c>
      <c r="C3288" s="6">
        <v>15.86</v>
      </c>
      <c r="D3288">
        <v>15.92</v>
      </c>
      <c r="E3288">
        <v>15.66</v>
      </c>
      <c r="F3288">
        <v>15.73</v>
      </c>
      <c r="G3288">
        <v>15.73</v>
      </c>
      <c r="H3288">
        <v>293600</v>
      </c>
      <c r="I3288" s="20">
        <f t="shared" si="102"/>
        <v>-8.1967213114753079E-3</v>
      </c>
      <c r="J3288">
        <f t="shared" si="103"/>
        <v>2018</v>
      </c>
    </row>
    <row r="3289" spans="1:10" x14ac:dyDescent="0.3">
      <c r="A3289" t="s">
        <v>9</v>
      </c>
      <c r="B3289" t="s">
        <v>304</v>
      </c>
      <c r="C3289" s="6">
        <v>15.75</v>
      </c>
      <c r="D3289">
        <v>15.85</v>
      </c>
      <c r="E3289">
        <v>15.61</v>
      </c>
      <c r="F3289">
        <v>15.73</v>
      </c>
      <c r="G3289">
        <v>15.73</v>
      </c>
      <c r="H3289">
        <v>344100</v>
      </c>
      <c r="I3289" s="20">
        <f t="shared" si="102"/>
        <v>-1.2698412698411987E-3</v>
      </c>
      <c r="J3289">
        <f t="shared" si="103"/>
        <v>2018</v>
      </c>
    </row>
    <row r="3290" spans="1:10" x14ac:dyDescent="0.3">
      <c r="A3290" t="s">
        <v>9</v>
      </c>
      <c r="B3290" t="s">
        <v>305</v>
      </c>
      <c r="C3290" s="6">
        <v>15.79</v>
      </c>
      <c r="D3290">
        <v>15.9</v>
      </c>
      <c r="E3290">
        <v>15.64</v>
      </c>
      <c r="F3290">
        <v>15.64</v>
      </c>
      <c r="G3290">
        <v>15.64</v>
      </c>
      <c r="H3290">
        <v>307700</v>
      </c>
      <c r="I3290" s="20">
        <f t="shared" si="102"/>
        <v>-9.4996833438883987E-3</v>
      </c>
      <c r="J3290">
        <f t="shared" si="103"/>
        <v>2018</v>
      </c>
    </row>
    <row r="3291" spans="1:10" x14ac:dyDescent="0.3">
      <c r="A3291" t="s">
        <v>9</v>
      </c>
      <c r="B3291" t="s">
        <v>306</v>
      </c>
      <c r="C3291" s="6">
        <v>15.68</v>
      </c>
      <c r="D3291">
        <v>15.85</v>
      </c>
      <c r="E3291">
        <v>15.45</v>
      </c>
      <c r="F3291">
        <v>15.55</v>
      </c>
      <c r="G3291">
        <v>15.55</v>
      </c>
      <c r="H3291">
        <v>313400</v>
      </c>
      <c r="I3291" s="20">
        <f t="shared" si="102"/>
        <v>-8.2908163265305035E-3</v>
      </c>
      <c r="J3291">
        <f t="shared" si="103"/>
        <v>2018</v>
      </c>
    </row>
    <row r="3292" spans="1:10" x14ac:dyDescent="0.3">
      <c r="A3292" t="s">
        <v>9</v>
      </c>
      <c r="B3292" t="s">
        <v>307</v>
      </c>
      <c r="C3292" s="6">
        <v>15.54</v>
      </c>
      <c r="D3292">
        <v>15.66</v>
      </c>
      <c r="E3292">
        <v>15.34</v>
      </c>
      <c r="F3292">
        <v>15.46</v>
      </c>
      <c r="G3292">
        <v>15.46</v>
      </c>
      <c r="H3292">
        <v>257900</v>
      </c>
      <c r="I3292" s="20">
        <f t="shared" si="102"/>
        <v>-5.1480051480050637E-3</v>
      </c>
      <c r="J3292">
        <f t="shared" si="103"/>
        <v>2018</v>
      </c>
    </row>
    <row r="3293" spans="1:10" x14ac:dyDescent="0.3">
      <c r="A3293" t="s">
        <v>9</v>
      </c>
      <c r="B3293" t="s">
        <v>308</v>
      </c>
      <c r="C3293" s="6">
        <v>15.59</v>
      </c>
      <c r="D3293">
        <v>15.86</v>
      </c>
      <c r="E3293">
        <v>15.5</v>
      </c>
      <c r="F3293">
        <v>15.79</v>
      </c>
      <c r="G3293">
        <v>15.79</v>
      </c>
      <c r="H3293">
        <v>351300</v>
      </c>
      <c r="I3293" s="20">
        <f t="shared" si="102"/>
        <v>1.2828736369467464E-2</v>
      </c>
      <c r="J3293">
        <f t="shared" si="103"/>
        <v>2018</v>
      </c>
    </row>
    <row r="3294" spans="1:10" x14ac:dyDescent="0.3">
      <c r="A3294" t="s">
        <v>9</v>
      </c>
      <c r="B3294" t="s">
        <v>309</v>
      </c>
      <c r="C3294" s="6">
        <v>15.8</v>
      </c>
      <c r="D3294">
        <v>15.81</v>
      </c>
      <c r="E3294">
        <v>15.35</v>
      </c>
      <c r="F3294">
        <v>15.52</v>
      </c>
      <c r="G3294">
        <v>15.52</v>
      </c>
      <c r="H3294">
        <v>533900</v>
      </c>
      <c r="I3294" s="20">
        <f t="shared" si="102"/>
        <v>-1.7721518987341867E-2</v>
      </c>
      <c r="J3294">
        <f t="shared" si="103"/>
        <v>2018</v>
      </c>
    </row>
    <row r="3295" spans="1:10" x14ac:dyDescent="0.3">
      <c r="A3295" t="s">
        <v>9</v>
      </c>
      <c r="B3295" t="s">
        <v>310</v>
      </c>
      <c r="C3295" s="6">
        <v>15.58</v>
      </c>
      <c r="D3295">
        <v>15.76</v>
      </c>
      <c r="E3295">
        <v>15.48</v>
      </c>
      <c r="F3295">
        <v>15.7</v>
      </c>
      <c r="G3295">
        <v>15.7</v>
      </c>
      <c r="H3295">
        <v>486100</v>
      </c>
      <c r="I3295" s="20">
        <f t="shared" si="102"/>
        <v>7.7021822849807631E-3</v>
      </c>
      <c r="J3295">
        <f t="shared" si="103"/>
        <v>2018</v>
      </c>
    </row>
    <row r="3296" spans="1:10" x14ac:dyDescent="0.3">
      <c r="A3296" t="s">
        <v>9</v>
      </c>
      <c r="B3296" t="s">
        <v>311</v>
      </c>
      <c r="C3296" s="6">
        <v>15.71</v>
      </c>
      <c r="D3296">
        <v>16</v>
      </c>
      <c r="E3296">
        <v>15.49</v>
      </c>
      <c r="F3296">
        <v>15.77</v>
      </c>
      <c r="G3296">
        <v>15.77</v>
      </c>
      <c r="H3296">
        <v>680200</v>
      </c>
      <c r="I3296" s="20">
        <f t="shared" si="102"/>
        <v>3.819223424570195E-3</v>
      </c>
      <c r="J3296">
        <f t="shared" si="103"/>
        <v>2018</v>
      </c>
    </row>
    <row r="3297" spans="1:10" x14ac:dyDescent="0.3">
      <c r="A3297" t="s">
        <v>9</v>
      </c>
      <c r="B3297" t="s">
        <v>312</v>
      </c>
      <c r="C3297" s="6">
        <v>15.58</v>
      </c>
      <c r="D3297">
        <v>15.88</v>
      </c>
      <c r="E3297">
        <v>15.33</v>
      </c>
      <c r="F3297">
        <v>15.85</v>
      </c>
      <c r="G3297">
        <v>15.85</v>
      </c>
      <c r="H3297">
        <v>325900</v>
      </c>
      <c r="I3297" s="20">
        <f t="shared" si="102"/>
        <v>1.732991014120655E-2</v>
      </c>
      <c r="J3297">
        <f t="shared" si="103"/>
        <v>2018</v>
      </c>
    </row>
    <row r="3298" spans="1:10" x14ac:dyDescent="0.3">
      <c r="A3298" t="s">
        <v>9</v>
      </c>
      <c r="B3298" t="s">
        <v>313</v>
      </c>
      <c r="C3298" s="6">
        <v>15.83</v>
      </c>
      <c r="D3298">
        <v>16.27</v>
      </c>
      <c r="E3298">
        <v>15.79</v>
      </c>
      <c r="F3298">
        <v>16.23</v>
      </c>
      <c r="G3298">
        <v>16.23</v>
      </c>
      <c r="H3298">
        <v>687000</v>
      </c>
      <c r="I3298" s="20">
        <f t="shared" si="102"/>
        <v>2.5268477574226234E-2</v>
      </c>
      <c r="J3298">
        <f t="shared" si="103"/>
        <v>2018</v>
      </c>
    </row>
    <row r="3299" spans="1:10" x14ac:dyDescent="0.3">
      <c r="A3299" t="s">
        <v>9</v>
      </c>
      <c r="B3299" t="s">
        <v>314</v>
      </c>
      <c r="C3299" s="6">
        <v>16.280000999999999</v>
      </c>
      <c r="D3299">
        <v>16.5</v>
      </c>
      <c r="E3299">
        <v>16.120000999999998</v>
      </c>
      <c r="F3299">
        <v>16.41</v>
      </c>
      <c r="G3299">
        <v>16.41</v>
      </c>
      <c r="H3299">
        <v>413000</v>
      </c>
      <c r="I3299" s="20">
        <f t="shared" si="102"/>
        <v>7.9851960697054913E-3</v>
      </c>
      <c r="J3299">
        <f t="shared" si="103"/>
        <v>2018</v>
      </c>
    </row>
    <row r="3300" spans="1:10" x14ac:dyDescent="0.3">
      <c r="A3300" t="s">
        <v>9</v>
      </c>
      <c r="B3300" t="s">
        <v>315</v>
      </c>
      <c r="C3300" s="6">
        <v>16.299999</v>
      </c>
      <c r="D3300">
        <v>16.5</v>
      </c>
      <c r="E3300">
        <v>16.149999999999999</v>
      </c>
      <c r="F3300">
        <v>16.399999999999999</v>
      </c>
      <c r="G3300">
        <v>16.399999999999999</v>
      </c>
      <c r="H3300">
        <v>343100</v>
      </c>
      <c r="I3300" s="20">
        <f t="shared" si="102"/>
        <v>6.135031051228923E-3</v>
      </c>
      <c r="J3300">
        <f t="shared" si="103"/>
        <v>2018</v>
      </c>
    </row>
    <row r="3301" spans="1:10" x14ac:dyDescent="0.3">
      <c r="A3301" t="s">
        <v>9</v>
      </c>
      <c r="B3301" t="s">
        <v>316</v>
      </c>
      <c r="C3301" s="6">
        <v>16.440000999999999</v>
      </c>
      <c r="D3301">
        <v>16.52</v>
      </c>
      <c r="E3301">
        <v>16.239999999999998</v>
      </c>
      <c r="F3301">
        <v>16.459999</v>
      </c>
      <c r="G3301">
        <v>16.459999</v>
      </c>
      <c r="H3301">
        <v>588700</v>
      </c>
      <c r="I3301" s="20">
        <f t="shared" si="102"/>
        <v>1.2164232836726629E-3</v>
      </c>
      <c r="J3301">
        <f t="shared" si="103"/>
        <v>2018</v>
      </c>
    </row>
    <row r="3302" spans="1:10" x14ac:dyDescent="0.3">
      <c r="A3302" t="s">
        <v>9</v>
      </c>
      <c r="B3302" t="s">
        <v>317</v>
      </c>
      <c r="C3302" s="6">
        <v>16.5</v>
      </c>
      <c r="D3302">
        <v>16.530000999999999</v>
      </c>
      <c r="E3302">
        <v>16.16</v>
      </c>
      <c r="F3302">
        <v>16.190000999999999</v>
      </c>
      <c r="G3302">
        <v>16.190000999999999</v>
      </c>
      <c r="H3302">
        <v>535000</v>
      </c>
      <c r="I3302" s="20">
        <f t="shared" si="102"/>
        <v>-1.8787818181818294E-2</v>
      </c>
      <c r="J3302">
        <f t="shared" si="103"/>
        <v>2018</v>
      </c>
    </row>
    <row r="3303" spans="1:10" x14ac:dyDescent="0.3">
      <c r="A3303" t="s">
        <v>9</v>
      </c>
      <c r="B3303" t="s">
        <v>318</v>
      </c>
      <c r="C3303" s="6">
        <v>16.170000000000002</v>
      </c>
      <c r="D3303">
        <v>16.510000000000002</v>
      </c>
      <c r="E3303">
        <v>16.170000000000002</v>
      </c>
      <c r="F3303">
        <v>16.190000999999999</v>
      </c>
      <c r="G3303">
        <v>16.190000999999999</v>
      </c>
      <c r="H3303">
        <v>379400</v>
      </c>
      <c r="I3303" s="20">
        <f t="shared" si="102"/>
        <v>1.2369202226343301E-3</v>
      </c>
      <c r="J3303">
        <f t="shared" si="103"/>
        <v>2018</v>
      </c>
    </row>
    <row r="3304" spans="1:10" x14ac:dyDescent="0.3">
      <c r="A3304" t="s">
        <v>9</v>
      </c>
      <c r="B3304" t="s">
        <v>319</v>
      </c>
      <c r="C3304" s="6">
        <v>16.389999</v>
      </c>
      <c r="D3304">
        <v>16.41</v>
      </c>
      <c r="E3304">
        <v>16.059999000000001</v>
      </c>
      <c r="F3304">
        <v>16.129999000000002</v>
      </c>
      <c r="G3304">
        <v>16.129999000000002</v>
      </c>
      <c r="H3304">
        <v>445500</v>
      </c>
      <c r="I3304" s="20">
        <f t="shared" si="102"/>
        <v>-1.5863332267439301E-2</v>
      </c>
      <c r="J3304">
        <f t="shared" si="103"/>
        <v>2018</v>
      </c>
    </row>
    <row r="3305" spans="1:10" x14ac:dyDescent="0.3">
      <c r="A3305" t="s">
        <v>9</v>
      </c>
      <c r="B3305" t="s">
        <v>320</v>
      </c>
      <c r="C3305" s="6">
        <v>16.129999000000002</v>
      </c>
      <c r="D3305">
        <v>16.200001</v>
      </c>
      <c r="E3305">
        <v>15.87</v>
      </c>
      <c r="F3305">
        <v>15.96</v>
      </c>
      <c r="G3305">
        <v>15.96</v>
      </c>
      <c r="H3305">
        <v>299000</v>
      </c>
      <c r="I3305" s="20">
        <f t="shared" si="102"/>
        <v>-1.0539306295059281E-2</v>
      </c>
      <c r="J3305">
        <f t="shared" si="103"/>
        <v>2018</v>
      </c>
    </row>
    <row r="3306" spans="1:10" x14ac:dyDescent="0.3">
      <c r="A3306" t="s">
        <v>9</v>
      </c>
      <c r="B3306" t="s">
        <v>321</v>
      </c>
      <c r="C3306" s="6">
        <v>16.040001</v>
      </c>
      <c r="D3306">
        <v>16.040001</v>
      </c>
      <c r="E3306">
        <v>15.68</v>
      </c>
      <c r="F3306">
        <v>15.74</v>
      </c>
      <c r="G3306">
        <v>15.74</v>
      </c>
      <c r="H3306">
        <v>359000</v>
      </c>
      <c r="I3306" s="20">
        <f t="shared" si="102"/>
        <v>-1.87033030733601E-2</v>
      </c>
      <c r="J3306">
        <f t="shared" si="103"/>
        <v>2018</v>
      </c>
    </row>
    <row r="3307" spans="1:10" x14ac:dyDescent="0.3">
      <c r="A3307" t="s">
        <v>9</v>
      </c>
      <c r="B3307" t="s">
        <v>322</v>
      </c>
      <c r="C3307" s="6">
        <v>15.5</v>
      </c>
      <c r="D3307">
        <v>15.69</v>
      </c>
      <c r="E3307">
        <v>15.34</v>
      </c>
      <c r="F3307">
        <v>15.49</v>
      </c>
      <c r="G3307">
        <v>15.49</v>
      </c>
      <c r="H3307">
        <v>819500</v>
      </c>
      <c r="I3307" s="20">
        <f t="shared" si="102"/>
        <v>-6.4516129032254899E-4</v>
      </c>
      <c r="J3307">
        <f t="shared" si="103"/>
        <v>2018</v>
      </c>
    </row>
    <row r="3308" spans="1:10" x14ac:dyDescent="0.3">
      <c r="A3308" t="s">
        <v>9</v>
      </c>
      <c r="B3308" t="s">
        <v>323</v>
      </c>
      <c r="C3308" s="6">
        <v>16.34</v>
      </c>
      <c r="D3308">
        <v>16.940000999999999</v>
      </c>
      <c r="E3308">
        <v>15.95</v>
      </c>
      <c r="F3308">
        <v>16.600000000000001</v>
      </c>
      <c r="G3308">
        <v>16.600000000000001</v>
      </c>
      <c r="H3308">
        <v>2546100</v>
      </c>
      <c r="I3308" s="20">
        <f t="shared" si="102"/>
        <v>1.5911872705018482E-2</v>
      </c>
      <c r="J3308">
        <f t="shared" si="103"/>
        <v>2018</v>
      </c>
    </row>
    <row r="3309" spans="1:10" x14ac:dyDescent="0.3">
      <c r="A3309" t="s">
        <v>9</v>
      </c>
      <c r="B3309" t="s">
        <v>324</v>
      </c>
      <c r="C3309" s="6">
        <v>16.610001</v>
      </c>
      <c r="D3309">
        <v>16.780000999999999</v>
      </c>
      <c r="E3309">
        <v>16.469999000000001</v>
      </c>
      <c r="F3309">
        <v>16.719999000000001</v>
      </c>
      <c r="G3309">
        <v>16.719999000000001</v>
      </c>
      <c r="H3309">
        <v>1524000</v>
      </c>
      <c r="I3309" s="20">
        <f t="shared" si="102"/>
        <v>6.6223957482001161E-3</v>
      </c>
      <c r="J3309">
        <f t="shared" si="103"/>
        <v>2018</v>
      </c>
    </row>
    <row r="3310" spans="1:10" x14ac:dyDescent="0.3">
      <c r="A3310" t="s">
        <v>9</v>
      </c>
      <c r="B3310" t="s">
        <v>325</v>
      </c>
      <c r="C3310" s="6">
        <v>16.77</v>
      </c>
      <c r="D3310">
        <v>17.200001</v>
      </c>
      <c r="E3310">
        <v>16.77</v>
      </c>
      <c r="F3310">
        <v>17.149999999999999</v>
      </c>
      <c r="G3310">
        <v>17.149999999999999</v>
      </c>
      <c r="H3310">
        <v>1253600</v>
      </c>
      <c r="I3310" s="20">
        <f t="shared" si="102"/>
        <v>2.2659511031603907E-2</v>
      </c>
      <c r="J3310">
        <f t="shared" si="103"/>
        <v>2018</v>
      </c>
    </row>
    <row r="3311" spans="1:10" x14ac:dyDescent="0.3">
      <c r="A3311" t="s">
        <v>9</v>
      </c>
      <c r="B3311" t="s">
        <v>326</v>
      </c>
      <c r="C3311" s="6">
        <v>17</v>
      </c>
      <c r="D3311">
        <v>17.129999000000002</v>
      </c>
      <c r="E3311">
        <v>16.600000000000001</v>
      </c>
      <c r="F3311">
        <v>16.940000999999999</v>
      </c>
      <c r="G3311">
        <v>16.940000999999999</v>
      </c>
      <c r="H3311">
        <v>952400</v>
      </c>
      <c r="I3311" s="20">
        <f t="shared" si="102"/>
        <v>-3.5293529411765112E-3</v>
      </c>
      <c r="J3311">
        <f t="shared" si="103"/>
        <v>2018</v>
      </c>
    </row>
    <row r="3312" spans="1:10" x14ac:dyDescent="0.3">
      <c r="A3312" t="s">
        <v>9</v>
      </c>
      <c r="B3312" t="s">
        <v>327</v>
      </c>
      <c r="C3312" s="6">
        <v>16.920000000000002</v>
      </c>
      <c r="D3312">
        <v>17.290001</v>
      </c>
      <c r="E3312">
        <v>16.719999000000001</v>
      </c>
      <c r="F3312">
        <v>17.079999999999998</v>
      </c>
      <c r="G3312">
        <v>17.079999999999998</v>
      </c>
      <c r="H3312">
        <v>743000</v>
      </c>
      <c r="I3312" s="20">
        <f t="shared" si="102"/>
        <v>9.4562647754135032E-3</v>
      </c>
      <c r="J3312">
        <f t="shared" si="103"/>
        <v>2018</v>
      </c>
    </row>
    <row r="3313" spans="1:10" x14ac:dyDescent="0.3">
      <c r="A3313" t="s">
        <v>9</v>
      </c>
      <c r="B3313" t="s">
        <v>328</v>
      </c>
      <c r="C3313" s="6">
        <v>17.219999000000001</v>
      </c>
      <c r="D3313">
        <v>17.600000000000001</v>
      </c>
      <c r="E3313">
        <v>17.079999999999998</v>
      </c>
      <c r="F3313">
        <v>17.510000000000002</v>
      </c>
      <c r="G3313">
        <v>17.510000000000002</v>
      </c>
      <c r="H3313">
        <v>783200</v>
      </c>
      <c r="I3313" s="20">
        <f t="shared" si="102"/>
        <v>1.6840941744537874E-2</v>
      </c>
      <c r="J3313">
        <f t="shared" si="103"/>
        <v>2018</v>
      </c>
    </row>
    <row r="3314" spans="1:10" x14ac:dyDescent="0.3">
      <c r="A3314" t="s">
        <v>9</v>
      </c>
      <c r="B3314" t="s">
        <v>329</v>
      </c>
      <c r="C3314" s="6">
        <v>16.629999000000002</v>
      </c>
      <c r="D3314">
        <v>17.299999</v>
      </c>
      <c r="E3314">
        <v>16.27</v>
      </c>
      <c r="F3314">
        <v>16.48</v>
      </c>
      <c r="G3314">
        <v>16.48</v>
      </c>
      <c r="H3314">
        <v>1177200</v>
      </c>
      <c r="I3314" s="20">
        <f t="shared" si="102"/>
        <v>-9.0197840661325746E-3</v>
      </c>
      <c r="J3314">
        <f t="shared" si="103"/>
        <v>2018</v>
      </c>
    </row>
    <row r="3315" spans="1:10" x14ac:dyDescent="0.3">
      <c r="A3315" t="s">
        <v>9</v>
      </c>
      <c r="B3315" t="s">
        <v>330</v>
      </c>
      <c r="C3315" s="6">
        <v>16.530000999999999</v>
      </c>
      <c r="D3315">
        <v>16.700001</v>
      </c>
      <c r="E3315">
        <v>15.78</v>
      </c>
      <c r="F3315">
        <v>15.92</v>
      </c>
      <c r="G3315">
        <v>15.92</v>
      </c>
      <c r="H3315">
        <v>737000</v>
      </c>
      <c r="I3315" s="20">
        <f t="shared" si="102"/>
        <v>-3.690265959451533E-2</v>
      </c>
      <c r="J3315">
        <f t="shared" si="103"/>
        <v>2018</v>
      </c>
    </row>
    <row r="3316" spans="1:10" x14ac:dyDescent="0.3">
      <c r="A3316" t="s">
        <v>9</v>
      </c>
      <c r="B3316" t="s">
        <v>331</v>
      </c>
      <c r="C3316" s="6">
        <v>16.049999</v>
      </c>
      <c r="D3316">
        <v>16.469999000000001</v>
      </c>
      <c r="E3316">
        <v>15.98</v>
      </c>
      <c r="F3316">
        <v>16.27</v>
      </c>
      <c r="G3316">
        <v>16.27</v>
      </c>
      <c r="H3316">
        <v>286900</v>
      </c>
      <c r="I3316" s="20">
        <f t="shared" si="102"/>
        <v>1.3707228268363236E-2</v>
      </c>
      <c r="J3316">
        <f t="shared" si="103"/>
        <v>2018</v>
      </c>
    </row>
    <row r="3317" spans="1:10" x14ac:dyDescent="0.3">
      <c r="A3317" t="s">
        <v>9</v>
      </c>
      <c r="B3317" t="s">
        <v>332</v>
      </c>
      <c r="C3317" s="6">
        <v>16.110001</v>
      </c>
      <c r="D3317">
        <v>16.41</v>
      </c>
      <c r="E3317">
        <v>16.030000999999999</v>
      </c>
      <c r="F3317">
        <v>16.299999</v>
      </c>
      <c r="G3317">
        <v>16.299999</v>
      </c>
      <c r="H3317">
        <v>494200</v>
      </c>
      <c r="I3317" s="20">
        <f t="shared" si="102"/>
        <v>1.1793791943278009E-2</v>
      </c>
      <c r="J3317">
        <f t="shared" si="103"/>
        <v>2018</v>
      </c>
    </row>
    <row r="3318" spans="1:10" x14ac:dyDescent="0.3">
      <c r="A3318" t="s">
        <v>9</v>
      </c>
      <c r="B3318" t="s">
        <v>333</v>
      </c>
      <c r="C3318" s="6">
        <v>16.389999</v>
      </c>
      <c r="D3318">
        <v>16.52</v>
      </c>
      <c r="E3318">
        <v>15.78</v>
      </c>
      <c r="F3318">
        <v>15.85</v>
      </c>
      <c r="G3318">
        <v>15.85</v>
      </c>
      <c r="H3318">
        <v>812200</v>
      </c>
      <c r="I3318" s="20">
        <f t="shared" si="102"/>
        <v>-3.2946859850326971E-2</v>
      </c>
      <c r="J3318">
        <f t="shared" si="103"/>
        <v>2018</v>
      </c>
    </row>
    <row r="3319" spans="1:10" x14ac:dyDescent="0.3">
      <c r="A3319" t="s">
        <v>9</v>
      </c>
      <c r="B3319" t="s">
        <v>334</v>
      </c>
      <c r="C3319" s="6">
        <v>15.75</v>
      </c>
      <c r="D3319">
        <v>16.02</v>
      </c>
      <c r="E3319">
        <v>15.53</v>
      </c>
      <c r="F3319">
        <v>15.98</v>
      </c>
      <c r="G3319">
        <v>15.98</v>
      </c>
      <c r="H3319">
        <v>588200</v>
      </c>
      <c r="I3319" s="20">
        <f t="shared" si="102"/>
        <v>1.4603174603174729E-2</v>
      </c>
      <c r="J3319">
        <f t="shared" si="103"/>
        <v>2018</v>
      </c>
    </row>
    <row r="3320" spans="1:10" x14ac:dyDescent="0.3">
      <c r="A3320" t="s">
        <v>9</v>
      </c>
      <c r="B3320" t="s">
        <v>335</v>
      </c>
      <c r="C3320" s="6">
        <v>16.02</v>
      </c>
      <c r="D3320">
        <v>16.48</v>
      </c>
      <c r="E3320">
        <v>16</v>
      </c>
      <c r="F3320">
        <v>16.309999000000001</v>
      </c>
      <c r="G3320">
        <v>16.309999000000001</v>
      </c>
      <c r="H3320">
        <v>860100</v>
      </c>
      <c r="I3320" s="20">
        <f t="shared" si="102"/>
        <v>1.810230961298398E-2</v>
      </c>
      <c r="J3320">
        <f t="shared" si="103"/>
        <v>2018</v>
      </c>
    </row>
    <row r="3321" spans="1:10" x14ac:dyDescent="0.3">
      <c r="A3321" t="s">
        <v>9</v>
      </c>
      <c r="B3321" t="s">
        <v>336</v>
      </c>
      <c r="C3321" s="6">
        <v>16.23</v>
      </c>
      <c r="D3321">
        <v>16.700001</v>
      </c>
      <c r="E3321">
        <v>15.95</v>
      </c>
      <c r="F3321">
        <v>16.129999000000002</v>
      </c>
      <c r="G3321">
        <v>16.129999000000002</v>
      </c>
      <c r="H3321">
        <v>521300</v>
      </c>
      <c r="I3321" s="20">
        <f t="shared" si="102"/>
        <v>-6.1614910659272271E-3</v>
      </c>
      <c r="J3321">
        <f t="shared" si="103"/>
        <v>2018</v>
      </c>
    </row>
    <row r="3322" spans="1:10" x14ac:dyDescent="0.3">
      <c r="A3322" t="s">
        <v>9</v>
      </c>
      <c r="B3322" t="s">
        <v>337</v>
      </c>
      <c r="C3322" s="6">
        <v>16.200001</v>
      </c>
      <c r="D3322">
        <v>16.43</v>
      </c>
      <c r="E3322">
        <v>16</v>
      </c>
      <c r="F3322">
        <v>16.02</v>
      </c>
      <c r="G3322">
        <v>16.02</v>
      </c>
      <c r="H3322">
        <v>592500</v>
      </c>
      <c r="I3322" s="20">
        <f t="shared" si="102"/>
        <v>-1.1111172153631443E-2</v>
      </c>
      <c r="J3322">
        <f t="shared" si="103"/>
        <v>2018</v>
      </c>
    </row>
    <row r="3323" spans="1:10" x14ac:dyDescent="0.3">
      <c r="A3323" t="s">
        <v>9</v>
      </c>
      <c r="B3323" t="s">
        <v>338</v>
      </c>
      <c r="C3323" s="6">
        <v>16.200001</v>
      </c>
      <c r="D3323">
        <v>16.280000999999999</v>
      </c>
      <c r="E3323">
        <v>16.040001</v>
      </c>
      <c r="F3323">
        <v>16.049999</v>
      </c>
      <c r="G3323">
        <v>16.049999</v>
      </c>
      <c r="H3323">
        <v>291900</v>
      </c>
      <c r="I3323" s="20">
        <f t="shared" si="102"/>
        <v>-9.2593821444826307E-3</v>
      </c>
      <c r="J3323">
        <f t="shared" si="103"/>
        <v>2018</v>
      </c>
    </row>
    <row r="3324" spans="1:10" x14ac:dyDescent="0.3">
      <c r="A3324" t="s">
        <v>9</v>
      </c>
      <c r="B3324" t="s">
        <v>339</v>
      </c>
      <c r="C3324" s="6">
        <v>16.040001</v>
      </c>
      <c r="D3324">
        <v>16.25</v>
      </c>
      <c r="E3324">
        <v>16</v>
      </c>
      <c r="F3324">
        <v>16.129999000000002</v>
      </c>
      <c r="G3324">
        <v>16.129999000000002</v>
      </c>
      <c r="H3324">
        <v>272800</v>
      </c>
      <c r="I3324" s="20">
        <f t="shared" si="102"/>
        <v>5.6108475304958993E-3</v>
      </c>
      <c r="J3324">
        <f t="shared" si="103"/>
        <v>2018</v>
      </c>
    </row>
    <row r="3325" spans="1:10" x14ac:dyDescent="0.3">
      <c r="A3325" t="s">
        <v>9</v>
      </c>
      <c r="B3325" t="s">
        <v>340</v>
      </c>
      <c r="C3325" s="6">
        <v>16.170000000000002</v>
      </c>
      <c r="D3325">
        <v>16.23</v>
      </c>
      <c r="E3325">
        <v>16.059999000000001</v>
      </c>
      <c r="F3325">
        <v>16.16</v>
      </c>
      <c r="G3325">
        <v>16.16</v>
      </c>
      <c r="H3325">
        <v>352100</v>
      </c>
      <c r="I3325" s="20">
        <f t="shared" si="102"/>
        <v>-6.1842918985788309E-4</v>
      </c>
      <c r="J3325">
        <f t="shared" si="103"/>
        <v>2018</v>
      </c>
    </row>
    <row r="3326" spans="1:10" x14ac:dyDescent="0.3">
      <c r="A3326" t="s">
        <v>9</v>
      </c>
      <c r="B3326" t="s">
        <v>341</v>
      </c>
      <c r="C3326" s="6">
        <v>16.16</v>
      </c>
      <c r="D3326">
        <v>16.469999000000001</v>
      </c>
      <c r="E3326">
        <v>15.95</v>
      </c>
      <c r="F3326">
        <v>16.200001</v>
      </c>
      <c r="G3326">
        <v>16.200001</v>
      </c>
      <c r="H3326">
        <v>306200</v>
      </c>
      <c r="I3326" s="20">
        <f t="shared" si="102"/>
        <v>2.4753094059406511E-3</v>
      </c>
      <c r="J3326">
        <f t="shared" si="103"/>
        <v>2018</v>
      </c>
    </row>
    <row r="3327" spans="1:10" x14ac:dyDescent="0.3">
      <c r="A3327" t="s">
        <v>9</v>
      </c>
      <c r="B3327" t="s">
        <v>342</v>
      </c>
      <c r="C3327" s="6">
        <v>16.16</v>
      </c>
      <c r="D3327">
        <v>16.299999</v>
      </c>
      <c r="E3327">
        <v>15.81</v>
      </c>
      <c r="F3327">
        <v>16.049999</v>
      </c>
      <c r="G3327">
        <v>16.049999</v>
      </c>
      <c r="H3327">
        <v>280400</v>
      </c>
      <c r="I3327" s="20">
        <f t="shared" si="102"/>
        <v>-6.8069925742574311E-3</v>
      </c>
      <c r="J3327">
        <f t="shared" si="103"/>
        <v>2018</v>
      </c>
    </row>
    <row r="3328" spans="1:10" x14ac:dyDescent="0.3">
      <c r="A3328" t="s">
        <v>9</v>
      </c>
      <c r="B3328" t="s">
        <v>343</v>
      </c>
      <c r="C3328" s="6">
        <v>16.120000999999998</v>
      </c>
      <c r="D3328">
        <v>16.280000999999999</v>
      </c>
      <c r="E3328">
        <v>15.86</v>
      </c>
      <c r="F3328">
        <v>16.139999</v>
      </c>
      <c r="G3328">
        <v>16.139999</v>
      </c>
      <c r="H3328">
        <v>397600</v>
      </c>
      <c r="I3328" s="20">
        <f t="shared" si="102"/>
        <v>1.2405706426446006E-3</v>
      </c>
      <c r="J3328">
        <f t="shared" si="103"/>
        <v>2018</v>
      </c>
    </row>
    <row r="3329" spans="1:10" x14ac:dyDescent="0.3">
      <c r="A3329" t="s">
        <v>9</v>
      </c>
      <c r="B3329" t="s">
        <v>344</v>
      </c>
      <c r="C3329" s="6">
        <v>16.18</v>
      </c>
      <c r="D3329">
        <v>16.610001</v>
      </c>
      <c r="E3329">
        <v>16.18</v>
      </c>
      <c r="F3329">
        <v>16.25</v>
      </c>
      <c r="G3329">
        <v>16.25</v>
      </c>
      <c r="H3329">
        <v>730400</v>
      </c>
      <c r="I3329" s="20">
        <f t="shared" si="102"/>
        <v>4.3263288009889322E-3</v>
      </c>
      <c r="J3329">
        <f t="shared" si="103"/>
        <v>2018</v>
      </c>
    </row>
    <row r="3330" spans="1:10" x14ac:dyDescent="0.3">
      <c r="A3330" t="s">
        <v>9</v>
      </c>
      <c r="B3330" t="s">
        <v>345</v>
      </c>
      <c r="C3330" s="6">
        <v>16.149999999999999</v>
      </c>
      <c r="D3330">
        <v>16.16</v>
      </c>
      <c r="E3330">
        <v>15.88</v>
      </c>
      <c r="F3330">
        <v>16.049999</v>
      </c>
      <c r="G3330">
        <v>16.049999</v>
      </c>
      <c r="H3330">
        <v>524900</v>
      </c>
      <c r="I3330" s="20">
        <f t="shared" si="102"/>
        <v>-6.19201238390088E-3</v>
      </c>
      <c r="J3330">
        <f t="shared" si="103"/>
        <v>2018</v>
      </c>
    </row>
    <row r="3331" spans="1:10" x14ac:dyDescent="0.3">
      <c r="A3331" t="s">
        <v>9</v>
      </c>
      <c r="B3331" t="s">
        <v>346</v>
      </c>
      <c r="C3331" s="6">
        <v>16.059999000000001</v>
      </c>
      <c r="D3331">
        <v>16.07</v>
      </c>
      <c r="E3331">
        <v>15.75</v>
      </c>
      <c r="F3331">
        <v>15.89</v>
      </c>
      <c r="G3331">
        <v>15.89</v>
      </c>
      <c r="H3331">
        <v>620100</v>
      </c>
      <c r="I3331" s="20">
        <f t="shared" ref="I3331:I3394" si="104">F3331/C3331-1</f>
        <v>-1.0585243498458574E-2</v>
      </c>
      <c r="J3331">
        <f t="shared" ref="J3331:J3394" si="105">YEAR(B3331)</f>
        <v>2018</v>
      </c>
    </row>
    <row r="3332" spans="1:10" x14ac:dyDescent="0.3">
      <c r="A3332" t="s">
        <v>9</v>
      </c>
      <c r="B3332" t="s">
        <v>347</v>
      </c>
      <c r="C3332" s="6">
        <v>15.94</v>
      </c>
      <c r="D3332">
        <v>15.94</v>
      </c>
      <c r="E3332">
        <v>15.49</v>
      </c>
      <c r="F3332">
        <v>15.53</v>
      </c>
      <c r="G3332">
        <v>15.53</v>
      </c>
      <c r="H3332">
        <v>547100</v>
      </c>
      <c r="I3332" s="20">
        <f t="shared" si="104"/>
        <v>-2.5721455457967335E-2</v>
      </c>
      <c r="J3332">
        <f t="shared" si="105"/>
        <v>2018</v>
      </c>
    </row>
    <row r="3333" spans="1:10" x14ac:dyDescent="0.3">
      <c r="A3333" t="s">
        <v>9</v>
      </c>
      <c r="B3333" t="s">
        <v>348</v>
      </c>
      <c r="C3333" s="6">
        <v>15.53</v>
      </c>
      <c r="D3333">
        <v>15.67</v>
      </c>
      <c r="E3333">
        <v>15.15</v>
      </c>
      <c r="F3333">
        <v>15.36</v>
      </c>
      <c r="G3333">
        <v>15.36</v>
      </c>
      <c r="H3333">
        <v>621300</v>
      </c>
      <c r="I3333" s="20">
        <f t="shared" si="104"/>
        <v>-1.0946555054732743E-2</v>
      </c>
      <c r="J3333">
        <f t="shared" si="105"/>
        <v>2018</v>
      </c>
    </row>
    <row r="3334" spans="1:10" x14ac:dyDescent="0.3">
      <c r="A3334" t="s">
        <v>9</v>
      </c>
      <c r="B3334" t="s">
        <v>349</v>
      </c>
      <c r="C3334" s="6">
        <v>15.3</v>
      </c>
      <c r="D3334">
        <v>15.33</v>
      </c>
      <c r="E3334">
        <v>14.88</v>
      </c>
      <c r="F3334">
        <v>15.13</v>
      </c>
      <c r="G3334">
        <v>15.13</v>
      </c>
      <c r="H3334">
        <v>530200</v>
      </c>
      <c r="I3334" s="20">
        <f t="shared" si="104"/>
        <v>-1.1111111111111072E-2</v>
      </c>
      <c r="J3334">
        <f t="shared" si="105"/>
        <v>2018</v>
      </c>
    </row>
    <row r="3335" spans="1:10" x14ac:dyDescent="0.3">
      <c r="A3335" t="s">
        <v>9</v>
      </c>
      <c r="B3335" t="s">
        <v>350</v>
      </c>
      <c r="C3335" s="6">
        <v>15.18</v>
      </c>
      <c r="D3335">
        <v>15.44</v>
      </c>
      <c r="E3335">
        <v>15.09</v>
      </c>
      <c r="F3335">
        <v>15.3</v>
      </c>
      <c r="G3335">
        <v>15.3</v>
      </c>
      <c r="H3335">
        <v>371200</v>
      </c>
      <c r="I3335" s="20">
        <f t="shared" si="104"/>
        <v>7.905138339921125E-3</v>
      </c>
      <c r="J3335">
        <f t="shared" si="105"/>
        <v>2018</v>
      </c>
    </row>
    <row r="3336" spans="1:10" x14ac:dyDescent="0.3">
      <c r="A3336" t="s">
        <v>9</v>
      </c>
      <c r="B3336" t="s">
        <v>351</v>
      </c>
      <c r="C3336" s="6">
        <v>15.48</v>
      </c>
      <c r="D3336">
        <v>16.079999999999998</v>
      </c>
      <c r="E3336">
        <v>15.45</v>
      </c>
      <c r="F3336">
        <v>15.9</v>
      </c>
      <c r="G3336">
        <v>15.9</v>
      </c>
      <c r="H3336">
        <v>587900</v>
      </c>
      <c r="I3336" s="20">
        <f t="shared" si="104"/>
        <v>2.7131782945736482E-2</v>
      </c>
      <c r="J3336">
        <f t="shared" si="105"/>
        <v>2018</v>
      </c>
    </row>
    <row r="3337" spans="1:10" x14ac:dyDescent="0.3">
      <c r="A3337" t="s">
        <v>9</v>
      </c>
      <c r="B3337" t="s">
        <v>352</v>
      </c>
      <c r="C3337" s="6">
        <v>15.85</v>
      </c>
      <c r="D3337">
        <v>15.95</v>
      </c>
      <c r="E3337">
        <v>15.35</v>
      </c>
      <c r="F3337">
        <v>15.63</v>
      </c>
      <c r="G3337">
        <v>15.63</v>
      </c>
      <c r="H3337">
        <v>516200</v>
      </c>
      <c r="I3337" s="20">
        <f t="shared" si="104"/>
        <v>-1.3880126182965191E-2</v>
      </c>
      <c r="J3337">
        <f t="shared" si="105"/>
        <v>2018</v>
      </c>
    </row>
    <row r="3338" spans="1:10" x14ac:dyDescent="0.3">
      <c r="A3338" t="s">
        <v>9</v>
      </c>
      <c r="B3338" t="s">
        <v>353</v>
      </c>
      <c r="C3338" s="6">
        <v>15.58</v>
      </c>
      <c r="D3338">
        <v>15.66</v>
      </c>
      <c r="E3338">
        <v>15.34</v>
      </c>
      <c r="F3338">
        <v>15.39</v>
      </c>
      <c r="G3338">
        <v>15.39</v>
      </c>
      <c r="H3338">
        <v>263900</v>
      </c>
      <c r="I3338" s="20">
        <f t="shared" si="104"/>
        <v>-1.2195121951219523E-2</v>
      </c>
      <c r="J3338">
        <f t="shared" si="105"/>
        <v>2018</v>
      </c>
    </row>
    <row r="3339" spans="1:10" x14ac:dyDescent="0.3">
      <c r="A3339" t="s">
        <v>9</v>
      </c>
      <c r="B3339" t="s">
        <v>354</v>
      </c>
      <c r="C3339" s="6">
        <v>15.4</v>
      </c>
      <c r="D3339">
        <v>15.66</v>
      </c>
      <c r="E3339">
        <v>15.4</v>
      </c>
      <c r="F3339">
        <v>15.48</v>
      </c>
      <c r="G3339">
        <v>15.48</v>
      </c>
      <c r="H3339">
        <v>362000</v>
      </c>
      <c r="I3339" s="20">
        <f t="shared" si="104"/>
        <v>5.1948051948051965E-3</v>
      </c>
      <c r="J3339">
        <f t="shared" si="105"/>
        <v>2018</v>
      </c>
    </row>
    <row r="3340" spans="1:10" x14ac:dyDescent="0.3">
      <c r="A3340" t="s">
        <v>9</v>
      </c>
      <c r="B3340" t="s">
        <v>355</v>
      </c>
      <c r="C3340" s="6">
        <v>15.43</v>
      </c>
      <c r="D3340">
        <v>15.51</v>
      </c>
      <c r="E3340">
        <v>15</v>
      </c>
      <c r="F3340">
        <v>15.14</v>
      </c>
      <c r="G3340">
        <v>15.14</v>
      </c>
      <c r="H3340">
        <v>259300</v>
      </c>
      <c r="I3340" s="20">
        <f t="shared" si="104"/>
        <v>-1.8794556059624101E-2</v>
      </c>
      <c r="J3340">
        <f t="shared" si="105"/>
        <v>2018</v>
      </c>
    </row>
    <row r="3341" spans="1:10" x14ac:dyDescent="0.3">
      <c r="A3341" t="s">
        <v>9</v>
      </c>
      <c r="B3341" t="s">
        <v>356</v>
      </c>
      <c r="C3341" s="6">
        <v>15.11</v>
      </c>
      <c r="D3341">
        <v>15.55</v>
      </c>
      <c r="E3341">
        <v>15.08</v>
      </c>
      <c r="F3341">
        <v>15.32</v>
      </c>
      <c r="G3341">
        <v>15.32</v>
      </c>
      <c r="H3341">
        <v>368300</v>
      </c>
      <c r="I3341" s="20">
        <f t="shared" si="104"/>
        <v>1.3898080741231E-2</v>
      </c>
      <c r="J3341">
        <f t="shared" si="105"/>
        <v>2018</v>
      </c>
    </row>
    <row r="3342" spans="1:10" x14ac:dyDescent="0.3">
      <c r="A3342" t="s">
        <v>9</v>
      </c>
      <c r="B3342" t="s">
        <v>357</v>
      </c>
      <c r="C3342" s="6">
        <v>15.38</v>
      </c>
      <c r="D3342">
        <v>15.81</v>
      </c>
      <c r="E3342">
        <v>15.38</v>
      </c>
      <c r="F3342">
        <v>15.75</v>
      </c>
      <c r="G3342">
        <v>15.75</v>
      </c>
      <c r="H3342">
        <v>604100</v>
      </c>
      <c r="I3342" s="20">
        <f t="shared" si="104"/>
        <v>2.4057217165149414E-2</v>
      </c>
      <c r="J3342">
        <f t="shared" si="105"/>
        <v>2018</v>
      </c>
    </row>
    <row r="3343" spans="1:10" x14ac:dyDescent="0.3">
      <c r="A3343" t="s">
        <v>9</v>
      </c>
      <c r="B3343" t="s">
        <v>358</v>
      </c>
      <c r="C3343" s="6">
        <v>15.79</v>
      </c>
      <c r="D3343">
        <v>15.85</v>
      </c>
      <c r="E3343">
        <v>15.52</v>
      </c>
      <c r="F3343">
        <v>15.72</v>
      </c>
      <c r="G3343">
        <v>15.72</v>
      </c>
      <c r="H3343">
        <v>344400</v>
      </c>
      <c r="I3343" s="20">
        <f t="shared" si="104"/>
        <v>-4.4331855604812231E-3</v>
      </c>
      <c r="J3343">
        <f t="shared" si="105"/>
        <v>2018</v>
      </c>
    </row>
    <row r="3344" spans="1:10" x14ac:dyDescent="0.3">
      <c r="A3344" t="s">
        <v>9</v>
      </c>
      <c r="B3344" t="s">
        <v>359</v>
      </c>
      <c r="C3344" s="6">
        <v>15.76</v>
      </c>
      <c r="D3344">
        <v>16.32</v>
      </c>
      <c r="E3344">
        <v>15.55</v>
      </c>
      <c r="F3344">
        <v>16.260000000000002</v>
      </c>
      <c r="G3344">
        <v>16.260000000000002</v>
      </c>
      <c r="H3344">
        <v>653500</v>
      </c>
      <c r="I3344" s="20">
        <f t="shared" si="104"/>
        <v>3.1725888324873219E-2</v>
      </c>
      <c r="J3344">
        <f t="shared" si="105"/>
        <v>2018</v>
      </c>
    </row>
    <row r="3345" spans="1:10" x14ac:dyDescent="0.3">
      <c r="A3345" t="s">
        <v>9</v>
      </c>
      <c r="B3345" t="s">
        <v>360</v>
      </c>
      <c r="C3345" s="6">
        <v>16.41</v>
      </c>
      <c r="D3345">
        <v>16.77</v>
      </c>
      <c r="E3345">
        <v>16.329999999999998</v>
      </c>
      <c r="F3345">
        <v>16.73</v>
      </c>
      <c r="G3345">
        <v>16.73</v>
      </c>
      <c r="H3345">
        <v>709500</v>
      </c>
      <c r="I3345" s="20">
        <f t="shared" si="104"/>
        <v>1.9500304692260828E-2</v>
      </c>
      <c r="J3345">
        <f t="shared" si="105"/>
        <v>2018</v>
      </c>
    </row>
    <row r="3346" spans="1:10" x14ac:dyDescent="0.3">
      <c r="A3346" t="s">
        <v>9</v>
      </c>
      <c r="B3346" t="s">
        <v>361</v>
      </c>
      <c r="C3346" s="6">
        <v>16.739999999999998</v>
      </c>
      <c r="D3346">
        <v>16.870000999999998</v>
      </c>
      <c r="E3346">
        <v>16.450001</v>
      </c>
      <c r="F3346">
        <v>16.649999999999999</v>
      </c>
      <c r="G3346">
        <v>16.649999999999999</v>
      </c>
      <c r="H3346">
        <v>453600</v>
      </c>
      <c r="I3346" s="20">
        <f t="shared" si="104"/>
        <v>-5.3763440860215006E-3</v>
      </c>
      <c r="J3346">
        <f t="shared" si="105"/>
        <v>2018</v>
      </c>
    </row>
    <row r="3347" spans="1:10" x14ac:dyDescent="0.3">
      <c r="A3347" t="s">
        <v>9</v>
      </c>
      <c r="B3347" t="s">
        <v>362</v>
      </c>
      <c r="C3347" s="6">
        <v>16.75</v>
      </c>
      <c r="D3347">
        <v>17.100000000000001</v>
      </c>
      <c r="E3347">
        <v>16.649999999999999</v>
      </c>
      <c r="F3347">
        <v>16.709999</v>
      </c>
      <c r="G3347">
        <v>16.709999</v>
      </c>
      <c r="H3347">
        <v>494400</v>
      </c>
      <c r="I3347" s="20">
        <f t="shared" si="104"/>
        <v>-2.3881194029851116E-3</v>
      </c>
      <c r="J3347">
        <f t="shared" si="105"/>
        <v>2018</v>
      </c>
    </row>
    <row r="3348" spans="1:10" x14ac:dyDescent="0.3">
      <c r="A3348" t="s">
        <v>9</v>
      </c>
      <c r="B3348" t="s">
        <v>363</v>
      </c>
      <c r="C3348" s="6">
        <v>16.709999</v>
      </c>
      <c r="D3348">
        <v>16.91</v>
      </c>
      <c r="E3348">
        <v>16.5</v>
      </c>
      <c r="F3348">
        <v>16.790001</v>
      </c>
      <c r="G3348">
        <v>16.790001</v>
      </c>
      <c r="H3348">
        <v>650800</v>
      </c>
      <c r="I3348" s="20">
        <f t="shared" si="104"/>
        <v>4.7876723391784282E-3</v>
      </c>
      <c r="J3348">
        <f t="shared" si="105"/>
        <v>2018</v>
      </c>
    </row>
    <row r="3349" spans="1:10" x14ac:dyDescent="0.3">
      <c r="A3349" t="s">
        <v>9</v>
      </c>
      <c r="B3349" t="s">
        <v>364</v>
      </c>
      <c r="C3349" s="6">
        <v>16.510000000000002</v>
      </c>
      <c r="D3349">
        <v>17.559999000000001</v>
      </c>
      <c r="E3349">
        <v>16.100000000000001</v>
      </c>
      <c r="F3349">
        <v>17.559999000000001</v>
      </c>
      <c r="G3349">
        <v>17.559999000000001</v>
      </c>
      <c r="H3349">
        <v>1689300</v>
      </c>
      <c r="I3349" s="20">
        <f t="shared" si="104"/>
        <v>6.3597758933979343E-2</v>
      </c>
      <c r="J3349">
        <f t="shared" si="105"/>
        <v>2018</v>
      </c>
    </row>
    <row r="3350" spans="1:10" x14ac:dyDescent="0.3">
      <c r="A3350" t="s">
        <v>9</v>
      </c>
      <c r="B3350" t="s">
        <v>365</v>
      </c>
      <c r="C3350" s="6">
        <v>17.59</v>
      </c>
      <c r="D3350">
        <v>17.75</v>
      </c>
      <c r="E3350">
        <v>17.280000999999999</v>
      </c>
      <c r="F3350">
        <v>17.450001</v>
      </c>
      <c r="G3350">
        <v>17.450001</v>
      </c>
      <c r="H3350">
        <v>730400</v>
      </c>
      <c r="I3350" s="20">
        <f t="shared" si="104"/>
        <v>-7.9590108015917815E-3</v>
      </c>
      <c r="J3350">
        <f t="shared" si="105"/>
        <v>2018</v>
      </c>
    </row>
    <row r="3351" spans="1:10" x14ac:dyDescent="0.3">
      <c r="A3351" t="s">
        <v>9</v>
      </c>
      <c r="B3351" t="s">
        <v>366</v>
      </c>
      <c r="C3351" s="6">
        <v>17.290001</v>
      </c>
      <c r="D3351">
        <v>17.59</v>
      </c>
      <c r="E3351">
        <v>17.129999000000002</v>
      </c>
      <c r="F3351">
        <v>17.239999999999998</v>
      </c>
      <c r="G3351">
        <v>17.239999999999998</v>
      </c>
      <c r="H3351">
        <v>477300</v>
      </c>
      <c r="I3351" s="20">
        <f t="shared" si="104"/>
        <v>-2.8919026667495462E-3</v>
      </c>
      <c r="J3351">
        <f t="shared" si="105"/>
        <v>2018</v>
      </c>
    </row>
    <row r="3352" spans="1:10" x14ac:dyDescent="0.3">
      <c r="A3352" t="s">
        <v>9</v>
      </c>
      <c r="B3352" t="s">
        <v>367</v>
      </c>
      <c r="C3352" s="6">
        <v>17.299999</v>
      </c>
      <c r="D3352">
        <v>17.969999000000001</v>
      </c>
      <c r="E3352">
        <v>17.299999</v>
      </c>
      <c r="F3352">
        <v>17.73</v>
      </c>
      <c r="G3352">
        <v>17.73</v>
      </c>
      <c r="H3352">
        <v>1058500</v>
      </c>
      <c r="I3352" s="20">
        <f t="shared" si="104"/>
        <v>2.4855550569685025E-2</v>
      </c>
      <c r="J3352">
        <f t="shared" si="105"/>
        <v>2018</v>
      </c>
    </row>
    <row r="3353" spans="1:10" x14ac:dyDescent="0.3">
      <c r="A3353" t="s">
        <v>9</v>
      </c>
      <c r="B3353" t="s">
        <v>368</v>
      </c>
      <c r="C3353" s="6">
        <v>17.780000999999999</v>
      </c>
      <c r="D3353">
        <v>17.809999000000001</v>
      </c>
      <c r="E3353">
        <v>17.149999999999999</v>
      </c>
      <c r="F3353">
        <v>17.18</v>
      </c>
      <c r="G3353">
        <v>17.18</v>
      </c>
      <c r="H3353">
        <v>479900</v>
      </c>
      <c r="I3353" s="20">
        <f t="shared" si="104"/>
        <v>-3.3745836122281325E-2</v>
      </c>
      <c r="J3353">
        <f t="shared" si="105"/>
        <v>2018</v>
      </c>
    </row>
    <row r="3354" spans="1:10" x14ac:dyDescent="0.3">
      <c r="A3354" t="s">
        <v>9</v>
      </c>
      <c r="B3354" t="s">
        <v>369</v>
      </c>
      <c r="C3354" s="6">
        <v>17.030000999999999</v>
      </c>
      <c r="D3354">
        <v>17.27</v>
      </c>
      <c r="E3354">
        <v>16.620000999999998</v>
      </c>
      <c r="F3354">
        <v>16.920000000000002</v>
      </c>
      <c r="G3354">
        <v>16.920000000000002</v>
      </c>
      <c r="H3354">
        <v>597500</v>
      </c>
      <c r="I3354" s="20">
        <f t="shared" si="104"/>
        <v>-6.4592480059160184E-3</v>
      </c>
      <c r="J3354">
        <f t="shared" si="105"/>
        <v>2018</v>
      </c>
    </row>
    <row r="3355" spans="1:10" x14ac:dyDescent="0.3">
      <c r="A3355" t="s">
        <v>9</v>
      </c>
      <c r="B3355" t="s">
        <v>370</v>
      </c>
      <c r="C3355" s="6">
        <v>16.82</v>
      </c>
      <c r="D3355">
        <v>16.920000000000002</v>
      </c>
      <c r="E3355">
        <v>16.48</v>
      </c>
      <c r="F3355">
        <v>16.719999000000001</v>
      </c>
      <c r="G3355">
        <v>16.719999000000001</v>
      </c>
      <c r="H3355">
        <v>561900</v>
      </c>
      <c r="I3355" s="20">
        <f t="shared" si="104"/>
        <v>-5.9453626634957679E-3</v>
      </c>
      <c r="J3355">
        <f t="shared" si="105"/>
        <v>2018</v>
      </c>
    </row>
    <row r="3356" spans="1:10" x14ac:dyDescent="0.3">
      <c r="A3356" t="s">
        <v>9</v>
      </c>
      <c r="B3356" t="s">
        <v>371</v>
      </c>
      <c r="C3356" s="6">
        <v>16.610001</v>
      </c>
      <c r="D3356">
        <v>16.790001</v>
      </c>
      <c r="E3356">
        <v>16.370000999999998</v>
      </c>
      <c r="F3356">
        <v>16.68</v>
      </c>
      <c r="G3356">
        <v>16.68</v>
      </c>
      <c r="H3356">
        <v>355700</v>
      </c>
      <c r="I3356" s="20">
        <f t="shared" si="104"/>
        <v>4.2142682592252179E-3</v>
      </c>
      <c r="J3356">
        <f t="shared" si="105"/>
        <v>2018</v>
      </c>
    </row>
    <row r="3357" spans="1:10" x14ac:dyDescent="0.3">
      <c r="A3357" t="s">
        <v>9</v>
      </c>
      <c r="B3357" t="s">
        <v>372</v>
      </c>
      <c r="C3357" s="6">
        <v>16.309999000000001</v>
      </c>
      <c r="D3357">
        <v>17.02</v>
      </c>
      <c r="E3357">
        <v>16.27</v>
      </c>
      <c r="F3357">
        <v>16.940000999999999</v>
      </c>
      <c r="G3357">
        <v>16.940000999999999</v>
      </c>
      <c r="H3357">
        <v>440700</v>
      </c>
      <c r="I3357" s="20">
        <f t="shared" si="104"/>
        <v>3.8626734434502152E-2</v>
      </c>
      <c r="J3357">
        <f t="shared" si="105"/>
        <v>2018</v>
      </c>
    </row>
    <row r="3358" spans="1:10" x14ac:dyDescent="0.3">
      <c r="A3358" t="s">
        <v>9</v>
      </c>
      <c r="B3358" t="s">
        <v>373</v>
      </c>
      <c r="C3358" s="6">
        <v>16.879999000000002</v>
      </c>
      <c r="D3358">
        <v>17.030000999999999</v>
      </c>
      <c r="E3358">
        <v>16.700001</v>
      </c>
      <c r="F3358">
        <v>16.889999</v>
      </c>
      <c r="G3358">
        <v>16.889999</v>
      </c>
      <c r="H3358">
        <v>433700</v>
      </c>
      <c r="I3358" s="20">
        <f t="shared" si="104"/>
        <v>5.9241709670709852E-4</v>
      </c>
      <c r="J3358">
        <f t="shared" si="105"/>
        <v>2018</v>
      </c>
    </row>
    <row r="3359" spans="1:10" x14ac:dyDescent="0.3">
      <c r="A3359" t="s">
        <v>9</v>
      </c>
      <c r="B3359" t="s">
        <v>374</v>
      </c>
      <c r="C3359" s="6">
        <v>16.82</v>
      </c>
      <c r="D3359">
        <v>16.889999</v>
      </c>
      <c r="E3359">
        <v>16.309999000000001</v>
      </c>
      <c r="F3359">
        <v>16.610001</v>
      </c>
      <c r="G3359">
        <v>16.610001</v>
      </c>
      <c r="H3359">
        <v>756400</v>
      </c>
      <c r="I3359" s="20">
        <f t="shared" si="104"/>
        <v>-1.248507728894177E-2</v>
      </c>
      <c r="J3359">
        <f t="shared" si="105"/>
        <v>2018</v>
      </c>
    </row>
    <row r="3360" spans="1:10" x14ac:dyDescent="0.3">
      <c r="A3360" t="s">
        <v>9</v>
      </c>
      <c r="B3360" t="s">
        <v>375</v>
      </c>
      <c r="C3360" s="6">
        <v>16.649999999999999</v>
      </c>
      <c r="D3360">
        <v>16.75</v>
      </c>
      <c r="E3360">
        <v>15.55</v>
      </c>
      <c r="F3360">
        <v>15.69</v>
      </c>
      <c r="G3360">
        <v>15.69</v>
      </c>
      <c r="H3360">
        <v>1435700</v>
      </c>
      <c r="I3360" s="20">
        <f t="shared" si="104"/>
        <v>-5.7657657657657624E-2</v>
      </c>
      <c r="J3360">
        <f t="shared" si="105"/>
        <v>2018</v>
      </c>
    </row>
    <row r="3361" spans="1:10" x14ac:dyDescent="0.3">
      <c r="A3361" t="s">
        <v>9</v>
      </c>
      <c r="B3361" t="s">
        <v>376</v>
      </c>
      <c r="C3361" s="6">
        <v>15.25</v>
      </c>
      <c r="D3361">
        <v>15.37</v>
      </c>
      <c r="E3361">
        <v>13.36</v>
      </c>
      <c r="F3361">
        <v>13.52</v>
      </c>
      <c r="G3361">
        <v>13.52</v>
      </c>
      <c r="H3361">
        <v>4484600</v>
      </c>
      <c r="I3361" s="20">
        <f t="shared" si="104"/>
        <v>-0.11344262295081975</v>
      </c>
      <c r="J3361">
        <f t="shared" si="105"/>
        <v>2018</v>
      </c>
    </row>
    <row r="3362" spans="1:10" x14ac:dyDescent="0.3">
      <c r="A3362" t="s">
        <v>9</v>
      </c>
      <c r="B3362" t="s">
        <v>377</v>
      </c>
      <c r="C3362" s="6">
        <v>13.51</v>
      </c>
      <c r="D3362">
        <v>13.57</v>
      </c>
      <c r="E3362">
        <v>13</v>
      </c>
      <c r="F3362">
        <v>13.09</v>
      </c>
      <c r="G3362">
        <v>13.09</v>
      </c>
      <c r="H3362">
        <v>2559300</v>
      </c>
      <c r="I3362" s="20">
        <f t="shared" si="104"/>
        <v>-3.1088082901554404E-2</v>
      </c>
      <c r="J3362">
        <f t="shared" si="105"/>
        <v>2018</v>
      </c>
    </row>
    <row r="3363" spans="1:10" x14ac:dyDescent="0.3">
      <c r="A3363" t="s">
        <v>9</v>
      </c>
      <c r="B3363" t="s">
        <v>378</v>
      </c>
      <c r="C3363" s="6">
        <v>13.07</v>
      </c>
      <c r="D3363">
        <v>13.34</v>
      </c>
      <c r="E3363">
        <v>12.28</v>
      </c>
      <c r="F3363">
        <v>12.44</v>
      </c>
      <c r="G3363">
        <v>12.44</v>
      </c>
      <c r="H3363">
        <v>2957600</v>
      </c>
      <c r="I3363" s="20">
        <f t="shared" si="104"/>
        <v>-4.8201989288446878E-2</v>
      </c>
      <c r="J3363">
        <f t="shared" si="105"/>
        <v>2018</v>
      </c>
    </row>
    <row r="3364" spans="1:10" x14ac:dyDescent="0.3">
      <c r="A3364" t="s">
        <v>9</v>
      </c>
      <c r="B3364" t="s">
        <v>379</v>
      </c>
      <c r="C3364" s="6">
        <v>12.87</v>
      </c>
      <c r="D3364">
        <v>12.92</v>
      </c>
      <c r="E3364">
        <v>12.04</v>
      </c>
      <c r="F3364">
        <v>12.24</v>
      </c>
      <c r="G3364">
        <v>12.24</v>
      </c>
      <c r="H3364">
        <v>2775400</v>
      </c>
      <c r="I3364" s="20">
        <f t="shared" si="104"/>
        <v>-4.8951048951048848E-2</v>
      </c>
      <c r="J3364">
        <f t="shared" si="105"/>
        <v>2018</v>
      </c>
    </row>
    <row r="3365" spans="1:10" x14ac:dyDescent="0.3">
      <c r="A3365" t="s">
        <v>9</v>
      </c>
      <c r="B3365" t="s">
        <v>380</v>
      </c>
      <c r="C3365" s="6">
        <v>12.25</v>
      </c>
      <c r="D3365">
        <v>12.68</v>
      </c>
      <c r="E3365">
        <v>12.24</v>
      </c>
      <c r="F3365">
        <v>12.34</v>
      </c>
      <c r="G3365">
        <v>12.34</v>
      </c>
      <c r="H3365">
        <v>2110800</v>
      </c>
      <c r="I3365" s="20">
        <f t="shared" si="104"/>
        <v>7.3469387755102922E-3</v>
      </c>
      <c r="J3365">
        <f t="shared" si="105"/>
        <v>2018</v>
      </c>
    </row>
    <row r="3366" spans="1:10" x14ac:dyDescent="0.3">
      <c r="A3366" t="s">
        <v>9</v>
      </c>
      <c r="B3366" t="s">
        <v>381</v>
      </c>
      <c r="C3366" s="6">
        <v>12.35</v>
      </c>
      <c r="D3366">
        <v>12.42</v>
      </c>
      <c r="E3366">
        <v>12.06</v>
      </c>
      <c r="F3366">
        <v>12.2</v>
      </c>
      <c r="G3366">
        <v>12.2</v>
      </c>
      <c r="H3366">
        <v>2215700</v>
      </c>
      <c r="I3366" s="20">
        <f t="shared" si="104"/>
        <v>-1.2145748987854255E-2</v>
      </c>
      <c r="J3366">
        <f t="shared" si="105"/>
        <v>2018</v>
      </c>
    </row>
    <row r="3367" spans="1:10" x14ac:dyDescent="0.3">
      <c r="A3367" t="s">
        <v>9</v>
      </c>
      <c r="B3367" t="s">
        <v>382</v>
      </c>
      <c r="C3367" s="6">
        <v>12.25</v>
      </c>
      <c r="D3367">
        <v>12.76</v>
      </c>
      <c r="E3367">
        <v>12.25</v>
      </c>
      <c r="F3367">
        <v>12.4</v>
      </c>
      <c r="G3367">
        <v>12.4</v>
      </c>
      <c r="H3367">
        <v>1786800</v>
      </c>
      <c r="I3367" s="20">
        <f t="shared" si="104"/>
        <v>1.2244897959183598E-2</v>
      </c>
      <c r="J3367">
        <f t="shared" si="105"/>
        <v>2018</v>
      </c>
    </row>
    <row r="3368" spans="1:10" x14ac:dyDescent="0.3">
      <c r="A3368" t="s">
        <v>9</v>
      </c>
      <c r="B3368" t="s">
        <v>383</v>
      </c>
      <c r="C3368" s="6">
        <v>12.4</v>
      </c>
      <c r="D3368">
        <v>12.57</v>
      </c>
      <c r="E3368">
        <v>12.3</v>
      </c>
      <c r="F3368">
        <v>12.37</v>
      </c>
      <c r="G3368">
        <v>12.37</v>
      </c>
      <c r="H3368">
        <v>1209700</v>
      </c>
      <c r="I3368" s="20">
        <f t="shared" si="104"/>
        <v>-2.4193548387098085E-3</v>
      </c>
      <c r="J3368">
        <f t="shared" si="105"/>
        <v>2018</v>
      </c>
    </row>
    <row r="3369" spans="1:10" x14ac:dyDescent="0.3">
      <c r="A3369" t="s">
        <v>9</v>
      </c>
      <c r="B3369" t="s">
        <v>384</v>
      </c>
      <c r="C3369" s="6">
        <v>12.44</v>
      </c>
      <c r="D3369">
        <v>12.6</v>
      </c>
      <c r="E3369">
        <v>12.4</v>
      </c>
      <c r="F3369">
        <v>12.46</v>
      </c>
      <c r="G3369">
        <v>12.46</v>
      </c>
      <c r="H3369">
        <v>1072100</v>
      </c>
      <c r="I3369" s="20">
        <f t="shared" si="104"/>
        <v>1.607717041800738E-3</v>
      </c>
      <c r="J3369">
        <f t="shared" si="105"/>
        <v>2018</v>
      </c>
    </row>
    <row r="3370" spans="1:10" x14ac:dyDescent="0.3">
      <c r="A3370" t="s">
        <v>9</v>
      </c>
      <c r="B3370" t="s">
        <v>385</v>
      </c>
      <c r="C3370" s="6">
        <v>12.35</v>
      </c>
      <c r="D3370">
        <v>12.43</v>
      </c>
      <c r="E3370">
        <v>11.37</v>
      </c>
      <c r="F3370">
        <v>11.95</v>
      </c>
      <c r="G3370">
        <v>11.95</v>
      </c>
      <c r="H3370">
        <v>3873200</v>
      </c>
      <c r="I3370" s="20">
        <f t="shared" si="104"/>
        <v>-3.238866396761142E-2</v>
      </c>
      <c r="J3370">
        <f t="shared" si="105"/>
        <v>2018</v>
      </c>
    </row>
    <row r="3371" spans="1:10" x14ac:dyDescent="0.3">
      <c r="A3371" t="s">
        <v>9</v>
      </c>
      <c r="B3371" t="s">
        <v>386</v>
      </c>
      <c r="C3371" s="6">
        <v>11.61</v>
      </c>
      <c r="D3371">
        <v>12.05</v>
      </c>
      <c r="E3371">
        <v>11.6</v>
      </c>
      <c r="F3371">
        <v>11.97</v>
      </c>
      <c r="G3371">
        <v>11.97</v>
      </c>
      <c r="H3371">
        <v>1339000</v>
      </c>
      <c r="I3371" s="20">
        <f t="shared" si="104"/>
        <v>3.1007751937984551E-2</v>
      </c>
      <c r="J3371">
        <f t="shared" si="105"/>
        <v>2018</v>
      </c>
    </row>
    <row r="3372" spans="1:10" x14ac:dyDescent="0.3">
      <c r="A3372" t="s">
        <v>9</v>
      </c>
      <c r="B3372" t="s">
        <v>387</v>
      </c>
      <c r="C3372" s="6">
        <v>11.68</v>
      </c>
      <c r="D3372">
        <v>11.89</v>
      </c>
      <c r="E3372">
        <v>11.6</v>
      </c>
      <c r="F3372">
        <v>11.87</v>
      </c>
      <c r="G3372">
        <v>11.87</v>
      </c>
      <c r="H3372">
        <v>1427300</v>
      </c>
      <c r="I3372" s="20">
        <f t="shared" si="104"/>
        <v>1.6267123287671215E-2</v>
      </c>
      <c r="J3372">
        <f t="shared" si="105"/>
        <v>2018</v>
      </c>
    </row>
    <row r="3373" spans="1:10" x14ac:dyDescent="0.3">
      <c r="A3373" t="s">
        <v>9</v>
      </c>
      <c r="B3373" t="s">
        <v>388</v>
      </c>
      <c r="C3373" s="6">
        <v>11.88</v>
      </c>
      <c r="D3373">
        <v>12.45</v>
      </c>
      <c r="E3373">
        <v>11.79</v>
      </c>
      <c r="F3373">
        <v>12.29</v>
      </c>
      <c r="G3373">
        <v>12.29</v>
      </c>
      <c r="H3373">
        <v>1528200</v>
      </c>
      <c r="I3373" s="20">
        <f t="shared" si="104"/>
        <v>3.4511784511784382E-2</v>
      </c>
      <c r="J3373">
        <f t="shared" si="105"/>
        <v>2018</v>
      </c>
    </row>
    <row r="3374" spans="1:10" x14ac:dyDescent="0.3">
      <c r="A3374" t="s">
        <v>9</v>
      </c>
      <c r="B3374" t="s">
        <v>389</v>
      </c>
      <c r="C3374" s="6">
        <v>12.2</v>
      </c>
      <c r="D3374">
        <v>12.67</v>
      </c>
      <c r="E3374">
        <v>12.2</v>
      </c>
      <c r="F3374">
        <v>12.41</v>
      </c>
      <c r="G3374">
        <v>12.41</v>
      </c>
      <c r="H3374">
        <v>1442500</v>
      </c>
      <c r="I3374" s="20">
        <f t="shared" si="104"/>
        <v>1.7213114754098369E-2</v>
      </c>
      <c r="J3374">
        <f t="shared" si="105"/>
        <v>2018</v>
      </c>
    </row>
    <row r="3375" spans="1:10" x14ac:dyDescent="0.3">
      <c r="A3375" t="s">
        <v>9</v>
      </c>
      <c r="B3375" t="s">
        <v>390</v>
      </c>
      <c r="C3375" s="6">
        <v>12.48</v>
      </c>
      <c r="D3375">
        <v>12.75</v>
      </c>
      <c r="E3375">
        <v>12.35</v>
      </c>
      <c r="F3375">
        <v>12.49</v>
      </c>
      <c r="G3375">
        <v>12.49</v>
      </c>
      <c r="H3375">
        <v>1341000</v>
      </c>
      <c r="I3375" s="20">
        <f t="shared" si="104"/>
        <v>8.0128205128193741E-4</v>
      </c>
      <c r="J3375">
        <f t="shared" si="105"/>
        <v>2018</v>
      </c>
    </row>
    <row r="3376" spans="1:10" x14ac:dyDescent="0.3">
      <c r="A3376" t="s">
        <v>9</v>
      </c>
      <c r="B3376" t="s">
        <v>391</v>
      </c>
      <c r="C3376" s="6">
        <v>12.39</v>
      </c>
      <c r="D3376">
        <v>12.62</v>
      </c>
      <c r="E3376">
        <v>12.14</v>
      </c>
      <c r="F3376">
        <v>12.39</v>
      </c>
      <c r="G3376">
        <v>12.39</v>
      </c>
      <c r="H3376">
        <v>1274700</v>
      </c>
      <c r="I3376" s="20">
        <f t="shared" si="104"/>
        <v>0</v>
      </c>
      <c r="J3376">
        <f t="shared" si="105"/>
        <v>2018</v>
      </c>
    </row>
    <row r="3377" spans="1:10" x14ac:dyDescent="0.3">
      <c r="A3377" t="s">
        <v>9</v>
      </c>
      <c r="B3377" t="s">
        <v>392</v>
      </c>
      <c r="C3377" s="6">
        <v>12.21</v>
      </c>
      <c r="D3377">
        <v>12.24</v>
      </c>
      <c r="E3377">
        <v>11.71</v>
      </c>
      <c r="F3377">
        <v>12.15</v>
      </c>
      <c r="G3377">
        <v>12.15</v>
      </c>
      <c r="H3377">
        <v>1097600</v>
      </c>
      <c r="I3377" s="20">
        <f t="shared" si="104"/>
        <v>-4.9140049140049546E-3</v>
      </c>
      <c r="J3377">
        <f t="shared" si="105"/>
        <v>2018</v>
      </c>
    </row>
    <row r="3378" spans="1:10" x14ac:dyDescent="0.3">
      <c r="A3378" t="s">
        <v>9</v>
      </c>
      <c r="B3378" t="s">
        <v>393</v>
      </c>
      <c r="C3378" s="6">
        <v>12.24</v>
      </c>
      <c r="D3378">
        <v>12.31</v>
      </c>
      <c r="E3378">
        <v>11.91</v>
      </c>
      <c r="F3378">
        <v>11.92</v>
      </c>
      <c r="G3378">
        <v>11.92</v>
      </c>
      <c r="H3378">
        <v>591900</v>
      </c>
      <c r="I3378" s="20">
        <f t="shared" si="104"/>
        <v>-2.6143790849673221E-2</v>
      </c>
      <c r="J3378">
        <f t="shared" si="105"/>
        <v>2018</v>
      </c>
    </row>
    <row r="3379" spans="1:10" x14ac:dyDescent="0.3">
      <c r="A3379" t="s">
        <v>9</v>
      </c>
      <c r="B3379" t="s">
        <v>394</v>
      </c>
      <c r="C3379" s="6">
        <v>11.9</v>
      </c>
      <c r="D3379">
        <v>12.37</v>
      </c>
      <c r="E3379">
        <v>11.76</v>
      </c>
      <c r="F3379">
        <v>12.32</v>
      </c>
      <c r="G3379">
        <v>12.32</v>
      </c>
      <c r="H3379">
        <v>905900</v>
      </c>
      <c r="I3379" s="20">
        <f t="shared" si="104"/>
        <v>3.529411764705892E-2</v>
      </c>
      <c r="J3379">
        <f t="shared" si="105"/>
        <v>2018</v>
      </c>
    </row>
    <row r="3380" spans="1:10" x14ac:dyDescent="0.3">
      <c r="A3380" t="s">
        <v>9</v>
      </c>
      <c r="B3380" t="s">
        <v>395</v>
      </c>
      <c r="C3380" s="6">
        <v>12.32</v>
      </c>
      <c r="D3380">
        <v>12.37</v>
      </c>
      <c r="E3380">
        <v>12.11</v>
      </c>
      <c r="F3380">
        <v>12.24</v>
      </c>
      <c r="G3380">
        <v>12.24</v>
      </c>
      <c r="H3380">
        <v>589300</v>
      </c>
      <c r="I3380" s="20">
        <f t="shared" si="104"/>
        <v>-6.4935064935065512E-3</v>
      </c>
      <c r="J3380">
        <f t="shared" si="105"/>
        <v>2018</v>
      </c>
    </row>
    <row r="3381" spans="1:10" x14ac:dyDescent="0.3">
      <c r="A3381" t="s">
        <v>9</v>
      </c>
      <c r="B3381" t="s">
        <v>396</v>
      </c>
      <c r="C3381" s="6">
        <v>12.11</v>
      </c>
      <c r="D3381">
        <v>12.67</v>
      </c>
      <c r="E3381">
        <v>12.11</v>
      </c>
      <c r="F3381">
        <v>12.47</v>
      </c>
      <c r="G3381">
        <v>12.47</v>
      </c>
      <c r="H3381">
        <v>650900</v>
      </c>
      <c r="I3381" s="20">
        <f t="shared" si="104"/>
        <v>2.9727497935590597E-2</v>
      </c>
      <c r="J3381">
        <f t="shared" si="105"/>
        <v>2018</v>
      </c>
    </row>
    <row r="3382" spans="1:10" x14ac:dyDescent="0.3">
      <c r="A3382" t="s">
        <v>9</v>
      </c>
      <c r="B3382" t="s">
        <v>397</v>
      </c>
      <c r="C3382" s="6">
        <v>12.6</v>
      </c>
      <c r="D3382">
        <v>12.68</v>
      </c>
      <c r="E3382">
        <v>12.17</v>
      </c>
      <c r="F3382">
        <v>12.2</v>
      </c>
      <c r="G3382">
        <v>12.2</v>
      </c>
      <c r="H3382">
        <v>364300</v>
      </c>
      <c r="I3382" s="20">
        <f t="shared" si="104"/>
        <v>-3.1746031746031744E-2</v>
      </c>
      <c r="J3382">
        <f t="shared" si="105"/>
        <v>2018</v>
      </c>
    </row>
    <row r="3383" spans="1:10" x14ac:dyDescent="0.3">
      <c r="A3383" t="s">
        <v>9</v>
      </c>
      <c r="B3383" t="s">
        <v>398</v>
      </c>
      <c r="C3383" s="6">
        <v>12.26</v>
      </c>
      <c r="D3383">
        <v>12.58</v>
      </c>
      <c r="E3383">
        <v>12.22</v>
      </c>
      <c r="F3383">
        <v>12.41</v>
      </c>
      <c r="G3383">
        <v>12.41</v>
      </c>
      <c r="H3383">
        <v>502600</v>
      </c>
      <c r="I3383" s="20">
        <f t="shared" si="104"/>
        <v>1.2234910277324706E-2</v>
      </c>
      <c r="J3383">
        <f t="shared" si="105"/>
        <v>2018</v>
      </c>
    </row>
    <row r="3384" spans="1:10" x14ac:dyDescent="0.3">
      <c r="A3384" t="s">
        <v>9</v>
      </c>
      <c r="B3384" t="s">
        <v>399</v>
      </c>
      <c r="C3384" s="6">
        <v>12.39</v>
      </c>
      <c r="D3384">
        <v>12.88</v>
      </c>
      <c r="E3384">
        <v>12.39</v>
      </c>
      <c r="F3384">
        <v>12.76</v>
      </c>
      <c r="G3384">
        <v>12.76</v>
      </c>
      <c r="H3384">
        <v>845100</v>
      </c>
      <c r="I3384" s="20">
        <f t="shared" si="104"/>
        <v>2.9862792574656849E-2</v>
      </c>
      <c r="J3384">
        <f t="shared" si="105"/>
        <v>2018</v>
      </c>
    </row>
    <row r="3385" spans="1:10" x14ac:dyDescent="0.3">
      <c r="A3385" t="s">
        <v>9</v>
      </c>
      <c r="B3385" t="s">
        <v>400</v>
      </c>
      <c r="C3385" s="6">
        <v>12.92</v>
      </c>
      <c r="D3385">
        <v>13.18</v>
      </c>
      <c r="E3385">
        <v>12.81</v>
      </c>
      <c r="F3385">
        <v>13.07</v>
      </c>
      <c r="G3385">
        <v>13.07</v>
      </c>
      <c r="H3385">
        <v>674400</v>
      </c>
      <c r="I3385" s="20">
        <f t="shared" si="104"/>
        <v>1.1609907120743168E-2</v>
      </c>
      <c r="J3385">
        <f t="shared" si="105"/>
        <v>2018</v>
      </c>
    </row>
    <row r="3386" spans="1:10" x14ac:dyDescent="0.3">
      <c r="A3386" t="s">
        <v>9</v>
      </c>
      <c r="B3386" t="s">
        <v>401</v>
      </c>
      <c r="C3386" s="6">
        <v>13.1</v>
      </c>
      <c r="D3386">
        <v>13.28</v>
      </c>
      <c r="E3386">
        <v>13.04</v>
      </c>
      <c r="F3386">
        <v>13.22</v>
      </c>
      <c r="G3386">
        <v>13.22</v>
      </c>
      <c r="H3386">
        <v>538100</v>
      </c>
      <c r="I3386" s="20">
        <f t="shared" si="104"/>
        <v>9.1603053435114212E-3</v>
      </c>
      <c r="J3386">
        <f t="shared" si="105"/>
        <v>2018</v>
      </c>
    </row>
    <row r="3387" spans="1:10" x14ac:dyDescent="0.3">
      <c r="A3387" t="s">
        <v>9</v>
      </c>
      <c r="B3387" t="s">
        <v>402</v>
      </c>
      <c r="C3387" s="6">
        <v>13.16</v>
      </c>
      <c r="D3387">
        <v>13.22</v>
      </c>
      <c r="E3387">
        <v>12.95</v>
      </c>
      <c r="F3387">
        <v>13.02</v>
      </c>
      <c r="G3387">
        <v>13.02</v>
      </c>
      <c r="H3387">
        <v>455500</v>
      </c>
      <c r="I3387" s="20">
        <f t="shared" si="104"/>
        <v>-1.0638297872340496E-2</v>
      </c>
      <c r="J3387">
        <f t="shared" si="105"/>
        <v>2018</v>
      </c>
    </row>
    <row r="3388" spans="1:10" x14ac:dyDescent="0.3">
      <c r="A3388" t="s">
        <v>9</v>
      </c>
      <c r="B3388" t="s">
        <v>403</v>
      </c>
      <c r="C3388" s="6">
        <v>13.09</v>
      </c>
      <c r="D3388">
        <v>13.12</v>
      </c>
      <c r="E3388">
        <v>12.93</v>
      </c>
      <c r="F3388">
        <v>13.06</v>
      </c>
      <c r="G3388">
        <v>13.06</v>
      </c>
      <c r="H3388">
        <v>294400</v>
      </c>
      <c r="I3388" s="20">
        <f t="shared" si="104"/>
        <v>-2.2918258212375475E-3</v>
      </c>
      <c r="J3388">
        <f t="shared" si="105"/>
        <v>2018</v>
      </c>
    </row>
    <row r="3389" spans="1:10" x14ac:dyDescent="0.3">
      <c r="A3389" t="s">
        <v>9</v>
      </c>
      <c r="B3389" t="s">
        <v>404</v>
      </c>
      <c r="C3389" s="6">
        <v>13.03</v>
      </c>
      <c r="D3389">
        <v>13.23</v>
      </c>
      <c r="E3389">
        <v>12.84</v>
      </c>
      <c r="F3389">
        <v>13.1</v>
      </c>
      <c r="G3389">
        <v>13.1</v>
      </c>
      <c r="H3389">
        <v>549800</v>
      </c>
      <c r="I3389" s="20">
        <f t="shared" si="104"/>
        <v>5.372217958557135E-3</v>
      </c>
      <c r="J3389">
        <f t="shared" si="105"/>
        <v>2018</v>
      </c>
    </row>
    <row r="3390" spans="1:10" x14ac:dyDescent="0.3">
      <c r="A3390" t="s">
        <v>9</v>
      </c>
      <c r="B3390" t="s">
        <v>405</v>
      </c>
      <c r="C3390" s="6">
        <v>13.14</v>
      </c>
      <c r="D3390">
        <v>13.2</v>
      </c>
      <c r="E3390">
        <v>12.81</v>
      </c>
      <c r="F3390">
        <v>12.85</v>
      </c>
      <c r="G3390">
        <v>12.85</v>
      </c>
      <c r="H3390">
        <v>423000</v>
      </c>
      <c r="I3390" s="20">
        <f t="shared" si="104"/>
        <v>-2.2070015220700179E-2</v>
      </c>
      <c r="J3390">
        <f t="shared" si="105"/>
        <v>2018</v>
      </c>
    </row>
    <row r="3391" spans="1:10" x14ac:dyDescent="0.3">
      <c r="A3391" t="s">
        <v>9</v>
      </c>
      <c r="B3391" t="s">
        <v>406</v>
      </c>
      <c r="C3391" s="6">
        <v>12.8</v>
      </c>
      <c r="D3391">
        <v>12.96</v>
      </c>
      <c r="E3391">
        <v>12.54</v>
      </c>
      <c r="F3391">
        <v>12.67</v>
      </c>
      <c r="G3391">
        <v>12.67</v>
      </c>
      <c r="H3391">
        <v>924700</v>
      </c>
      <c r="I3391" s="20">
        <f t="shared" si="104"/>
        <v>-1.0156250000000089E-2</v>
      </c>
      <c r="J3391">
        <f t="shared" si="105"/>
        <v>2018</v>
      </c>
    </row>
    <row r="3392" spans="1:10" x14ac:dyDescent="0.3">
      <c r="A3392" t="s">
        <v>9</v>
      </c>
      <c r="B3392" t="s">
        <v>407</v>
      </c>
      <c r="C3392" s="6">
        <v>12.65</v>
      </c>
      <c r="D3392">
        <v>12.97</v>
      </c>
      <c r="E3392">
        <v>12.51</v>
      </c>
      <c r="F3392">
        <v>12.83</v>
      </c>
      <c r="G3392">
        <v>12.83</v>
      </c>
      <c r="H3392">
        <v>427800</v>
      </c>
      <c r="I3392" s="20">
        <f t="shared" si="104"/>
        <v>1.4229249011857625E-2</v>
      </c>
      <c r="J3392">
        <f t="shared" si="105"/>
        <v>2018</v>
      </c>
    </row>
    <row r="3393" spans="1:10" x14ac:dyDescent="0.3">
      <c r="A3393" t="s">
        <v>9</v>
      </c>
      <c r="B3393" t="s">
        <v>408</v>
      </c>
      <c r="C3393" s="6">
        <v>12.75</v>
      </c>
      <c r="D3393">
        <v>13.2</v>
      </c>
      <c r="E3393">
        <v>12.73</v>
      </c>
      <c r="F3393">
        <v>13.07</v>
      </c>
      <c r="G3393">
        <v>13.07</v>
      </c>
      <c r="H3393">
        <v>818300</v>
      </c>
      <c r="I3393" s="20">
        <f t="shared" si="104"/>
        <v>2.5098039215686319E-2</v>
      </c>
      <c r="J3393">
        <f t="shared" si="105"/>
        <v>2018</v>
      </c>
    </row>
    <row r="3394" spans="1:10" x14ac:dyDescent="0.3">
      <c r="A3394" t="s">
        <v>9</v>
      </c>
      <c r="B3394" t="s">
        <v>409</v>
      </c>
      <c r="C3394" s="6">
        <v>13.08</v>
      </c>
      <c r="D3394">
        <v>13.12</v>
      </c>
      <c r="E3394">
        <v>12.75</v>
      </c>
      <c r="F3394">
        <v>12.78</v>
      </c>
      <c r="G3394">
        <v>12.78</v>
      </c>
      <c r="H3394">
        <v>592900</v>
      </c>
      <c r="I3394" s="20">
        <f t="shared" si="104"/>
        <v>-2.2935779816513846E-2</v>
      </c>
      <c r="J3394">
        <f t="shared" si="105"/>
        <v>2018</v>
      </c>
    </row>
    <row r="3395" spans="1:10" x14ac:dyDescent="0.3">
      <c r="A3395" t="s">
        <v>9</v>
      </c>
      <c r="B3395" t="s">
        <v>410</v>
      </c>
      <c r="C3395" s="6">
        <v>12.74</v>
      </c>
      <c r="D3395">
        <v>12.82</v>
      </c>
      <c r="E3395">
        <v>12.47</v>
      </c>
      <c r="F3395">
        <v>12.56</v>
      </c>
      <c r="G3395">
        <v>12.56</v>
      </c>
      <c r="H3395">
        <v>610700</v>
      </c>
      <c r="I3395" s="20">
        <f t="shared" ref="I3395:I3458" si="106">F3395/C3395-1</f>
        <v>-1.4128728414442682E-2</v>
      </c>
      <c r="J3395">
        <f t="shared" ref="J3395:J3458" si="107">YEAR(B3395)</f>
        <v>2018</v>
      </c>
    </row>
    <row r="3396" spans="1:10" x14ac:dyDescent="0.3">
      <c r="A3396" t="s">
        <v>9</v>
      </c>
      <c r="B3396" t="s">
        <v>411</v>
      </c>
      <c r="C3396" s="6">
        <v>12.65</v>
      </c>
      <c r="D3396">
        <v>13.08</v>
      </c>
      <c r="E3396">
        <v>12.6</v>
      </c>
      <c r="F3396">
        <v>13.04</v>
      </c>
      <c r="G3396">
        <v>13.04</v>
      </c>
      <c r="H3396">
        <v>597900</v>
      </c>
      <c r="I3396" s="20">
        <f t="shared" si="106"/>
        <v>3.0830039525691522E-2</v>
      </c>
      <c r="J3396">
        <f t="shared" si="107"/>
        <v>2018</v>
      </c>
    </row>
    <row r="3397" spans="1:10" x14ac:dyDescent="0.3">
      <c r="A3397" t="s">
        <v>9</v>
      </c>
      <c r="B3397" t="s">
        <v>412</v>
      </c>
      <c r="C3397" s="6">
        <v>13.08</v>
      </c>
      <c r="D3397">
        <v>13.43</v>
      </c>
      <c r="E3397">
        <v>12.93</v>
      </c>
      <c r="F3397">
        <v>13.38</v>
      </c>
      <c r="G3397">
        <v>13.38</v>
      </c>
      <c r="H3397">
        <v>752400</v>
      </c>
      <c r="I3397" s="20">
        <f t="shared" si="106"/>
        <v>2.2935779816513735E-2</v>
      </c>
      <c r="J3397">
        <f t="shared" si="107"/>
        <v>2018</v>
      </c>
    </row>
    <row r="3398" spans="1:10" x14ac:dyDescent="0.3">
      <c r="A3398" t="s">
        <v>9</v>
      </c>
      <c r="B3398" t="s">
        <v>413</v>
      </c>
      <c r="C3398" s="6">
        <v>13.29</v>
      </c>
      <c r="D3398">
        <v>13.5</v>
      </c>
      <c r="E3398">
        <v>13.29</v>
      </c>
      <c r="F3398">
        <v>13.36</v>
      </c>
      <c r="G3398">
        <v>13.36</v>
      </c>
      <c r="H3398">
        <v>531400</v>
      </c>
      <c r="I3398" s="20">
        <f t="shared" si="106"/>
        <v>5.2671181339352113E-3</v>
      </c>
      <c r="J3398">
        <f t="shared" si="107"/>
        <v>2018</v>
      </c>
    </row>
    <row r="3399" spans="1:10" x14ac:dyDescent="0.3">
      <c r="A3399" t="s">
        <v>9</v>
      </c>
      <c r="B3399" t="s">
        <v>414</v>
      </c>
      <c r="C3399" s="6">
        <v>13.33</v>
      </c>
      <c r="D3399">
        <v>13.43</v>
      </c>
      <c r="E3399">
        <v>13.13</v>
      </c>
      <c r="F3399">
        <v>13.18</v>
      </c>
      <c r="G3399">
        <v>13.18</v>
      </c>
      <c r="H3399">
        <v>424300</v>
      </c>
      <c r="I3399" s="20">
        <f t="shared" si="106"/>
        <v>-1.1252813203300849E-2</v>
      </c>
      <c r="J3399">
        <f t="shared" si="107"/>
        <v>2018</v>
      </c>
    </row>
    <row r="3400" spans="1:10" x14ac:dyDescent="0.3">
      <c r="A3400" t="s">
        <v>9</v>
      </c>
      <c r="B3400" t="s">
        <v>415</v>
      </c>
      <c r="C3400" s="6">
        <v>13.25</v>
      </c>
      <c r="D3400">
        <v>13.39</v>
      </c>
      <c r="E3400">
        <v>12.86</v>
      </c>
      <c r="F3400">
        <v>13.15</v>
      </c>
      <c r="G3400">
        <v>13.15</v>
      </c>
      <c r="H3400">
        <v>560000</v>
      </c>
      <c r="I3400" s="20">
        <f t="shared" si="106"/>
        <v>-7.547169811320753E-3</v>
      </c>
      <c r="J3400">
        <f t="shared" si="107"/>
        <v>2018</v>
      </c>
    </row>
    <row r="3401" spans="1:10" x14ac:dyDescent="0.3">
      <c r="A3401" t="s">
        <v>9</v>
      </c>
      <c r="B3401" t="s">
        <v>416</v>
      </c>
      <c r="C3401" s="6">
        <v>13.15</v>
      </c>
      <c r="D3401">
        <v>13.6</v>
      </c>
      <c r="E3401">
        <v>13.15</v>
      </c>
      <c r="F3401">
        <v>13.48</v>
      </c>
      <c r="G3401">
        <v>13.48</v>
      </c>
      <c r="H3401">
        <v>790100</v>
      </c>
      <c r="I3401" s="20">
        <f t="shared" si="106"/>
        <v>2.5095057034220547E-2</v>
      </c>
      <c r="J3401">
        <f t="shared" si="107"/>
        <v>2018</v>
      </c>
    </row>
    <row r="3402" spans="1:10" x14ac:dyDescent="0.3">
      <c r="A3402" t="s">
        <v>9</v>
      </c>
      <c r="B3402" t="s">
        <v>417</v>
      </c>
      <c r="C3402" s="6">
        <v>13.54</v>
      </c>
      <c r="D3402">
        <v>13.79</v>
      </c>
      <c r="E3402">
        <v>13.34</v>
      </c>
      <c r="F3402">
        <v>13.75</v>
      </c>
      <c r="G3402">
        <v>13.75</v>
      </c>
      <c r="H3402">
        <v>509500</v>
      </c>
      <c r="I3402" s="20">
        <f t="shared" si="106"/>
        <v>1.5509601181683985E-2</v>
      </c>
      <c r="J3402">
        <f t="shared" si="107"/>
        <v>2018</v>
      </c>
    </row>
    <row r="3403" spans="1:10" x14ac:dyDescent="0.3">
      <c r="A3403" t="s">
        <v>9</v>
      </c>
      <c r="B3403" t="s">
        <v>418</v>
      </c>
      <c r="C3403" s="6">
        <v>13.62</v>
      </c>
      <c r="D3403">
        <v>14.09</v>
      </c>
      <c r="E3403">
        <v>13.62</v>
      </c>
      <c r="F3403">
        <v>13.99</v>
      </c>
      <c r="G3403">
        <v>13.99</v>
      </c>
      <c r="H3403">
        <v>770200</v>
      </c>
      <c r="I3403" s="20">
        <f t="shared" si="106"/>
        <v>2.7165932452276165E-2</v>
      </c>
      <c r="J3403">
        <f t="shared" si="107"/>
        <v>2018</v>
      </c>
    </row>
    <row r="3404" spans="1:10" x14ac:dyDescent="0.3">
      <c r="A3404" t="s">
        <v>9</v>
      </c>
      <c r="B3404" t="s">
        <v>419</v>
      </c>
      <c r="C3404" s="6">
        <v>13.98</v>
      </c>
      <c r="D3404">
        <v>14.04</v>
      </c>
      <c r="E3404">
        <v>13.56</v>
      </c>
      <c r="F3404">
        <v>13.72</v>
      </c>
      <c r="G3404">
        <v>13.72</v>
      </c>
      <c r="H3404">
        <v>480400</v>
      </c>
      <c r="I3404" s="20">
        <f t="shared" si="106"/>
        <v>-1.859799713876964E-2</v>
      </c>
      <c r="J3404">
        <f t="shared" si="107"/>
        <v>2018</v>
      </c>
    </row>
    <row r="3405" spans="1:10" x14ac:dyDescent="0.3">
      <c r="A3405" t="s">
        <v>9</v>
      </c>
      <c r="B3405" t="s">
        <v>420</v>
      </c>
      <c r="C3405" s="6">
        <v>13.71</v>
      </c>
      <c r="D3405">
        <v>13.86</v>
      </c>
      <c r="E3405">
        <v>13.62</v>
      </c>
      <c r="F3405">
        <v>13.77</v>
      </c>
      <c r="G3405">
        <v>13.77</v>
      </c>
      <c r="H3405">
        <v>263800</v>
      </c>
      <c r="I3405" s="20">
        <f t="shared" si="106"/>
        <v>4.3763676148795838E-3</v>
      </c>
      <c r="J3405">
        <f t="shared" si="107"/>
        <v>2018</v>
      </c>
    </row>
    <row r="3406" spans="1:10" x14ac:dyDescent="0.3">
      <c r="A3406" t="s">
        <v>9</v>
      </c>
      <c r="B3406" t="s">
        <v>421</v>
      </c>
      <c r="C3406" s="6">
        <v>13.84</v>
      </c>
      <c r="D3406">
        <v>14.68</v>
      </c>
      <c r="E3406">
        <v>13.84</v>
      </c>
      <c r="F3406">
        <v>14.48</v>
      </c>
      <c r="G3406">
        <v>14.48</v>
      </c>
      <c r="H3406">
        <v>1159200</v>
      </c>
      <c r="I3406" s="20">
        <f t="shared" si="106"/>
        <v>4.6242774566473965E-2</v>
      </c>
      <c r="J3406">
        <f t="shared" si="107"/>
        <v>2018</v>
      </c>
    </row>
    <row r="3407" spans="1:10" x14ac:dyDescent="0.3">
      <c r="A3407" t="s">
        <v>9</v>
      </c>
      <c r="B3407" t="s">
        <v>422</v>
      </c>
      <c r="C3407" s="6">
        <v>14.49</v>
      </c>
      <c r="D3407">
        <v>14.8</v>
      </c>
      <c r="E3407">
        <v>14.49</v>
      </c>
      <c r="F3407">
        <v>14.72</v>
      </c>
      <c r="G3407">
        <v>14.72</v>
      </c>
      <c r="H3407">
        <v>1016900</v>
      </c>
      <c r="I3407" s="20">
        <f t="shared" si="106"/>
        <v>1.5873015873015817E-2</v>
      </c>
      <c r="J3407">
        <f t="shared" si="107"/>
        <v>2018</v>
      </c>
    </row>
    <row r="3408" spans="1:10" x14ac:dyDescent="0.3">
      <c r="A3408" t="s">
        <v>9</v>
      </c>
      <c r="B3408" t="s">
        <v>423</v>
      </c>
      <c r="C3408" s="6">
        <v>14.68</v>
      </c>
      <c r="D3408">
        <v>14.98</v>
      </c>
      <c r="E3408">
        <v>14.4</v>
      </c>
      <c r="F3408">
        <v>14.45</v>
      </c>
      <c r="G3408">
        <v>14.45</v>
      </c>
      <c r="H3408">
        <v>713400</v>
      </c>
      <c r="I3408" s="20">
        <f t="shared" si="106"/>
        <v>-1.5667574931880091E-2</v>
      </c>
      <c r="J3408">
        <f t="shared" si="107"/>
        <v>2018</v>
      </c>
    </row>
    <row r="3409" spans="1:10" x14ac:dyDescent="0.3">
      <c r="A3409" t="s">
        <v>9</v>
      </c>
      <c r="B3409" t="s">
        <v>424</v>
      </c>
      <c r="C3409" s="6">
        <v>14.39</v>
      </c>
      <c r="D3409">
        <v>14.42</v>
      </c>
      <c r="E3409">
        <v>14.08</v>
      </c>
      <c r="F3409">
        <v>14.28</v>
      </c>
      <c r="G3409">
        <v>14.28</v>
      </c>
      <c r="H3409">
        <v>535800</v>
      </c>
      <c r="I3409" s="20">
        <f t="shared" si="106"/>
        <v>-7.6441973592773493E-3</v>
      </c>
      <c r="J3409">
        <f t="shared" si="107"/>
        <v>2018</v>
      </c>
    </row>
    <row r="3410" spans="1:10" x14ac:dyDescent="0.3">
      <c r="A3410" t="s">
        <v>9</v>
      </c>
      <c r="B3410" t="s">
        <v>425</v>
      </c>
      <c r="C3410" s="6">
        <v>14.2</v>
      </c>
      <c r="D3410">
        <v>14.25</v>
      </c>
      <c r="E3410">
        <v>13.48</v>
      </c>
      <c r="F3410">
        <v>13.58</v>
      </c>
      <c r="G3410">
        <v>13.58</v>
      </c>
      <c r="H3410">
        <v>966000</v>
      </c>
      <c r="I3410" s="20">
        <f t="shared" si="106"/>
        <v>-4.3661971830985857E-2</v>
      </c>
      <c r="J3410">
        <f t="shared" si="107"/>
        <v>2018</v>
      </c>
    </row>
    <row r="3411" spans="1:10" x14ac:dyDescent="0.3">
      <c r="A3411" t="s">
        <v>9</v>
      </c>
      <c r="B3411" t="s">
        <v>426</v>
      </c>
      <c r="C3411" s="6">
        <v>12.49</v>
      </c>
      <c r="D3411">
        <v>13.73</v>
      </c>
      <c r="E3411">
        <v>12.3</v>
      </c>
      <c r="F3411">
        <v>13.31</v>
      </c>
      <c r="G3411">
        <v>13.31</v>
      </c>
      <c r="H3411">
        <v>1725900</v>
      </c>
      <c r="I3411" s="20">
        <f t="shared" si="106"/>
        <v>6.5652522017614068E-2</v>
      </c>
      <c r="J3411">
        <f t="shared" si="107"/>
        <v>2018</v>
      </c>
    </row>
    <row r="3412" spans="1:10" x14ac:dyDescent="0.3">
      <c r="A3412" t="s">
        <v>9</v>
      </c>
      <c r="B3412" t="s">
        <v>427</v>
      </c>
      <c r="C3412" s="6">
        <v>12.89</v>
      </c>
      <c r="D3412">
        <v>13.62</v>
      </c>
      <c r="E3412">
        <v>12.64</v>
      </c>
      <c r="F3412">
        <v>13.19</v>
      </c>
      <c r="G3412">
        <v>13.19</v>
      </c>
      <c r="H3412">
        <v>1328100</v>
      </c>
      <c r="I3412" s="20">
        <f t="shared" si="106"/>
        <v>2.3273855702094615E-2</v>
      </c>
      <c r="J3412">
        <f t="shared" si="107"/>
        <v>2018</v>
      </c>
    </row>
    <row r="3413" spans="1:10" x14ac:dyDescent="0.3">
      <c r="A3413" t="s">
        <v>9</v>
      </c>
      <c r="B3413" t="s">
        <v>428</v>
      </c>
      <c r="C3413" s="6">
        <v>13.17</v>
      </c>
      <c r="D3413">
        <v>13.53</v>
      </c>
      <c r="E3413">
        <v>12.93</v>
      </c>
      <c r="F3413">
        <v>13.11</v>
      </c>
      <c r="G3413">
        <v>13.11</v>
      </c>
      <c r="H3413">
        <v>750100</v>
      </c>
      <c r="I3413" s="20">
        <f t="shared" si="106"/>
        <v>-4.5558086560364419E-3</v>
      </c>
      <c r="J3413">
        <f t="shared" si="107"/>
        <v>2018</v>
      </c>
    </row>
    <row r="3414" spans="1:10" x14ac:dyDescent="0.3">
      <c r="A3414" t="s">
        <v>9</v>
      </c>
      <c r="B3414" t="s">
        <v>429</v>
      </c>
      <c r="C3414" s="6">
        <v>13.11</v>
      </c>
      <c r="D3414">
        <v>13.35</v>
      </c>
      <c r="E3414">
        <v>12.94</v>
      </c>
      <c r="F3414">
        <v>13.11</v>
      </c>
      <c r="G3414">
        <v>13.11</v>
      </c>
      <c r="H3414">
        <v>742400</v>
      </c>
      <c r="I3414" s="20">
        <f t="shared" si="106"/>
        <v>0</v>
      </c>
      <c r="J3414">
        <f t="shared" si="107"/>
        <v>2018</v>
      </c>
    </row>
    <row r="3415" spans="1:10" x14ac:dyDescent="0.3">
      <c r="A3415" t="s">
        <v>9</v>
      </c>
      <c r="B3415" t="s">
        <v>430</v>
      </c>
      <c r="C3415" s="6">
        <v>13.14</v>
      </c>
      <c r="D3415">
        <v>13.31</v>
      </c>
      <c r="E3415">
        <v>12.97</v>
      </c>
      <c r="F3415">
        <v>13.13</v>
      </c>
      <c r="G3415">
        <v>13.13</v>
      </c>
      <c r="H3415">
        <v>763600</v>
      </c>
      <c r="I3415" s="20">
        <f t="shared" si="106"/>
        <v>-7.6103500761037779E-4</v>
      </c>
      <c r="J3415">
        <f t="shared" si="107"/>
        <v>2018</v>
      </c>
    </row>
    <row r="3416" spans="1:10" x14ac:dyDescent="0.3">
      <c r="A3416" t="s">
        <v>9</v>
      </c>
      <c r="B3416" t="s">
        <v>431</v>
      </c>
      <c r="C3416" s="6">
        <v>13.08</v>
      </c>
      <c r="D3416">
        <v>13.35</v>
      </c>
      <c r="E3416">
        <v>13.03</v>
      </c>
      <c r="F3416">
        <v>13.09</v>
      </c>
      <c r="G3416">
        <v>13.09</v>
      </c>
      <c r="H3416">
        <v>609200</v>
      </c>
      <c r="I3416" s="20">
        <f t="shared" si="106"/>
        <v>7.6452599388376896E-4</v>
      </c>
      <c r="J3416">
        <f t="shared" si="107"/>
        <v>2018</v>
      </c>
    </row>
    <row r="3417" spans="1:10" x14ac:dyDescent="0.3">
      <c r="A3417" t="s">
        <v>9</v>
      </c>
      <c r="B3417" t="s">
        <v>432</v>
      </c>
      <c r="C3417" s="6">
        <v>13.13</v>
      </c>
      <c r="D3417">
        <v>13.28</v>
      </c>
      <c r="E3417">
        <v>13.1</v>
      </c>
      <c r="F3417">
        <v>13.18</v>
      </c>
      <c r="G3417">
        <v>13.18</v>
      </c>
      <c r="H3417">
        <v>508300</v>
      </c>
      <c r="I3417" s="20">
        <f t="shared" si="106"/>
        <v>3.8080731150036407E-3</v>
      </c>
      <c r="J3417">
        <f t="shared" si="107"/>
        <v>2018</v>
      </c>
    </row>
    <row r="3418" spans="1:10" x14ac:dyDescent="0.3">
      <c r="A3418" t="s">
        <v>9</v>
      </c>
      <c r="B3418" t="s">
        <v>433</v>
      </c>
      <c r="C3418" s="6">
        <v>13.21</v>
      </c>
      <c r="D3418">
        <v>13.46</v>
      </c>
      <c r="E3418">
        <v>13.18</v>
      </c>
      <c r="F3418">
        <v>13.41</v>
      </c>
      <c r="G3418">
        <v>13.41</v>
      </c>
      <c r="H3418">
        <v>542300</v>
      </c>
      <c r="I3418" s="20">
        <f t="shared" si="106"/>
        <v>1.514004542013625E-2</v>
      </c>
      <c r="J3418">
        <f t="shared" si="107"/>
        <v>2018</v>
      </c>
    </row>
    <row r="3419" spans="1:10" x14ac:dyDescent="0.3">
      <c r="A3419" t="s">
        <v>9</v>
      </c>
      <c r="B3419" t="s">
        <v>434</v>
      </c>
      <c r="C3419" s="6">
        <v>13.47</v>
      </c>
      <c r="D3419">
        <v>13.95</v>
      </c>
      <c r="E3419">
        <v>13.43</v>
      </c>
      <c r="F3419">
        <v>13.86</v>
      </c>
      <c r="G3419">
        <v>13.86</v>
      </c>
      <c r="H3419">
        <v>1277900</v>
      </c>
      <c r="I3419" s="20">
        <f t="shared" si="106"/>
        <v>2.8953229398663627E-2</v>
      </c>
      <c r="J3419">
        <f t="shared" si="107"/>
        <v>2018</v>
      </c>
    </row>
    <row r="3420" spans="1:10" x14ac:dyDescent="0.3">
      <c r="A3420" t="s">
        <v>9</v>
      </c>
      <c r="B3420" t="s">
        <v>435</v>
      </c>
      <c r="C3420" s="6">
        <v>13.84</v>
      </c>
      <c r="D3420">
        <v>14.27</v>
      </c>
      <c r="E3420">
        <v>13.78</v>
      </c>
      <c r="F3420">
        <v>13.94</v>
      </c>
      <c r="G3420">
        <v>13.94</v>
      </c>
      <c r="H3420">
        <v>522500</v>
      </c>
      <c r="I3420" s="20">
        <f t="shared" si="106"/>
        <v>7.225433526011571E-3</v>
      </c>
      <c r="J3420">
        <f t="shared" si="107"/>
        <v>2018</v>
      </c>
    </row>
    <row r="3421" spans="1:10" x14ac:dyDescent="0.3">
      <c r="A3421" t="s">
        <v>9</v>
      </c>
      <c r="B3421" t="s">
        <v>436</v>
      </c>
      <c r="C3421" s="6">
        <v>14.06</v>
      </c>
      <c r="D3421">
        <v>14.15</v>
      </c>
      <c r="E3421">
        <v>13.48</v>
      </c>
      <c r="F3421">
        <v>13.72</v>
      </c>
      <c r="G3421">
        <v>13.72</v>
      </c>
      <c r="H3421">
        <v>1157100</v>
      </c>
      <c r="I3421" s="20">
        <f t="shared" si="106"/>
        <v>-2.4182076813655695E-2</v>
      </c>
      <c r="J3421">
        <f t="shared" si="107"/>
        <v>2018</v>
      </c>
    </row>
    <row r="3422" spans="1:10" x14ac:dyDescent="0.3">
      <c r="A3422" t="s">
        <v>9</v>
      </c>
      <c r="B3422" t="s">
        <v>437</v>
      </c>
      <c r="C3422" s="6">
        <v>14.25</v>
      </c>
      <c r="D3422">
        <v>15.3</v>
      </c>
      <c r="E3422">
        <v>14.2</v>
      </c>
      <c r="F3422">
        <v>14.8</v>
      </c>
      <c r="G3422">
        <v>14.8</v>
      </c>
      <c r="H3422">
        <v>2610900</v>
      </c>
      <c r="I3422" s="20">
        <f t="shared" si="106"/>
        <v>3.8596491228070295E-2</v>
      </c>
      <c r="J3422">
        <f t="shared" si="107"/>
        <v>2018</v>
      </c>
    </row>
    <row r="3423" spans="1:10" x14ac:dyDescent="0.3">
      <c r="A3423" t="s">
        <v>9</v>
      </c>
      <c r="B3423" t="s">
        <v>438</v>
      </c>
      <c r="C3423" s="6">
        <v>14.8</v>
      </c>
      <c r="D3423">
        <v>15.18</v>
      </c>
      <c r="E3423">
        <v>14.08</v>
      </c>
      <c r="F3423">
        <v>14.18</v>
      </c>
      <c r="G3423">
        <v>14.18</v>
      </c>
      <c r="H3423">
        <v>1212600</v>
      </c>
      <c r="I3423" s="20">
        <f t="shared" si="106"/>
        <v>-4.1891891891891908E-2</v>
      </c>
      <c r="J3423">
        <f t="shared" si="107"/>
        <v>2018</v>
      </c>
    </row>
    <row r="3424" spans="1:10" x14ac:dyDescent="0.3">
      <c r="A3424" t="s">
        <v>9</v>
      </c>
      <c r="B3424" t="s">
        <v>439</v>
      </c>
      <c r="C3424" s="6">
        <v>14.13</v>
      </c>
      <c r="D3424">
        <v>14.39</v>
      </c>
      <c r="E3424">
        <v>14.13</v>
      </c>
      <c r="F3424">
        <v>14.36</v>
      </c>
      <c r="G3424">
        <v>14.36</v>
      </c>
      <c r="H3424">
        <v>498700</v>
      </c>
      <c r="I3424" s="20">
        <f t="shared" si="106"/>
        <v>1.6277423920735945E-2</v>
      </c>
      <c r="J3424">
        <f t="shared" si="107"/>
        <v>2018</v>
      </c>
    </row>
    <row r="3425" spans="1:10" x14ac:dyDescent="0.3">
      <c r="A3425" t="s">
        <v>9</v>
      </c>
      <c r="B3425" t="s">
        <v>440</v>
      </c>
      <c r="C3425" s="6">
        <v>14.36</v>
      </c>
      <c r="D3425">
        <v>14.56</v>
      </c>
      <c r="E3425">
        <v>14.25</v>
      </c>
      <c r="F3425">
        <v>14.51</v>
      </c>
      <c r="G3425">
        <v>14.51</v>
      </c>
      <c r="H3425">
        <v>794900</v>
      </c>
      <c r="I3425" s="20">
        <f t="shared" si="106"/>
        <v>1.0445682451253546E-2</v>
      </c>
      <c r="J3425">
        <f t="shared" si="107"/>
        <v>2018</v>
      </c>
    </row>
    <row r="3426" spans="1:10" x14ac:dyDescent="0.3">
      <c r="A3426" t="s">
        <v>9</v>
      </c>
      <c r="B3426" t="s">
        <v>441</v>
      </c>
      <c r="C3426" s="6">
        <v>14.44</v>
      </c>
      <c r="D3426">
        <v>14.44</v>
      </c>
      <c r="E3426">
        <v>14.03</v>
      </c>
      <c r="F3426">
        <v>14.42</v>
      </c>
      <c r="G3426">
        <v>14.42</v>
      </c>
      <c r="H3426">
        <v>330600</v>
      </c>
      <c r="I3426" s="20">
        <f t="shared" si="106"/>
        <v>-1.3850415512465242E-3</v>
      </c>
      <c r="J3426">
        <f t="shared" si="107"/>
        <v>2018</v>
      </c>
    </row>
    <row r="3427" spans="1:10" x14ac:dyDescent="0.3">
      <c r="A3427" t="s">
        <v>9</v>
      </c>
      <c r="B3427" t="s">
        <v>442</v>
      </c>
      <c r="C3427" s="6">
        <v>14.38</v>
      </c>
      <c r="D3427">
        <v>14.49</v>
      </c>
      <c r="E3427">
        <v>14.17</v>
      </c>
      <c r="F3427">
        <v>14.32</v>
      </c>
      <c r="G3427">
        <v>14.32</v>
      </c>
      <c r="H3427">
        <v>370300</v>
      </c>
      <c r="I3427" s="20">
        <f t="shared" si="106"/>
        <v>-4.1724617524340202E-3</v>
      </c>
      <c r="J3427">
        <f t="shared" si="107"/>
        <v>2018</v>
      </c>
    </row>
    <row r="3428" spans="1:10" x14ac:dyDescent="0.3">
      <c r="A3428" t="s">
        <v>9</v>
      </c>
      <c r="B3428" t="s">
        <v>443</v>
      </c>
      <c r="C3428" s="6">
        <v>14.31</v>
      </c>
      <c r="D3428">
        <v>14.67</v>
      </c>
      <c r="E3428">
        <v>14.24</v>
      </c>
      <c r="F3428">
        <v>14.65</v>
      </c>
      <c r="G3428">
        <v>14.65</v>
      </c>
      <c r="H3428">
        <v>759900</v>
      </c>
      <c r="I3428" s="20">
        <f t="shared" si="106"/>
        <v>2.3759608665268939E-2</v>
      </c>
      <c r="J3428">
        <f t="shared" si="107"/>
        <v>2018</v>
      </c>
    </row>
    <row r="3429" spans="1:10" x14ac:dyDescent="0.3">
      <c r="A3429" t="s">
        <v>9</v>
      </c>
      <c r="B3429" t="s">
        <v>444</v>
      </c>
      <c r="C3429" s="6">
        <v>14.67</v>
      </c>
      <c r="D3429">
        <v>14.86</v>
      </c>
      <c r="E3429">
        <v>14.43</v>
      </c>
      <c r="F3429">
        <v>14.69</v>
      </c>
      <c r="G3429">
        <v>14.69</v>
      </c>
      <c r="H3429">
        <v>531400</v>
      </c>
      <c r="I3429" s="20">
        <f t="shared" si="106"/>
        <v>1.3633265167007913E-3</v>
      </c>
      <c r="J3429">
        <f t="shared" si="107"/>
        <v>2018</v>
      </c>
    </row>
    <row r="3430" spans="1:10" x14ac:dyDescent="0.3">
      <c r="A3430" t="s">
        <v>9</v>
      </c>
      <c r="B3430" t="s">
        <v>445</v>
      </c>
      <c r="C3430" s="6">
        <v>14.63</v>
      </c>
      <c r="D3430">
        <v>14.8</v>
      </c>
      <c r="E3430">
        <v>14.5</v>
      </c>
      <c r="F3430">
        <v>14.72</v>
      </c>
      <c r="G3430">
        <v>14.72</v>
      </c>
      <c r="H3430">
        <v>364400</v>
      </c>
      <c r="I3430" s="20">
        <f t="shared" si="106"/>
        <v>6.1517429938482415E-3</v>
      </c>
      <c r="J3430">
        <f t="shared" si="107"/>
        <v>2018</v>
      </c>
    </row>
    <row r="3431" spans="1:10" x14ac:dyDescent="0.3">
      <c r="A3431" t="s">
        <v>9</v>
      </c>
      <c r="B3431" t="s">
        <v>446</v>
      </c>
      <c r="C3431" s="6">
        <v>14.65</v>
      </c>
      <c r="D3431">
        <v>15</v>
      </c>
      <c r="E3431">
        <v>14.53</v>
      </c>
      <c r="F3431">
        <v>14.94</v>
      </c>
      <c r="G3431">
        <v>14.94</v>
      </c>
      <c r="H3431">
        <v>390400</v>
      </c>
      <c r="I3431" s="20">
        <f t="shared" si="106"/>
        <v>1.9795221843003308E-2</v>
      </c>
      <c r="J3431">
        <f t="shared" si="107"/>
        <v>2018</v>
      </c>
    </row>
    <row r="3432" spans="1:10" x14ac:dyDescent="0.3">
      <c r="A3432" t="s">
        <v>9</v>
      </c>
      <c r="B3432" t="s">
        <v>447</v>
      </c>
      <c r="C3432" s="6">
        <v>14.86</v>
      </c>
      <c r="D3432">
        <v>15.1</v>
      </c>
      <c r="E3432">
        <v>14.64</v>
      </c>
      <c r="F3432">
        <v>14.66</v>
      </c>
      <c r="G3432">
        <v>14.66</v>
      </c>
      <c r="H3432">
        <v>338200</v>
      </c>
      <c r="I3432" s="20">
        <f t="shared" si="106"/>
        <v>-1.3458950201884257E-2</v>
      </c>
      <c r="J3432">
        <f t="shared" si="107"/>
        <v>2018</v>
      </c>
    </row>
    <row r="3433" spans="1:10" x14ac:dyDescent="0.3">
      <c r="A3433" t="s">
        <v>9</v>
      </c>
      <c r="B3433" t="s">
        <v>448</v>
      </c>
      <c r="C3433" s="6">
        <v>14.69</v>
      </c>
      <c r="D3433">
        <v>14.75</v>
      </c>
      <c r="E3433">
        <v>14.52</v>
      </c>
      <c r="F3433">
        <v>14.62</v>
      </c>
      <c r="G3433">
        <v>14.62</v>
      </c>
      <c r="H3433">
        <v>460400</v>
      </c>
      <c r="I3433" s="20">
        <f t="shared" si="106"/>
        <v>-4.7651463580666853E-3</v>
      </c>
      <c r="J3433">
        <f t="shared" si="107"/>
        <v>2018</v>
      </c>
    </row>
    <row r="3434" spans="1:10" x14ac:dyDescent="0.3">
      <c r="A3434" t="s">
        <v>9</v>
      </c>
      <c r="B3434" t="s">
        <v>449</v>
      </c>
      <c r="C3434" s="6">
        <v>14.61</v>
      </c>
      <c r="D3434">
        <v>14.73</v>
      </c>
      <c r="E3434">
        <v>14.42</v>
      </c>
      <c r="F3434">
        <v>14.66</v>
      </c>
      <c r="G3434">
        <v>14.66</v>
      </c>
      <c r="H3434">
        <v>375300</v>
      </c>
      <c r="I3434" s="20">
        <f t="shared" si="106"/>
        <v>3.4223134839150848E-3</v>
      </c>
      <c r="J3434">
        <f t="shared" si="107"/>
        <v>2018</v>
      </c>
    </row>
    <row r="3435" spans="1:10" x14ac:dyDescent="0.3">
      <c r="A3435" t="s">
        <v>9</v>
      </c>
      <c r="B3435" t="s">
        <v>450</v>
      </c>
      <c r="C3435" s="6">
        <v>14.66</v>
      </c>
      <c r="D3435">
        <v>15.05</v>
      </c>
      <c r="E3435">
        <v>14.65</v>
      </c>
      <c r="F3435">
        <v>14.88</v>
      </c>
      <c r="G3435">
        <v>14.88</v>
      </c>
      <c r="H3435">
        <v>321800</v>
      </c>
      <c r="I3435" s="20">
        <f t="shared" si="106"/>
        <v>1.5006821282401051E-2</v>
      </c>
      <c r="J3435">
        <f t="shared" si="107"/>
        <v>2018</v>
      </c>
    </row>
    <row r="3436" spans="1:10" x14ac:dyDescent="0.3">
      <c r="A3436" t="s">
        <v>9</v>
      </c>
      <c r="B3436" t="s">
        <v>451</v>
      </c>
      <c r="C3436" s="6">
        <v>14.8</v>
      </c>
      <c r="D3436">
        <v>15.05</v>
      </c>
      <c r="E3436">
        <v>14.67</v>
      </c>
      <c r="F3436">
        <v>14.94</v>
      </c>
      <c r="G3436">
        <v>14.94</v>
      </c>
      <c r="H3436">
        <v>228100</v>
      </c>
      <c r="I3436" s="20">
        <f t="shared" si="106"/>
        <v>9.4594594594594739E-3</v>
      </c>
      <c r="J3436">
        <f t="shared" si="107"/>
        <v>2018</v>
      </c>
    </row>
    <row r="3437" spans="1:10" x14ac:dyDescent="0.3">
      <c r="A3437" t="s">
        <v>9</v>
      </c>
      <c r="B3437" t="s">
        <v>452</v>
      </c>
      <c r="C3437" s="6">
        <v>14.9</v>
      </c>
      <c r="D3437">
        <v>15.44</v>
      </c>
      <c r="E3437">
        <v>14.9</v>
      </c>
      <c r="F3437">
        <v>15.33</v>
      </c>
      <c r="G3437">
        <v>15.33</v>
      </c>
      <c r="H3437">
        <v>632200</v>
      </c>
      <c r="I3437" s="20">
        <f t="shared" si="106"/>
        <v>2.88590604026846E-2</v>
      </c>
      <c r="J3437">
        <f t="shared" si="107"/>
        <v>2018</v>
      </c>
    </row>
    <row r="3438" spans="1:10" x14ac:dyDescent="0.3">
      <c r="A3438" t="s">
        <v>9</v>
      </c>
      <c r="B3438" t="s">
        <v>453</v>
      </c>
      <c r="C3438" s="6">
        <v>15.35</v>
      </c>
      <c r="D3438">
        <v>15.52</v>
      </c>
      <c r="E3438">
        <v>14.67</v>
      </c>
      <c r="F3438">
        <v>14.72</v>
      </c>
      <c r="G3438">
        <v>14.72</v>
      </c>
      <c r="H3438">
        <v>774400</v>
      </c>
      <c r="I3438" s="20">
        <f t="shared" si="106"/>
        <v>-4.1042345276872894E-2</v>
      </c>
      <c r="J3438">
        <f t="shared" si="107"/>
        <v>2018</v>
      </c>
    </row>
    <row r="3439" spans="1:10" x14ac:dyDescent="0.3">
      <c r="A3439" t="s">
        <v>9</v>
      </c>
      <c r="B3439" t="s">
        <v>454</v>
      </c>
      <c r="C3439" s="6">
        <v>14.73</v>
      </c>
      <c r="D3439">
        <v>15.13</v>
      </c>
      <c r="E3439">
        <v>14.7</v>
      </c>
      <c r="F3439">
        <v>14.82</v>
      </c>
      <c r="G3439">
        <v>14.82</v>
      </c>
      <c r="H3439">
        <v>240700</v>
      </c>
      <c r="I3439" s="20">
        <f t="shared" si="106"/>
        <v>6.109979633401208E-3</v>
      </c>
      <c r="J3439">
        <f t="shared" si="107"/>
        <v>2018</v>
      </c>
    </row>
    <row r="3440" spans="1:10" x14ac:dyDescent="0.3">
      <c r="A3440" t="s">
        <v>9</v>
      </c>
      <c r="B3440" t="s">
        <v>455</v>
      </c>
      <c r="C3440" s="6">
        <v>14.78</v>
      </c>
      <c r="D3440">
        <v>14.84</v>
      </c>
      <c r="E3440">
        <v>14.54</v>
      </c>
      <c r="F3440">
        <v>14.66</v>
      </c>
      <c r="G3440">
        <v>14.66</v>
      </c>
      <c r="H3440">
        <v>270000</v>
      </c>
      <c r="I3440" s="20">
        <f t="shared" si="106"/>
        <v>-8.1190798376183926E-3</v>
      </c>
      <c r="J3440">
        <f t="shared" si="107"/>
        <v>2018</v>
      </c>
    </row>
    <row r="3441" spans="1:10" x14ac:dyDescent="0.3">
      <c r="A3441" t="s">
        <v>9</v>
      </c>
      <c r="B3441" t="s">
        <v>456</v>
      </c>
      <c r="C3441" s="6">
        <v>14.69</v>
      </c>
      <c r="D3441">
        <v>14.95</v>
      </c>
      <c r="E3441">
        <v>14.43</v>
      </c>
      <c r="F3441">
        <v>14.53</v>
      </c>
      <c r="G3441">
        <v>14.53</v>
      </c>
      <c r="H3441">
        <v>365600</v>
      </c>
      <c r="I3441" s="20">
        <f t="shared" si="106"/>
        <v>-1.0891763104152519E-2</v>
      </c>
      <c r="J3441">
        <f t="shared" si="107"/>
        <v>2018</v>
      </c>
    </row>
    <row r="3442" spans="1:10" x14ac:dyDescent="0.3">
      <c r="A3442" t="s">
        <v>9</v>
      </c>
      <c r="B3442" t="s">
        <v>457</v>
      </c>
      <c r="C3442" s="6">
        <v>14.44</v>
      </c>
      <c r="D3442">
        <v>14.6</v>
      </c>
      <c r="E3442">
        <v>14.31</v>
      </c>
      <c r="F3442">
        <v>14.46</v>
      </c>
      <c r="G3442">
        <v>14.46</v>
      </c>
      <c r="H3442">
        <v>470900</v>
      </c>
      <c r="I3442" s="20">
        <f t="shared" si="106"/>
        <v>1.3850415512466352E-3</v>
      </c>
      <c r="J3442">
        <f t="shared" si="107"/>
        <v>2018</v>
      </c>
    </row>
    <row r="3443" spans="1:10" x14ac:dyDescent="0.3">
      <c r="A3443" t="s">
        <v>9</v>
      </c>
      <c r="B3443" t="s">
        <v>458</v>
      </c>
      <c r="C3443" s="6">
        <v>14.47</v>
      </c>
      <c r="D3443">
        <v>14.72</v>
      </c>
      <c r="E3443">
        <v>14.32</v>
      </c>
      <c r="F3443">
        <v>14.5</v>
      </c>
      <c r="G3443">
        <v>14.5</v>
      </c>
      <c r="H3443">
        <v>739900</v>
      </c>
      <c r="I3443" s="20">
        <f t="shared" si="106"/>
        <v>2.0732550103661485E-3</v>
      </c>
      <c r="J3443">
        <f t="shared" si="107"/>
        <v>2018</v>
      </c>
    </row>
    <row r="3444" spans="1:10" x14ac:dyDescent="0.3">
      <c r="A3444" t="s">
        <v>9</v>
      </c>
      <c r="B3444" t="s">
        <v>459</v>
      </c>
      <c r="C3444" s="6">
        <v>14.75</v>
      </c>
      <c r="D3444">
        <v>14.86</v>
      </c>
      <c r="E3444">
        <v>14.36</v>
      </c>
      <c r="F3444">
        <v>14.4</v>
      </c>
      <c r="G3444">
        <v>14.4</v>
      </c>
      <c r="H3444">
        <v>278400</v>
      </c>
      <c r="I3444" s="20">
        <f t="shared" si="106"/>
        <v>-2.3728813559321993E-2</v>
      </c>
      <c r="J3444">
        <f t="shared" si="107"/>
        <v>2018</v>
      </c>
    </row>
    <row r="3445" spans="1:10" x14ac:dyDescent="0.3">
      <c r="A3445" t="s">
        <v>9</v>
      </c>
      <c r="B3445" t="s">
        <v>460</v>
      </c>
      <c r="C3445" s="6">
        <v>14.41</v>
      </c>
      <c r="D3445">
        <v>14.62</v>
      </c>
      <c r="E3445">
        <v>14.26</v>
      </c>
      <c r="F3445">
        <v>14.45</v>
      </c>
      <c r="G3445">
        <v>14.45</v>
      </c>
      <c r="H3445">
        <v>749400</v>
      </c>
      <c r="I3445" s="20">
        <f t="shared" si="106"/>
        <v>2.7758501040944239E-3</v>
      </c>
      <c r="J3445">
        <f t="shared" si="107"/>
        <v>2018</v>
      </c>
    </row>
    <row r="3446" spans="1:10" x14ac:dyDescent="0.3">
      <c r="A3446" t="s">
        <v>9</v>
      </c>
      <c r="B3446" t="s">
        <v>461</v>
      </c>
      <c r="C3446" s="6">
        <v>14.44</v>
      </c>
      <c r="D3446">
        <v>14.66</v>
      </c>
      <c r="E3446">
        <v>14.3</v>
      </c>
      <c r="F3446">
        <v>14.62</v>
      </c>
      <c r="G3446">
        <v>14.62</v>
      </c>
      <c r="H3446">
        <v>416900</v>
      </c>
      <c r="I3446" s="20">
        <f t="shared" si="106"/>
        <v>1.2465373961218829E-2</v>
      </c>
      <c r="J3446">
        <f t="shared" si="107"/>
        <v>2018</v>
      </c>
    </row>
    <row r="3447" spans="1:10" x14ac:dyDescent="0.3">
      <c r="A3447" t="s">
        <v>9</v>
      </c>
      <c r="B3447" t="s">
        <v>462</v>
      </c>
      <c r="C3447" s="6">
        <v>14.63</v>
      </c>
      <c r="D3447">
        <v>14.63</v>
      </c>
      <c r="E3447">
        <v>14.31</v>
      </c>
      <c r="F3447">
        <v>14.52</v>
      </c>
      <c r="G3447">
        <v>14.52</v>
      </c>
      <c r="H3447">
        <v>573500</v>
      </c>
      <c r="I3447" s="20">
        <f t="shared" si="106"/>
        <v>-7.5187969924812581E-3</v>
      </c>
      <c r="J3447">
        <f t="shared" si="107"/>
        <v>2018</v>
      </c>
    </row>
    <row r="3448" spans="1:10" x14ac:dyDescent="0.3">
      <c r="A3448" t="s">
        <v>9</v>
      </c>
      <c r="B3448" t="s">
        <v>463</v>
      </c>
      <c r="C3448" s="6">
        <v>14.48</v>
      </c>
      <c r="D3448">
        <v>14.49</v>
      </c>
      <c r="E3448">
        <v>13.96</v>
      </c>
      <c r="F3448">
        <v>14.21</v>
      </c>
      <c r="G3448">
        <v>14.21</v>
      </c>
      <c r="H3448">
        <v>449500</v>
      </c>
      <c r="I3448" s="20">
        <f t="shared" si="106"/>
        <v>-1.8646408839778972E-2</v>
      </c>
      <c r="J3448">
        <f t="shared" si="107"/>
        <v>2018</v>
      </c>
    </row>
    <row r="3449" spans="1:10" x14ac:dyDescent="0.3">
      <c r="A3449" t="s">
        <v>9</v>
      </c>
      <c r="B3449" t="s">
        <v>464</v>
      </c>
      <c r="C3449" s="6">
        <v>14.22</v>
      </c>
      <c r="D3449">
        <v>14.35</v>
      </c>
      <c r="E3449">
        <v>13.91</v>
      </c>
      <c r="F3449">
        <v>14.25</v>
      </c>
      <c r="G3449">
        <v>14.25</v>
      </c>
      <c r="H3449">
        <v>484600</v>
      </c>
      <c r="I3449" s="20">
        <f t="shared" si="106"/>
        <v>2.1097046413500742E-3</v>
      </c>
      <c r="J3449">
        <f t="shared" si="107"/>
        <v>2018</v>
      </c>
    </row>
    <row r="3450" spans="1:10" x14ac:dyDescent="0.3">
      <c r="A3450" t="s">
        <v>9</v>
      </c>
      <c r="B3450" t="s">
        <v>465</v>
      </c>
      <c r="C3450" s="6">
        <v>14.26</v>
      </c>
      <c r="D3450">
        <v>14.63</v>
      </c>
      <c r="E3450">
        <v>14.13</v>
      </c>
      <c r="F3450">
        <v>14.52</v>
      </c>
      <c r="G3450">
        <v>14.52</v>
      </c>
      <c r="H3450">
        <v>433800</v>
      </c>
      <c r="I3450" s="20">
        <f t="shared" si="106"/>
        <v>1.8232819074333717E-2</v>
      </c>
      <c r="J3450">
        <f t="shared" si="107"/>
        <v>2018</v>
      </c>
    </row>
    <row r="3451" spans="1:10" x14ac:dyDescent="0.3">
      <c r="A3451" t="s">
        <v>9</v>
      </c>
      <c r="B3451" t="s">
        <v>466</v>
      </c>
      <c r="C3451" s="6">
        <v>14.51</v>
      </c>
      <c r="D3451">
        <v>14.73</v>
      </c>
      <c r="E3451">
        <v>14.04</v>
      </c>
      <c r="F3451">
        <v>14.2</v>
      </c>
      <c r="G3451">
        <v>14.2</v>
      </c>
      <c r="H3451">
        <v>503000</v>
      </c>
      <c r="I3451" s="20">
        <f t="shared" si="106"/>
        <v>-2.1364576154376369E-2</v>
      </c>
      <c r="J3451">
        <f t="shared" si="107"/>
        <v>2018</v>
      </c>
    </row>
    <row r="3452" spans="1:10" x14ac:dyDescent="0.3">
      <c r="A3452" t="s">
        <v>9</v>
      </c>
      <c r="B3452" t="s">
        <v>467</v>
      </c>
      <c r="C3452" s="6">
        <v>14.19</v>
      </c>
      <c r="D3452">
        <v>14.28</v>
      </c>
      <c r="E3452">
        <v>13.56</v>
      </c>
      <c r="F3452">
        <v>13.83</v>
      </c>
      <c r="G3452">
        <v>13.83</v>
      </c>
      <c r="H3452">
        <v>665400</v>
      </c>
      <c r="I3452" s="20">
        <f t="shared" si="106"/>
        <v>-2.5369978858350906E-2</v>
      </c>
      <c r="J3452">
        <f t="shared" si="107"/>
        <v>2018</v>
      </c>
    </row>
    <row r="3453" spans="1:10" x14ac:dyDescent="0.3">
      <c r="A3453" t="s">
        <v>9</v>
      </c>
      <c r="B3453" t="s">
        <v>468</v>
      </c>
      <c r="C3453" s="6">
        <v>14.07</v>
      </c>
      <c r="D3453">
        <v>14.48</v>
      </c>
      <c r="E3453">
        <v>14.02</v>
      </c>
      <c r="F3453">
        <v>14.27</v>
      </c>
      <c r="G3453">
        <v>14.27</v>
      </c>
      <c r="H3453">
        <v>631200</v>
      </c>
      <c r="I3453" s="20">
        <f t="shared" si="106"/>
        <v>1.4214641080312562E-2</v>
      </c>
      <c r="J3453">
        <f t="shared" si="107"/>
        <v>2018</v>
      </c>
    </row>
    <row r="3454" spans="1:10" x14ac:dyDescent="0.3">
      <c r="A3454" t="s">
        <v>9</v>
      </c>
      <c r="B3454" t="s">
        <v>469</v>
      </c>
      <c r="C3454" s="6">
        <v>14.26</v>
      </c>
      <c r="D3454">
        <v>14.73</v>
      </c>
      <c r="E3454">
        <v>14.23</v>
      </c>
      <c r="F3454">
        <v>14.66</v>
      </c>
      <c r="G3454">
        <v>14.66</v>
      </c>
      <c r="H3454">
        <v>632600</v>
      </c>
      <c r="I3454" s="20">
        <f t="shared" si="106"/>
        <v>2.8050490883590573E-2</v>
      </c>
      <c r="J3454">
        <f t="shared" si="107"/>
        <v>2018</v>
      </c>
    </row>
    <row r="3455" spans="1:10" x14ac:dyDescent="0.3">
      <c r="A3455" t="s">
        <v>9</v>
      </c>
      <c r="B3455" t="s">
        <v>470</v>
      </c>
      <c r="C3455" s="6">
        <v>14.73</v>
      </c>
      <c r="D3455">
        <v>15.32</v>
      </c>
      <c r="E3455">
        <v>14.72</v>
      </c>
      <c r="F3455">
        <v>15.16</v>
      </c>
      <c r="G3455">
        <v>15.16</v>
      </c>
      <c r="H3455">
        <v>705600</v>
      </c>
      <c r="I3455" s="20">
        <f t="shared" si="106"/>
        <v>2.9192124915139228E-2</v>
      </c>
      <c r="J3455">
        <f t="shared" si="107"/>
        <v>2018</v>
      </c>
    </row>
    <row r="3456" spans="1:10" x14ac:dyDescent="0.3">
      <c r="A3456" t="s">
        <v>9</v>
      </c>
      <c r="B3456" t="s">
        <v>471</v>
      </c>
      <c r="C3456" s="6">
        <v>15.22</v>
      </c>
      <c r="D3456">
        <v>15.25</v>
      </c>
      <c r="E3456">
        <v>14.57</v>
      </c>
      <c r="F3456">
        <v>14.97</v>
      </c>
      <c r="G3456">
        <v>14.97</v>
      </c>
      <c r="H3456">
        <v>764600</v>
      </c>
      <c r="I3456" s="20">
        <f t="shared" si="106"/>
        <v>-1.6425755584756896E-2</v>
      </c>
      <c r="J3456">
        <f t="shared" si="107"/>
        <v>2018</v>
      </c>
    </row>
    <row r="3457" spans="1:10" x14ac:dyDescent="0.3">
      <c r="A3457" t="s">
        <v>9</v>
      </c>
      <c r="B3457" t="s">
        <v>472</v>
      </c>
      <c r="C3457" s="6">
        <v>14.94</v>
      </c>
      <c r="D3457">
        <v>15.23</v>
      </c>
      <c r="E3457">
        <v>14.77</v>
      </c>
      <c r="F3457">
        <v>15.02</v>
      </c>
      <c r="G3457">
        <v>15.02</v>
      </c>
      <c r="H3457">
        <v>593700</v>
      </c>
      <c r="I3457" s="20">
        <f t="shared" si="106"/>
        <v>5.3547523427042165E-3</v>
      </c>
      <c r="J3457">
        <f t="shared" si="107"/>
        <v>2018</v>
      </c>
    </row>
    <row r="3458" spans="1:10" x14ac:dyDescent="0.3">
      <c r="A3458" t="s">
        <v>9</v>
      </c>
      <c r="B3458" t="s">
        <v>473</v>
      </c>
      <c r="C3458" s="6">
        <v>15.1</v>
      </c>
      <c r="D3458">
        <v>15.43</v>
      </c>
      <c r="E3458">
        <v>15.02</v>
      </c>
      <c r="F3458">
        <v>15.02</v>
      </c>
      <c r="G3458">
        <v>15.02</v>
      </c>
      <c r="H3458">
        <v>537900</v>
      </c>
      <c r="I3458" s="20">
        <f t="shared" si="106"/>
        <v>-5.2980132450330952E-3</v>
      </c>
      <c r="J3458">
        <f t="shared" si="107"/>
        <v>2018</v>
      </c>
    </row>
    <row r="3459" spans="1:10" x14ac:dyDescent="0.3">
      <c r="A3459" t="s">
        <v>9</v>
      </c>
      <c r="B3459" t="s">
        <v>474</v>
      </c>
      <c r="C3459" s="6">
        <v>14.4</v>
      </c>
      <c r="D3459">
        <v>14.67</v>
      </c>
      <c r="E3459">
        <v>13.41</v>
      </c>
      <c r="F3459">
        <v>13.94</v>
      </c>
      <c r="G3459">
        <v>13.94</v>
      </c>
      <c r="H3459">
        <v>2136100</v>
      </c>
      <c r="I3459" s="20">
        <f t="shared" ref="I3459:I3522" si="108">F3459/C3459-1</f>
        <v>-3.1944444444444553E-2</v>
      </c>
      <c r="J3459">
        <f t="shared" ref="J3459:J3522" si="109">YEAR(B3459)</f>
        <v>2018</v>
      </c>
    </row>
    <row r="3460" spans="1:10" x14ac:dyDescent="0.3">
      <c r="A3460" t="s">
        <v>9</v>
      </c>
      <c r="B3460" t="s">
        <v>475</v>
      </c>
      <c r="C3460" s="6">
        <v>13.73</v>
      </c>
      <c r="D3460">
        <v>13.8</v>
      </c>
      <c r="E3460">
        <v>13.42</v>
      </c>
      <c r="F3460">
        <v>13.64</v>
      </c>
      <c r="G3460">
        <v>13.64</v>
      </c>
      <c r="H3460">
        <v>1351200</v>
      </c>
      <c r="I3460" s="20">
        <f t="shared" si="108"/>
        <v>-6.5549890750181694E-3</v>
      </c>
      <c r="J3460">
        <f t="shared" si="109"/>
        <v>2018</v>
      </c>
    </row>
    <row r="3461" spans="1:10" x14ac:dyDescent="0.3">
      <c r="A3461" t="s">
        <v>9</v>
      </c>
      <c r="B3461" t="s">
        <v>476</v>
      </c>
      <c r="C3461" s="6">
        <v>13.59</v>
      </c>
      <c r="D3461">
        <v>13.61</v>
      </c>
      <c r="E3461">
        <v>13.08</v>
      </c>
      <c r="F3461">
        <v>13.1</v>
      </c>
      <c r="G3461">
        <v>13.1</v>
      </c>
      <c r="H3461">
        <v>568200</v>
      </c>
      <c r="I3461" s="20">
        <f t="shared" si="108"/>
        <v>-3.6055923473142015E-2</v>
      </c>
      <c r="J3461">
        <f t="shared" si="109"/>
        <v>2018</v>
      </c>
    </row>
    <row r="3462" spans="1:10" x14ac:dyDescent="0.3">
      <c r="A3462" t="s">
        <v>9</v>
      </c>
      <c r="B3462" t="s">
        <v>477</v>
      </c>
      <c r="C3462" s="6">
        <v>13.16</v>
      </c>
      <c r="D3462">
        <v>13.4</v>
      </c>
      <c r="E3462">
        <v>12.77</v>
      </c>
      <c r="F3462">
        <v>13.08</v>
      </c>
      <c r="G3462">
        <v>13.08</v>
      </c>
      <c r="H3462">
        <v>805900</v>
      </c>
      <c r="I3462" s="20">
        <f t="shared" si="108"/>
        <v>-6.0790273556231567E-3</v>
      </c>
      <c r="J3462">
        <f t="shared" si="109"/>
        <v>2018</v>
      </c>
    </row>
    <row r="3463" spans="1:10" x14ac:dyDescent="0.3">
      <c r="A3463" t="s">
        <v>9</v>
      </c>
      <c r="B3463" t="s">
        <v>478</v>
      </c>
      <c r="C3463" s="6">
        <v>12.83</v>
      </c>
      <c r="D3463">
        <v>13.3</v>
      </c>
      <c r="E3463">
        <v>12.69</v>
      </c>
      <c r="F3463">
        <v>13</v>
      </c>
      <c r="G3463">
        <v>13</v>
      </c>
      <c r="H3463">
        <v>575000</v>
      </c>
      <c r="I3463" s="20">
        <f t="shared" si="108"/>
        <v>1.3250194855806807E-2</v>
      </c>
      <c r="J3463">
        <f t="shared" si="109"/>
        <v>2018</v>
      </c>
    </row>
    <row r="3464" spans="1:10" x14ac:dyDescent="0.3">
      <c r="A3464" t="s">
        <v>9</v>
      </c>
      <c r="B3464" t="s">
        <v>479</v>
      </c>
      <c r="C3464" s="6">
        <v>13.1</v>
      </c>
      <c r="D3464">
        <v>13.29</v>
      </c>
      <c r="E3464">
        <v>12.85</v>
      </c>
      <c r="F3464">
        <v>13.14</v>
      </c>
      <c r="G3464">
        <v>13.14</v>
      </c>
      <c r="H3464">
        <v>889500</v>
      </c>
      <c r="I3464" s="20">
        <f t="shared" si="108"/>
        <v>3.0534351145039551E-3</v>
      </c>
      <c r="J3464">
        <f t="shared" si="109"/>
        <v>2018</v>
      </c>
    </row>
    <row r="3465" spans="1:10" x14ac:dyDescent="0.3">
      <c r="A3465" t="s">
        <v>9</v>
      </c>
      <c r="B3465" t="s">
        <v>480</v>
      </c>
      <c r="C3465" s="6">
        <v>13.07</v>
      </c>
      <c r="D3465">
        <v>14.06</v>
      </c>
      <c r="E3465">
        <v>12.96</v>
      </c>
      <c r="F3465">
        <v>13.96</v>
      </c>
      <c r="G3465">
        <v>13.96</v>
      </c>
      <c r="H3465">
        <v>558800</v>
      </c>
      <c r="I3465" s="20">
        <f t="shared" si="108"/>
        <v>6.8094873756694874E-2</v>
      </c>
      <c r="J3465">
        <f t="shared" si="109"/>
        <v>2018</v>
      </c>
    </row>
    <row r="3466" spans="1:10" x14ac:dyDescent="0.3">
      <c r="A3466" t="s">
        <v>9</v>
      </c>
      <c r="B3466" t="s">
        <v>481</v>
      </c>
      <c r="C3466" s="6">
        <v>14.2</v>
      </c>
      <c r="D3466">
        <v>14.79</v>
      </c>
      <c r="E3466">
        <v>14.03</v>
      </c>
      <c r="F3466">
        <v>14.3</v>
      </c>
      <c r="G3466">
        <v>14.3</v>
      </c>
      <c r="H3466">
        <v>851000</v>
      </c>
      <c r="I3466" s="20">
        <f t="shared" si="108"/>
        <v>7.0422535211267512E-3</v>
      </c>
      <c r="J3466">
        <f t="shared" si="109"/>
        <v>2018</v>
      </c>
    </row>
    <row r="3467" spans="1:10" x14ac:dyDescent="0.3">
      <c r="A3467" t="s">
        <v>9</v>
      </c>
      <c r="B3467" t="s">
        <v>482</v>
      </c>
      <c r="C3467" s="6">
        <v>13.95</v>
      </c>
      <c r="D3467">
        <v>14.57</v>
      </c>
      <c r="E3467">
        <v>13.34</v>
      </c>
      <c r="F3467">
        <v>14.53</v>
      </c>
      <c r="G3467">
        <v>14.53</v>
      </c>
      <c r="H3467">
        <v>944800</v>
      </c>
      <c r="I3467" s="20">
        <f t="shared" si="108"/>
        <v>4.1577060931899723E-2</v>
      </c>
      <c r="J3467">
        <f t="shared" si="109"/>
        <v>2018</v>
      </c>
    </row>
    <row r="3468" spans="1:10" x14ac:dyDescent="0.3">
      <c r="A3468" t="s">
        <v>9</v>
      </c>
      <c r="B3468" t="s">
        <v>483</v>
      </c>
      <c r="C3468" s="6">
        <v>14.57</v>
      </c>
      <c r="D3468">
        <v>14.97</v>
      </c>
      <c r="E3468">
        <v>14.43</v>
      </c>
      <c r="F3468">
        <v>14.6</v>
      </c>
      <c r="G3468">
        <v>14.6</v>
      </c>
      <c r="H3468">
        <v>460800</v>
      </c>
      <c r="I3468" s="20">
        <f t="shared" si="108"/>
        <v>2.0590253946464188E-3</v>
      </c>
      <c r="J3468">
        <f t="shared" si="109"/>
        <v>2018</v>
      </c>
    </row>
    <row r="3469" spans="1:10" x14ac:dyDescent="0.3">
      <c r="A3469" t="s">
        <v>9</v>
      </c>
      <c r="B3469" t="s">
        <v>484</v>
      </c>
      <c r="C3469" s="6">
        <v>14.99</v>
      </c>
      <c r="D3469">
        <v>14.99</v>
      </c>
      <c r="E3469">
        <v>13.84</v>
      </c>
      <c r="F3469">
        <v>14.16</v>
      </c>
      <c r="G3469">
        <v>14.16</v>
      </c>
      <c r="H3469">
        <v>2187400</v>
      </c>
      <c r="I3469" s="20">
        <f t="shared" si="108"/>
        <v>-5.5370246831220826E-2</v>
      </c>
      <c r="J3469">
        <f t="shared" si="109"/>
        <v>2018</v>
      </c>
    </row>
    <row r="3470" spans="1:10" x14ac:dyDescent="0.3">
      <c r="A3470" t="s">
        <v>9</v>
      </c>
      <c r="B3470" t="s">
        <v>485</v>
      </c>
      <c r="C3470" s="6">
        <v>14.09</v>
      </c>
      <c r="D3470">
        <v>14.19</v>
      </c>
      <c r="E3470">
        <v>13.36</v>
      </c>
      <c r="F3470">
        <v>13.78</v>
      </c>
      <c r="G3470">
        <v>13.78</v>
      </c>
      <c r="H3470">
        <v>661100</v>
      </c>
      <c r="I3470" s="20">
        <f t="shared" si="108"/>
        <v>-2.2001419446415982E-2</v>
      </c>
      <c r="J3470">
        <f t="shared" si="109"/>
        <v>2018</v>
      </c>
    </row>
    <row r="3471" spans="1:10" x14ac:dyDescent="0.3">
      <c r="A3471" t="s">
        <v>9</v>
      </c>
      <c r="B3471" t="s">
        <v>486</v>
      </c>
      <c r="C3471" s="6">
        <v>13.96</v>
      </c>
      <c r="D3471">
        <v>14.88</v>
      </c>
      <c r="E3471">
        <v>13.96</v>
      </c>
      <c r="F3471">
        <v>14.61</v>
      </c>
      <c r="G3471">
        <v>14.61</v>
      </c>
      <c r="H3471">
        <v>1151900</v>
      </c>
      <c r="I3471" s="20">
        <f t="shared" si="108"/>
        <v>4.6561604584527183E-2</v>
      </c>
      <c r="J3471">
        <f t="shared" si="109"/>
        <v>2018</v>
      </c>
    </row>
    <row r="3472" spans="1:10" x14ac:dyDescent="0.3">
      <c r="A3472" t="s">
        <v>9</v>
      </c>
      <c r="B3472" t="s">
        <v>487</v>
      </c>
      <c r="C3472" s="6">
        <v>14.62</v>
      </c>
      <c r="D3472">
        <v>14.73</v>
      </c>
      <c r="E3472">
        <v>13.93</v>
      </c>
      <c r="F3472">
        <v>14.32</v>
      </c>
      <c r="G3472">
        <v>14.32</v>
      </c>
      <c r="H3472">
        <v>710200</v>
      </c>
      <c r="I3472" s="20">
        <f t="shared" si="108"/>
        <v>-2.0519835841313228E-2</v>
      </c>
      <c r="J3472">
        <f t="shared" si="109"/>
        <v>2018</v>
      </c>
    </row>
    <row r="3473" spans="1:10" x14ac:dyDescent="0.3">
      <c r="A3473" t="s">
        <v>9</v>
      </c>
      <c r="B3473" t="s">
        <v>488</v>
      </c>
      <c r="C3473" s="6">
        <v>14.23</v>
      </c>
      <c r="D3473">
        <v>14.34</v>
      </c>
      <c r="E3473">
        <v>13.9</v>
      </c>
      <c r="F3473">
        <v>14.27</v>
      </c>
      <c r="G3473">
        <v>14.27</v>
      </c>
      <c r="H3473">
        <v>382500</v>
      </c>
      <c r="I3473" s="20">
        <f t="shared" si="108"/>
        <v>2.8109627547434624E-3</v>
      </c>
      <c r="J3473">
        <f t="shared" si="109"/>
        <v>2018</v>
      </c>
    </row>
    <row r="3474" spans="1:10" x14ac:dyDescent="0.3">
      <c r="A3474" t="s">
        <v>9</v>
      </c>
      <c r="B3474" t="s">
        <v>489</v>
      </c>
      <c r="C3474" s="6">
        <v>14.27</v>
      </c>
      <c r="D3474">
        <v>14.27</v>
      </c>
      <c r="E3474">
        <v>13.72</v>
      </c>
      <c r="F3474">
        <v>13.86</v>
      </c>
      <c r="G3474">
        <v>13.86</v>
      </c>
      <c r="H3474">
        <v>624700</v>
      </c>
      <c r="I3474" s="20">
        <f t="shared" si="108"/>
        <v>-2.8731604765241725E-2</v>
      </c>
      <c r="J3474">
        <f t="shared" si="109"/>
        <v>2018</v>
      </c>
    </row>
    <row r="3475" spans="1:10" x14ac:dyDescent="0.3">
      <c r="A3475" t="s">
        <v>9</v>
      </c>
      <c r="B3475" t="s">
        <v>490</v>
      </c>
      <c r="C3475" s="6">
        <v>13.9</v>
      </c>
      <c r="D3475">
        <v>14.19</v>
      </c>
      <c r="E3475">
        <v>13.24</v>
      </c>
      <c r="F3475">
        <v>13.4</v>
      </c>
      <c r="G3475">
        <v>13.4</v>
      </c>
      <c r="H3475">
        <v>576800</v>
      </c>
      <c r="I3475" s="20">
        <f t="shared" si="108"/>
        <v>-3.5971223021582732E-2</v>
      </c>
      <c r="J3475">
        <f t="shared" si="109"/>
        <v>2018</v>
      </c>
    </row>
    <row r="3476" spans="1:10" x14ac:dyDescent="0.3">
      <c r="A3476" t="s">
        <v>9</v>
      </c>
      <c r="B3476" t="s">
        <v>491</v>
      </c>
      <c r="C3476" s="6">
        <v>13.46</v>
      </c>
      <c r="D3476">
        <v>14.1</v>
      </c>
      <c r="E3476">
        <v>13.43</v>
      </c>
      <c r="F3476">
        <v>13.71</v>
      </c>
      <c r="G3476">
        <v>13.71</v>
      </c>
      <c r="H3476">
        <v>847700</v>
      </c>
      <c r="I3476" s="20">
        <f t="shared" si="108"/>
        <v>1.857355126300142E-2</v>
      </c>
      <c r="J3476">
        <f t="shared" si="109"/>
        <v>2018</v>
      </c>
    </row>
    <row r="3477" spans="1:10" x14ac:dyDescent="0.3">
      <c r="A3477" t="s">
        <v>9</v>
      </c>
      <c r="B3477" t="s">
        <v>492</v>
      </c>
      <c r="C3477" s="6">
        <v>14.49</v>
      </c>
      <c r="D3477">
        <v>15.36</v>
      </c>
      <c r="E3477">
        <v>13.81</v>
      </c>
      <c r="F3477">
        <v>15.23</v>
      </c>
      <c r="G3477">
        <v>15.23</v>
      </c>
      <c r="H3477">
        <v>2451200</v>
      </c>
      <c r="I3477" s="20">
        <f t="shared" si="108"/>
        <v>5.106970324361626E-2</v>
      </c>
      <c r="J3477">
        <f t="shared" si="109"/>
        <v>2018</v>
      </c>
    </row>
    <row r="3478" spans="1:10" x14ac:dyDescent="0.3">
      <c r="A3478" t="s">
        <v>9</v>
      </c>
      <c r="B3478" t="s">
        <v>493</v>
      </c>
      <c r="C3478" s="6">
        <v>15.34</v>
      </c>
      <c r="D3478">
        <v>16.190000999999999</v>
      </c>
      <c r="E3478">
        <v>15.15</v>
      </c>
      <c r="F3478">
        <v>16</v>
      </c>
      <c r="G3478">
        <v>16</v>
      </c>
      <c r="H3478">
        <v>3023300</v>
      </c>
      <c r="I3478" s="20">
        <f t="shared" si="108"/>
        <v>4.3024771838331199E-2</v>
      </c>
      <c r="J3478">
        <f t="shared" si="109"/>
        <v>2018</v>
      </c>
    </row>
    <row r="3479" spans="1:10" x14ac:dyDescent="0.3">
      <c r="A3479" t="s">
        <v>9</v>
      </c>
      <c r="B3479" t="s">
        <v>494</v>
      </c>
      <c r="C3479" s="6">
        <v>16.030000999999999</v>
      </c>
      <c r="D3479">
        <v>16.5</v>
      </c>
      <c r="E3479">
        <v>15.86</v>
      </c>
      <c r="F3479">
        <v>16.32</v>
      </c>
      <c r="G3479">
        <v>16.32</v>
      </c>
      <c r="H3479">
        <v>1425800</v>
      </c>
      <c r="I3479" s="20">
        <f t="shared" si="108"/>
        <v>1.8091015714846392E-2</v>
      </c>
      <c r="J3479">
        <f t="shared" si="109"/>
        <v>2018</v>
      </c>
    </row>
    <row r="3480" spans="1:10" x14ac:dyDescent="0.3">
      <c r="A3480" t="s">
        <v>9</v>
      </c>
      <c r="B3480" t="s">
        <v>495</v>
      </c>
      <c r="C3480" s="6">
        <v>16.059999000000001</v>
      </c>
      <c r="D3480">
        <v>16.350000000000001</v>
      </c>
      <c r="E3480">
        <v>15.73</v>
      </c>
      <c r="F3480">
        <v>16.18</v>
      </c>
      <c r="G3480">
        <v>16.18</v>
      </c>
      <c r="H3480">
        <v>1092000</v>
      </c>
      <c r="I3480" s="20">
        <f t="shared" si="108"/>
        <v>7.4720428064782851E-3</v>
      </c>
      <c r="J3480">
        <f t="shared" si="109"/>
        <v>2018</v>
      </c>
    </row>
    <row r="3481" spans="1:10" x14ac:dyDescent="0.3">
      <c r="A3481" t="s">
        <v>9</v>
      </c>
      <c r="B3481" t="s">
        <v>496</v>
      </c>
      <c r="C3481" s="6">
        <v>16.27</v>
      </c>
      <c r="D3481">
        <v>16.690000999999999</v>
      </c>
      <c r="E3481">
        <v>15.95</v>
      </c>
      <c r="F3481">
        <v>16.5</v>
      </c>
      <c r="G3481">
        <v>16.5</v>
      </c>
      <c r="H3481">
        <v>845000</v>
      </c>
      <c r="I3481" s="20">
        <f t="shared" si="108"/>
        <v>1.4136447449293099E-2</v>
      </c>
      <c r="J3481">
        <f t="shared" si="109"/>
        <v>2018</v>
      </c>
    </row>
    <row r="3482" spans="1:10" x14ac:dyDescent="0.3">
      <c r="A3482" t="s">
        <v>9</v>
      </c>
      <c r="B3482" t="s">
        <v>497</v>
      </c>
      <c r="C3482" s="6">
        <v>16.329999999999998</v>
      </c>
      <c r="D3482">
        <v>16.950001</v>
      </c>
      <c r="E3482">
        <v>16.219999000000001</v>
      </c>
      <c r="F3482">
        <v>16.549999</v>
      </c>
      <c r="G3482">
        <v>16.549999</v>
      </c>
      <c r="H3482">
        <v>519200</v>
      </c>
      <c r="I3482" s="20">
        <f t="shared" si="108"/>
        <v>1.3472075933864236E-2</v>
      </c>
      <c r="J3482">
        <f t="shared" si="109"/>
        <v>2018</v>
      </c>
    </row>
    <row r="3483" spans="1:10" x14ac:dyDescent="0.3">
      <c r="A3483" t="s">
        <v>9</v>
      </c>
      <c r="B3483" t="s">
        <v>498</v>
      </c>
      <c r="C3483" s="6">
        <v>16.809999000000001</v>
      </c>
      <c r="D3483">
        <v>17.16</v>
      </c>
      <c r="E3483">
        <v>16.629999000000002</v>
      </c>
      <c r="F3483">
        <v>16.690000999999999</v>
      </c>
      <c r="G3483">
        <v>16.690000999999999</v>
      </c>
      <c r="H3483">
        <v>1212000</v>
      </c>
      <c r="I3483" s="20">
        <f t="shared" si="108"/>
        <v>-7.1384894193035064E-3</v>
      </c>
      <c r="J3483">
        <f t="shared" si="109"/>
        <v>2018</v>
      </c>
    </row>
    <row r="3484" spans="1:10" x14ac:dyDescent="0.3">
      <c r="A3484" t="s">
        <v>9</v>
      </c>
      <c r="B3484" t="s">
        <v>499</v>
      </c>
      <c r="C3484" s="6">
        <v>16.540001</v>
      </c>
      <c r="D3484">
        <v>17.860001</v>
      </c>
      <c r="E3484">
        <v>16.510000000000002</v>
      </c>
      <c r="F3484">
        <v>17.52</v>
      </c>
      <c r="G3484">
        <v>17.52</v>
      </c>
      <c r="H3484">
        <v>1403100</v>
      </c>
      <c r="I3484" s="20">
        <f t="shared" si="108"/>
        <v>5.9250238255729171E-2</v>
      </c>
      <c r="J3484">
        <f t="shared" si="109"/>
        <v>2018</v>
      </c>
    </row>
    <row r="3485" spans="1:10" x14ac:dyDescent="0.3">
      <c r="A3485" t="s">
        <v>9</v>
      </c>
      <c r="B3485" t="s">
        <v>500</v>
      </c>
      <c r="C3485" s="6">
        <v>17.559999000000001</v>
      </c>
      <c r="D3485">
        <v>17.969999000000001</v>
      </c>
      <c r="E3485">
        <v>17.489999999999998</v>
      </c>
      <c r="F3485">
        <v>17.75</v>
      </c>
      <c r="G3485">
        <v>17.75</v>
      </c>
      <c r="H3485">
        <v>1593400</v>
      </c>
      <c r="I3485" s="20">
        <f t="shared" si="108"/>
        <v>1.0820103121873759E-2</v>
      </c>
      <c r="J3485">
        <f t="shared" si="109"/>
        <v>2018</v>
      </c>
    </row>
    <row r="3486" spans="1:10" x14ac:dyDescent="0.3">
      <c r="A3486" t="s">
        <v>9</v>
      </c>
      <c r="B3486" t="s">
        <v>501</v>
      </c>
      <c r="C3486" s="6">
        <v>17.75</v>
      </c>
      <c r="D3486">
        <v>17.889999</v>
      </c>
      <c r="E3486">
        <v>16.690000999999999</v>
      </c>
      <c r="F3486">
        <v>17.27</v>
      </c>
      <c r="G3486">
        <v>17.27</v>
      </c>
      <c r="H3486">
        <v>844400</v>
      </c>
      <c r="I3486" s="20">
        <f t="shared" si="108"/>
        <v>-2.7042253521126769E-2</v>
      </c>
      <c r="J3486">
        <f t="shared" si="109"/>
        <v>2018</v>
      </c>
    </row>
    <row r="3487" spans="1:10" x14ac:dyDescent="0.3">
      <c r="A3487" t="s">
        <v>9</v>
      </c>
      <c r="B3487" t="s">
        <v>502</v>
      </c>
      <c r="C3487" s="6">
        <v>17.219999000000001</v>
      </c>
      <c r="D3487">
        <v>17.27</v>
      </c>
      <c r="E3487">
        <v>16.73</v>
      </c>
      <c r="F3487">
        <v>16.899999999999999</v>
      </c>
      <c r="G3487">
        <v>16.899999999999999</v>
      </c>
      <c r="H3487">
        <v>613500</v>
      </c>
      <c r="I3487" s="20">
        <f t="shared" si="108"/>
        <v>-1.8582985980429068E-2</v>
      </c>
      <c r="J3487">
        <f t="shared" si="109"/>
        <v>2018</v>
      </c>
    </row>
    <row r="3488" spans="1:10" x14ac:dyDescent="0.3">
      <c r="A3488" t="s">
        <v>9</v>
      </c>
      <c r="B3488" t="s">
        <v>503</v>
      </c>
      <c r="C3488" s="6">
        <v>17.469999000000001</v>
      </c>
      <c r="D3488">
        <v>17.620000999999998</v>
      </c>
      <c r="E3488">
        <v>16.940000999999999</v>
      </c>
      <c r="F3488">
        <v>17.309999000000001</v>
      </c>
      <c r="G3488">
        <v>17.309999000000001</v>
      </c>
      <c r="H3488">
        <v>1197400</v>
      </c>
      <c r="I3488" s="20">
        <f t="shared" si="108"/>
        <v>-9.1585580514343956E-3</v>
      </c>
      <c r="J3488">
        <f t="shared" si="109"/>
        <v>2018</v>
      </c>
    </row>
    <row r="3489" spans="1:10" x14ac:dyDescent="0.3">
      <c r="A3489" t="s">
        <v>9</v>
      </c>
      <c r="B3489" t="s">
        <v>504</v>
      </c>
      <c r="C3489" s="6">
        <v>16.950001</v>
      </c>
      <c r="D3489">
        <v>17.129999000000002</v>
      </c>
      <c r="E3489">
        <v>16.440000999999999</v>
      </c>
      <c r="F3489">
        <v>16.489999999999998</v>
      </c>
      <c r="G3489">
        <v>16.489999999999998</v>
      </c>
      <c r="H3489">
        <v>865900</v>
      </c>
      <c r="I3489" s="20">
        <f t="shared" si="108"/>
        <v>-2.713870046379363E-2</v>
      </c>
      <c r="J3489">
        <f t="shared" si="109"/>
        <v>2018</v>
      </c>
    </row>
    <row r="3490" spans="1:10" x14ac:dyDescent="0.3">
      <c r="A3490" t="s">
        <v>9</v>
      </c>
      <c r="B3490" t="s">
        <v>505</v>
      </c>
      <c r="C3490" s="6">
        <v>16.18</v>
      </c>
      <c r="D3490">
        <v>16.549999</v>
      </c>
      <c r="E3490">
        <v>15.91</v>
      </c>
      <c r="F3490">
        <v>16.469999000000001</v>
      </c>
      <c r="G3490">
        <v>16.469999000000001</v>
      </c>
      <c r="H3490">
        <v>785700</v>
      </c>
      <c r="I3490" s="20">
        <f t="shared" si="108"/>
        <v>1.7923300370828343E-2</v>
      </c>
      <c r="J3490">
        <f t="shared" si="109"/>
        <v>2018</v>
      </c>
    </row>
    <row r="3491" spans="1:10" x14ac:dyDescent="0.3">
      <c r="A3491" t="s">
        <v>9</v>
      </c>
      <c r="B3491" t="s">
        <v>506</v>
      </c>
      <c r="C3491" s="6">
        <v>16.559999000000001</v>
      </c>
      <c r="D3491">
        <v>16.73</v>
      </c>
      <c r="E3491">
        <v>16.079999999999998</v>
      </c>
      <c r="F3491">
        <v>16.27</v>
      </c>
      <c r="G3491">
        <v>16.27</v>
      </c>
      <c r="H3491">
        <v>541400</v>
      </c>
      <c r="I3491" s="20">
        <f t="shared" si="108"/>
        <v>-1.7512017965701676E-2</v>
      </c>
      <c r="J3491">
        <f t="shared" si="109"/>
        <v>2018</v>
      </c>
    </row>
    <row r="3492" spans="1:10" x14ac:dyDescent="0.3">
      <c r="A3492" t="s">
        <v>9</v>
      </c>
      <c r="B3492" t="s">
        <v>507</v>
      </c>
      <c r="C3492" s="6">
        <v>16.200001</v>
      </c>
      <c r="D3492">
        <v>16.68</v>
      </c>
      <c r="E3492">
        <v>16.02</v>
      </c>
      <c r="F3492">
        <v>16.420000000000002</v>
      </c>
      <c r="G3492">
        <v>16.420000000000002</v>
      </c>
      <c r="H3492">
        <v>690500</v>
      </c>
      <c r="I3492" s="20">
        <f t="shared" si="108"/>
        <v>1.3580184346902335E-2</v>
      </c>
      <c r="J3492">
        <f t="shared" si="109"/>
        <v>2018</v>
      </c>
    </row>
    <row r="3493" spans="1:10" x14ac:dyDescent="0.3">
      <c r="A3493" t="s">
        <v>9</v>
      </c>
      <c r="B3493" t="s">
        <v>508</v>
      </c>
      <c r="C3493" s="6">
        <v>16.700001</v>
      </c>
      <c r="D3493">
        <v>17</v>
      </c>
      <c r="E3493">
        <v>15.94</v>
      </c>
      <c r="F3493">
        <v>16.079999999999998</v>
      </c>
      <c r="G3493">
        <v>16.079999999999998</v>
      </c>
      <c r="H3493">
        <v>683800</v>
      </c>
      <c r="I3493" s="20">
        <f t="shared" si="108"/>
        <v>-3.7125806160131503E-2</v>
      </c>
      <c r="J3493">
        <f t="shared" si="109"/>
        <v>2018</v>
      </c>
    </row>
    <row r="3494" spans="1:10" x14ac:dyDescent="0.3">
      <c r="A3494" t="s">
        <v>9</v>
      </c>
      <c r="B3494" t="s">
        <v>509</v>
      </c>
      <c r="C3494" s="6">
        <v>16.329999999999998</v>
      </c>
      <c r="D3494">
        <v>16.899999999999999</v>
      </c>
      <c r="E3494">
        <v>16.129999000000002</v>
      </c>
      <c r="F3494">
        <v>16.809999000000001</v>
      </c>
      <c r="G3494">
        <v>16.809999000000001</v>
      </c>
      <c r="H3494">
        <v>603900</v>
      </c>
      <c r="I3494" s="20">
        <f t="shared" si="108"/>
        <v>2.9393692590324649E-2</v>
      </c>
      <c r="J3494">
        <f t="shared" si="109"/>
        <v>2018</v>
      </c>
    </row>
    <row r="3495" spans="1:10" x14ac:dyDescent="0.3">
      <c r="A3495" t="s">
        <v>9</v>
      </c>
      <c r="B3495" t="s">
        <v>510</v>
      </c>
      <c r="C3495" s="6">
        <v>17.079999999999998</v>
      </c>
      <c r="D3495">
        <v>17.110001</v>
      </c>
      <c r="E3495">
        <v>16.420000000000002</v>
      </c>
      <c r="F3495">
        <v>16.850000000000001</v>
      </c>
      <c r="G3495">
        <v>16.850000000000001</v>
      </c>
      <c r="H3495">
        <v>580400</v>
      </c>
      <c r="I3495" s="20">
        <f t="shared" si="108"/>
        <v>-1.3466042154566593E-2</v>
      </c>
      <c r="J3495">
        <f t="shared" si="109"/>
        <v>2018</v>
      </c>
    </row>
    <row r="3496" spans="1:10" x14ac:dyDescent="0.3">
      <c r="A3496" t="s">
        <v>9</v>
      </c>
      <c r="B3496" t="s">
        <v>511</v>
      </c>
      <c r="C3496" s="6">
        <v>16.25</v>
      </c>
      <c r="D3496">
        <v>16.899999999999999</v>
      </c>
      <c r="E3496">
        <v>16.030000999999999</v>
      </c>
      <c r="F3496">
        <v>16.66</v>
      </c>
      <c r="G3496">
        <v>16.66</v>
      </c>
      <c r="H3496">
        <v>451800</v>
      </c>
      <c r="I3496" s="20">
        <f t="shared" si="108"/>
        <v>2.5230769230769168E-2</v>
      </c>
      <c r="J3496">
        <f t="shared" si="109"/>
        <v>2018</v>
      </c>
    </row>
    <row r="3497" spans="1:10" x14ac:dyDescent="0.3">
      <c r="A3497" t="s">
        <v>9</v>
      </c>
      <c r="B3497" t="s">
        <v>512</v>
      </c>
      <c r="C3497" s="6">
        <v>16.370000999999998</v>
      </c>
      <c r="D3497">
        <v>16.66</v>
      </c>
      <c r="E3497">
        <v>15.91</v>
      </c>
      <c r="F3497">
        <v>16.010000000000002</v>
      </c>
      <c r="G3497">
        <v>16.010000000000002</v>
      </c>
      <c r="H3497">
        <v>518200</v>
      </c>
      <c r="I3497" s="20">
        <f t="shared" si="108"/>
        <v>-2.1991507514263264E-2</v>
      </c>
      <c r="J3497">
        <f t="shared" si="109"/>
        <v>2018</v>
      </c>
    </row>
    <row r="3498" spans="1:10" x14ac:dyDescent="0.3">
      <c r="A3498" t="s">
        <v>9</v>
      </c>
      <c r="B3498" t="s">
        <v>513</v>
      </c>
      <c r="C3498" s="6">
        <v>16.450001</v>
      </c>
      <c r="D3498">
        <v>16.799999</v>
      </c>
      <c r="E3498">
        <v>16.329999999999998</v>
      </c>
      <c r="F3498">
        <v>16.469999000000001</v>
      </c>
      <c r="G3498">
        <v>16.469999000000001</v>
      </c>
      <c r="H3498">
        <v>555500</v>
      </c>
      <c r="I3498" s="20">
        <f t="shared" si="108"/>
        <v>1.2156838166759165E-3</v>
      </c>
      <c r="J3498">
        <f t="shared" si="109"/>
        <v>2018</v>
      </c>
    </row>
    <row r="3499" spans="1:10" x14ac:dyDescent="0.3">
      <c r="A3499" t="s">
        <v>9</v>
      </c>
      <c r="B3499" t="s">
        <v>514</v>
      </c>
      <c r="C3499" s="6">
        <v>16.48</v>
      </c>
      <c r="D3499">
        <v>16.600000000000001</v>
      </c>
      <c r="E3499">
        <v>16.100000000000001</v>
      </c>
      <c r="F3499">
        <v>16.100000000000001</v>
      </c>
      <c r="G3499">
        <v>16.100000000000001</v>
      </c>
      <c r="H3499">
        <v>414100</v>
      </c>
      <c r="I3499" s="20">
        <f t="shared" si="108"/>
        <v>-2.30582524271844E-2</v>
      </c>
      <c r="J3499">
        <f t="shared" si="109"/>
        <v>2018</v>
      </c>
    </row>
    <row r="3500" spans="1:10" x14ac:dyDescent="0.3">
      <c r="A3500" t="s">
        <v>9</v>
      </c>
      <c r="B3500" t="s">
        <v>515</v>
      </c>
      <c r="C3500" s="6">
        <v>16.100000000000001</v>
      </c>
      <c r="D3500">
        <v>16.370000999999998</v>
      </c>
      <c r="E3500">
        <v>15.25</v>
      </c>
      <c r="F3500">
        <v>15.38</v>
      </c>
      <c r="G3500">
        <v>15.38</v>
      </c>
      <c r="H3500">
        <v>904300</v>
      </c>
      <c r="I3500" s="20">
        <f t="shared" si="108"/>
        <v>-4.4720496894409933E-2</v>
      </c>
      <c r="J3500">
        <f t="shared" si="109"/>
        <v>2018</v>
      </c>
    </row>
    <row r="3501" spans="1:10" x14ac:dyDescent="0.3">
      <c r="A3501" t="s">
        <v>9</v>
      </c>
      <c r="B3501" t="s">
        <v>516</v>
      </c>
      <c r="C3501" s="6">
        <v>15.37</v>
      </c>
      <c r="D3501">
        <v>15.42</v>
      </c>
      <c r="E3501">
        <v>14.25</v>
      </c>
      <c r="F3501">
        <v>14.32</v>
      </c>
      <c r="G3501">
        <v>14.32</v>
      </c>
      <c r="H3501">
        <v>1268200</v>
      </c>
      <c r="I3501" s="20">
        <f t="shared" si="108"/>
        <v>-6.8314899154196418E-2</v>
      </c>
      <c r="J3501">
        <f t="shared" si="109"/>
        <v>2018</v>
      </c>
    </row>
    <row r="3502" spans="1:10" x14ac:dyDescent="0.3">
      <c r="A3502" t="s">
        <v>9</v>
      </c>
      <c r="B3502" t="s">
        <v>517</v>
      </c>
      <c r="C3502" s="6">
        <v>14.14</v>
      </c>
      <c r="D3502">
        <v>14.22</v>
      </c>
      <c r="E3502">
        <v>13.46</v>
      </c>
      <c r="F3502">
        <v>13.92</v>
      </c>
      <c r="G3502">
        <v>13.92</v>
      </c>
      <c r="H3502">
        <v>781000</v>
      </c>
      <c r="I3502" s="20">
        <f t="shared" si="108"/>
        <v>-1.5558698727015652E-2</v>
      </c>
      <c r="J3502">
        <f t="shared" si="109"/>
        <v>2018</v>
      </c>
    </row>
    <row r="3503" spans="1:10" x14ac:dyDescent="0.3">
      <c r="A3503" t="s">
        <v>9</v>
      </c>
      <c r="B3503" t="s">
        <v>518</v>
      </c>
      <c r="C3503" s="6">
        <v>14.03</v>
      </c>
      <c r="D3503">
        <v>14.64</v>
      </c>
      <c r="E3503">
        <v>13.74</v>
      </c>
      <c r="F3503">
        <v>14.43</v>
      </c>
      <c r="G3503">
        <v>14.43</v>
      </c>
      <c r="H3503">
        <v>602300</v>
      </c>
      <c r="I3503" s="20">
        <f t="shared" si="108"/>
        <v>2.8510334996436182E-2</v>
      </c>
      <c r="J3503">
        <f t="shared" si="109"/>
        <v>2018</v>
      </c>
    </row>
    <row r="3504" spans="1:10" x14ac:dyDescent="0.3">
      <c r="A3504" t="s">
        <v>9</v>
      </c>
      <c r="B3504" t="s">
        <v>519</v>
      </c>
      <c r="C3504" s="6">
        <v>14.37</v>
      </c>
      <c r="D3504">
        <v>14.55</v>
      </c>
      <c r="E3504">
        <v>13.76</v>
      </c>
      <c r="F3504">
        <v>14.42</v>
      </c>
      <c r="G3504">
        <v>14.42</v>
      </c>
      <c r="H3504">
        <v>534200</v>
      </c>
      <c r="I3504" s="20">
        <f t="shared" si="108"/>
        <v>3.479471120389821E-3</v>
      </c>
      <c r="J3504">
        <f t="shared" si="109"/>
        <v>2018</v>
      </c>
    </row>
    <row r="3505" spans="1:10" x14ac:dyDescent="0.3">
      <c r="A3505" t="s">
        <v>9</v>
      </c>
      <c r="B3505" t="s">
        <v>520</v>
      </c>
      <c r="C3505" s="6">
        <v>14.31</v>
      </c>
      <c r="D3505">
        <v>14.65</v>
      </c>
      <c r="E3505">
        <v>14.27</v>
      </c>
      <c r="F3505">
        <v>14.46</v>
      </c>
      <c r="G3505">
        <v>14.46</v>
      </c>
      <c r="H3505">
        <v>453100</v>
      </c>
      <c r="I3505" s="20">
        <f t="shared" si="108"/>
        <v>1.048218029350112E-2</v>
      </c>
      <c r="J3505">
        <f t="shared" si="109"/>
        <v>2018</v>
      </c>
    </row>
    <row r="3506" spans="1:10" x14ac:dyDescent="0.3">
      <c r="A3506" t="s">
        <v>9</v>
      </c>
      <c r="B3506" t="s">
        <v>521</v>
      </c>
      <c r="C3506" s="6">
        <v>14.62</v>
      </c>
      <c r="D3506">
        <v>14.67</v>
      </c>
      <c r="E3506">
        <v>14.08</v>
      </c>
      <c r="F3506">
        <v>14.34</v>
      </c>
      <c r="G3506">
        <v>14.34</v>
      </c>
      <c r="H3506">
        <v>370600</v>
      </c>
      <c r="I3506" s="20">
        <f t="shared" si="108"/>
        <v>-1.9151846785225635E-2</v>
      </c>
      <c r="J3506">
        <f t="shared" si="109"/>
        <v>2018</v>
      </c>
    </row>
    <row r="3507" spans="1:10" x14ac:dyDescent="0.3">
      <c r="A3507" t="s">
        <v>10</v>
      </c>
      <c r="B3507" t="s">
        <v>271</v>
      </c>
      <c r="C3507" s="6">
        <v>60.119999</v>
      </c>
      <c r="D3507">
        <v>63.720001000000003</v>
      </c>
      <c r="E3507">
        <v>60.049999</v>
      </c>
      <c r="F3507">
        <v>62.57</v>
      </c>
      <c r="G3507">
        <v>62.57</v>
      </c>
      <c r="H3507">
        <v>390900</v>
      </c>
      <c r="I3507" s="20">
        <f t="shared" si="108"/>
        <v>4.0751846985227047E-2</v>
      </c>
      <c r="J3507">
        <f t="shared" si="109"/>
        <v>2018</v>
      </c>
    </row>
    <row r="3508" spans="1:10" x14ac:dyDescent="0.3">
      <c r="A3508" t="s">
        <v>10</v>
      </c>
      <c r="B3508" t="s">
        <v>272</v>
      </c>
      <c r="C3508" s="6">
        <v>63.220001000000003</v>
      </c>
      <c r="D3508">
        <v>64.75</v>
      </c>
      <c r="E3508">
        <v>61.849997999999999</v>
      </c>
      <c r="F3508">
        <v>63.139999000000003</v>
      </c>
      <c r="G3508">
        <v>63.139999000000003</v>
      </c>
      <c r="H3508">
        <v>347200</v>
      </c>
      <c r="I3508" s="20">
        <f t="shared" si="108"/>
        <v>-1.2654539502459095E-3</v>
      </c>
      <c r="J3508">
        <f t="shared" si="109"/>
        <v>2018</v>
      </c>
    </row>
    <row r="3509" spans="1:10" x14ac:dyDescent="0.3">
      <c r="A3509" t="s">
        <v>10</v>
      </c>
      <c r="B3509" t="s">
        <v>273</v>
      </c>
      <c r="C3509" s="6">
        <v>63.330002</v>
      </c>
      <c r="D3509">
        <v>64.5</v>
      </c>
      <c r="E3509">
        <v>62.119999</v>
      </c>
      <c r="F3509">
        <v>62.5</v>
      </c>
      <c r="G3509">
        <v>62.5</v>
      </c>
      <c r="H3509">
        <v>216800</v>
      </c>
      <c r="I3509" s="20">
        <f t="shared" si="108"/>
        <v>-1.310598411160635E-2</v>
      </c>
      <c r="J3509">
        <f t="shared" si="109"/>
        <v>2018</v>
      </c>
    </row>
    <row r="3510" spans="1:10" x14ac:dyDescent="0.3">
      <c r="A3510" t="s">
        <v>10</v>
      </c>
      <c r="B3510" t="s">
        <v>274</v>
      </c>
      <c r="C3510" s="6">
        <v>62.77</v>
      </c>
      <c r="D3510">
        <v>65.5</v>
      </c>
      <c r="E3510">
        <v>62.57</v>
      </c>
      <c r="F3510">
        <v>64.779999000000004</v>
      </c>
      <c r="G3510">
        <v>64.779999000000004</v>
      </c>
      <c r="H3510">
        <v>219300</v>
      </c>
      <c r="I3510" s="20">
        <f t="shared" si="108"/>
        <v>3.2021650469969742E-2</v>
      </c>
      <c r="J3510">
        <f t="shared" si="109"/>
        <v>2018</v>
      </c>
    </row>
    <row r="3511" spans="1:10" x14ac:dyDescent="0.3">
      <c r="A3511" t="s">
        <v>10</v>
      </c>
      <c r="B3511" t="s">
        <v>275</v>
      </c>
      <c r="C3511" s="6">
        <v>63.98</v>
      </c>
      <c r="D3511">
        <v>63.98</v>
      </c>
      <c r="E3511">
        <v>52.040000999999997</v>
      </c>
      <c r="F3511">
        <v>55.849997999999999</v>
      </c>
      <c r="G3511">
        <v>55.849997999999999</v>
      </c>
      <c r="H3511">
        <v>1488400</v>
      </c>
      <c r="I3511" s="20">
        <f t="shared" si="108"/>
        <v>-0.12707099093466701</v>
      </c>
      <c r="J3511">
        <f t="shared" si="109"/>
        <v>2018</v>
      </c>
    </row>
    <row r="3512" spans="1:10" x14ac:dyDescent="0.3">
      <c r="A3512" t="s">
        <v>10</v>
      </c>
      <c r="B3512" t="s">
        <v>276</v>
      </c>
      <c r="C3512" s="6">
        <v>57.27</v>
      </c>
      <c r="D3512">
        <v>62.16</v>
      </c>
      <c r="E3512">
        <v>57.220001000000003</v>
      </c>
      <c r="F3512">
        <v>59.93</v>
      </c>
      <c r="G3512">
        <v>59.93</v>
      </c>
      <c r="H3512">
        <v>830400</v>
      </c>
      <c r="I3512" s="20">
        <f t="shared" si="108"/>
        <v>4.6446656189977231E-2</v>
      </c>
      <c r="J3512">
        <f t="shared" si="109"/>
        <v>2018</v>
      </c>
    </row>
    <row r="3513" spans="1:10" x14ac:dyDescent="0.3">
      <c r="A3513" t="s">
        <v>10</v>
      </c>
      <c r="B3513" t="s">
        <v>277</v>
      </c>
      <c r="C3513" s="6">
        <v>59.619999</v>
      </c>
      <c r="D3513">
        <v>62.540000999999997</v>
      </c>
      <c r="E3513">
        <v>59.599997999999999</v>
      </c>
      <c r="F3513">
        <v>60.529998999999997</v>
      </c>
      <c r="G3513">
        <v>60.529998999999997</v>
      </c>
      <c r="H3513">
        <v>316200</v>
      </c>
      <c r="I3513" s="20">
        <f t="shared" si="108"/>
        <v>1.5263334707536602E-2</v>
      </c>
      <c r="J3513">
        <f t="shared" si="109"/>
        <v>2018</v>
      </c>
    </row>
    <row r="3514" spans="1:10" x14ac:dyDescent="0.3">
      <c r="A3514" t="s">
        <v>10</v>
      </c>
      <c r="B3514" t="s">
        <v>278</v>
      </c>
      <c r="C3514" s="6">
        <v>61.049999</v>
      </c>
      <c r="D3514">
        <v>64.900002000000001</v>
      </c>
      <c r="E3514">
        <v>60.599997999999999</v>
      </c>
      <c r="F3514">
        <v>64</v>
      </c>
      <c r="G3514">
        <v>64</v>
      </c>
      <c r="H3514">
        <v>259000</v>
      </c>
      <c r="I3514" s="20">
        <f t="shared" si="108"/>
        <v>4.8321065492564541E-2</v>
      </c>
      <c r="J3514">
        <f t="shared" si="109"/>
        <v>2018</v>
      </c>
    </row>
    <row r="3515" spans="1:10" x14ac:dyDescent="0.3">
      <c r="A3515" t="s">
        <v>10</v>
      </c>
      <c r="B3515" t="s">
        <v>279</v>
      </c>
      <c r="C3515" s="6">
        <v>64</v>
      </c>
      <c r="D3515">
        <v>69.760002</v>
      </c>
      <c r="E3515">
        <v>63.5</v>
      </c>
      <c r="F3515">
        <v>68.239998</v>
      </c>
      <c r="G3515">
        <v>68.239998</v>
      </c>
      <c r="H3515">
        <v>589500</v>
      </c>
      <c r="I3515" s="20">
        <f t="shared" si="108"/>
        <v>6.6249968749999999E-2</v>
      </c>
      <c r="J3515">
        <f t="shared" si="109"/>
        <v>2018</v>
      </c>
    </row>
    <row r="3516" spans="1:10" x14ac:dyDescent="0.3">
      <c r="A3516" t="s">
        <v>10</v>
      </c>
      <c r="B3516" t="s">
        <v>280</v>
      </c>
      <c r="C3516" s="6">
        <v>69.559997999999993</v>
      </c>
      <c r="D3516">
        <v>72.5</v>
      </c>
      <c r="E3516">
        <v>62.02</v>
      </c>
      <c r="F3516">
        <v>64.25</v>
      </c>
      <c r="G3516">
        <v>64.25</v>
      </c>
      <c r="H3516">
        <v>658600</v>
      </c>
      <c r="I3516" s="20">
        <f t="shared" si="108"/>
        <v>-7.6336948715840847E-2</v>
      </c>
      <c r="J3516">
        <f t="shared" si="109"/>
        <v>2018</v>
      </c>
    </row>
    <row r="3517" spans="1:10" x14ac:dyDescent="0.3">
      <c r="A3517" t="s">
        <v>10</v>
      </c>
      <c r="B3517" t="s">
        <v>281</v>
      </c>
      <c r="C3517" s="6">
        <v>64.900002000000001</v>
      </c>
      <c r="D3517">
        <v>65.989998</v>
      </c>
      <c r="E3517">
        <v>62.279998999999997</v>
      </c>
      <c r="F3517">
        <v>63.599997999999999</v>
      </c>
      <c r="G3517">
        <v>63.599997999999999</v>
      </c>
      <c r="H3517">
        <v>292200</v>
      </c>
      <c r="I3517" s="20">
        <f t="shared" si="108"/>
        <v>-2.0030877656983748E-2</v>
      </c>
      <c r="J3517">
        <f t="shared" si="109"/>
        <v>2018</v>
      </c>
    </row>
    <row r="3518" spans="1:10" x14ac:dyDescent="0.3">
      <c r="A3518" t="s">
        <v>10</v>
      </c>
      <c r="B3518" t="s">
        <v>282</v>
      </c>
      <c r="C3518" s="6">
        <v>64.069999999999993</v>
      </c>
      <c r="D3518">
        <v>65.379997000000003</v>
      </c>
      <c r="E3518">
        <v>62.950001</v>
      </c>
      <c r="F3518">
        <v>63.470001000000003</v>
      </c>
      <c r="G3518">
        <v>63.470001000000003</v>
      </c>
      <c r="H3518">
        <v>240300</v>
      </c>
      <c r="I3518" s="20">
        <f t="shared" si="108"/>
        <v>-9.3647416887777668E-3</v>
      </c>
      <c r="J3518">
        <f t="shared" si="109"/>
        <v>2018</v>
      </c>
    </row>
    <row r="3519" spans="1:10" x14ac:dyDescent="0.3">
      <c r="A3519" t="s">
        <v>10</v>
      </c>
      <c r="B3519" t="s">
        <v>283</v>
      </c>
      <c r="C3519" s="6">
        <v>63.380001</v>
      </c>
      <c r="D3519">
        <v>63.380001</v>
      </c>
      <c r="E3519">
        <v>59</v>
      </c>
      <c r="F3519">
        <v>61</v>
      </c>
      <c r="G3519">
        <v>61</v>
      </c>
      <c r="H3519">
        <v>524500</v>
      </c>
      <c r="I3519" s="20">
        <f t="shared" si="108"/>
        <v>-3.7551293191049329E-2</v>
      </c>
      <c r="J3519">
        <f t="shared" si="109"/>
        <v>2018</v>
      </c>
    </row>
    <row r="3520" spans="1:10" x14ac:dyDescent="0.3">
      <c r="A3520" t="s">
        <v>10</v>
      </c>
      <c r="B3520" t="s">
        <v>284</v>
      </c>
      <c r="C3520" s="6">
        <v>59.799999</v>
      </c>
      <c r="D3520">
        <v>64.160004000000001</v>
      </c>
      <c r="E3520">
        <v>59.34</v>
      </c>
      <c r="F3520">
        <v>63.25</v>
      </c>
      <c r="G3520">
        <v>63.25</v>
      </c>
      <c r="H3520">
        <v>379300</v>
      </c>
      <c r="I3520" s="20">
        <f t="shared" si="108"/>
        <v>5.7692325379470333E-2</v>
      </c>
      <c r="J3520">
        <f t="shared" si="109"/>
        <v>2018</v>
      </c>
    </row>
    <row r="3521" spans="1:10" x14ac:dyDescent="0.3">
      <c r="A3521" t="s">
        <v>10</v>
      </c>
      <c r="B3521" t="s">
        <v>285</v>
      </c>
      <c r="C3521" s="6">
        <v>59.009998000000003</v>
      </c>
      <c r="D3521">
        <v>64.339995999999999</v>
      </c>
      <c r="E3521">
        <v>59.009998000000003</v>
      </c>
      <c r="F3521">
        <v>62.549999</v>
      </c>
      <c r="G3521">
        <v>62.549999</v>
      </c>
      <c r="H3521">
        <v>389800</v>
      </c>
      <c r="I3521" s="20">
        <f t="shared" si="108"/>
        <v>5.9989851211315059E-2</v>
      </c>
      <c r="J3521">
        <f t="shared" si="109"/>
        <v>2018</v>
      </c>
    </row>
    <row r="3522" spans="1:10" x14ac:dyDescent="0.3">
      <c r="A3522" t="s">
        <v>10</v>
      </c>
      <c r="B3522" t="s">
        <v>286</v>
      </c>
      <c r="C3522" s="6">
        <v>63.369999</v>
      </c>
      <c r="D3522">
        <v>63.369999</v>
      </c>
      <c r="E3522">
        <v>58.040000999999997</v>
      </c>
      <c r="F3522">
        <v>58.66</v>
      </c>
      <c r="G3522">
        <v>58.66</v>
      </c>
      <c r="H3522">
        <v>385700</v>
      </c>
      <c r="I3522" s="20">
        <f t="shared" si="108"/>
        <v>-7.4325375955899942E-2</v>
      </c>
      <c r="J3522">
        <f t="shared" si="109"/>
        <v>2018</v>
      </c>
    </row>
    <row r="3523" spans="1:10" x14ac:dyDescent="0.3">
      <c r="A3523" t="s">
        <v>10</v>
      </c>
      <c r="B3523" t="s">
        <v>287</v>
      </c>
      <c r="C3523" s="6">
        <v>59</v>
      </c>
      <c r="D3523">
        <v>60.720001000000003</v>
      </c>
      <c r="E3523">
        <v>58.630001</v>
      </c>
      <c r="F3523">
        <v>59.220001000000003</v>
      </c>
      <c r="G3523">
        <v>59.220001000000003</v>
      </c>
      <c r="H3523">
        <v>235000</v>
      </c>
      <c r="I3523" s="20">
        <f t="shared" ref="I3523:I3586" si="110">F3523/C3523-1</f>
        <v>3.7288305084746121E-3</v>
      </c>
      <c r="J3523">
        <f t="shared" ref="J3523:J3586" si="111">YEAR(B3523)</f>
        <v>2018</v>
      </c>
    </row>
    <row r="3524" spans="1:10" x14ac:dyDescent="0.3">
      <c r="A3524" t="s">
        <v>10</v>
      </c>
      <c r="B3524" t="s">
        <v>288</v>
      </c>
      <c r="C3524" s="6">
        <v>59.220001000000003</v>
      </c>
      <c r="D3524">
        <v>60.380001</v>
      </c>
      <c r="E3524">
        <v>58</v>
      </c>
      <c r="F3524">
        <v>58.490001999999997</v>
      </c>
      <c r="G3524">
        <v>58.490001999999997</v>
      </c>
      <c r="H3524">
        <v>329600</v>
      </c>
      <c r="I3524" s="20">
        <f t="shared" si="110"/>
        <v>-1.2326899487894449E-2</v>
      </c>
      <c r="J3524">
        <f t="shared" si="111"/>
        <v>2018</v>
      </c>
    </row>
    <row r="3525" spans="1:10" x14ac:dyDescent="0.3">
      <c r="A3525" t="s">
        <v>10</v>
      </c>
      <c r="B3525" t="s">
        <v>289</v>
      </c>
      <c r="C3525" s="6">
        <v>58</v>
      </c>
      <c r="D3525">
        <v>61.290000999999997</v>
      </c>
      <c r="E3525">
        <v>56.25</v>
      </c>
      <c r="F3525">
        <v>60.59</v>
      </c>
      <c r="G3525">
        <v>60.59</v>
      </c>
      <c r="H3525">
        <v>436400</v>
      </c>
      <c r="I3525" s="20">
        <f t="shared" si="110"/>
        <v>4.4655172413793132E-2</v>
      </c>
      <c r="J3525">
        <f t="shared" si="111"/>
        <v>2018</v>
      </c>
    </row>
    <row r="3526" spans="1:10" x14ac:dyDescent="0.3">
      <c r="A3526" t="s">
        <v>10</v>
      </c>
      <c r="B3526" t="s">
        <v>290</v>
      </c>
      <c r="C3526" s="6">
        <v>59.380001</v>
      </c>
      <c r="D3526">
        <v>59.799999</v>
      </c>
      <c r="E3526">
        <v>57.150002000000001</v>
      </c>
      <c r="F3526">
        <v>57.16</v>
      </c>
      <c r="G3526">
        <v>57.16</v>
      </c>
      <c r="H3526">
        <v>239000</v>
      </c>
      <c r="I3526" s="20">
        <f t="shared" si="110"/>
        <v>-3.7386341573150239E-2</v>
      </c>
      <c r="J3526">
        <f t="shared" si="111"/>
        <v>2018</v>
      </c>
    </row>
    <row r="3527" spans="1:10" x14ac:dyDescent="0.3">
      <c r="A3527" t="s">
        <v>10</v>
      </c>
      <c r="B3527" t="s">
        <v>291</v>
      </c>
      <c r="C3527" s="6">
        <v>57.5</v>
      </c>
      <c r="D3527">
        <v>57.98</v>
      </c>
      <c r="E3527">
        <v>53.759998000000003</v>
      </c>
      <c r="F3527">
        <v>54.439999</v>
      </c>
      <c r="G3527">
        <v>54.439999</v>
      </c>
      <c r="H3527">
        <v>387900</v>
      </c>
      <c r="I3527" s="20">
        <f t="shared" si="110"/>
        <v>-5.3217408695652169E-2</v>
      </c>
      <c r="J3527">
        <f t="shared" si="111"/>
        <v>2018</v>
      </c>
    </row>
    <row r="3528" spans="1:10" x14ac:dyDescent="0.3">
      <c r="A3528" t="s">
        <v>10</v>
      </c>
      <c r="B3528" t="s">
        <v>292</v>
      </c>
      <c r="C3528" s="6">
        <v>53.41</v>
      </c>
      <c r="D3528">
        <v>55.279998999999997</v>
      </c>
      <c r="E3528">
        <v>52.759998000000003</v>
      </c>
      <c r="F3528">
        <v>53.380001</v>
      </c>
      <c r="G3528">
        <v>53.380001</v>
      </c>
      <c r="H3528">
        <v>425600</v>
      </c>
      <c r="I3528" s="20">
        <f t="shared" si="110"/>
        <v>-5.6167384384941954E-4</v>
      </c>
      <c r="J3528">
        <f t="shared" si="111"/>
        <v>2018</v>
      </c>
    </row>
    <row r="3529" spans="1:10" x14ac:dyDescent="0.3">
      <c r="A3529" t="s">
        <v>10</v>
      </c>
      <c r="B3529" t="s">
        <v>293</v>
      </c>
      <c r="C3529" s="6">
        <v>52.619999</v>
      </c>
      <c r="D3529">
        <v>53.34</v>
      </c>
      <c r="E3529">
        <v>51</v>
      </c>
      <c r="F3529">
        <v>51.459999000000003</v>
      </c>
      <c r="G3529">
        <v>51.459999000000003</v>
      </c>
      <c r="H3529">
        <v>275100</v>
      </c>
      <c r="I3529" s="20">
        <f t="shared" si="110"/>
        <v>-2.2044850285914963E-2</v>
      </c>
      <c r="J3529">
        <f t="shared" si="111"/>
        <v>2018</v>
      </c>
    </row>
    <row r="3530" spans="1:10" x14ac:dyDescent="0.3">
      <c r="A3530" t="s">
        <v>10</v>
      </c>
      <c r="B3530" t="s">
        <v>294</v>
      </c>
      <c r="C3530" s="6">
        <v>51</v>
      </c>
      <c r="D3530">
        <v>52.799999</v>
      </c>
      <c r="E3530">
        <v>47.529998999999997</v>
      </c>
      <c r="F3530">
        <v>48.380001</v>
      </c>
      <c r="G3530">
        <v>48.380001</v>
      </c>
      <c r="H3530">
        <v>436000</v>
      </c>
      <c r="I3530" s="20">
        <f t="shared" si="110"/>
        <v>-5.1372529411764734E-2</v>
      </c>
      <c r="J3530">
        <f t="shared" si="111"/>
        <v>2018</v>
      </c>
    </row>
    <row r="3531" spans="1:10" x14ac:dyDescent="0.3">
      <c r="A3531" t="s">
        <v>10</v>
      </c>
      <c r="B3531" t="s">
        <v>295</v>
      </c>
      <c r="C3531" s="6">
        <v>46.549999</v>
      </c>
      <c r="D3531">
        <v>52.93</v>
      </c>
      <c r="E3531">
        <v>46.549999</v>
      </c>
      <c r="F3531">
        <v>52.299999</v>
      </c>
      <c r="G3531">
        <v>52.299999</v>
      </c>
      <c r="H3531">
        <v>401400</v>
      </c>
      <c r="I3531" s="20">
        <f t="shared" si="110"/>
        <v>0.12352309610146284</v>
      </c>
      <c r="J3531">
        <f t="shared" si="111"/>
        <v>2018</v>
      </c>
    </row>
    <row r="3532" spans="1:10" x14ac:dyDescent="0.3">
      <c r="A3532" t="s">
        <v>10</v>
      </c>
      <c r="B3532" t="s">
        <v>296</v>
      </c>
      <c r="C3532" s="6">
        <v>51.970001000000003</v>
      </c>
      <c r="D3532">
        <v>52</v>
      </c>
      <c r="E3532">
        <v>49.25</v>
      </c>
      <c r="F3532">
        <v>50.130001</v>
      </c>
      <c r="G3532">
        <v>50.130001</v>
      </c>
      <c r="H3532">
        <v>274700</v>
      </c>
      <c r="I3532" s="20">
        <f t="shared" si="110"/>
        <v>-3.5405040688762046E-2</v>
      </c>
      <c r="J3532">
        <f t="shared" si="111"/>
        <v>2018</v>
      </c>
    </row>
    <row r="3533" spans="1:10" x14ac:dyDescent="0.3">
      <c r="A3533" t="s">
        <v>10</v>
      </c>
      <c r="B3533" t="s">
        <v>297</v>
      </c>
      <c r="C3533" s="6">
        <v>50.360000999999997</v>
      </c>
      <c r="D3533">
        <v>51.540000999999997</v>
      </c>
      <c r="E3533">
        <v>48.599997999999999</v>
      </c>
      <c r="F3533">
        <v>49.02</v>
      </c>
      <c r="G3533">
        <v>49.02</v>
      </c>
      <c r="H3533">
        <v>288600</v>
      </c>
      <c r="I3533" s="20">
        <f t="shared" si="110"/>
        <v>-2.6608438709125437E-2</v>
      </c>
      <c r="J3533">
        <f t="shared" si="111"/>
        <v>2018</v>
      </c>
    </row>
    <row r="3534" spans="1:10" x14ac:dyDescent="0.3">
      <c r="A3534" t="s">
        <v>10</v>
      </c>
      <c r="B3534" t="s">
        <v>298</v>
      </c>
      <c r="C3534" s="6">
        <v>49.52</v>
      </c>
      <c r="D3534">
        <v>50.189999</v>
      </c>
      <c r="E3534">
        <v>46.369999</v>
      </c>
      <c r="F3534">
        <v>49.73</v>
      </c>
      <c r="G3534">
        <v>49.73</v>
      </c>
      <c r="H3534">
        <v>313000</v>
      </c>
      <c r="I3534" s="20">
        <f t="shared" si="110"/>
        <v>4.2407108239093105E-3</v>
      </c>
      <c r="J3534">
        <f t="shared" si="111"/>
        <v>2018</v>
      </c>
    </row>
    <row r="3535" spans="1:10" x14ac:dyDescent="0.3">
      <c r="A3535" t="s">
        <v>10</v>
      </c>
      <c r="B3535" t="s">
        <v>299</v>
      </c>
      <c r="C3535" s="6">
        <v>50.220001000000003</v>
      </c>
      <c r="D3535">
        <v>51.810001</v>
      </c>
      <c r="E3535">
        <v>48.720001000000003</v>
      </c>
      <c r="F3535">
        <v>49.48</v>
      </c>
      <c r="G3535">
        <v>49.48</v>
      </c>
      <c r="H3535">
        <v>197900</v>
      </c>
      <c r="I3535" s="20">
        <f t="shared" si="110"/>
        <v>-1.4735184891772612E-2</v>
      </c>
      <c r="J3535">
        <f t="shared" si="111"/>
        <v>2018</v>
      </c>
    </row>
    <row r="3536" spans="1:10" x14ac:dyDescent="0.3">
      <c r="A3536" t="s">
        <v>10</v>
      </c>
      <c r="B3536" t="s">
        <v>300</v>
      </c>
      <c r="C3536" s="6">
        <v>49.299999</v>
      </c>
      <c r="D3536">
        <v>51.799999</v>
      </c>
      <c r="E3536">
        <v>48.509998000000003</v>
      </c>
      <c r="F3536">
        <v>51.57</v>
      </c>
      <c r="G3536">
        <v>51.57</v>
      </c>
      <c r="H3536">
        <v>135500</v>
      </c>
      <c r="I3536" s="20">
        <f t="shared" si="110"/>
        <v>4.6044645964394393E-2</v>
      </c>
      <c r="J3536">
        <f t="shared" si="111"/>
        <v>2018</v>
      </c>
    </row>
    <row r="3537" spans="1:10" x14ac:dyDescent="0.3">
      <c r="A3537" t="s">
        <v>10</v>
      </c>
      <c r="B3537" t="s">
        <v>301</v>
      </c>
      <c r="C3537" s="6">
        <v>51.07</v>
      </c>
      <c r="D3537">
        <v>54.34</v>
      </c>
      <c r="E3537">
        <v>50.009998000000003</v>
      </c>
      <c r="F3537">
        <v>53.389999000000003</v>
      </c>
      <c r="G3537">
        <v>53.389999000000003</v>
      </c>
      <c r="H3537">
        <v>183300</v>
      </c>
      <c r="I3537" s="20">
        <f t="shared" si="110"/>
        <v>4.5427824554532981E-2</v>
      </c>
      <c r="J3537">
        <f t="shared" si="111"/>
        <v>2018</v>
      </c>
    </row>
    <row r="3538" spans="1:10" x14ac:dyDescent="0.3">
      <c r="A3538" t="s">
        <v>10</v>
      </c>
      <c r="B3538" t="s">
        <v>302</v>
      </c>
      <c r="C3538" s="6">
        <v>53.75</v>
      </c>
      <c r="D3538">
        <v>55.549999</v>
      </c>
      <c r="E3538">
        <v>52.52</v>
      </c>
      <c r="F3538">
        <v>53.290000999999997</v>
      </c>
      <c r="G3538">
        <v>53.290000999999997</v>
      </c>
      <c r="H3538">
        <v>186200</v>
      </c>
      <c r="I3538" s="20">
        <f t="shared" si="110"/>
        <v>-8.5581209302326711E-3</v>
      </c>
      <c r="J3538">
        <f t="shared" si="111"/>
        <v>2018</v>
      </c>
    </row>
    <row r="3539" spans="1:10" x14ac:dyDescent="0.3">
      <c r="A3539" t="s">
        <v>10</v>
      </c>
      <c r="B3539" t="s">
        <v>303</v>
      </c>
      <c r="C3539" s="6">
        <v>53</v>
      </c>
      <c r="D3539">
        <v>54.09</v>
      </c>
      <c r="E3539">
        <v>51.849997999999999</v>
      </c>
      <c r="F3539">
        <v>53.27</v>
      </c>
      <c r="G3539">
        <v>53.27</v>
      </c>
      <c r="H3539">
        <v>302600</v>
      </c>
      <c r="I3539" s="20">
        <f t="shared" si="110"/>
        <v>5.0943396226414972E-3</v>
      </c>
      <c r="J3539">
        <f t="shared" si="111"/>
        <v>2018</v>
      </c>
    </row>
    <row r="3540" spans="1:10" x14ac:dyDescent="0.3">
      <c r="A3540" t="s">
        <v>10</v>
      </c>
      <c r="B3540" t="s">
        <v>304</v>
      </c>
      <c r="C3540" s="6">
        <v>52.689999</v>
      </c>
      <c r="D3540">
        <v>62.77</v>
      </c>
      <c r="E3540">
        <v>52.689999</v>
      </c>
      <c r="F3540">
        <v>61.509998000000003</v>
      </c>
      <c r="G3540">
        <v>61.509998000000003</v>
      </c>
      <c r="H3540">
        <v>620300</v>
      </c>
      <c r="I3540" s="20">
        <f t="shared" si="110"/>
        <v>0.16739417664441403</v>
      </c>
      <c r="J3540">
        <f t="shared" si="111"/>
        <v>2018</v>
      </c>
    </row>
    <row r="3541" spans="1:10" x14ac:dyDescent="0.3">
      <c r="A3541" t="s">
        <v>10</v>
      </c>
      <c r="B3541" t="s">
        <v>305</v>
      </c>
      <c r="C3541" s="6">
        <v>61.490001999999997</v>
      </c>
      <c r="D3541">
        <v>64.989998</v>
      </c>
      <c r="E3541">
        <v>59.209999000000003</v>
      </c>
      <c r="F3541">
        <v>62.310001</v>
      </c>
      <c r="G3541">
        <v>62.310001</v>
      </c>
      <c r="H3541">
        <v>447500</v>
      </c>
      <c r="I3541" s="20">
        <f t="shared" si="110"/>
        <v>1.333548501104298E-2</v>
      </c>
      <c r="J3541">
        <f t="shared" si="111"/>
        <v>2018</v>
      </c>
    </row>
    <row r="3542" spans="1:10" x14ac:dyDescent="0.3">
      <c r="A3542" t="s">
        <v>10</v>
      </c>
      <c r="B3542" t="s">
        <v>306</v>
      </c>
      <c r="C3542" s="6">
        <v>62.459999000000003</v>
      </c>
      <c r="D3542">
        <v>64.440002000000007</v>
      </c>
      <c r="E3542">
        <v>60.669998</v>
      </c>
      <c r="F3542">
        <v>61.91</v>
      </c>
      <c r="G3542">
        <v>61.91</v>
      </c>
      <c r="H3542">
        <v>279500</v>
      </c>
      <c r="I3542" s="20">
        <f t="shared" si="110"/>
        <v>-8.8056197375220302E-3</v>
      </c>
      <c r="J3542">
        <f t="shared" si="111"/>
        <v>2018</v>
      </c>
    </row>
    <row r="3543" spans="1:10" x14ac:dyDescent="0.3">
      <c r="A3543" t="s">
        <v>10</v>
      </c>
      <c r="B3543" t="s">
        <v>307</v>
      </c>
      <c r="C3543" s="6">
        <v>62.59</v>
      </c>
      <c r="D3543">
        <v>63.419998</v>
      </c>
      <c r="E3543">
        <v>58.599997999999999</v>
      </c>
      <c r="F3543">
        <v>59.610000999999997</v>
      </c>
      <c r="G3543">
        <v>59.610000999999997</v>
      </c>
      <c r="H3543">
        <v>319600</v>
      </c>
      <c r="I3543" s="20">
        <f t="shared" si="110"/>
        <v>-4.7611423550087961E-2</v>
      </c>
      <c r="J3543">
        <f t="shared" si="111"/>
        <v>2018</v>
      </c>
    </row>
    <row r="3544" spans="1:10" x14ac:dyDescent="0.3">
      <c r="A3544" t="s">
        <v>10</v>
      </c>
      <c r="B3544" t="s">
        <v>308</v>
      </c>
      <c r="C3544" s="6">
        <v>58.810001</v>
      </c>
      <c r="D3544">
        <v>59.98</v>
      </c>
      <c r="E3544">
        <v>55.779998999999997</v>
      </c>
      <c r="F3544">
        <v>56.700001</v>
      </c>
      <c r="G3544">
        <v>56.700001</v>
      </c>
      <c r="H3544">
        <v>457000</v>
      </c>
      <c r="I3544" s="20">
        <f t="shared" si="110"/>
        <v>-3.5878251387888915E-2</v>
      </c>
      <c r="J3544">
        <f t="shared" si="111"/>
        <v>2018</v>
      </c>
    </row>
    <row r="3545" spans="1:10" x14ac:dyDescent="0.3">
      <c r="A3545" t="s">
        <v>10</v>
      </c>
      <c r="B3545" t="s">
        <v>309</v>
      </c>
      <c r="C3545" s="6">
        <v>56.700001</v>
      </c>
      <c r="D3545">
        <v>57.91</v>
      </c>
      <c r="E3545">
        <v>53.599997999999999</v>
      </c>
      <c r="F3545">
        <v>55.389999000000003</v>
      </c>
      <c r="G3545">
        <v>55.389999000000003</v>
      </c>
      <c r="H3545">
        <v>474000</v>
      </c>
      <c r="I3545" s="20">
        <f t="shared" si="110"/>
        <v>-2.3104091303278729E-2</v>
      </c>
      <c r="J3545">
        <f t="shared" si="111"/>
        <v>2018</v>
      </c>
    </row>
    <row r="3546" spans="1:10" x14ac:dyDescent="0.3">
      <c r="A3546" t="s">
        <v>10</v>
      </c>
      <c r="B3546" t="s">
        <v>310</v>
      </c>
      <c r="C3546" s="6">
        <v>60</v>
      </c>
      <c r="D3546">
        <v>60.049999</v>
      </c>
      <c r="E3546">
        <v>45.310001</v>
      </c>
      <c r="F3546">
        <v>49.139999000000003</v>
      </c>
      <c r="G3546">
        <v>49.139999000000003</v>
      </c>
      <c r="H3546">
        <v>1346700</v>
      </c>
      <c r="I3546" s="20">
        <f t="shared" si="110"/>
        <v>-0.18100001666666665</v>
      </c>
      <c r="J3546">
        <f t="shared" si="111"/>
        <v>2018</v>
      </c>
    </row>
    <row r="3547" spans="1:10" x14ac:dyDescent="0.3">
      <c r="A3547" t="s">
        <v>10</v>
      </c>
      <c r="B3547" t="s">
        <v>311</v>
      </c>
      <c r="C3547" s="6">
        <v>48.73</v>
      </c>
      <c r="D3547">
        <v>50.400002000000001</v>
      </c>
      <c r="E3547">
        <v>46.709999000000003</v>
      </c>
      <c r="F3547">
        <v>47.73</v>
      </c>
      <c r="G3547">
        <v>47.73</v>
      </c>
      <c r="H3547">
        <v>424700</v>
      </c>
      <c r="I3547" s="20">
        <f t="shared" si="110"/>
        <v>-2.0521239482864773E-2</v>
      </c>
      <c r="J3547">
        <f t="shared" si="111"/>
        <v>2018</v>
      </c>
    </row>
    <row r="3548" spans="1:10" x14ac:dyDescent="0.3">
      <c r="A3548" t="s">
        <v>10</v>
      </c>
      <c r="B3548" t="s">
        <v>312</v>
      </c>
      <c r="C3548" s="6">
        <v>46.790000999999997</v>
      </c>
      <c r="D3548">
        <v>48.200001</v>
      </c>
      <c r="E3548">
        <v>43.040000999999997</v>
      </c>
      <c r="F3548">
        <v>47.970001000000003</v>
      </c>
      <c r="G3548">
        <v>47.970001000000003</v>
      </c>
      <c r="H3548">
        <v>909500</v>
      </c>
      <c r="I3548" s="20">
        <f t="shared" si="110"/>
        <v>2.5219063363559391E-2</v>
      </c>
      <c r="J3548">
        <f t="shared" si="111"/>
        <v>2018</v>
      </c>
    </row>
    <row r="3549" spans="1:10" x14ac:dyDescent="0.3">
      <c r="A3549" t="s">
        <v>10</v>
      </c>
      <c r="B3549" t="s">
        <v>313</v>
      </c>
      <c r="C3549" s="6">
        <v>47.619999</v>
      </c>
      <c r="D3549">
        <v>48.16</v>
      </c>
      <c r="E3549">
        <v>44.200001</v>
      </c>
      <c r="F3549">
        <v>46.73</v>
      </c>
      <c r="G3549">
        <v>46.73</v>
      </c>
      <c r="H3549">
        <v>665300</v>
      </c>
      <c r="I3549" s="20">
        <f t="shared" si="110"/>
        <v>-1.8689605600369807E-2</v>
      </c>
      <c r="J3549">
        <f t="shared" si="111"/>
        <v>2018</v>
      </c>
    </row>
    <row r="3550" spans="1:10" x14ac:dyDescent="0.3">
      <c r="A3550" t="s">
        <v>10</v>
      </c>
      <c r="B3550" t="s">
        <v>314</v>
      </c>
      <c r="C3550" s="6">
        <v>47.029998999999997</v>
      </c>
      <c r="D3550">
        <v>48.700001</v>
      </c>
      <c r="E3550">
        <v>45.66</v>
      </c>
      <c r="F3550">
        <v>47.200001</v>
      </c>
      <c r="G3550">
        <v>47.200001</v>
      </c>
      <c r="H3550">
        <v>322800</v>
      </c>
      <c r="I3550" s="20">
        <f t="shared" si="110"/>
        <v>3.6147566152404664E-3</v>
      </c>
      <c r="J3550">
        <f t="shared" si="111"/>
        <v>2018</v>
      </c>
    </row>
    <row r="3551" spans="1:10" x14ac:dyDescent="0.3">
      <c r="A3551" t="s">
        <v>10</v>
      </c>
      <c r="B3551" t="s">
        <v>315</v>
      </c>
      <c r="C3551" s="6">
        <v>47.169998</v>
      </c>
      <c r="D3551">
        <v>48.450001</v>
      </c>
      <c r="E3551">
        <v>46.75</v>
      </c>
      <c r="F3551">
        <v>48.27</v>
      </c>
      <c r="G3551">
        <v>48.27</v>
      </c>
      <c r="H3551">
        <v>317600</v>
      </c>
      <c r="I3551" s="20">
        <f t="shared" si="110"/>
        <v>2.3319950108965593E-2</v>
      </c>
      <c r="J3551">
        <f t="shared" si="111"/>
        <v>2018</v>
      </c>
    </row>
    <row r="3552" spans="1:10" x14ac:dyDescent="0.3">
      <c r="A3552" t="s">
        <v>10</v>
      </c>
      <c r="B3552" t="s">
        <v>316</v>
      </c>
      <c r="C3552" s="6">
        <v>47.450001</v>
      </c>
      <c r="D3552">
        <v>48</v>
      </c>
      <c r="E3552">
        <v>45.099997999999999</v>
      </c>
      <c r="F3552">
        <v>45.099997999999999</v>
      </c>
      <c r="G3552">
        <v>45.099997999999999</v>
      </c>
      <c r="H3552">
        <v>440900</v>
      </c>
      <c r="I3552" s="20">
        <f t="shared" si="110"/>
        <v>-4.9525878829802417E-2</v>
      </c>
      <c r="J3552">
        <f t="shared" si="111"/>
        <v>2018</v>
      </c>
    </row>
    <row r="3553" spans="1:10" x14ac:dyDescent="0.3">
      <c r="A3553" t="s">
        <v>10</v>
      </c>
      <c r="B3553" t="s">
        <v>317</v>
      </c>
      <c r="C3553" s="6">
        <v>45.27</v>
      </c>
      <c r="D3553">
        <v>46.540000999999997</v>
      </c>
      <c r="E3553">
        <v>42.84</v>
      </c>
      <c r="F3553">
        <v>44.549999</v>
      </c>
      <c r="G3553">
        <v>44.549999</v>
      </c>
      <c r="H3553">
        <v>730600</v>
      </c>
      <c r="I3553" s="20">
        <f t="shared" si="110"/>
        <v>-1.59045946542965E-2</v>
      </c>
      <c r="J3553">
        <f t="shared" si="111"/>
        <v>2018</v>
      </c>
    </row>
    <row r="3554" spans="1:10" x14ac:dyDescent="0.3">
      <c r="A3554" t="s">
        <v>10</v>
      </c>
      <c r="B3554" t="s">
        <v>318</v>
      </c>
      <c r="C3554" s="6">
        <v>44.950001</v>
      </c>
      <c r="D3554">
        <v>47.810001</v>
      </c>
      <c r="E3554">
        <v>44.599997999999999</v>
      </c>
      <c r="F3554">
        <v>47.080002</v>
      </c>
      <c r="G3554">
        <v>47.080002</v>
      </c>
      <c r="H3554">
        <v>526200</v>
      </c>
      <c r="I3554" s="20">
        <f t="shared" si="110"/>
        <v>4.7386005619888705E-2</v>
      </c>
      <c r="J3554">
        <f t="shared" si="111"/>
        <v>2018</v>
      </c>
    </row>
    <row r="3555" spans="1:10" x14ac:dyDescent="0.3">
      <c r="A3555" t="s">
        <v>10</v>
      </c>
      <c r="B3555" t="s">
        <v>319</v>
      </c>
      <c r="C3555" s="6">
        <v>46.880001</v>
      </c>
      <c r="D3555">
        <v>47.150002000000001</v>
      </c>
      <c r="E3555">
        <v>44.970001000000003</v>
      </c>
      <c r="F3555">
        <v>45.009998000000003</v>
      </c>
      <c r="G3555">
        <v>45.009998000000003</v>
      </c>
      <c r="H3555">
        <v>365900</v>
      </c>
      <c r="I3555" s="20">
        <f t="shared" si="110"/>
        <v>-3.9889141640589876E-2</v>
      </c>
      <c r="J3555">
        <f t="shared" si="111"/>
        <v>2018</v>
      </c>
    </row>
    <row r="3556" spans="1:10" x14ac:dyDescent="0.3">
      <c r="A3556" t="s">
        <v>10</v>
      </c>
      <c r="B3556" t="s">
        <v>320</v>
      </c>
      <c r="C3556" s="6">
        <v>45.25</v>
      </c>
      <c r="D3556">
        <v>45.77</v>
      </c>
      <c r="E3556">
        <v>44.610000999999997</v>
      </c>
      <c r="F3556">
        <v>45.060001</v>
      </c>
      <c r="G3556">
        <v>45.060001</v>
      </c>
      <c r="H3556">
        <v>243200</v>
      </c>
      <c r="I3556" s="20">
        <f t="shared" si="110"/>
        <v>-4.1988729281767778E-3</v>
      </c>
      <c r="J3556">
        <f t="shared" si="111"/>
        <v>2018</v>
      </c>
    </row>
    <row r="3557" spans="1:10" x14ac:dyDescent="0.3">
      <c r="A3557" t="s">
        <v>10</v>
      </c>
      <c r="B3557" t="s">
        <v>321</v>
      </c>
      <c r="C3557" s="6">
        <v>45.299999</v>
      </c>
      <c r="D3557">
        <v>46</v>
      </c>
      <c r="E3557">
        <v>44.43</v>
      </c>
      <c r="F3557">
        <v>45.400002000000001</v>
      </c>
      <c r="G3557">
        <v>45.400002000000001</v>
      </c>
      <c r="H3557">
        <v>263700</v>
      </c>
      <c r="I3557" s="20">
        <f t="shared" si="110"/>
        <v>2.2075717926617333E-3</v>
      </c>
      <c r="J3557">
        <f t="shared" si="111"/>
        <v>2018</v>
      </c>
    </row>
    <row r="3558" spans="1:10" x14ac:dyDescent="0.3">
      <c r="A3558" t="s">
        <v>10</v>
      </c>
      <c r="B3558" t="s">
        <v>322</v>
      </c>
      <c r="C3558" s="6">
        <v>45.580002</v>
      </c>
      <c r="D3558">
        <v>47.630001</v>
      </c>
      <c r="E3558">
        <v>44.740001999999997</v>
      </c>
      <c r="F3558">
        <v>47.459999000000003</v>
      </c>
      <c r="G3558">
        <v>47.459999000000003</v>
      </c>
      <c r="H3558">
        <v>388500</v>
      </c>
      <c r="I3558" s="20">
        <f t="shared" si="110"/>
        <v>4.1246092968578729E-2</v>
      </c>
      <c r="J3558">
        <f t="shared" si="111"/>
        <v>2018</v>
      </c>
    </row>
    <row r="3559" spans="1:10" x14ac:dyDescent="0.3">
      <c r="A3559" t="s">
        <v>10</v>
      </c>
      <c r="B3559" t="s">
        <v>323</v>
      </c>
      <c r="C3559" s="6">
        <v>46.529998999999997</v>
      </c>
      <c r="D3559">
        <v>48.150002000000001</v>
      </c>
      <c r="E3559">
        <v>44.400002000000001</v>
      </c>
      <c r="F3559">
        <v>44.439999</v>
      </c>
      <c r="G3559">
        <v>44.439999</v>
      </c>
      <c r="H3559">
        <v>508900</v>
      </c>
      <c r="I3559" s="20">
        <f t="shared" si="110"/>
        <v>-4.4917258648554781E-2</v>
      </c>
      <c r="J3559">
        <f t="shared" si="111"/>
        <v>2018</v>
      </c>
    </row>
    <row r="3560" spans="1:10" x14ac:dyDescent="0.3">
      <c r="A3560" t="s">
        <v>10</v>
      </c>
      <c r="B3560" t="s">
        <v>324</v>
      </c>
      <c r="C3560" s="6">
        <v>44.73</v>
      </c>
      <c r="D3560">
        <v>46.709999000000003</v>
      </c>
      <c r="E3560">
        <v>44.669998</v>
      </c>
      <c r="F3560">
        <v>46</v>
      </c>
      <c r="G3560">
        <v>46</v>
      </c>
      <c r="H3560">
        <v>392100</v>
      </c>
      <c r="I3560" s="20">
        <f t="shared" si="110"/>
        <v>2.8392577688352461E-2</v>
      </c>
      <c r="J3560">
        <f t="shared" si="111"/>
        <v>2018</v>
      </c>
    </row>
    <row r="3561" spans="1:10" x14ac:dyDescent="0.3">
      <c r="A3561" t="s">
        <v>10</v>
      </c>
      <c r="B3561" t="s">
        <v>325</v>
      </c>
      <c r="C3561" s="6">
        <v>45.84</v>
      </c>
      <c r="D3561">
        <v>51.849997999999999</v>
      </c>
      <c r="E3561">
        <v>45.84</v>
      </c>
      <c r="F3561">
        <v>50.220001000000003</v>
      </c>
      <c r="G3561">
        <v>50.220001000000003</v>
      </c>
      <c r="H3561">
        <v>592800</v>
      </c>
      <c r="I3561" s="20">
        <f t="shared" si="110"/>
        <v>9.5549760034904008E-2</v>
      </c>
      <c r="J3561">
        <f t="shared" si="111"/>
        <v>2018</v>
      </c>
    </row>
    <row r="3562" spans="1:10" x14ac:dyDescent="0.3">
      <c r="A3562" t="s">
        <v>10</v>
      </c>
      <c r="B3562" t="s">
        <v>326</v>
      </c>
      <c r="C3562" s="6">
        <v>48.490001999999997</v>
      </c>
      <c r="D3562">
        <v>52.470001000000003</v>
      </c>
      <c r="E3562">
        <v>48.029998999999997</v>
      </c>
      <c r="F3562">
        <v>50.77</v>
      </c>
      <c r="G3562">
        <v>50.77</v>
      </c>
      <c r="H3562">
        <v>410800</v>
      </c>
      <c r="I3562" s="20">
        <f t="shared" si="110"/>
        <v>4.7019960939576944E-2</v>
      </c>
      <c r="J3562">
        <f t="shared" si="111"/>
        <v>2018</v>
      </c>
    </row>
    <row r="3563" spans="1:10" x14ac:dyDescent="0.3">
      <c r="A3563" t="s">
        <v>10</v>
      </c>
      <c r="B3563" t="s">
        <v>327</v>
      </c>
      <c r="C3563" s="6">
        <v>50.580002</v>
      </c>
      <c r="D3563">
        <v>52.66</v>
      </c>
      <c r="E3563">
        <v>49.48</v>
      </c>
      <c r="F3563">
        <v>49.59</v>
      </c>
      <c r="G3563">
        <v>49.59</v>
      </c>
      <c r="H3563">
        <v>288400</v>
      </c>
      <c r="I3563" s="20">
        <f t="shared" si="110"/>
        <v>-1.9572992504033437E-2</v>
      </c>
      <c r="J3563">
        <f t="shared" si="111"/>
        <v>2018</v>
      </c>
    </row>
    <row r="3564" spans="1:10" x14ac:dyDescent="0.3">
      <c r="A3564" t="s">
        <v>10</v>
      </c>
      <c r="B3564" t="s">
        <v>328</v>
      </c>
      <c r="C3564" s="6">
        <v>51.02</v>
      </c>
      <c r="D3564">
        <v>51.389999000000003</v>
      </c>
      <c r="E3564">
        <v>49.580002</v>
      </c>
      <c r="F3564">
        <v>51.119999</v>
      </c>
      <c r="G3564">
        <v>51.119999</v>
      </c>
      <c r="H3564">
        <v>183800</v>
      </c>
      <c r="I3564" s="20">
        <f t="shared" si="110"/>
        <v>1.9599960799685512E-3</v>
      </c>
      <c r="J3564">
        <f t="shared" si="111"/>
        <v>2018</v>
      </c>
    </row>
    <row r="3565" spans="1:10" x14ac:dyDescent="0.3">
      <c r="A3565" t="s">
        <v>10</v>
      </c>
      <c r="B3565" t="s">
        <v>329</v>
      </c>
      <c r="C3565" s="6">
        <v>51.330002</v>
      </c>
      <c r="D3565">
        <v>51.849997999999999</v>
      </c>
      <c r="E3565">
        <v>47.27</v>
      </c>
      <c r="F3565">
        <v>47.52</v>
      </c>
      <c r="G3565">
        <v>47.52</v>
      </c>
      <c r="H3565">
        <v>293800</v>
      </c>
      <c r="I3565" s="20">
        <f t="shared" si="110"/>
        <v>-7.4225635136347723E-2</v>
      </c>
      <c r="J3565">
        <f t="shared" si="111"/>
        <v>2018</v>
      </c>
    </row>
    <row r="3566" spans="1:10" x14ac:dyDescent="0.3">
      <c r="A3566" t="s">
        <v>10</v>
      </c>
      <c r="B3566" t="s">
        <v>330</v>
      </c>
      <c r="C3566" s="6">
        <v>47.830002</v>
      </c>
      <c r="D3566">
        <v>48.459999000000003</v>
      </c>
      <c r="E3566">
        <v>45.630001</v>
      </c>
      <c r="F3566">
        <v>46.720001000000003</v>
      </c>
      <c r="G3566">
        <v>46.720001000000003</v>
      </c>
      <c r="H3566">
        <v>241000</v>
      </c>
      <c r="I3566" s="20">
        <f t="shared" si="110"/>
        <v>-2.3207212075801231E-2</v>
      </c>
      <c r="J3566">
        <f t="shared" si="111"/>
        <v>2018</v>
      </c>
    </row>
    <row r="3567" spans="1:10" x14ac:dyDescent="0.3">
      <c r="A3567" t="s">
        <v>10</v>
      </c>
      <c r="B3567" t="s">
        <v>331</v>
      </c>
      <c r="C3567" s="6">
        <v>46.810001</v>
      </c>
      <c r="D3567">
        <v>50.419998</v>
      </c>
      <c r="E3567">
        <v>46.810001</v>
      </c>
      <c r="F3567">
        <v>48.950001</v>
      </c>
      <c r="G3567">
        <v>48.950001</v>
      </c>
      <c r="H3567">
        <v>261700</v>
      </c>
      <c r="I3567" s="20">
        <f t="shared" si="110"/>
        <v>4.5716726218399284E-2</v>
      </c>
      <c r="J3567">
        <f t="shared" si="111"/>
        <v>2018</v>
      </c>
    </row>
    <row r="3568" spans="1:10" x14ac:dyDescent="0.3">
      <c r="A3568" t="s">
        <v>10</v>
      </c>
      <c r="B3568" t="s">
        <v>332</v>
      </c>
      <c r="C3568" s="6">
        <v>48.689999</v>
      </c>
      <c r="D3568">
        <v>50.07</v>
      </c>
      <c r="E3568">
        <v>46.5</v>
      </c>
      <c r="F3568">
        <v>48.580002</v>
      </c>
      <c r="G3568">
        <v>48.580002</v>
      </c>
      <c r="H3568">
        <v>297400</v>
      </c>
      <c r="I3568" s="20">
        <f t="shared" si="110"/>
        <v>-2.2591292310357725E-3</v>
      </c>
      <c r="J3568">
        <f t="shared" si="111"/>
        <v>2018</v>
      </c>
    </row>
    <row r="3569" spans="1:10" x14ac:dyDescent="0.3">
      <c r="A3569" t="s">
        <v>10</v>
      </c>
      <c r="B3569" t="s">
        <v>333</v>
      </c>
      <c r="C3569" s="6">
        <v>49.790000999999997</v>
      </c>
      <c r="D3569">
        <v>51.990001999999997</v>
      </c>
      <c r="E3569">
        <v>49.529998999999997</v>
      </c>
      <c r="F3569">
        <v>50.959999000000003</v>
      </c>
      <c r="G3569">
        <v>50.959999000000003</v>
      </c>
      <c r="H3569">
        <v>273200</v>
      </c>
      <c r="I3569" s="20">
        <f t="shared" si="110"/>
        <v>2.3498653876307563E-2</v>
      </c>
      <c r="J3569">
        <f t="shared" si="111"/>
        <v>2018</v>
      </c>
    </row>
    <row r="3570" spans="1:10" x14ac:dyDescent="0.3">
      <c r="A3570" t="s">
        <v>10</v>
      </c>
      <c r="B3570" t="s">
        <v>334</v>
      </c>
      <c r="C3570" s="6">
        <v>50.200001</v>
      </c>
      <c r="D3570">
        <v>55.200001</v>
      </c>
      <c r="E3570">
        <v>50.16</v>
      </c>
      <c r="F3570">
        <v>54.549999</v>
      </c>
      <c r="G3570">
        <v>54.549999</v>
      </c>
      <c r="H3570">
        <v>403000</v>
      </c>
      <c r="I3570" s="20">
        <f t="shared" si="110"/>
        <v>8.6653344887383632E-2</v>
      </c>
      <c r="J3570">
        <f t="shared" si="111"/>
        <v>2018</v>
      </c>
    </row>
    <row r="3571" spans="1:10" x14ac:dyDescent="0.3">
      <c r="A3571" t="s">
        <v>10</v>
      </c>
      <c r="B3571" t="s">
        <v>335</v>
      </c>
      <c r="C3571" s="6">
        <v>55.119999</v>
      </c>
      <c r="D3571">
        <v>57.169998</v>
      </c>
      <c r="E3571">
        <v>53.279998999999997</v>
      </c>
      <c r="F3571">
        <v>53.799999</v>
      </c>
      <c r="G3571">
        <v>53.799999</v>
      </c>
      <c r="H3571">
        <v>409500</v>
      </c>
      <c r="I3571" s="20">
        <f t="shared" si="110"/>
        <v>-2.3947750797310485E-2</v>
      </c>
      <c r="J3571">
        <f t="shared" si="111"/>
        <v>2018</v>
      </c>
    </row>
    <row r="3572" spans="1:10" x14ac:dyDescent="0.3">
      <c r="A3572" t="s">
        <v>10</v>
      </c>
      <c r="B3572" t="s">
        <v>336</v>
      </c>
      <c r="C3572" s="6">
        <v>53.16</v>
      </c>
      <c r="D3572">
        <v>56.290000999999997</v>
      </c>
      <c r="E3572">
        <v>52.619999</v>
      </c>
      <c r="F3572">
        <v>55.84</v>
      </c>
      <c r="G3572">
        <v>55.84</v>
      </c>
      <c r="H3572">
        <v>517300</v>
      </c>
      <c r="I3572" s="20">
        <f t="shared" si="110"/>
        <v>5.0413844996237911E-2</v>
      </c>
      <c r="J3572">
        <f t="shared" si="111"/>
        <v>2018</v>
      </c>
    </row>
    <row r="3573" spans="1:10" x14ac:dyDescent="0.3">
      <c r="A3573" t="s">
        <v>10</v>
      </c>
      <c r="B3573" t="s">
        <v>337</v>
      </c>
      <c r="C3573" s="6">
        <v>56.799999</v>
      </c>
      <c r="D3573">
        <v>60.560001</v>
      </c>
      <c r="E3573">
        <v>56.77</v>
      </c>
      <c r="F3573">
        <v>57.419998</v>
      </c>
      <c r="G3573">
        <v>57.419998</v>
      </c>
      <c r="H3573">
        <v>554300</v>
      </c>
      <c r="I3573" s="20">
        <f t="shared" si="110"/>
        <v>1.0915475544286624E-2</v>
      </c>
      <c r="J3573">
        <f t="shared" si="111"/>
        <v>2018</v>
      </c>
    </row>
    <row r="3574" spans="1:10" x14ac:dyDescent="0.3">
      <c r="A3574" t="s">
        <v>10</v>
      </c>
      <c r="B3574" t="s">
        <v>338</v>
      </c>
      <c r="C3574" s="6">
        <v>60.849997999999999</v>
      </c>
      <c r="D3574">
        <v>61.689999</v>
      </c>
      <c r="E3574">
        <v>57.720001000000003</v>
      </c>
      <c r="F3574">
        <v>61.060001</v>
      </c>
      <c r="G3574">
        <v>61.060001</v>
      </c>
      <c r="H3574">
        <v>387100</v>
      </c>
      <c r="I3574" s="20">
        <f t="shared" si="110"/>
        <v>3.4511587001202493E-3</v>
      </c>
      <c r="J3574">
        <f t="shared" si="111"/>
        <v>2018</v>
      </c>
    </row>
    <row r="3575" spans="1:10" x14ac:dyDescent="0.3">
      <c r="A3575" t="s">
        <v>10</v>
      </c>
      <c r="B3575" t="s">
        <v>339</v>
      </c>
      <c r="C3575" s="6">
        <v>60.41</v>
      </c>
      <c r="D3575">
        <v>60.68</v>
      </c>
      <c r="E3575">
        <v>58.52</v>
      </c>
      <c r="F3575">
        <v>59.259998000000003</v>
      </c>
      <c r="G3575">
        <v>59.259998000000003</v>
      </c>
      <c r="H3575">
        <v>498300</v>
      </c>
      <c r="I3575" s="20">
        <f t="shared" si="110"/>
        <v>-1.9036616454229272E-2</v>
      </c>
      <c r="J3575">
        <f t="shared" si="111"/>
        <v>2018</v>
      </c>
    </row>
    <row r="3576" spans="1:10" x14ac:dyDescent="0.3">
      <c r="A3576" t="s">
        <v>10</v>
      </c>
      <c r="B3576" t="s">
        <v>340</v>
      </c>
      <c r="C3576" s="6">
        <v>55.41</v>
      </c>
      <c r="D3576">
        <v>55.689999</v>
      </c>
      <c r="E3576">
        <v>52.549999</v>
      </c>
      <c r="F3576">
        <v>52.970001000000003</v>
      </c>
      <c r="G3576">
        <v>52.970001000000003</v>
      </c>
      <c r="H3576">
        <v>1923000</v>
      </c>
      <c r="I3576" s="20">
        <f t="shared" si="110"/>
        <v>-4.4035354629128221E-2</v>
      </c>
      <c r="J3576">
        <f t="shared" si="111"/>
        <v>2018</v>
      </c>
    </row>
    <row r="3577" spans="1:10" x14ac:dyDescent="0.3">
      <c r="A3577" t="s">
        <v>10</v>
      </c>
      <c r="B3577" t="s">
        <v>341</v>
      </c>
      <c r="C3577" s="6">
        <v>52.52</v>
      </c>
      <c r="D3577">
        <v>53.240001999999997</v>
      </c>
      <c r="E3577">
        <v>49.810001</v>
      </c>
      <c r="F3577">
        <v>51.650002000000001</v>
      </c>
      <c r="G3577">
        <v>51.650002000000001</v>
      </c>
      <c r="H3577">
        <v>767300</v>
      </c>
      <c r="I3577" s="20">
        <f t="shared" si="110"/>
        <v>-1.656507996953549E-2</v>
      </c>
      <c r="J3577">
        <f t="shared" si="111"/>
        <v>2018</v>
      </c>
    </row>
    <row r="3578" spans="1:10" x14ac:dyDescent="0.3">
      <c r="A3578" t="s">
        <v>10</v>
      </c>
      <c r="B3578" t="s">
        <v>342</v>
      </c>
      <c r="C3578" s="6">
        <v>52.369999</v>
      </c>
      <c r="D3578">
        <v>52.369999</v>
      </c>
      <c r="E3578">
        <v>50.650002000000001</v>
      </c>
      <c r="F3578">
        <v>51.290000999999997</v>
      </c>
      <c r="G3578">
        <v>51.290000999999997</v>
      </c>
      <c r="H3578">
        <v>260900</v>
      </c>
      <c r="I3578" s="20">
        <f t="shared" si="110"/>
        <v>-2.0622455998137501E-2</v>
      </c>
      <c r="J3578">
        <f t="shared" si="111"/>
        <v>2018</v>
      </c>
    </row>
    <row r="3579" spans="1:10" x14ac:dyDescent="0.3">
      <c r="A3579" t="s">
        <v>10</v>
      </c>
      <c r="B3579" t="s">
        <v>343</v>
      </c>
      <c r="C3579" s="6">
        <v>51.5</v>
      </c>
      <c r="D3579">
        <v>53.060001</v>
      </c>
      <c r="E3579">
        <v>51.290000999999997</v>
      </c>
      <c r="F3579">
        <v>52.290000999999997</v>
      </c>
      <c r="G3579">
        <v>52.290000999999997</v>
      </c>
      <c r="H3579">
        <v>469300</v>
      </c>
      <c r="I3579" s="20">
        <f t="shared" si="110"/>
        <v>1.5339825242718375E-2</v>
      </c>
      <c r="J3579">
        <f t="shared" si="111"/>
        <v>2018</v>
      </c>
    </row>
    <row r="3580" spans="1:10" x14ac:dyDescent="0.3">
      <c r="A3580" t="s">
        <v>10</v>
      </c>
      <c r="B3580" t="s">
        <v>344</v>
      </c>
      <c r="C3580" s="6">
        <v>52.849997999999999</v>
      </c>
      <c r="D3580">
        <v>54.990001999999997</v>
      </c>
      <c r="E3580">
        <v>51.52</v>
      </c>
      <c r="F3580">
        <v>54.639999000000003</v>
      </c>
      <c r="G3580">
        <v>54.639999000000003</v>
      </c>
      <c r="H3580">
        <v>493700</v>
      </c>
      <c r="I3580" s="20">
        <f t="shared" si="110"/>
        <v>3.3869462019658014E-2</v>
      </c>
      <c r="J3580">
        <f t="shared" si="111"/>
        <v>2018</v>
      </c>
    </row>
    <row r="3581" spans="1:10" x14ac:dyDescent="0.3">
      <c r="A3581" t="s">
        <v>10</v>
      </c>
      <c r="B3581" t="s">
        <v>345</v>
      </c>
      <c r="C3581" s="6">
        <v>53.830002</v>
      </c>
      <c r="D3581">
        <v>54.41</v>
      </c>
      <c r="E3581">
        <v>52.669998</v>
      </c>
      <c r="F3581">
        <v>53.32</v>
      </c>
      <c r="G3581">
        <v>53.32</v>
      </c>
      <c r="H3581">
        <v>433400</v>
      </c>
      <c r="I3581" s="20">
        <f t="shared" si="110"/>
        <v>-9.4743076546792704E-3</v>
      </c>
      <c r="J3581">
        <f t="shared" si="111"/>
        <v>2018</v>
      </c>
    </row>
    <row r="3582" spans="1:10" x14ac:dyDescent="0.3">
      <c r="A3582" t="s">
        <v>10</v>
      </c>
      <c r="B3582" t="s">
        <v>346</v>
      </c>
      <c r="C3582" s="6">
        <v>53.27</v>
      </c>
      <c r="D3582">
        <v>54.75</v>
      </c>
      <c r="E3582">
        <v>53.040000999999997</v>
      </c>
      <c r="F3582">
        <v>54.509998000000003</v>
      </c>
      <c r="G3582">
        <v>54.509998000000003</v>
      </c>
      <c r="H3582">
        <v>243700</v>
      </c>
      <c r="I3582" s="20">
        <f t="shared" si="110"/>
        <v>2.3277604655528528E-2</v>
      </c>
      <c r="J3582">
        <f t="shared" si="111"/>
        <v>2018</v>
      </c>
    </row>
    <row r="3583" spans="1:10" x14ac:dyDescent="0.3">
      <c r="A3583" t="s">
        <v>10</v>
      </c>
      <c r="B3583" t="s">
        <v>347</v>
      </c>
      <c r="C3583" s="6">
        <v>55.259998000000003</v>
      </c>
      <c r="D3583">
        <v>55.400002000000001</v>
      </c>
      <c r="E3583">
        <v>52.759998000000003</v>
      </c>
      <c r="F3583">
        <v>53.799999</v>
      </c>
      <c r="G3583">
        <v>53.799999</v>
      </c>
      <c r="H3583">
        <v>267400</v>
      </c>
      <c r="I3583" s="20">
        <f t="shared" si="110"/>
        <v>-2.642054022513729E-2</v>
      </c>
      <c r="J3583">
        <f t="shared" si="111"/>
        <v>2018</v>
      </c>
    </row>
    <row r="3584" spans="1:10" x14ac:dyDescent="0.3">
      <c r="A3584" t="s">
        <v>10</v>
      </c>
      <c r="B3584" t="s">
        <v>348</v>
      </c>
      <c r="C3584" s="6">
        <v>54.330002</v>
      </c>
      <c r="D3584">
        <v>54.450001</v>
      </c>
      <c r="E3584">
        <v>52.040000999999997</v>
      </c>
      <c r="F3584">
        <v>53.099997999999999</v>
      </c>
      <c r="G3584">
        <v>53.099997999999999</v>
      </c>
      <c r="H3584">
        <v>403600</v>
      </c>
      <c r="I3584" s="20">
        <f t="shared" si="110"/>
        <v>-2.2639498522381785E-2</v>
      </c>
      <c r="J3584">
        <f t="shared" si="111"/>
        <v>2018</v>
      </c>
    </row>
    <row r="3585" spans="1:10" x14ac:dyDescent="0.3">
      <c r="A3585" t="s">
        <v>10</v>
      </c>
      <c r="B3585" t="s">
        <v>349</v>
      </c>
      <c r="C3585" s="6">
        <v>52.849997999999999</v>
      </c>
      <c r="D3585">
        <v>53.119999</v>
      </c>
      <c r="E3585">
        <v>50.869999</v>
      </c>
      <c r="F3585">
        <v>52.029998999999997</v>
      </c>
      <c r="G3585">
        <v>52.029998999999997</v>
      </c>
      <c r="H3585">
        <v>177700</v>
      </c>
      <c r="I3585" s="20">
        <f t="shared" si="110"/>
        <v>-1.5515591883276891E-2</v>
      </c>
      <c r="J3585">
        <f t="shared" si="111"/>
        <v>2018</v>
      </c>
    </row>
    <row r="3586" spans="1:10" x14ac:dyDescent="0.3">
      <c r="A3586" t="s">
        <v>10</v>
      </c>
      <c r="B3586" t="s">
        <v>350</v>
      </c>
      <c r="C3586" s="6">
        <v>52.34</v>
      </c>
      <c r="D3586">
        <v>54.75</v>
      </c>
      <c r="E3586">
        <v>52.27</v>
      </c>
      <c r="F3586">
        <v>54.580002</v>
      </c>
      <c r="G3586">
        <v>54.580002</v>
      </c>
      <c r="H3586">
        <v>369800</v>
      </c>
      <c r="I3586" s="20">
        <f t="shared" si="110"/>
        <v>4.2797134123041536E-2</v>
      </c>
      <c r="J3586">
        <f t="shared" si="111"/>
        <v>2018</v>
      </c>
    </row>
    <row r="3587" spans="1:10" x14ac:dyDescent="0.3">
      <c r="A3587" t="s">
        <v>10</v>
      </c>
      <c r="B3587" t="s">
        <v>351</v>
      </c>
      <c r="C3587" s="6">
        <v>54.799999</v>
      </c>
      <c r="D3587">
        <v>54.98</v>
      </c>
      <c r="E3587">
        <v>53.389999000000003</v>
      </c>
      <c r="F3587">
        <v>54.490001999999997</v>
      </c>
      <c r="G3587">
        <v>54.490001999999997</v>
      </c>
      <c r="H3587">
        <v>202000</v>
      </c>
      <c r="I3587" s="20">
        <f t="shared" ref="I3587:I3650" si="112">F3587/C3587-1</f>
        <v>-5.6568796652716191E-3</v>
      </c>
      <c r="J3587">
        <f t="shared" ref="J3587:J3650" si="113">YEAR(B3587)</f>
        <v>2018</v>
      </c>
    </row>
    <row r="3588" spans="1:10" x14ac:dyDescent="0.3">
      <c r="A3588" t="s">
        <v>10</v>
      </c>
      <c r="B3588" t="s">
        <v>352</v>
      </c>
      <c r="C3588" s="6">
        <v>54.41</v>
      </c>
      <c r="D3588">
        <v>54.700001</v>
      </c>
      <c r="E3588">
        <v>52.099997999999999</v>
      </c>
      <c r="F3588">
        <v>53.349997999999999</v>
      </c>
      <c r="G3588">
        <v>53.349997999999999</v>
      </c>
      <c r="H3588">
        <v>359800</v>
      </c>
      <c r="I3588" s="20">
        <f t="shared" si="112"/>
        <v>-1.948174967836791E-2</v>
      </c>
      <c r="J3588">
        <f t="shared" si="113"/>
        <v>2018</v>
      </c>
    </row>
    <row r="3589" spans="1:10" x14ac:dyDescent="0.3">
      <c r="A3589" t="s">
        <v>10</v>
      </c>
      <c r="B3589" t="s">
        <v>353</v>
      </c>
      <c r="C3589" s="6">
        <v>53.32</v>
      </c>
      <c r="D3589">
        <v>53.709999000000003</v>
      </c>
      <c r="E3589">
        <v>52.299999</v>
      </c>
      <c r="F3589">
        <v>52.450001</v>
      </c>
      <c r="G3589">
        <v>52.450001</v>
      </c>
      <c r="H3589">
        <v>114100</v>
      </c>
      <c r="I3589" s="20">
        <f t="shared" si="112"/>
        <v>-1.6316560390097545E-2</v>
      </c>
      <c r="J3589">
        <f t="shared" si="113"/>
        <v>2018</v>
      </c>
    </row>
    <row r="3590" spans="1:10" x14ac:dyDescent="0.3">
      <c r="A3590" t="s">
        <v>10</v>
      </c>
      <c r="B3590" t="s">
        <v>354</v>
      </c>
      <c r="C3590" s="6">
        <v>52.91</v>
      </c>
      <c r="D3590">
        <v>54.869999</v>
      </c>
      <c r="E3590">
        <v>52.669998</v>
      </c>
      <c r="F3590">
        <v>54.32</v>
      </c>
      <c r="G3590">
        <v>54.32</v>
      </c>
      <c r="H3590">
        <v>216700</v>
      </c>
      <c r="I3590" s="20">
        <f t="shared" si="112"/>
        <v>2.6649026649026686E-2</v>
      </c>
      <c r="J3590">
        <f t="shared" si="113"/>
        <v>2018</v>
      </c>
    </row>
    <row r="3591" spans="1:10" x14ac:dyDescent="0.3">
      <c r="A3591" t="s">
        <v>10</v>
      </c>
      <c r="B3591" t="s">
        <v>355</v>
      </c>
      <c r="C3591" s="6">
        <v>53.93</v>
      </c>
      <c r="D3591">
        <v>54.279998999999997</v>
      </c>
      <c r="E3591">
        <v>51.540000999999997</v>
      </c>
      <c r="F3591">
        <v>53.209999000000003</v>
      </c>
      <c r="G3591">
        <v>53.209999000000003</v>
      </c>
      <c r="H3591">
        <v>232000</v>
      </c>
      <c r="I3591" s="20">
        <f t="shared" si="112"/>
        <v>-1.3350658260708248E-2</v>
      </c>
      <c r="J3591">
        <f t="shared" si="113"/>
        <v>2018</v>
      </c>
    </row>
    <row r="3592" spans="1:10" x14ac:dyDescent="0.3">
      <c r="A3592" t="s">
        <v>10</v>
      </c>
      <c r="B3592" t="s">
        <v>356</v>
      </c>
      <c r="C3592" s="6">
        <v>53.200001</v>
      </c>
      <c r="D3592">
        <v>54.189999</v>
      </c>
      <c r="E3592">
        <v>52.009998000000003</v>
      </c>
      <c r="F3592">
        <v>54.009998000000003</v>
      </c>
      <c r="G3592">
        <v>54.009998000000003</v>
      </c>
      <c r="H3592">
        <v>316700</v>
      </c>
      <c r="I3592" s="20">
        <f t="shared" si="112"/>
        <v>1.5225507232603297E-2</v>
      </c>
      <c r="J3592">
        <f t="shared" si="113"/>
        <v>2018</v>
      </c>
    </row>
    <row r="3593" spans="1:10" x14ac:dyDescent="0.3">
      <c r="A3593" t="s">
        <v>10</v>
      </c>
      <c r="B3593" t="s">
        <v>357</v>
      </c>
      <c r="C3593" s="6">
        <v>54.630001</v>
      </c>
      <c r="D3593">
        <v>55.450001</v>
      </c>
      <c r="E3593">
        <v>54.09</v>
      </c>
      <c r="F3593">
        <v>54.349997999999999</v>
      </c>
      <c r="G3593">
        <v>54.349997999999999</v>
      </c>
      <c r="H3593">
        <v>405300</v>
      </c>
      <c r="I3593" s="20">
        <f t="shared" si="112"/>
        <v>-5.1254438014746162E-3</v>
      </c>
      <c r="J3593">
        <f t="shared" si="113"/>
        <v>2018</v>
      </c>
    </row>
    <row r="3594" spans="1:10" x14ac:dyDescent="0.3">
      <c r="A3594" t="s">
        <v>10</v>
      </c>
      <c r="B3594" t="s">
        <v>358</v>
      </c>
      <c r="C3594" s="6">
        <v>54</v>
      </c>
      <c r="D3594">
        <v>56.490001999999997</v>
      </c>
      <c r="E3594">
        <v>52.259998000000003</v>
      </c>
      <c r="F3594">
        <v>54.32</v>
      </c>
      <c r="G3594">
        <v>54.32</v>
      </c>
      <c r="H3594">
        <v>554600</v>
      </c>
      <c r="I3594" s="20">
        <f t="shared" si="112"/>
        <v>5.9259259259258901E-3</v>
      </c>
      <c r="J3594">
        <f t="shared" si="113"/>
        <v>2018</v>
      </c>
    </row>
    <row r="3595" spans="1:10" x14ac:dyDescent="0.3">
      <c r="A3595" t="s">
        <v>10</v>
      </c>
      <c r="B3595" t="s">
        <v>359</v>
      </c>
      <c r="C3595" s="6">
        <v>54.509998000000003</v>
      </c>
      <c r="D3595">
        <v>55.419998</v>
      </c>
      <c r="E3595">
        <v>52.799999</v>
      </c>
      <c r="F3595">
        <v>54.91</v>
      </c>
      <c r="G3595">
        <v>54.91</v>
      </c>
      <c r="H3595">
        <v>394000</v>
      </c>
      <c r="I3595" s="20">
        <f t="shared" si="112"/>
        <v>7.3381400601040259E-3</v>
      </c>
      <c r="J3595">
        <f t="shared" si="113"/>
        <v>2018</v>
      </c>
    </row>
    <row r="3596" spans="1:10" x14ac:dyDescent="0.3">
      <c r="A3596" t="s">
        <v>10</v>
      </c>
      <c r="B3596" t="s">
        <v>360</v>
      </c>
      <c r="C3596" s="6">
        <v>55.23</v>
      </c>
      <c r="D3596">
        <v>55.34</v>
      </c>
      <c r="E3596">
        <v>54.150002000000001</v>
      </c>
      <c r="F3596">
        <v>54.93</v>
      </c>
      <c r="G3596">
        <v>54.93</v>
      </c>
      <c r="H3596">
        <v>276100</v>
      </c>
      <c r="I3596" s="20">
        <f t="shared" si="112"/>
        <v>-5.43183052688756E-3</v>
      </c>
      <c r="J3596">
        <f t="shared" si="113"/>
        <v>2018</v>
      </c>
    </row>
    <row r="3597" spans="1:10" x14ac:dyDescent="0.3">
      <c r="A3597" t="s">
        <v>10</v>
      </c>
      <c r="B3597" t="s">
        <v>361</v>
      </c>
      <c r="C3597" s="6">
        <v>55.049999</v>
      </c>
      <c r="D3597">
        <v>55.389999000000003</v>
      </c>
      <c r="E3597">
        <v>54.279998999999997</v>
      </c>
      <c r="F3597">
        <v>55.110000999999997</v>
      </c>
      <c r="G3597">
        <v>55.110000999999997</v>
      </c>
      <c r="H3597">
        <v>248700</v>
      </c>
      <c r="I3597" s="20">
        <f t="shared" si="112"/>
        <v>1.0899546065386012E-3</v>
      </c>
      <c r="J3597">
        <f t="shared" si="113"/>
        <v>2018</v>
      </c>
    </row>
    <row r="3598" spans="1:10" x14ac:dyDescent="0.3">
      <c r="A3598" t="s">
        <v>10</v>
      </c>
      <c r="B3598" t="s">
        <v>362</v>
      </c>
      <c r="C3598" s="6">
        <v>55.110000999999997</v>
      </c>
      <c r="D3598">
        <v>62.57</v>
      </c>
      <c r="E3598">
        <v>55.080002</v>
      </c>
      <c r="F3598">
        <v>60.259998000000003</v>
      </c>
      <c r="G3598">
        <v>60.259998000000003</v>
      </c>
      <c r="H3598">
        <v>906400</v>
      </c>
      <c r="I3598" s="20">
        <f t="shared" si="112"/>
        <v>9.344940857467976E-2</v>
      </c>
      <c r="J3598">
        <f t="shared" si="113"/>
        <v>2018</v>
      </c>
    </row>
    <row r="3599" spans="1:10" x14ac:dyDescent="0.3">
      <c r="A3599" t="s">
        <v>10</v>
      </c>
      <c r="B3599" t="s">
        <v>363</v>
      </c>
      <c r="C3599" s="6">
        <v>59.82</v>
      </c>
      <c r="D3599">
        <v>60.57</v>
      </c>
      <c r="E3599">
        <v>58.130001</v>
      </c>
      <c r="F3599">
        <v>59.07</v>
      </c>
      <c r="G3599">
        <v>59.07</v>
      </c>
      <c r="H3599">
        <v>385000</v>
      </c>
      <c r="I3599" s="20">
        <f t="shared" si="112"/>
        <v>-1.2537612838515511E-2</v>
      </c>
      <c r="J3599">
        <f t="shared" si="113"/>
        <v>2018</v>
      </c>
    </row>
    <row r="3600" spans="1:10" x14ac:dyDescent="0.3">
      <c r="A3600" t="s">
        <v>10</v>
      </c>
      <c r="B3600" t="s">
        <v>364</v>
      </c>
      <c r="C3600" s="6">
        <v>59.889999000000003</v>
      </c>
      <c r="D3600">
        <v>67.5</v>
      </c>
      <c r="E3600">
        <v>59.549999</v>
      </c>
      <c r="F3600">
        <v>67.269997000000004</v>
      </c>
      <c r="G3600">
        <v>67.269997000000004</v>
      </c>
      <c r="H3600">
        <v>811100</v>
      </c>
      <c r="I3600" s="20">
        <f t="shared" si="112"/>
        <v>0.1232258828389694</v>
      </c>
      <c r="J3600">
        <f t="shared" si="113"/>
        <v>2018</v>
      </c>
    </row>
    <row r="3601" spans="1:10" x14ac:dyDescent="0.3">
      <c r="A3601" t="s">
        <v>10</v>
      </c>
      <c r="B3601" t="s">
        <v>365</v>
      </c>
      <c r="C3601" s="6">
        <v>67.260002</v>
      </c>
      <c r="D3601">
        <v>68.180000000000007</v>
      </c>
      <c r="E3601">
        <v>64.819999999999993</v>
      </c>
      <c r="F3601">
        <v>65.120002999999997</v>
      </c>
      <c r="G3601">
        <v>65.120002999999997</v>
      </c>
      <c r="H3601">
        <v>528100</v>
      </c>
      <c r="I3601" s="20">
        <f t="shared" si="112"/>
        <v>-3.1816814397359172E-2</v>
      </c>
      <c r="J3601">
        <f t="shared" si="113"/>
        <v>2018</v>
      </c>
    </row>
    <row r="3602" spans="1:10" x14ac:dyDescent="0.3">
      <c r="A3602" t="s">
        <v>10</v>
      </c>
      <c r="B3602" t="s">
        <v>366</v>
      </c>
      <c r="C3602" s="6">
        <v>65</v>
      </c>
      <c r="D3602">
        <v>66.720000999999996</v>
      </c>
      <c r="E3602">
        <v>64.639999000000003</v>
      </c>
      <c r="F3602">
        <v>64.870002999999997</v>
      </c>
      <c r="G3602">
        <v>64.870002999999997</v>
      </c>
      <c r="H3602">
        <v>364700</v>
      </c>
      <c r="I3602" s="20">
        <f t="shared" si="112"/>
        <v>-1.9999538461539235E-3</v>
      </c>
      <c r="J3602">
        <f t="shared" si="113"/>
        <v>2018</v>
      </c>
    </row>
    <row r="3603" spans="1:10" x14ac:dyDescent="0.3">
      <c r="A3603" t="s">
        <v>10</v>
      </c>
      <c r="B3603" t="s">
        <v>367</v>
      </c>
      <c r="C3603" s="6">
        <v>65.900002000000001</v>
      </c>
      <c r="D3603">
        <v>66.559997999999993</v>
      </c>
      <c r="E3603">
        <v>65</v>
      </c>
      <c r="F3603">
        <v>65.519997000000004</v>
      </c>
      <c r="G3603">
        <v>65.519997000000004</v>
      </c>
      <c r="H3603">
        <v>315600</v>
      </c>
      <c r="I3603" s="20">
        <f t="shared" si="112"/>
        <v>-5.7663882923705279E-3</v>
      </c>
      <c r="J3603">
        <f t="shared" si="113"/>
        <v>2018</v>
      </c>
    </row>
    <row r="3604" spans="1:10" x14ac:dyDescent="0.3">
      <c r="A3604" t="s">
        <v>10</v>
      </c>
      <c r="B3604" t="s">
        <v>368</v>
      </c>
      <c r="C3604" s="6">
        <v>66.519997000000004</v>
      </c>
      <c r="D3604">
        <v>71.5</v>
      </c>
      <c r="E3604">
        <v>66.120002999999997</v>
      </c>
      <c r="F3604">
        <v>67.980002999999996</v>
      </c>
      <c r="G3604">
        <v>67.980002999999996</v>
      </c>
      <c r="H3604">
        <v>689300</v>
      </c>
      <c r="I3604" s="20">
        <f t="shared" si="112"/>
        <v>2.194837741799649E-2</v>
      </c>
      <c r="J3604">
        <f t="shared" si="113"/>
        <v>2018</v>
      </c>
    </row>
    <row r="3605" spans="1:10" x14ac:dyDescent="0.3">
      <c r="A3605" t="s">
        <v>10</v>
      </c>
      <c r="B3605" t="s">
        <v>369</v>
      </c>
      <c r="C3605" s="6">
        <v>67.830002000000007</v>
      </c>
      <c r="D3605">
        <v>67.830002000000007</v>
      </c>
      <c r="E3605">
        <v>62.669998</v>
      </c>
      <c r="F3605">
        <v>63.75</v>
      </c>
      <c r="G3605">
        <v>63.75</v>
      </c>
      <c r="H3605">
        <v>567600</v>
      </c>
      <c r="I3605" s="20">
        <f t="shared" si="112"/>
        <v>-6.0150403651764717E-2</v>
      </c>
      <c r="J3605">
        <f t="shared" si="113"/>
        <v>2018</v>
      </c>
    </row>
    <row r="3606" spans="1:10" x14ac:dyDescent="0.3">
      <c r="A3606" t="s">
        <v>10</v>
      </c>
      <c r="B3606" t="s">
        <v>370</v>
      </c>
      <c r="C3606" s="6">
        <v>64.930000000000007</v>
      </c>
      <c r="D3606">
        <v>66.440002000000007</v>
      </c>
      <c r="E3606">
        <v>64.550003000000004</v>
      </c>
      <c r="F3606">
        <v>64.589995999999999</v>
      </c>
      <c r="G3606">
        <v>64.589995999999999</v>
      </c>
      <c r="H3606">
        <v>299300</v>
      </c>
      <c r="I3606" s="20">
        <f t="shared" si="112"/>
        <v>-5.2364700446635437E-3</v>
      </c>
      <c r="J3606">
        <f t="shared" si="113"/>
        <v>2018</v>
      </c>
    </row>
    <row r="3607" spans="1:10" x14ac:dyDescent="0.3">
      <c r="A3607" t="s">
        <v>10</v>
      </c>
      <c r="B3607" t="s">
        <v>371</v>
      </c>
      <c r="C3607" s="6">
        <v>63.939999</v>
      </c>
      <c r="D3607">
        <v>66.5</v>
      </c>
      <c r="E3607">
        <v>63.009998000000003</v>
      </c>
      <c r="F3607">
        <v>65.699996999999996</v>
      </c>
      <c r="G3607">
        <v>65.699996999999996</v>
      </c>
      <c r="H3607">
        <v>324100</v>
      </c>
      <c r="I3607" s="20">
        <f t="shared" si="112"/>
        <v>2.7525774593771812E-2</v>
      </c>
      <c r="J3607">
        <f t="shared" si="113"/>
        <v>2018</v>
      </c>
    </row>
    <row r="3608" spans="1:10" x14ac:dyDescent="0.3">
      <c r="A3608" t="s">
        <v>10</v>
      </c>
      <c r="B3608" t="s">
        <v>372</v>
      </c>
      <c r="C3608" s="6">
        <v>65.459998999999996</v>
      </c>
      <c r="D3608">
        <v>66.339995999999999</v>
      </c>
      <c r="E3608">
        <v>63.66</v>
      </c>
      <c r="F3608">
        <v>65.019997000000004</v>
      </c>
      <c r="G3608">
        <v>65.019997000000004</v>
      </c>
      <c r="H3608">
        <v>368300</v>
      </c>
      <c r="I3608" s="20">
        <f t="shared" si="112"/>
        <v>-6.7216927394085912E-3</v>
      </c>
      <c r="J3608">
        <f t="shared" si="113"/>
        <v>2018</v>
      </c>
    </row>
    <row r="3609" spans="1:10" x14ac:dyDescent="0.3">
      <c r="A3609" t="s">
        <v>10</v>
      </c>
      <c r="B3609" t="s">
        <v>373</v>
      </c>
      <c r="C3609" s="6">
        <v>65.5</v>
      </c>
      <c r="D3609">
        <v>65.5</v>
      </c>
      <c r="E3609">
        <v>56.34</v>
      </c>
      <c r="F3609">
        <v>57.150002000000001</v>
      </c>
      <c r="G3609">
        <v>57.150002000000001</v>
      </c>
      <c r="H3609">
        <v>1085600</v>
      </c>
      <c r="I3609" s="20">
        <f t="shared" si="112"/>
        <v>-0.12748088549618319</v>
      </c>
      <c r="J3609">
        <f t="shared" si="113"/>
        <v>2018</v>
      </c>
    </row>
    <row r="3610" spans="1:10" x14ac:dyDescent="0.3">
      <c r="A3610" t="s">
        <v>10</v>
      </c>
      <c r="B3610" t="s">
        <v>374</v>
      </c>
      <c r="C3610" s="6">
        <v>57</v>
      </c>
      <c r="D3610">
        <v>60.25</v>
      </c>
      <c r="E3610">
        <v>56.549999</v>
      </c>
      <c r="F3610">
        <v>57.66</v>
      </c>
      <c r="G3610">
        <v>57.66</v>
      </c>
      <c r="H3610">
        <v>788600</v>
      </c>
      <c r="I3610" s="20">
        <f t="shared" si="112"/>
        <v>1.1578947368420911E-2</v>
      </c>
      <c r="J3610">
        <f t="shared" si="113"/>
        <v>2018</v>
      </c>
    </row>
    <row r="3611" spans="1:10" x14ac:dyDescent="0.3">
      <c r="A3611" t="s">
        <v>10</v>
      </c>
      <c r="B3611" t="s">
        <v>375</v>
      </c>
      <c r="C3611" s="6">
        <v>57.75</v>
      </c>
      <c r="D3611">
        <v>58.23</v>
      </c>
      <c r="E3611">
        <v>51.02</v>
      </c>
      <c r="F3611">
        <v>52.720001000000003</v>
      </c>
      <c r="G3611">
        <v>52.720001000000003</v>
      </c>
      <c r="H3611">
        <v>1054000</v>
      </c>
      <c r="I3611" s="20">
        <f t="shared" si="112"/>
        <v>-8.7099549783549723E-2</v>
      </c>
      <c r="J3611">
        <f t="shared" si="113"/>
        <v>2018</v>
      </c>
    </row>
    <row r="3612" spans="1:10" x14ac:dyDescent="0.3">
      <c r="A3612" t="s">
        <v>10</v>
      </c>
      <c r="B3612" t="s">
        <v>376</v>
      </c>
      <c r="C3612" s="6">
        <v>50.759998000000003</v>
      </c>
      <c r="D3612">
        <v>51</v>
      </c>
      <c r="E3612">
        <v>39.610000999999997</v>
      </c>
      <c r="F3612">
        <v>41.799999</v>
      </c>
      <c r="G3612">
        <v>41.799999</v>
      </c>
      <c r="H3612">
        <v>3680600</v>
      </c>
      <c r="I3612" s="20">
        <f t="shared" si="112"/>
        <v>-0.17651692972879951</v>
      </c>
      <c r="J3612">
        <f t="shared" si="113"/>
        <v>2018</v>
      </c>
    </row>
    <row r="3613" spans="1:10" x14ac:dyDescent="0.3">
      <c r="A3613" t="s">
        <v>10</v>
      </c>
      <c r="B3613" t="s">
        <v>377</v>
      </c>
      <c r="C3613" s="6">
        <v>41.509998000000003</v>
      </c>
      <c r="D3613">
        <v>42.689999</v>
      </c>
      <c r="E3613">
        <v>39.25</v>
      </c>
      <c r="F3613">
        <v>42.189999</v>
      </c>
      <c r="G3613">
        <v>42.189999</v>
      </c>
      <c r="H3613">
        <v>1968400</v>
      </c>
      <c r="I3613" s="20">
        <f t="shared" si="112"/>
        <v>1.6381619676300474E-2</v>
      </c>
      <c r="J3613">
        <f t="shared" si="113"/>
        <v>2018</v>
      </c>
    </row>
    <row r="3614" spans="1:10" x14ac:dyDescent="0.3">
      <c r="A3614" t="s">
        <v>10</v>
      </c>
      <c r="B3614" t="s">
        <v>378</v>
      </c>
      <c r="C3614" s="6">
        <v>42.07</v>
      </c>
      <c r="D3614">
        <v>42.389999000000003</v>
      </c>
      <c r="E3614">
        <v>39</v>
      </c>
      <c r="F3614">
        <v>40.159999999999997</v>
      </c>
      <c r="G3614">
        <v>40.159999999999997</v>
      </c>
      <c r="H3614">
        <v>1345000</v>
      </c>
      <c r="I3614" s="20">
        <f t="shared" si="112"/>
        <v>-4.5400522937960597E-2</v>
      </c>
      <c r="J3614">
        <f t="shared" si="113"/>
        <v>2018</v>
      </c>
    </row>
    <row r="3615" spans="1:10" x14ac:dyDescent="0.3">
      <c r="A3615" t="s">
        <v>10</v>
      </c>
      <c r="B3615" t="s">
        <v>379</v>
      </c>
      <c r="C3615" s="6">
        <v>39.630001</v>
      </c>
      <c r="D3615">
        <v>41.650002000000001</v>
      </c>
      <c r="E3615">
        <v>39.540000999999997</v>
      </c>
      <c r="F3615">
        <v>40.159999999999997</v>
      </c>
      <c r="G3615">
        <v>40.159999999999997</v>
      </c>
      <c r="H3615">
        <v>842200</v>
      </c>
      <c r="I3615" s="20">
        <f t="shared" si="112"/>
        <v>1.337368121691429E-2</v>
      </c>
      <c r="J3615">
        <f t="shared" si="113"/>
        <v>2018</v>
      </c>
    </row>
    <row r="3616" spans="1:10" x14ac:dyDescent="0.3">
      <c r="A3616" t="s">
        <v>10</v>
      </c>
      <c r="B3616" t="s">
        <v>380</v>
      </c>
      <c r="C3616" s="6">
        <v>40.360000999999997</v>
      </c>
      <c r="D3616">
        <v>43.380001</v>
      </c>
      <c r="E3616">
        <v>39.849997999999999</v>
      </c>
      <c r="F3616">
        <v>39.959999000000003</v>
      </c>
      <c r="G3616">
        <v>39.959999000000003</v>
      </c>
      <c r="H3616">
        <v>1742200</v>
      </c>
      <c r="I3616" s="20">
        <f t="shared" si="112"/>
        <v>-9.9108520834771952E-3</v>
      </c>
      <c r="J3616">
        <f t="shared" si="113"/>
        <v>2018</v>
      </c>
    </row>
    <row r="3617" spans="1:10" x14ac:dyDescent="0.3">
      <c r="A3617" t="s">
        <v>10</v>
      </c>
      <c r="B3617" t="s">
        <v>381</v>
      </c>
      <c r="C3617" s="6">
        <v>40.43</v>
      </c>
      <c r="D3617">
        <v>41.580002</v>
      </c>
      <c r="E3617">
        <v>38.75</v>
      </c>
      <c r="F3617">
        <v>39.369999</v>
      </c>
      <c r="G3617">
        <v>39.369999</v>
      </c>
      <c r="H3617">
        <v>1077700</v>
      </c>
      <c r="I3617" s="20">
        <f t="shared" si="112"/>
        <v>-2.6218179569626465E-2</v>
      </c>
      <c r="J3617">
        <f t="shared" si="113"/>
        <v>2018</v>
      </c>
    </row>
    <row r="3618" spans="1:10" x14ac:dyDescent="0.3">
      <c r="A3618" t="s">
        <v>10</v>
      </c>
      <c r="B3618" t="s">
        <v>382</v>
      </c>
      <c r="C3618" s="6">
        <v>39.689999</v>
      </c>
      <c r="D3618">
        <v>40.169998</v>
      </c>
      <c r="E3618">
        <v>38.299999</v>
      </c>
      <c r="F3618">
        <v>39.93</v>
      </c>
      <c r="G3618">
        <v>39.93</v>
      </c>
      <c r="H3618">
        <v>1459400</v>
      </c>
      <c r="I3618" s="20">
        <f t="shared" si="112"/>
        <v>6.0468885373365922E-3</v>
      </c>
      <c r="J3618">
        <f t="shared" si="113"/>
        <v>2018</v>
      </c>
    </row>
    <row r="3619" spans="1:10" x14ac:dyDescent="0.3">
      <c r="A3619" t="s">
        <v>10</v>
      </c>
      <c r="B3619" t="s">
        <v>383</v>
      </c>
      <c r="C3619" s="6">
        <v>39.700001</v>
      </c>
      <c r="D3619">
        <v>40.150002000000001</v>
      </c>
      <c r="E3619">
        <v>38.68</v>
      </c>
      <c r="F3619">
        <v>39.689999</v>
      </c>
      <c r="G3619">
        <v>39.689999</v>
      </c>
      <c r="H3619">
        <v>723600</v>
      </c>
      <c r="I3619" s="20">
        <f t="shared" si="112"/>
        <v>-2.5193954025337639E-4</v>
      </c>
      <c r="J3619">
        <f t="shared" si="113"/>
        <v>2018</v>
      </c>
    </row>
    <row r="3620" spans="1:10" x14ac:dyDescent="0.3">
      <c r="A3620" t="s">
        <v>10</v>
      </c>
      <c r="B3620" t="s">
        <v>384</v>
      </c>
      <c r="C3620" s="6">
        <v>39.189999</v>
      </c>
      <c r="D3620">
        <v>39.580002</v>
      </c>
      <c r="E3620">
        <v>35.950001</v>
      </c>
      <c r="F3620">
        <v>37.740001999999997</v>
      </c>
      <c r="G3620">
        <v>37.740001999999997</v>
      </c>
      <c r="H3620">
        <v>1778000</v>
      </c>
      <c r="I3620" s="20">
        <f t="shared" si="112"/>
        <v>-3.699915889255323E-2</v>
      </c>
      <c r="J3620">
        <f t="shared" si="113"/>
        <v>2018</v>
      </c>
    </row>
    <row r="3621" spans="1:10" x14ac:dyDescent="0.3">
      <c r="A3621" t="s">
        <v>10</v>
      </c>
      <c r="B3621" t="s">
        <v>385</v>
      </c>
      <c r="C3621" s="6">
        <v>37.369999</v>
      </c>
      <c r="D3621">
        <v>37.5</v>
      </c>
      <c r="E3621">
        <v>33.869999</v>
      </c>
      <c r="F3621">
        <v>35.119999</v>
      </c>
      <c r="G3621">
        <v>35.119999</v>
      </c>
      <c r="H3621">
        <v>1128300</v>
      </c>
      <c r="I3621" s="20">
        <f t="shared" si="112"/>
        <v>-6.0208725186211565E-2</v>
      </c>
      <c r="J3621">
        <f t="shared" si="113"/>
        <v>2018</v>
      </c>
    </row>
    <row r="3622" spans="1:10" x14ac:dyDescent="0.3">
      <c r="A3622" t="s">
        <v>10</v>
      </c>
      <c r="B3622" t="s">
        <v>386</v>
      </c>
      <c r="C3622" s="6">
        <v>33.549999</v>
      </c>
      <c r="D3622">
        <v>35.82</v>
      </c>
      <c r="E3622">
        <v>33.340000000000003</v>
      </c>
      <c r="F3622">
        <v>34.720001000000003</v>
      </c>
      <c r="G3622">
        <v>34.720001000000003</v>
      </c>
      <c r="H3622">
        <v>568300</v>
      </c>
      <c r="I3622" s="20">
        <f t="shared" si="112"/>
        <v>3.4873384049877387E-2</v>
      </c>
      <c r="J3622">
        <f t="shared" si="113"/>
        <v>2018</v>
      </c>
    </row>
    <row r="3623" spans="1:10" x14ac:dyDescent="0.3">
      <c r="A3623" t="s">
        <v>10</v>
      </c>
      <c r="B3623" t="s">
        <v>387</v>
      </c>
      <c r="C3623" s="6">
        <v>34.169998</v>
      </c>
      <c r="D3623">
        <v>35.520000000000003</v>
      </c>
      <c r="E3623">
        <v>33.580002</v>
      </c>
      <c r="F3623">
        <v>35.380001</v>
      </c>
      <c r="G3623">
        <v>35.380001</v>
      </c>
      <c r="H3623">
        <v>629000</v>
      </c>
      <c r="I3623" s="20">
        <f t="shared" si="112"/>
        <v>3.5411269266097056E-2</v>
      </c>
      <c r="J3623">
        <f t="shared" si="113"/>
        <v>2018</v>
      </c>
    </row>
    <row r="3624" spans="1:10" x14ac:dyDescent="0.3">
      <c r="A3624" t="s">
        <v>10</v>
      </c>
      <c r="B3624" t="s">
        <v>388</v>
      </c>
      <c r="C3624" s="6">
        <v>35.669998</v>
      </c>
      <c r="D3624">
        <v>36.450001</v>
      </c>
      <c r="E3624">
        <v>34.110000999999997</v>
      </c>
      <c r="F3624">
        <v>34.919998</v>
      </c>
      <c r="G3624">
        <v>34.919998</v>
      </c>
      <c r="H3624">
        <v>604600</v>
      </c>
      <c r="I3624" s="20">
        <f t="shared" si="112"/>
        <v>-2.1026073508610743E-2</v>
      </c>
      <c r="J3624">
        <f t="shared" si="113"/>
        <v>2018</v>
      </c>
    </row>
    <row r="3625" spans="1:10" x14ac:dyDescent="0.3">
      <c r="A3625" t="s">
        <v>10</v>
      </c>
      <c r="B3625" t="s">
        <v>389</v>
      </c>
      <c r="C3625" s="6">
        <v>35.009998000000003</v>
      </c>
      <c r="D3625">
        <v>35.729999999999997</v>
      </c>
      <c r="E3625">
        <v>34.439999</v>
      </c>
      <c r="F3625">
        <v>34.619999</v>
      </c>
      <c r="G3625">
        <v>34.619999</v>
      </c>
      <c r="H3625">
        <v>459300</v>
      </c>
      <c r="I3625" s="20">
        <f t="shared" si="112"/>
        <v>-1.1139646451850838E-2</v>
      </c>
      <c r="J3625">
        <f t="shared" si="113"/>
        <v>2018</v>
      </c>
    </row>
    <row r="3626" spans="1:10" x14ac:dyDescent="0.3">
      <c r="A3626" t="s">
        <v>10</v>
      </c>
      <c r="B3626" t="s">
        <v>390</v>
      </c>
      <c r="C3626" s="6">
        <v>34.790000999999997</v>
      </c>
      <c r="D3626">
        <v>36.360000999999997</v>
      </c>
      <c r="E3626">
        <v>34.509998000000003</v>
      </c>
      <c r="F3626">
        <v>35.270000000000003</v>
      </c>
      <c r="G3626">
        <v>35.270000000000003</v>
      </c>
      <c r="H3626">
        <v>519400</v>
      </c>
      <c r="I3626" s="20">
        <f t="shared" si="112"/>
        <v>1.3797038982551468E-2</v>
      </c>
      <c r="J3626">
        <f t="shared" si="113"/>
        <v>2018</v>
      </c>
    </row>
    <row r="3627" spans="1:10" x14ac:dyDescent="0.3">
      <c r="A3627" t="s">
        <v>10</v>
      </c>
      <c r="B3627" t="s">
        <v>391</v>
      </c>
      <c r="C3627" s="6">
        <v>35.340000000000003</v>
      </c>
      <c r="D3627">
        <v>35.340000000000003</v>
      </c>
      <c r="E3627">
        <v>32.75</v>
      </c>
      <c r="F3627">
        <v>33.5</v>
      </c>
      <c r="G3627">
        <v>33.5</v>
      </c>
      <c r="H3627">
        <v>472100</v>
      </c>
      <c r="I3627" s="20">
        <f t="shared" si="112"/>
        <v>-5.2065647990945152E-2</v>
      </c>
      <c r="J3627">
        <f t="shared" si="113"/>
        <v>2018</v>
      </c>
    </row>
    <row r="3628" spans="1:10" x14ac:dyDescent="0.3">
      <c r="A3628" t="s">
        <v>10</v>
      </c>
      <c r="B3628" t="s">
        <v>392</v>
      </c>
      <c r="C3628" s="6">
        <v>33.279998999999997</v>
      </c>
      <c r="D3628">
        <v>35.900002000000001</v>
      </c>
      <c r="E3628">
        <v>33.130001</v>
      </c>
      <c r="F3628">
        <v>35.209999000000003</v>
      </c>
      <c r="G3628">
        <v>35.209999000000003</v>
      </c>
      <c r="H3628">
        <v>361900</v>
      </c>
      <c r="I3628" s="20">
        <f t="shared" si="112"/>
        <v>5.7992790204110412E-2</v>
      </c>
      <c r="J3628">
        <f t="shared" si="113"/>
        <v>2018</v>
      </c>
    </row>
    <row r="3629" spans="1:10" x14ac:dyDescent="0.3">
      <c r="A3629" t="s">
        <v>10</v>
      </c>
      <c r="B3629" t="s">
        <v>393</v>
      </c>
      <c r="C3629" s="6">
        <v>34.950001</v>
      </c>
      <c r="D3629">
        <v>36.009998000000003</v>
      </c>
      <c r="E3629">
        <v>33.900002000000001</v>
      </c>
      <c r="F3629">
        <v>35.099997999999999</v>
      </c>
      <c r="G3629">
        <v>35.099997999999999</v>
      </c>
      <c r="H3629">
        <v>662800</v>
      </c>
      <c r="I3629" s="20">
        <f t="shared" si="112"/>
        <v>4.2917595338551884E-3</v>
      </c>
      <c r="J3629">
        <f t="shared" si="113"/>
        <v>2018</v>
      </c>
    </row>
    <row r="3630" spans="1:10" x14ac:dyDescent="0.3">
      <c r="A3630" t="s">
        <v>10</v>
      </c>
      <c r="B3630" t="s">
        <v>394</v>
      </c>
      <c r="C3630" s="6">
        <v>34.880001</v>
      </c>
      <c r="D3630">
        <v>36.080002</v>
      </c>
      <c r="E3630">
        <v>34.580002</v>
      </c>
      <c r="F3630">
        <v>35.509998000000003</v>
      </c>
      <c r="G3630">
        <v>35.509998000000003</v>
      </c>
      <c r="H3630">
        <v>563800</v>
      </c>
      <c r="I3630" s="20">
        <f t="shared" si="112"/>
        <v>1.8061840078502422E-2</v>
      </c>
      <c r="J3630">
        <f t="shared" si="113"/>
        <v>2018</v>
      </c>
    </row>
    <row r="3631" spans="1:10" x14ac:dyDescent="0.3">
      <c r="A3631" t="s">
        <v>10</v>
      </c>
      <c r="B3631" t="s">
        <v>395</v>
      </c>
      <c r="C3631" s="6">
        <v>35.970001000000003</v>
      </c>
      <c r="D3631">
        <v>36.580002</v>
      </c>
      <c r="E3631">
        <v>35.439999</v>
      </c>
      <c r="F3631">
        <v>35.540000999999997</v>
      </c>
      <c r="G3631">
        <v>35.540000999999997</v>
      </c>
      <c r="H3631">
        <v>312700</v>
      </c>
      <c r="I3631" s="20">
        <f t="shared" si="112"/>
        <v>-1.1954406117475669E-2</v>
      </c>
      <c r="J3631">
        <f t="shared" si="113"/>
        <v>2018</v>
      </c>
    </row>
    <row r="3632" spans="1:10" x14ac:dyDescent="0.3">
      <c r="A3632" t="s">
        <v>10</v>
      </c>
      <c r="B3632" t="s">
        <v>396</v>
      </c>
      <c r="C3632" s="6">
        <v>35.169998</v>
      </c>
      <c r="D3632">
        <v>37.639999000000003</v>
      </c>
      <c r="E3632">
        <v>35.169998</v>
      </c>
      <c r="F3632">
        <v>36.380001</v>
      </c>
      <c r="G3632">
        <v>36.380001</v>
      </c>
      <c r="H3632">
        <v>430500</v>
      </c>
      <c r="I3632" s="20">
        <f t="shared" si="112"/>
        <v>3.4404409121661095E-2</v>
      </c>
      <c r="J3632">
        <f t="shared" si="113"/>
        <v>2018</v>
      </c>
    </row>
    <row r="3633" spans="1:10" x14ac:dyDescent="0.3">
      <c r="A3633" t="s">
        <v>10</v>
      </c>
      <c r="B3633" t="s">
        <v>397</v>
      </c>
      <c r="C3633" s="6">
        <v>36.529998999999997</v>
      </c>
      <c r="D3633">
        <v>38.099997999999999</v>
      </c>
      <c r="E3633">
        <v>36.409999999999997</v>
      </c>
      <c r="F3633">
        <v>37.099997999999999</v>
      </c>
      <c r="G3633">
        <v>37.099997999999999</v>
      </c>
      <c r="H3633">
        <v>407600</v>
      </c>
      <c r="I3633" s="20">
        <f t="shared" si="112"/>
        <v>1.5603586520766211E-2</v>
      </c>
      <c r="J3633">
        <f t="shared" si="113"/>
        <v>2018</v>
      </c>
    </row>
    <row r="3634" spans="1:10" x14ac:dyDescent="0.3">
      <c r="A3634" t="s">
        <v>10</v>
      </c>
      <c r="B3634" t="s">
        <v>398</v>
      </c>
      <c r="C3634" s="6">
        <v>37.18</v>
      </c>
      <c r="D3634">
        <v>39.590000000000003</v>
      </c>
      <c r="E3634">
        <v>37.18</v>
      </c>
      <c r="F3634">
        <v>38.689999</v>
      </c>
      <c r="G3634">
        <v>38.689999</v>
      </c>
      <c r="H3634">
        <v>1333100</v>
      </c>
      <c r="I3634" s="20">
        <f t="shared" si="112"/>
        <v>4.0613206024744608E-2</v>
      </c>
      <c r="J3634">
        <f t="shared" si="113"/>
        <v>2018</v>
      </c>
    </row>
    <row r="3635" spans="1:10" x14ac:dyDescent="0.3">
      <c r="A3635" t="s">
        <v>10</v>
      </c>
      <c r="B3635" t="s">
        <v>399</v>
      </c>
      <c r="C3635" s="6">
        <v>38.599997999999999</v>
      </c>
      <c r="D3635">
        <v>38.779998999999997</v>
      </c>
      <c r="E3635">
        <v>37.93</v>
      </c>
      <c r="F3635">
        <v>38.549999</v>
      </c>
      <c r="G3635">
        <v>38.549999</v>
      </c>
      <c r="H3635">
        <v>423700</v>
      </c>
      <c r="I3635" s="20">
        <f t="shared" si="112"/>
        <v>-1.2953109479435509E-3</v>
      </c>
      <c r="J3635">
        <f t="shared" si="113"/>
        <v>2018</v>
      </c>
    </row>
    <row r="3636" spans="1:10" x14ac:dyDescent="0.3">
      <c r="A3636" t="s">
        <v>10</v>
      </c>
      <c r="B3636" t="s">
        <v>400</v>
      </c>
      <c r="C3636" s="6">
        <v>38.900002000000001</v>
      </c>
      <c r="D3636">
        <v>40.990001999999997</v>
      </c>
      <c r="E3636">
        <v>38.849997999999999</v>
      </c>
      <c r="F3636">
        <v>39.389999000000003</v>
      </c>
      <c r="G3636">
        <v>39.389999000000003</v>
      </c>
      <c r="H3636">
        <v>772200</v>
      </c>
      <c r="I3636" s="20">
        <f t="shared" si="112"/>
        <v>1.2596323259829179E-2</v>
      </c>
      <c r="J3636">
        <f t="shared" si="113"/>
        <v>2018</v>
      </c>
    </row>
    <row r="3637" spans="1:10" x14ac:dyDescent="0.3">
      <c r="A3637" t="s">
        <v>10</v>
      </c>
      <c r="B3637" t="s">
        <v>401</v>
      </c>
      <c r="C3637" s="6">
        <v>39</v>
      </c>
      <c r="D3637">
        <v>39.849997999999999</v>
      </c>
      <c r="E3637">
        <v>37.369999</v>
      </c>
      <c r="F3637">
        <v>38.130001</v>
      </c>
      <c r="G3637">
        <v>38.130001</v>
      </c>
      <c r="H3637">
        <v>654000</v>
      </c>
      <c r="I3637" s="20">
        <f t="shared" si="112"/>
        <v>-2.2307666666666615E-2</v>
      </c>
      <c r="J3637">
        <f t="shared" si="113"/>
        <v>2018</v>
      </c>
    </row>
    <row r="3638" spans="1:10" x14ac:dyDescent="0.3">
      <c r="A3638" t="s">
        <v>10</v>
      </c>
      <c r="B3638" t="s">
        <v>402</v>
      </c>
      <c r="C3638" s="6">
        <v>37.68</v>
      </c>
      <c r="D3638">
        <v>38.479999999999997</v>
      </c>
      <c r="E3638">
        <v>35.849997999999999</v>
      </c>
      <c r="F3638">
        <v>37.18</v>
      </c>
      <c r="G3638">
        <v>37.18</v>
      </c>
      <c r="H3638">
        <v>702500</v>
      </c>
      <c r="I3638" s="20">
        <f t="shared" si="112"/>
        <v>-1.3269639065817462E-2</v>
      </c>
      <c r="J3638">
        <f t="shared" si="113"/>
        <v>2018</v>
      </c>
    </row>
    <row r="3639" spans="1:10" x14ac:dyDescent="0.3">
      <c r="A3639" t="s">
        <v>10</v>
      </c>
      <c r="B3639" t="s">
        <v>403</v>
      </c>
      <c r="C3639" s="6">
        <v>37.490001999999997</v>
      </c>
      <c r="D3639">
        <v>37.75</v>
      </c>
      <c r="E3639">
        <v>36.869999</v>
      </c>
      <c r="F3639">
        <v>37.330002</v>
      </c>
      <c r="G3639">
        <v>37.330002</v>
      </c>
      <c r="H3639">
        <v>252300</v>
      </c>
      <c r="I3639" s="20">
        <f t="shared" si="112"/>
        <v>-4.2678045202557691E-3</v>
      </c>
      <c r="J3639">
        <f t="shared" si="113"/>
        <v>2018</v>
      </c>
    </row>
    <row r="3640" spans="1:10" x14ac:dyDescent="0.3">
      <c r="A3640" t="s">
        <v>10</v>
      </c>
      <c r="B3640" t="s">
        <v>404</v>
      </c>
      <c r="C3640" s="6">
        <v>36.860000999999997</v>
      </c>
      <c r="D3640">
        <v>40.419998</v>
      </c>
      <c r="E3640">
        <v>36.470001000000003</v>
      </c>
      <c r="F3640">
        <v>37.349997999999999</v>
      </c>
      <c r="G3640">
        <v>37.349997999999999</v>
      </c>
      <c r="H3640">
        <v>966100</v>
      </c>
      <c r="I3640" s="20">
        <f t="shared" si="112"/>
        <v>1.3293461386504113E-2</v>
      </c>
      <c r="J3640">
        <f t="shared" si="113"/>
        <v>2018</v>
      </c>
    </row>
    <row r="3641" spans="1:10" x14ac:dyDescent="0.3">
      <c r="A3641" t="s">
        <v>10</v>
      </c>
      <c r="B3641" t="s">
        <v>405</v>
      </c>
      <c r="C3641" s="6">
        <v>37.349997999999999</v>
      </c>
      <c r="D3641">
        <v>37.369999</v>
      </c>
      <c r="E3641">
        <v>35.020000000000003</v>
      </c>
      <c r="F3641">
        <v>35.479999999999997</v>
      </c>
      <c r="G3641">
        <v>35.479999999999997</v>
      </c>
      <c r="H3641">
        <v>739100</v>
      </c>
      <c r="I3641" s="20">
        <f t="shared" si="112"/>
        <v>-5.0066883537718043E-2</v>
      </c>
      <c r="J3641">
        <f t="shared" si="113"/>
        <v>2018</v>
      </c>
    </row>
    <row r="3642" spans="1:10" x14ac:dyDescent="0.3">
      <c r="A3642" t="s">
        <v>10</v>
      </c>
      <c r="B3642" t="s">
        <v>406</v>
      </c>
      <c r="C3642" s="6">
        <v>35.330002</v>
      </c>
      <c r="D3642">
        <v>36.5</v>
      </c>
      <c r="E3642">
        <v>35.099997999999999</v>
      </c>
      <c r="F3642">
        <v>36.189999</v>
      </c>
      <c r="G3642">
        <v>36.189999</v>
      </c>
      <c r="H3642">
        <v>438300</v>
      </c>
      <c r="I3642" s="20">
        <f t="shared" si="112"/>
        <v>2.4341832757326154E-2</v>
      </c>
      <c r="J3642">
        <f t="shared" si="113"/>
        <v>2018</v>
      </c>
    </row>
    <row r="3643" spans="1:10" x14ac:dyDescent="0.3">
      <c r="A3643" t="s">
        <v>10</v>
      </c>
      <c r="B3643" t="s">
        <v>407</v>
      </c>
      <c r="C3643" s="6">
        <v>36.310001</v>
      </c>
      <c r="D3643">
        <v>38.419998</v>
      </c>
      <c r="E3643">
        <v>36.200001</v>
      </c>
      <c r="F3643">
        <v>37.639999000000003</v>
      </c>
      <c r="G3643">
        <v>37.639999000000003</v>
      </c>
      <c r="H3643">
        <v>407700</v>
      </c>
      <c r="I3643" s="20">
        <f t="shared" si="112"/>
        <v>3.6628971725999326E-2</v>
      </c>
      <c r="J3643">
        <f t="shared" si="113"/>
        <v>2018</v>
      </c>
    </row>
    <row r="3644" spans="1:10" x14ac:dyDescent="0.3">
      <c r="A3644" t="s">
        <v>10</v>
      </c>
      <c r="B3644" t="s">
        <v>408</v>
      </c>
      <c r="C3644" s="6">
        <v>37.610000999999997</v>
      </c>
      <c r="D3644">
        <v>37.869999</v>
      </c>
      <c r="E3644">
        <v>36.770000000000003</v>
      </c>
      <c r="F3644">
        <v>37.400002000000001</v>
      </c>
      <c r="G3644">
        <v>37.400002000000001</v>
      </c>
      <c r="H3644">
        <v>330800</v>
      </c>
      <c r="I3644" s="20">
        <f t="shared" si="112"/>
        <v>-5.5835946401595615E-3</v>
      </c>
      <c r="J3644">
        <f t="shared" si="113"/>
        <v>2018</v>
      </c>
    </row>
    <row r="3645" spans="1:10" x14ac:dyDescent="0.3">
      <c r="A3645" t="s">
        <v>10</v>
      </c>
      <c r="B3645" t="s">
        <v>409</v>
      </c>
      <c r="C3645" s="6">
        <v>37.529998999999997</v>
      </c>
      <c r="D3645">
        <v>37.529998999999997</v>
      </c>
      <c r="E3645">
        <v>36.540000999999997</v>
      </c>
      <c r="F3645">
        <v>36.849997999999999</v>
      </c>
      <c r="G3645">
        <v>36.849997999999999</v>
      </c>
      <c r="H3645">
        <v>170700</v>
      </c>
      <c r="I3645" s="20">
        <f t="shared" si="112"/>
        <v>-1.8118865390856942E-2</v>
      </c>
      <c r="J3645">
        <f t="shared" si="113"/>
        <v>2018</v>
      </c>
    </row>
    <row r="3646" spans="1:10" x14ac:dyDescent="0.3">
      <c r="A3646" t="s">
        <v>10</v>
      </c>
      <c r="B3646" t="s">
        <v>410</v>
      </c>
      <c r="C3646" s="6">
        <v>36.950001</v>
      </c>
      <c r="D3646">
        <v>38.650002000000001</v>
      </c>
      <c r="E3646">
        <v>36.540000999999997</v>
      </c>
      <c r="F3646">
        <v>37.860000999999997</v>
      </c>
      <c r="G3646">
        <v>37.860000999999997</v>
      </c>
      <c r="H3646">
        <v>410500</v>
      </c>
      <c r="I3646" s="20">
        <f t="shared" si="112"/>
        <v>2.4627874840923436E-2</v>
      </c>
      <c r="J3646">
        <f t="shared" si="113"/>
        <v>2018</v>
      </c>
    </row>
    <row r="3647" spans="1:10" x14ac:dyDescent="0.3">
      <c r="A3647" t="s">
        <v>10</v>
      </c>
      <c r="B3647" t="s">
        <v>411</v>
      </c>
      <c r="C3647" s="6">
        <v>38.259998000000003</v>
      </c>
      <c r="D3647">
        <v>39.099997999999999</v>
      </c>
      <c r="E3647">
        <v>37.270000000000003</v>
      </c>
      <c r="F3647">
        <v>38.25</v>
      </c>
      <c r="G3647">
        <v>38.25</v>
      </c>
      <c r="H3647">
        <v>406700</v>
      </c>
      <c r="I3647" s="20">
        <f t="shared" si="112"/>
        <v>-2.6131731632617061E-4</v>
      </c>
      <c r="J3647">
        <f t="shared" si="113"/>
        <v>2018</v>
      </c>
    </row>
    <row r="3648" spans="1:10" x14ac:dyDescent="0.3">
      <c r="A3648" t="s">
        <v>10</v>
      </c>
      <c r="B3648" t="s">
        <v>412</v>
      </c>
      <c r="C3648" s="6">
        <v>38.080002</v>
      </c>
      <c r="D3648">
        <v>39.470001000000003</v>
      </c>
      <c r="E3648">
        <v>38.040000999999997</v>
      </c>
      <c r="F3648">
        <v>38.549999</v>
      </c>
      <c r="G3648">
        <v>38.549999</v>
      </c>
      <c r="H3648">
        <v>441200</v>
      </c>
      <c r="I3648" s="20">
        <f t="shared" si="112"/>
        <v>1.2342357545044313E-2</v>
      </c>
      <c r="J3648">
        <f t="shared" si="113"/>
        <v>2018</v>
      </c>
    </row>
    <row r="3649" spans="1:10" x14ac:dyDescent="0.3">
      <c r="A3649" t="s">
        <v>10</v>
      </c>
      <c r="B3649" t="s">
        <v>413</v>
      </c>
      <c r="C3649" s="6">
        <v>38.57</v>
      </c>
      <c r="D3649">
        <v>39.090000000000003</v>
      </c>
      <c r="E3649">
        <v>37.590000000000003</v>
      </c>
      <c r="F3649">
        <v>37.909999999999997</v>
      </c>
      <c r="G3649">
        <v>37.909999999999997</v>
      </c>
      <c r="H3649">
        <v>301100</v>
      </c>
      <c r="I3649" s="20">
        <f t="shared" si="112"/>
        <v>-1.7111744879440116E-2</v>
      </c>
      <c r="J3649">
        <f t="shared" si="113"/>
        <v>2018</v>
      </c>
    </row>
    <row r="3650" spans="1:10" x14ac:dyDescent="0.3">
      <c r="A3650" t="s">
        <v>10</v>
      </c>
      <c r="B3650" t="s">
        <v>414</v>
      </c>
      <c r="C3650" s="6">
        <v>37.979999999999997</v>
      </c>
      <c r="D3650">
        <v>37.979999999999997</v>
      </c>
      <c r="E3650">
        <v>36.479999999999997</v>
      </c>
      <c r="F3650">
        <v>36.990001999999997</v>
      </c>
      <c r="G3650">
        <v>36.990001999999997</v>
      </c>
      <c r="H3650">
        <v>255800</v>
      </c>
      <c r="I3650" s="20">
        <f t="shared" si="112"/>
        <v>-2.6066298051606096E-2</v>
      </c>
      <c r="J3650">
        <f t="shared" si="113"/>
        <v>2018</v>
      </c>
    </row>
    <row r="3651" spans="1:10" x14ac:dyDescent="0.3">
      <c r="A3651" t="s">
        <v>10</v>
      </c>
      <c r="B3651" t="s">
        <v>415</v>
      </c>
      <c r="C3651" s="6">
        <v>36.950001</v>
      </c>
      <c r="D3651">
        <v>37.330002</v>
      </c>
      <c r="E3651">
        <v>35.729999999999997</v>
      </c>
      <c r="F3651">
        <v>36.07</v>
      </c>
      <c r="G3651">
        <v>36.07</v>
      </c>
      <c r="H3651">
        <v>324200</v>
      </c>
      <c r="I3651" s="20">
        <f t="shared" ref="I3651:I3714" si="114">F3651/C3651-1</f>
        <v>-2.3815993942733593E-2</v>
      </c>
      <c r="J3651">
        <f t="shared" ref="J3651:J3714" si="115">YEAR(B3651)</f>
        <v>2018</v>
      </c>
    </row>
    <row r="3652" spans="1:10" x14ac:dyDescent="0.3">
      <c r="A3652" t="s">
        <v>10</v>
      </c>
      <c r="B3652" t="s">
        <v>416</v>
      </c>
      <c r="C3652" s="6">
        <v>35.849997999999999</v>
      </c>
      <c r="D3652">
        <v>36.369999</v>
      </c>
      <c r="E3652">
        <v>34.580002</v>
      </c>
      <c r="F3652">
        <v>35.270000000000003</v>
      </c>
      <c r="G3652">
        <v>35.270000000000003</v>
      </c>
      <c r="H3652">
        <v>486500</v>
      </c>
      <c r="I3652" s="20">
        <f t="shared" si="114"/>
        <v>-1.6178466732410857E-2</v>
      </c>
      <c r="J3652">
        <f t="shared" si="115"/>
        <v>2018</v>
      </c>
    </row>
    <row r="3653" spans="1:10" x14ac:dyDescent="0.3">
      <c r="A3653" t="s">
        <v>10</v>
      </c>
      <c r="B3653" t="s">
        <v>417</v>
      </c>
      <c r="C3653" s="6">
        <v>35.150002000000001</v>
      </c>
      <c r="D3653">
        <v>36.450001</v>
      </c>
      <c r="E3653">
        <v>34.979999999999997</v>
      </c>
      <c r="F3653">
        <v>36.099997999999999</v>
      </c>
      <c r="G3653">
        <v>36.099997999999999</v>
      </c>
      <c r="H3653">
        <v>273200</v>
      </c>
      <c r="I3653" s="20">
        <f t="shared" si="114"/>
        <v>2.7026911691214073E-2</v>
      </c>
      <c r="J3653">
        <f t="shared" si="115"/>
        <v>2018</v>
      </c>
    </row>
    <row r="3654" spans="1:10" x14ac:dyDescent="0.3">
      <c r="A3654" t="s">
        <v>10</v>
      </c>
      <c r="B3654" t="s">
        <v>418</v>
      </c>
      <c r="C3654" s="6">
        <v>35.840000000000003</v>
      </c>
      <c r="D3654">
        <v>36.310001</v>
      </c>
      <c r="E3654">
        <v>34.869999</v>
      </c>
      <c r="F3654">
        <v>35.229999999999997</v>
      </c>
      <c r="G3654">
        <v>35.229999999999997</v>
      </c>
      <c r="H3654">
        <v>320100</v>
      </c>
      <c r="I3654" s="20">
        <f t="shared" si="114"/>
        <v>-1.7020089285714413E-2</v>
      </c>
      <c r="J3654">
        <f t="shared" si="115"/>
        <v>2018</v>
      </c>
    </row>
    <row r="3655" spans="1:10" x14ac:dyDescent="0.3">
      <c r="A3655" t="s">
        <v>10</v>
      </c>
      <c r="B3655" t="s">
        <v>419</v>
      </c>
      <c r="C3655" s="6">
        <v>35.049999</v>
      </c>
      <c r="D3655">
        <v>35.669998</v>
      </c>
      <c r="E3655">
        <v>34.599997999999999</v>
      </c>
      <c r="F3655">
        <v>35.5</v>
      </c>
      <c r="G3655">
        <v>35.5</v>
      </c>
      <c r="H3655">
        <v>347100</v>
      </c>
      <c r="I3655" s="20">
        <f t="shared" si="114"/>
        <v>1.2838830608811191E-2</v>
      </c>
      <c r="J3655">
        <f t="shared" si="115"/>
        <v>2018</v>
      </c>
    </row>
    <row r="3656" spans="1:10" x14ac:dyDescent="0.3">
      <c r="A3656" t="s">
        <v>10</v>
      </c>
      <c r="B3656" t="s">
        <v>420</v>
      </c>
      <c r="C3656" s="6">
        <v>35.25</v>
      </c>
      <c r="D3656">
        <v>38.610000999999997</v>
      </c>
      <c r="E3656">
        <v>34.75</v>
      </c>
      <c r="F3656">
        <v>37.470001000000003</v>
      </c>
      <c r="G3656">
        <v>37.470001000000003</v>
      </c>
      <c r="H3656">
        <v>632300</v>
      </c>
      <c r="I3656" s="20">
        <f t="shared" si="114"/>
        <v>6.297875177304979E-2</v>
      </c>
      <c r="J3656">
        <f t="shared" si="115"/>
        <v>2018</v>
      </c>
    </row>
    <row r="3657" spans="1:10" x14ac:dyDescent="0.3">
      <c r="A3657" t="s">
        <v>10</v>
      </c>
      <c r="B3657" t="s">
        <v>421</v>
      </c>
      <c r="C3657" s="6">
        <v>38.830002</v>
      </c>
      <c r="D3657">
        <v>44.299999</v>
      </c>
      <c r="E3657">
        <v>38.189999</v>
      </c>
      <c r="F3657">
        <v>40.299999</v>
      </c>
      <c r="G3657">
        <v>40.299999</v>
      </c>
      <c r="H3657">
        <v>1476500</v>
      </c>
      <c r="I3657" s="20">
        <f t="shared" si="114"/>
        <v>3.7857247599420552E-2</v>
      </c>
      <c r="J3657">
        <f t="shared" si="115"/>
        <v>2018</v>
      </c>
    </row>
    <row r="3658" spans="1:10" x14ac:dyDescent="0.3">
      <c r="A3658" t="s">
        <v>10</v>
      </c>
      <c r="B3658" t="s">
        <v>422</v>
      </c>
      <c r="C3658" s="6">
        <v>41.799999</v>
      </c>
      <c r="D3658">
        <v>42.049999</v>
      </c>
      <c r="E3658">
        <v>39.07</v>
      </c>
      <c r="F3658">
        <v>40.009998000000003</v>
      </c>
      <c r="G3658">
        <v>40.009998000000003</v>
      </c>
      <c r="H3658">
        <v>599700</v>
      </c>
      <c r="I3658" s="20">
        <f t="shared" si="114"/>
        <v>-4.2822991455095383E-2</v>
      </c>
      <c r="J3658">
        <f t="shared" si="115"/>
        <v>2018</v>
      </c>
    </row>
    <row r="3659" spans="1:10" x14ac:dyDescent="0.3">
      <c r="A3659" t="s">
        <v>10</v>
      </c>
      <c r="B3659" t="s">
        <v>423</v>
      </c>
      <c r="C3659" s="6">
        <v>40.099997999999999</v>
      </c>
      <c r="D3659">
        <v>41.700001</v>
      </c>
      <c r="E3659">
        <v>39.590000000000003</v>
      </c>
      <c r="F3659">
        <v>39.849997999999999</v>
      </c>
      <c r="G3659">
        <v>39.849997999999999</v>
      </c>
      <c r="H3659">
        <v>383200</v>
      </c>
      <c r="I3659" s="20">
        <f t="shared" si="114"/>
        <v>-6.2344142760306642E-3</v>
      </c>
      <c r="J3659">
        <f t="shared" si="115"/>
        <v>2018</v>
      </c>
    </row>
    <row r="3660" spans="1:10" x14ac:dyDescent="0.3">
      <c r="A3660" t="s">
        <v>10</v>
      </c>
      <c r="B3660" t="s">
        <v>424</v>
      </c>
      <c r="C3660" s="6">
        <v>39.389999000000003</v>
      </c>
      <c r="D3660">
        <v>39.810001</v>
      </c>
      <c r="E3660">
        <v>38.349997999999999</v>
      </c>
      <c r="F3660">
        <v>38.700001</v>
      </c>
      <c r="G3660">
        <v>38.700001</v>
      </c>
      <c r="H3660">
        <v>241000</v>
      </c>
      <c r="I3660" s="20">
        <f t="shared" si="114"/>
        <v>-1.7517085999418369E-2</v>
      </c>
      <c r="J3660">
        <f t="shared" si="115"/>
        <v>2018</v>
      </c>
    </row>
    <row r="3661" spans="1:10" x14ac:dyDescent="0.3">
      <c r="A3661" t="s">
        <v>10</v>
      </c>
      <c r="B3661" t="s">
        <v>425</v>
      </c>
      <c r="C3661" s="6">
        <v>38.369999</v>
      </c>
      <c r="D3661">
        <v>39.349997999999999</v>
      </c>
      <c r="E3661">
        <v>36.450001</v>
      </c>
      <c r="F3661">
        <v>37.090000000000003</v>
      </c>
      <c r="G3661">
        <v>37.090000000000003</v>
      </c>
      <c r="H3661">
        <v>289800</v>
      </c>
      <c r="I3661" s="20">
        <f t="shared" si="114"/>
        <v>-3.3359370168344227E-2</v>
      </c>
      <c r="J3661">
        <f t="shared" si="115"/>
        <v>2018</v>
      </c>
    </row>
    <row r="3662" spans="1:10" x14ac:dyDescent="0.3">
      <c r="A3662" t="s">
        <v>10</v>
      </c>
      <c r="B3662" t="s">
        <v>426</v>
      </c>
      <c r="C3662" s="6">
        <v>37.159999999999997</v>
      </c>
      <c r="D3662">
        <v>37.849997999999999</v>
      </c>
      <c r="E3662">
        <v>36.020000000000003</v>
      </c>
      <c r="F3662">
        <v>37.659999999999997</v>
      </c>
      <c r="G3662">
        <v>37.659999999999997</v>
      </c>
      <c r="H3662">
        <v>329600</v>
      </c>
      <c r="I3662" s="20">
        <f t="shared" si="114"/>
        <v>1.3455328310010728E-2</v>
      </c>
      <c r="J3662">
        <f t="shared" si="115"/>
        <v>2018</v>
      </c>
    </row>
    <row r="3663" spans="1:10" x14ac:dyDescent="0.3">
      <c r="A3663" t="s">
        <v>10</v>
      </c>
      <c r="B3663" t="s">
        <v>427</v>
      </c>
      <c r="C3663" s="6">
        <v>37.159999999999997</v>
      </c>
      <c r="D3663">
        <v>37.209999000000003</v>
      </c>
      <c r="E3663">
        <v>36.169998</v>
      </c>
      <c r="F3663">
        <v>36.720001000000003</v>
      </c>
      <c r="G3663">
        <v>36.720001000000003</v>
      </c>
      <c r="H3663">
        <v>149800</v>
      </c>
      <c r="I3663" s="20">
        <f t="shared" si="114"/>
        <v>-1.1840662002152724E-2</v>
      </c>
      <c r="J3663">
        <f t="shared" si="115"/>
        <v>2018</v>
      </c>
    </row>
    <row r="3664" spans="1:10" x14ac:dyDescent="0.3">
      <c r="A3664" t="s">
        <v>10</v>
      </c>
      <c r="B3664" t="s">
        <v>428</v>
      </c>
      <c r="C3664" s="6">
        <v>36.689999</v>
      </c>
      <c r="D3664">
        <v>37.439999</v>
      </c>
      <c r="E3664">
        <v>35.689999</v>
      </c>
      <c r="F3664">
        <v>37.110000999999997</v>
      </c>
      <c r="G3664">
        <v>37.110000999999997</v>
      </c>
      <c r="H3664">
        <v>302400</v>
      </c>
      <c r="I3664" s="20">
        <f t="shared" si="114"/>
        <v>1.1447315656781365E-2</v>
      </c>
      <c r="J3664">
        <f t="shared" si="115"/>
        <v>2018</v>
      </c>
    </row>
    <row r="3665" spans="1:10" x14ac:dyDescent="0.3">
      <c r="A3665" t="s">
        <v>10</v>
      </c>
      <c r="B3665" t="s">
        <v>429</v>
      </c>
      <c r="C3665" s="6">
        <v>36.900002000000001</v>
      </c>
      <c r="D3665">
        <v>36.900002000000001</v>
      </c>
      <c r="E3665">
        <v>34.400002000000001</v>
      </c>
      <c r="F3665">
        <v>35.130001</v>
      </c>
      <c r="G3665">
        <v>35.130001</v>
      </c>
      <c r="H3665">
        <v>462500</v>
      </c>
      <c r="I3665" s="20">
        <f t="shared" si="114"/>
        <v>-4.7967504175203013E-2</v>
      </c>
      <c r="J3665">
        <f t="shared" si="115"/>
        <v>2018</v>
      </c>
    </row>
    <row r="3666" spans="1:10" x14ac:dyDescent="0.3">
      <c r="A3666" t="s">
        <v>10</v>
      </c>
      <c r="B3666" t="s">
        <v>430</v>
      </c>
      <c r="C3666" s="6">
        <v>35.040000999999997</v>
      </c>
      <c r="D3666">
        <v>36.509998000000003</v>
      </c>
      <c r="E3666">
        <v>34.849997999999999</v>
      </c>
      <c r="F3666">
        <v>35.200001</v>
      </c>
      <c r="G3666">
        <v>35.200001</v>
      </c>
      <c r="H3666">
        <v>532200</v>
      </c>
      <c r="I3666" s="20">
        <f t="shared" si="114"/>
        <v>4.5662099153480629E-3</v>
      </c>
      <c r="J3666">
        <f t="shared" si="115"/>
        <v>2018</v>
      </c>
    </row>
    <row r="3667" spans="1:10" x14ac:dyDescent="0.3">
      <c r="A3667" t="s">
        <v>10</v>
      </c>
      <c r="B3667" t="s">
        <v>431</v>
      </c>
      <c r="C3667" s="6">
        <v>35.220001000000003</v>
      </c>
      <c r="D3667">
        <v>35.779998999999997</v>
      </c>
      <c r="E3667">
        <v>34.25</v>
      </c>
      <c r="F3667">
        <v>34.330002</v>
      </c>
      <c r="G3667">
        <v>34.330002</v>
      </c>
      <c r="H3667">
        <v>426400</v>
      </c>
      <c r="I3667" s="20">
        <f t="shared" si="114"/>
        <v>-2.5269703995749571E-2</v>
      </c>
      <c r="J3667">
        <f t="shared" si="115"/>
        <v>2018</v>
      </c>
    </row>
    <row r="3668" spans="1:10" x14ac:dyDescent="0.3">
      <c r="A3668" t="s">
        <v>10</v>
      </c>
      <c r="B3668" t="s">
        <v>432</v>
      </c>
      <c r="C3668" s="6">
        <v>34.409999999999997</v>
      </c>
      <c r="D3668">
        <v>34.639999000000003</v>
      </c>
      <c r="E3668">
        <v>32.590000000000003</v>
      </c>
      <c r="F3668">
        <v>33.590000000000003</v>
      </c>
      <c r="G3668">
        <v>33.590000000000003</v>
      </c>
      <c r="H3668">
        <v>461000</v>
      </c>
      <c r="I3668" s="20">
        <f t="shared" si="114"/>
        <v>-2.3830281894797856E-2</v>
      </c>
      <c r="J3668">
        <f t="shared" si="115"/>
        <v>2018</v>
      </c>
    </row>
    <row r="3669" spans="1:10" x14ac:dyDescent="0.3">
      <c r="A3669" t="s">
        <v>10</v>
      </c>
      <c r="B3669" t="s">
        <v>433</v>
      </c>
      <c r="C3669" s="6">
        <v>33.709999000000003</v>
      </c>
      <c r="D3669">
        <v>34.590000000000003</v>
      </c>
      <c r="E3669">
        <v>33.159999999999997</v>
      </c>
      <c r="F3669">
        <v>34.119999</v>
      </c>
      <c r="G3669">
        <v>34.119999</v>
      </c>
      <c r="H3669">
        <v>226500</v>
      </c>
      <c r="I3669" s="20">
        <f t="shared" si="114"/>
        <v>1.2162563398474102E-2</v>
      </c>
      <c r="J3669">
        <f t="shared" si="115"/>
        <v>2018</v>
      </c>
    </row>
    <row r="3670" spans="1:10" x14ac:dyDescent="0.3">
      <c r="A3670" t="s">
        <v>10</v>
      </c>
      <c r="B3670" t="s">
        <v>434</v>
      </c>
      <c r="C3670" s="6">
        <v>34.849997999999999</v>
      </c>
      <c r="D3670">
        <v>37.150002000000001</v>
      </c>
      <c r="E3670">
        <v>34.82</v>
      </c>
      <c r="F3670">
        <v>36.659999999999997</v>
      </c>
      <c r="G3670">
        <v>36.659999999999997</v>
      </c>
      <c r="H3670">
        <v>394200</v>
      </c>
      <c r="I3670" s="20">
        <f t="shared" si="114"/>
        <v>5.1936932679307324E-2</v>
      </c>
      <c r="J3670">
        <f t="shared" si="115"/>
        <v>2018</v>
      </c>
    </row>
    <row r="3671" spans="1:10" x14ac:dyDescent="0.3">
      <c r="A3671" t="s">
        <v>10</v>
      </c>
      <c r="B3671" t="s">
        <v>435</v>
      </c>
      <c r="C3671" s="6">
        <v>37.099997999999999</v>
      </c>
      <c r="D3671">
        <v>38.939999</v>
      </c>
      <c r="E3671">
        <v>36.880001</v>
      </c>
      <c r="F3671">
        <v>37.150002000000001</v>
      </c>
      <c r="G3671">
        <v>37.150002000000001</v>
      </c>
      <c r="H3671">
        <v>430600</v>
      </c>
      <c r="I3671" s="20">
        <f t="shared" si="114"/>
        <v>1.3478167842488897E-3</v>
      </c>
      <c r="J3671">
        <f t="shared" si="115"/>
        <v>2018</v>
      </c>
    </row>
    <row r="3672" spans="1:10" x14ac:dyDescent="0.3">
      <c r="A3672" t="s">
        <v>10</v>
      </c>
      <c r="B3672" t="s">
        <v>436</v>
      </c>
      <c r="C3672" s="6">
        <v>37.200001</v>
      </c>
      <c r="D3672">
        <v>37.549999</v>
      </c>
      <c r="E3672">
        <v>36.409999999999997</v>
      </c>
      <c r="F3672">
        <v>36.849997999999999</v>
      </c>
      <c r="G3672">
        <v>36.849997999999999</v>
      </c>
      <c r="H3672">
        <v>233500</v>
      </c>
      <c r="I3672" s="20">
        <f t="shared" si="114"/>
        <v>-9.4086825427773801E-3</v>
      </c>
      <c r="J3672">
        <f t="shared" si="115"/>
        <v>2018</v>
      </c>
    </row>
    <row r="3673" spans="1:10" x14ac:dyDescent="0.3">
      <c r="A3673" t="s">
        <v>10</v>
      </c>
      <c r="B3673" t="s">
        <v>437</v>
      </c>
      <c r="C3673" s="6">
        <v>36.709999000000003</v>
      </c>
      <c r="D3673">
        <v>37.5</v>
      </c>
      <c r="E3673">
        <v>36.709999000000003</v>
      </c>
      <c r="F3673">
        <v>37.229999999999997</v>
      </c>
      <c r="G3673">
        <v>37.229999999999997</v>
      </c>
      <c r="H3673">
        <v>164200</v>
      </c>
      <c r="I3673" s="20">
        <f t="shared" si="114"/>
        <v>1.4165105261920496E-2</v>
      </c>
      <c r="J3673">
        <f t="shared" si="115"/>
        <v>2018</v>
      </c>
    </row>
    <row r="3674" spans="1:10" x14ac:dyDescent="0.3">
      <c r="A3674" t="s">
        <v>10</v>
      </c>
      <c r="B3674" t="s">
        <v>438</v>
      </c>
      <c r="C3674" s="6">
        <v>37.040000999999997</v>
      </c>
      <c r="D3674">
        <v>37.07</v>
      </c>
      <c r="E3674">
        <v>34.909999999999997</v>
      </c>
      <c r="F3674">
        <v>35.130001</v>
      </c>
      <c r="G3674">
        <v>35.130001</v>
      </c>
      <c r="H3674">
        <v>329200</v>
      </c>
      <c r="I3674" s="20">
        <f t="shared" si="114"/>
        <v>-5.156587333785434E-2</v>
      </c>
      <c r="J3674">
        <f t="shared" si="115"/>
        <v>2018</v>
      </c>
    </row>
    <row r="3675" spans="1:10" x14ac:dyDescent="0.3">
      <c r="A3675" t="s">
        <v>10</v>
      </c>
      <c r="B3675" t="s">
        <v>439</v>
      </c>
      <c r="C3675" s="6">
        <v>35.049999</v>
      </c>
      <c r="D3675">
        <v>35.75</v>
      </c>
      <c r="E3675">
        <v>34.490001999999997</v>
      </c>
      <c r="F3675">
        <v>35.669998</v>
      </c>
      <c r="G3675">
        <v>35.669998</v>
      </c>
      <c r="H3675">
        <v>200000</v>
      </c>
      <c r="I3675" s="20">
        <f t="shared" si="114"/>
        <v>1.768898766587701E-2</v>
      </c>
      <c r="J3675">
        <f t="shared" si="115"/>
        <v>2018</v>
      </c>
    </row>
    <row r="3676" spans="1:10" x14ac:dyDescent="0.3">
      <c r="A3676" t="s">
        <v>10</v>
      </c>
      <c r="B3676" t="s">
        <v>440</v>
      </c>
      <c r="C3676" s="6">
        <v>35.400002000000001</v>
      </c>
      <c r="D3676">
        <v>35.880001</v>
      </c>
      <c r="E3676">
        <v>34.5</v>
      </c>
      <c r="F3676">
        <v>35.840000000000003</v>
      </c>
      <c r="G3676">
        <v>35.840000000000003</v>
      </c>
      <c r="H3676">
        <v>120200</v>
      </c>
      <c r="I3676" s="20">
        <f t="shared" si="114"/>
        <v>1.2429321331676846E-2</v>
      </c>
      <c r="J3676">
        <f t="shared" si="115"/>
        <v>2018</v>
      </c>
    </row>
    <row r="3677" spans="1:10" x14ac:dyDescent="0.3">
      <c r="A3677" t="s">
        <v>10</v>
      </c>
      <c r="B3677" t="s">
        <v>441</v>
      </c>
      <c r="C3677" s="6">
        <v>35.650002000000001</v>
      </c>
      <c r="D3677">
        <v>35.729999999999997</v>
      </c>
      <c r="E3677">
        <v>33.07</v>
      </c>
      <c r="F3677">
        <v>33.090000000000003</v>
      </c>
      <c r="G3677">
        <v>33.090000000000003</v>
      </c>
      <c r="H3677">
        <v>440000</v>
      </c>
      <c r="I3677" s="20">
        <f t="shared" si="114"/>
        <v>-7.1809308734400501E-2</v>
      </c>
      <c r="J3677">
        <f t="shared" si="115"/>
        <v>2018</v>
      </c>
    </row>
    <row r="3678" spans="1:10" x14ac:dyDescent="0.3">
      <c r="A3678" t="s">
        <v>10</v>
      </c>
      <c r="B3678" t="s">
        <v>442</v>
      </c>
      <c r="C3678" s="6">
        <v>33.009998000000003</v>
      </c>
      <c r="D3678">
        <v>33.869999</v>
      </c>
      <c r="E3678">
        <v>31.75</v>
      </c>
      <c r="F3678">
        <v>33.330002</v>
      </c>
      <c r="G3678">
        <v>33.330002</v>
      </c>
      <c r="H3678">
        <v>243600</v>
      </c>
      <c r="I3678" s="20">
        <f t="shared" si="114"/>
        <v>9.6941538742292277E-3</v>
      </c>
      <c r="J3678">
        <f t="shared" si="115"/>
        <v>2018</v>
      </c>
    </row>
    <row r="3679" spans="1:10" x14ac:dyDescent="0.3">
      <c r="A3679" t="s">
        <v>10</v>
      </c>
      <c r="B3679" t="s">
        <v>443</v>
      </c>
      <c r="C3679" s="6">
        <v>33</v>
      </c>
      <c r="D3679">
        <v>33.150002000000001</v>
      </c>
      <c r="E3679">
        <v>30.860001</v>
      </c>
      <c r="F3679">
        <v>31.049999</v>
      </c>
      <c r="G3679">
        <v>31.049999</v>
      </c>
      <c r="H3679">
        <v>296800</v>
      </c>
      <c r="I3679" s="20">
        <f t="shared" si="114"/>
        <v>-5.909093939393939E-2</v>
      </c>
      <c r="J3679">
        <f t="shared" si="115"/>
        <v>2018</v>
      </c>
    </row>
    <row r="3680" spans="1:10" x14ac:dyDescent="0.3">
      <c r="A3680" t="s">
        <v>10</v>
      </c>
      <c r="B3680" t="s">
        <v>444</v>
      </c>
      <c r="C3680" s="6">
        <v>31.459999</v>
      </c>
      <c r="D3680">
        <v>31.459999</v>
      </c>
      <c r="E3680">
        <v>30.219999000000001</v>
      </c>
      <c r="F3680">
        <v>31.280000999999999</v>
      </c>
      <c r="G3680">
        <v>31.280000999999999</v>
      </c>
      <c r="H3680">
        <v>283600</v>
      </c>
      <c r="I3680" s="20">
        <f t="shared" si="114"/>
        <v>-5.7214877851713419E-3</v>
      </c>
      <c r="J3680">
        <f t="shared" si="115"/>
        <v>2018</v>
      </c>
    </row>
    <row r="3681" spans="1:10" x14ac:dyDescent="0.3">
      <c r="A3681" t="s">
        <v>10</v>
      </c>
      <c r="B3681" t="s">
        <v>445</v>
      </c>
      <c r="C3681" s="6">
        <v>31.139999</v>
      </c>
      <c r="D3681">
        <v>32.409999999999997</v>
      </c>
      <c r="E3681">
        <v>30.73</v>
      </c>
      <c r="F3681">
        <v>31.719999000000001</v>
      </c>
      <c r="G3681">
        <v>31.719999000000001</v>
      </c>
      <c r="H3681">
        <v>273100</v>
      </c>
      <c r="I3681" s="20">
        <f t="shared" si="114"/>
        <v>1.8625562576286558E-2</v>
      </c>
      <c r="J3681">
        <f t="shared" si="115"/>
        <v>2018</v>
      </c>
    </row>
    <row r="3682" spans="1:10" x14ac:dyDescent="0.3">
      <c r="A3682" t="s">
        <v>10</v>
      </c>
      <c r="B3682" t="s">
        <v>446</v>
      </c>
      <c r="C3682" s="6">
        <v>31.32</v>
      </c>
      <c r="D3682">
        <v>31.82</v>
      </c>
      <c r="E3682">
        <v>31</v>
      </c>
      <c r="F3682">
        <v>31.110001</v>
      </c>
      <c r="G3682">
        <v>31.110001</v>
      </c>
      <c r="H3682">
        <v>153900</v>
      </c>
      <c r="I3682" s="20">
        <f t="shared" si="114"/>
        <v>-6.7049489144316299E-3</v>
      </c>
      <c r="J3682">
        <f t="shared" si="115"/>
        <v>2018</v>
      </c>
    </row>
    <row r="3683" spans="1:10" x14ac:dyDescent="0.3">
      <c r="A3683" t="s">
        <v>10</v>
      </c>
      <c r="B3683" t="s">
        <v>447</v>
      </c>
      <c r="C3683" s="6">
        <v>31.219999000000001</v>
      </c>
      <c r="D3683">
        <v>32.169998</v>
      </c>
      <c r="E3683">
        <v>31</v>
      </c>
      <c r="F3683">
        <v>31.65</v>
      </c>
      <c r="G3683">
        <v>31.65</v>
      </c>
      <c r="H3683">
        <v>177300</v>
      </c>
      <c r="I3683" s="20">
        <f t="shared" si="114"/>
        <v>1.3773254765318876E-2</v>
      </c>
      <c r="J3683">
        <f t="shared" si="115"/>
        <v>2018</v>
      </c>
    </row>
    <row r="3684" spans="1:10" x14ac:dyDescent="0.3">
      <c r="A3684" t="s">
        <v>10</v>
      </c>
      <c r="B3684" t="s">
        <v>448</v>
      </c>
      <c r="C3684" s="6">
        <v>31.66</v>
      </c>
      <c r="D3684">
        <v>31.870000999999998</v>
      </c>
      <c r="E3684">
        <v>30.530000999999999</v>
      </c>
      <c r="F3684">
        <v>30.799999</v>
      </c>
      <c r="G3684">
        <v>30.799999</v>
      </c>
      <c r="H3684">
        <v>197300</v>
      </c>
      <c r="I3684" s="20">
        <f t="shared" si="114"/>
        <v>-2.7163644977890145E-2</v>
      </c>
      <c r="J3684">
        <f t="shared" si="115"/>
        <v>2018</v>
      </c>
    </row>
    <row r="3685" spans="1:10" x14ac:dyDescent="0.3">
      <c r="A3685" t="s">
        <v>10</v>
      </c>
      <c r="B3685" t="s">
        <v>449</v>
      </c>
      <c r="C3685" s="6">
        <v>30.59</v>
      </c>
      <c r="D3685">
        <v>31.07</v>
      </c>
      <c r="E3685">
        <v>29</v>
      </c>
      <c r="F3685">
        <v>29.57</v>
      </c>
      <c r="G3685">
        <v>29.57</v>
      </c>
      <c r="H3685">
        <v>366700</v>
      </c>
      <c r="I3685" s="20">
        <f t="shared" si="114"/>
        <v>-3.3344230140568754E-2</v>
      </c>
      <c r="J3685">
        <f t="shared" si="115"/>
        <v>2018</v>
      </c>
    </row>
    <row r="3686" spans="1:10" x14ac:dyDescent="0.3">
      <c r="A3686" t="s">
        <v>10</v>
      </c>
      <c r="B3686" t="s">
        <v>450</v>
      </c>
      <c r="C3686" s="6">
        <v>29.65</v>
      </c>
      <c r="D3686">
        <v>30.17</v>
      </c>
      <c r="E3686">
        <v>29.43</v>
      </c>
      <c r="F3686">
        <v>29.76</v>
      </c>
      <c r="G3686">
        <v>29.76</v>
      </c>
      <c r="H3686">
        <v>224900</v>
      </c>
      <c r="I3686" s="20">
        <f t="shared" si="114"/>
        <v>3.7099494097809771E-3</v>
      </c>
      <c r="J3686">
        <f t="shared" si="115"/>
        <v>2018</v>
      </c>
    </row>
    <row r="3687" spans="1:10" x14ac:dyDescent="0.3">
      <c r="A3687" t="s">
        <v>10</v>
      </c>
      <c r="B3687" t="s">
        <v>451</v>
      </c>
      <c r="C3687" s="6">
        <v>29.59</v>
      </c>
      <c r="D3687">
        <v>30.15</v>
      </c>
      <c r="E3687">
        <v>28.5</v>
      </c>
      <c r="F3687">
        <v>29.549999</v>
      </c>
      <c r="G3687">
        <v>29.549999</v>
      </c>
      <c r="H3687">
        <v>543200</v>
      </c>
      <c r="I3687" s="20">
        <f t="shared" si="114"/>
        <v>-1.3518418384589337E-3</v>
      </c>
      <c r="J3687">
        <f t="shared" si="115"/>
        <v>2018</v>
      </c>
    </row>
    <row r="3688" spans="1:10" x14ac:dyDescent="0.3">
      <c r="A3688" t="s">
        <v>10</v>
      </c>
      <c r="B3688" t="s">
        <v>452</v>
      </c>
      <c r="C3688" s="6">
        <v>29.59</v>
      </c>
      <c r="D3688">
        <v>31.34</v>
      </c>
      <c r="E3688">
        <v>29.549999</v>
      </c>
      <c r="F3688">
        <v>30.870000999999998</v>
      </c>
      <c r="G3688">
        <v>30.870000999999998</v>
      </c>
      <c r="H3688">
        <v>219600</v>
      </c>
      <c r="I3688" s="20">
        <f t="shared" si="114"/>
        <v>4.3257891179452557E-2</v>
      </c>
      <c r="J3688">
        <f t="shared" si="115"/>
        <v>2018</v>
      </c>
    </row>
    <row r="3689" spans="1:10" x14ac:dyDescent="0.3">
      <c r="A3689" t="s">
        <v>10</v>
      </c>
      <c r="B3689" t="s">
        <v>453</v>
      </c>
      <c r="C3689" s="6">
        <v>30.98</v>
      </c>
      <c r="D3689">
        <v>31.190000999999999</v>
      </c>
      <c r="E3689">
        <v>29.15</v>
      </c>
      <c r="F3689">
        <v>30.209999</v>
      </c>
      <c r="G3689">
        <v>30.209999</v>
      </c>
      <c r="H3689">
        <v>269400</v>
      </c>
      <c r="I3689" s="20">
        <f t="shared" si="114"/>
        <v>-2.4854777275661766E-2</v>
      </c>
      <c r="J3689">
        <f t="shared" si="115"/>
        <v>2018</v>
      </c>
    </row>
    <row r="3690" spans="1:10" x14ac:dyDescent="0.3">
      <c r="A3690" t="s">
        <v>10</v>
      </c>
      <c r="B3690" t="s">
        <v>454</v>
      </c>
      <c r="C3690" s="6">
        <v>29.99</v>
      </c>
      <c r="D3690">
        <v>30.790001</v>
      </c>
      <c r="E3690">
        <v>29.209999</v>
      </c>
      <c r="F3690">
        <v>30.75</v>
      </c>
      <c r="G3690">
        <v>30.75</v>
      </c>
      <c r="H3690">
        <v>273900</v>
      </c>
      <c r="I3690" s="20">
        <f t="shared" si="114"/>
        <v>2.5341780593531205E-2</v>
      </c>
      <c r="J3690">
        <f t="shared" si="115"/>
        <v>2018</v>
      </c>
    </row>
    <row r="3691" spans="1:10" x14ac:dyDescent="0.3">
      <c r="A3691" t="s">
        <v>10</v>
      </c>
      <c r="B3691" t="s">
        <v>455</v>
      </c>
      <c r="C3691" s="6">
        <v>30.51</v>
      </c>
      <c r="D3691">
        <v>30.700001</v>
      </c>
      <c r="E3691">
        <v>27.129999000000002</v>
      </c>
      <c r="F3691">
        <v>27.74</v>
      </c>
      <c r="G3691">
        <v>27.74</v>
      </c>
      <c r="H3691">
        <v>782900</v>
      </c>
      <c r="I3691" s="20">
        <f t="shared" si="114"/>
        <v>-9.0789904949197031E-2</v>
      </c>
      <c r="J3691">
        <f t="shared" si="115"/>
        <v>2018</v>
      </c>
    </row>
    <row r="3692" spans="1:10" x14ac:dyDescent="0.3">
      <c r="A3692" t="s">
        <v>10</v>
      </c>
      <c r="B3692" t="s">
        <v>456</v>
      </c>
      <c r="C3692" s="6">
        <v>27.700001</v>
      </c>
      <c r="D3692">
        <v>27.799999</v>
      </c>
      <c r="E3692">
        <v>25.75</v>
      </c>
      <c r="F3692">
        <v>26.629999000000002</v>
      </c>
      <c r="G3692">
        <v>26.629999000000002</v>
      </c>
      <c r="H3692">
        <v>740400</v>
      </c>
      <c r="I3692" s="20">
        <f t="shared" si="114"/>
        <v>-3.8628229652410417E-2</v>
      </c>
      <c r="J3692">
        <f t="shared" si="115"/>
        <v>2018</v>
      </c>
    </row>
    <row r="3693" spans="1:10" x14ac:dyDescent="0.3">
      <c r="A3693" t="s">
        <v>10</v>
      </c>
      <c r="B3693" t="s">
        <v>457</v>
      </c>
      <c r="C3693" s="6">
        <v>26.700001</v>
      </c>
      <c r="D3693">
        <v>26.73</v>
      </c>
      <c r="E3693">
        <v>24.129999000000002</v>
      </c>
      <c r="F3693">
        <v>25.57</v>
      </c>
      <c r="G3693">
        <v>25.57</v>
      </c>
      <c r="H3693">
        <v>1081500</v>
      </c>
      <c r="I3693" s="20">
        <f t="shared" si="114"/>
        <v>-4.2322133246362026E-2</v>
      </c>
      <c r="J3693">
        <f t="shared" si="115"/>
        <v>2018</v>
      </c>
    </row>
    <row r="3694" spans="1:10" x14ac:dyDescent="0.3">
      <c r="A3694" t="s">
        <v>10</v>
      </c>
      <c r="B3694" t="s">
        <v>458</v>
      </c>
      <c r="C3694" s="6">
        <v>25.700001</v>
      </c>
      <c r="D3694">
        <v>26.74</v>
      </c>
      <c r="E3694">
        <v>25.379999000000002</v>
      </c>
      <c r="F3694">
        <v>26.110001</v>
      </c>
      <c r="G3694">
        <v>26.110001</v>
      </c>
      <c r="H3694">
        <v>240200</v>
      </c>
      <c r="I3694" s="20">
        <f t="shared" si="114"/>
        <v>1.5953306772244824E-2</v>
      </c>
      <c r="J3694">
        <f t="shared" si="115"/>
        <v>2018</v>
      </c>
    </row>
    <row r="3695" spans="1:10" x14ac:dyDescent="0.3">
      <c r="A3695" t="s">
        <v>10</v>
      </c>
      <c r="B3695" t="s">
        <v>459</v>
      </c>
      <c r="C3695" s="6">
        <v>26.08</v>
      </c>
      <c r="D3695">
        <v>26.9</v>
      </c>
      <c r="E3695">
        <v>26.08</v>
      </c>
      <c r="F3695">
        <v>26.41</v>
      </c>
      <c r="G3695">
        <v>26.41</v>
      </c>
      <c r="H3695">
        <v>143000</v>
      </c>
      <c r="I3695" s="20">
        <f t="shared" si="114"/>
        <v>1.2653374233128956E-2</v>
      </c>
      <c r="J3695">
        <f t="shared" si="115"/>
        <v>2018</v>
      </c>
    </row>
    <row r="3696" spans="1:10" x14ac:dyDescent="0.3">
      <c r="A3696" t="s">
        <v>10</v>
      </c>
      <c r="B3696" t="s">
        <v>460</v>
      </c>
      <c r="C3696" s="6">
        <v>26.790001</v>
      </c>
      <c r="D3696">
        <v>27.889999</v>
      </c>
      <c r="E3696">
        <v>26.549999</v>
      </c>
      <c r="F3696">
        <v>27.5</v>
      </c>
      <c r="G3696">
        <v>27.5</v>
      </c>
      <c r="H3696">
        <v>271300</v>
      </c>
      <c r="I3696" s="20">
        <f t="shared" si="114"/>
        <v>2.6502387961836904E-2</v>
      </c>
      <c r="J3696">
        <f t="shared" si="115"/>
        <v>2018</v>
      </c>
    </row>
    <row r="3697" spans="1:10" x14ac:dyDescent="0.3">
      <c r="A3697" t="s">
        <v>10</v>
      </c>
      <c r="B3697" t="s">
        <v>461</v>
      </c>
      <c r="C3697" s="6">
        <v>27.52</v>
      </c>
      <c r="D3697">
        <v>28.33</v>
      </c>
      <c r="E3697">
        <v>27.059999000000001</v>
      </c>
      <c r="F3697">
        <v>28.02</v>
      </c>
      <c r="G3697">
        <v>28.02</v>
      </c>
      <c r="H3697">
        <v>151200</v>
      </c>
      <c r="I3697" s="20">
        <f t="shared" si="114"/>
        <v>1.8168604651162878E-2</v>
      </c>
      <c r="J3697">
        <f t="shared" si="115"/>
        <v>2018</v>
      </c>
    </row>
    <row r="3698" spans="1:10" x14ac:dyDescent="0.3">
      <c r="A3698" t="s">
        <v>10</v>
      </c>
      <c r="B3698" t="s">
        <v>462</v>
      </c>
      <c r="C3698" s="6">
        <v>27.9</v>
      </c>
      <c r="D3698">
        <v>27.9</v>
      </c>
      <c r="E3698">
        <v>27.02</v>
      </c>
      <c r="F3698">
        <v>27.299999</v>
      </c>
      <c r="G3698">
        <v>27.299999</v>
      </c>
      <c r="H3698">
        <v>167000</v>
      </c>
      <c r="I3698" s="20">
        <f t="shared" si="114"/>
        <v>-2.1505412186379913E-2</v>
      </c>
      <c r="J3698">
        <f t="shared" si="115"/>
        <v>2018</v>
      </c>
    </row>
    <row r="3699" spans="1:10" x14ac:dyDescent="0.3">
      <c r="A3699" t="s">
        <v>10</v>
      </c>
      <c r="B3699" t="s">
        <v>463</v>
      </c>
      <c r="C3699" s="6">
        <v>27.139999</v>
      </c>
      <c r="D3699">
        <v>27.34</v>
      </c>
      <c r="E3699">
        <v>26.219999000000001</v>
      </c>
      <c r="F3699">
        <v>26.370000999999998</v>
      </c>
      <c r="G3699">
        <v>26.370000999999998</v>
      </c>
      <c r="H3699">
        <v>296000</v>
      </c>
      <c r="I3699" s="20">
        <f t="shared" si="114"/>
        <v>-2.8371334869982889E-2</v>
      </c>
      <c r="J3699">
        <f t="shared" si="115"/>
        <v>2018</v>
      </c>
    </row>
    <row r="3700" spans="1:10" x14ac:dyDescent="0.3">
      <c r="A3700" t="s">
        <v>10</v>
      </c>
      <c r="B3700" t="s">
        <v>464</v>
      </c>
      <c r="C3700" s="6">
        <v>26</v>
      </c>
      <c r="D3700">
        <v>26.65</v>
      </c>
      <c r="E3700">
        <v>25.6</v>
      </c>
      <c r="F3700">
        <v>26.299999</v>
      </c>
      <c r="G3700">
        <v>26.299999</v>
      </c>
      <c r="H3700">
        <v>116200</v>
      </c>
      <c r="I3700" s="20">
        <f t="shared" si="114"/>
        <v>1.1538423076923099E-2</v>
      </c>
      <c r="J3700">
        <f t="shared" si="115"/>
        <v>2018</v>
      </c>
    </row>
    <row r="3701" spans="1:10" x14ac:dyDescent="0.3">
      <c r="A3701" t="s">
        <v>10</v>
      </c>
      <c r="B3701" t="s">
        <v>465</v>
      </c>
      <c r="C3701" s="6">
        <v>26.379999000000002</v>
      </c>
      <c r="D3701">
        <v>26.77</v>
      </c>
      <c r="E3701">
        <v>25.700001</v>
      </c>
      <c r="F3701">
        <v>26.15</v>
      </c>
      <c r="G3701">
        <v>26.15</v>
      </c>
      <c r="H3701">
        <v>128000</v>
      </c>
      <c r="I3701" s="20">
        <f t="shared" si="114"/>
        <v>-8.718688730807167E-3</v>
      </c>
      <c r="J3701">
        <f t="shared" si="115"/>
        <v>2018</v>
      </c>
    </row>
    <row r="3702" spans="1:10" x14ac:dyDescent="0.3">
      <c r="A3702" t="s">
        <v>10</v>
      </c>
      <c r="B3702" t="s">
        <v>466</v>
      </c>
      <c r="C3702" s="6">
        <v>26.02</v>
      </c>
      <c r="D3702">
        <v>26.1</v>
      </c>
      <c r="E3702">
        <v>25.01</v>
      </c>
      <c r="F3702">
        <v>25.120000999999998</v>
      </c>
      <c r="G3702">
        <v>25.120000999999998</v>
      </c>
      <c r="H3702">
        <v>236200</v>
      </c>
      <c r="I3702" s="20">
        <f t="shared" si="114"/>
        <v>-3.4588739431206772E-2</v>
      </c>
      <c r="J3702">
        <f t="shared" si="115"/>
        <v>2018</v>
      </c>
    </row>
    <row r="3703" spans="1:10" x14ac:dyDescent="0.3">
      <c r="A3703" t="s">
        <v>10</v>
      </c>
      <c r="B3703" t="s">
        <v>467</v>
      </c>
      <c r="C3703" s="6">
        <v>25</v>
      </c>
      <c r="D3703">
        <v>25.82</v>
      </c>
      <c r="E3703">
        <v>24.02</v>
      </c>
      <c r="F3703">
        <v>25.190000999999999</v>
      </c>
      <c r="G3703">
        <v>25.190000999999999</v>
      </c>
      <c r="H3703">
        <v>159600</v>
      </c>
      <c r="I3703" s="20">
        <f t="shared" si="114"/>
        <v>7.6000400000000301E-3</v>
      </c>
      <c r="J3703">
        <f t="shared" si="115"/>
        <v>2018</v>
      </c>
    </row>
    <row r="3704" spans="1:10" x14ac:dyDescent="0.3">
      <c r="A3704" t="s">
        <v>10</v>
      </c>
      <c r="B3704" t="s">
        <v>468</v>
      </c>
      <c r="C3704" s="6">
        <v>26</v>
      </c>
      <c r="D3704">
        <v>26</v>
      </c>
      <c r="E3704">
        <v>25.02</v>
      </c>
      <c r="F3704">
        <v>25.75</v>
      </c>
      <c r="G3704">
        <v>25.75</v>
      </c>
      <c r="H3704">
        <v>98400</v>
      </c>
      <c r="I3704" s="20">
        <f t="shared" si="114"/>
        <v>-9.6153846153845812E-3</v>
      </c>
      <c r="J3704">
        <f t="shared" si="115"/>
        <v>2018</v>
      </c>
    </row>
    <row r="3705" spans="1:10" x14ac:dyDescent="0.3">
      <c r="A3705" t="s">
        <v>10</v>
      </c>
      <c r="B3705" t="s">
        <v>469</v>
      </c>
      <c r="C3705" s="6">
        <v>25.870000999999998</v>
      </c>
      <c r="D3705">
        <v>28.17</v>
      </c>
      <c r="E3705">
        <v>25.33</v>
      </c>
      <c r="F3705">
        <v>27.030000999999999</v>
      </c>
      <c r="G3705">
        <v>27.030000999999999</v>
      </c>
      <c r="H3705">
        <v>244300</v>
      </c>
      <c r="I3705" s="20">
        <f t="shared" si="114"/>
        <v>4.4839580794759248E-2</v>
      </c>
      <c r="J3705">
        <f t="shared" si="115"/>
        <v>2018</v>
      </c>
    </row>
    <row r="3706" spans="1:10" x14ac:dyDescent="0.3">
      <c r="A3706" t="s">
        <v>10</v>
      </c>
      <c r="B3706" t="s">
        <v>470</v>
      </c>
      <c r="C3706" s="6">
        <v>27.27</v>
      </c>
      <c r="D3706">
        <v>27.879999000000002</v>
      </c>
      <c r="E3706">
        <v>26.5</v>
      </c>
      <c r="F3706">
        <v>27.799999</v>
      </c>
      <c r="G3706">
        <v>27.799999</v>
      </c>
      <c r="H3706">
        <v>148800</v>
      </c>
      <c r="I3706" s="20">
        <f t="shared" si="114"/>
        <v>1.9435240190685654E-2</v>
      </c>
      <c r="J3706">
        <f t="shared" si="115"/>
        <v>2018</v>
      </c>
    </row>
    <row r="3707" spans="1:10" x14ac:dyDescent="0.3">
      <c r="A3707" t="s">
        <v>10</v>
      </c>
      <c r="B3707" t="s">
        <v>471</v>
      </c>
      <c r="C3707" s="6">
        <v>27.299999</v>
      </c>
      <c r="D3707">
        <v>27.299999</v>
      </c>
      <c r="E3707">
        <v>24.84</v>
      </c>
      <c r="F3707">
        <v>24.93</v>
      </c>
      <c r="G3707">
        <v>24.93</v>
      </c>
      <c r="H3707">
        <v>310600</v>
      </c>
      <c r="I3707" s="20">
        <f t="shared" si="114"/>
        <v>-8.6813153363119122E-2</v>
      </c>
      <c r="J3707">
        <f t="shared" si="115"/>
        <v>2018</v>
      </c>
    </row>
    <row r="3708" spans="1:10" x14ac:dyDescent="0.3">
      <c r="A3708" t="s">
        <v>10</v>
      </c>
      <c r="B3708" t="s">
        <v>472</v>
      </c>
      <c r="C3708" s="6">
        <v>25</v>
      </c>
      <c r="D3708">
        <v>26.799999</v>
      </c>
      <c r="E3708">
        <v>24.25</v>
      </c>
      <c r="F3708">
        <v>24.610001</v>
      </c>
      <c r="G3708">
        <v>24.610001</v>
      </c>
      <c r="H3708">
        <v>450200</v>
      </c>
      <c r="I3708" s="20">
        <f t="shared" si="114"/>
        <v>-1.5599959999999968E-2</v>
      </c>
      <c r="J3708">
        <f t="shared" si="115"/>
        <v>2018</v>
      </c>
    </row>
    <row r="3709" spans="1:10" x14ac:dyDescent="0.3">
      <c r="A3709" t="s">
        <v>10</v>
      </c>
      <c r="B3709" t="s">
        <v>473</v>
      </c>
      <c r="C3709" s="6">
        <v>24.629999000000002</v>
      </c>
      <c r="D3709">
        <v>25.040001</v>
      </c>
      <c r="E3709">
        <v>23.1</v>
      </c>
      <c r="F3709">
        <v>23.16</v>
      </c>
      <c r="G3709">
        <v>23.16</v>
      </c>
      <c r="H3709">
        <v>195300</v>
      </c>
      <c r="I3709" s="20">
        <f t="shared" si="114"/>
        <v>-5.9683274855187873E-2</v>
      </c>
      <c r="J3709">
        <f t="shared" si="115"/>
        <v>2018</v>
      </c>
    </row>
    <row r="3710" spans="1:10" x14ac:dyDescent="0.3">
      <c r="A3710" t="s">
        <v>10</v>
      </c>
      <c r="B3710" t="s">
        <v>474</v>
      </c>
      <c r="C3710" s="6">
        <v>23.370000999999998</v>
      </c>
      <c r="D3710">
        <v>23.51</v>
      </c>
      <c r="E3710">
        <v>22.09</v>
      </c>
      <c r="F3710">
        <v>22.959999</v>
      </c>
      <c r="G3710">
        <v>22.959999</v>
      </c>
      <c r="H3710">
        <v>229400</v>
      </c>
      <c r="I3710" s="20">
        <f t="shared" si="114"/>
        <v>-1.7543944478222273E-2</v>
      </c>
      <c r="J3710">
        <f t="shared" si="115"/>
        <v>2018</v>
      </c>
    </row>
    <row r="3711" spans="1:10" x14ac:dyDescent="0.3">
      <c r="A3711" t="s">
        <v>10</v>
      </c>
      <c r="B3711" t="s">
        <v>475</v>
      </c>
      <c r="C3711" s="6">
        <v>22.360001</v>
      </c>
      <c r="D3711">
        <v>22.65</v>
      </c>
      <c r="E3711">
        <v>21.01</v>
      </c>
      <c r="F3711">
        <v>22.379999000000002</v>
      </c>
      <c r="G3711">
        <v>22.379999000000002</v>
      </c>
      <c r="H3711">
        <v>202700</v>
      </c>
      <c r="I3711" s="20">
        <f t="shared" si="114"/>
        <v>8.9436489738980995E-4</v>
      </c>
      <c r="J3711">
        <f t="shared" si="115"/>
        <v>2018</v>
      </c>
    </row>
    <row r="3712" spans="1:10" x14ac:dyDescent="0.3">
      <c r="A3712" t="s">
        <v>10</v>
      </c>
      <c r="B3712" t="s">
        <v>476</v>
      </c>
      <c r="C3712" s="6">
        <v>22.02</v>
      </c>
      <c r="D3712">
        <v>22.34</v>
      </c>
      <c r="E3712">
        <v>21</v>
      </c>
      <c r="F3712">
        <v>21.01</v>
      </c>
      <c r="G3712">
        <v>21.01</v>
      </c>
      <c r="H3712">
        <v>180600</v>
      </c>
      <c r="I3712" s="20">
        <f t="shared" si="114"/>
        <v>-4.5867393278837376E-2</v>
      </c>
      <c r="J3712">
        <f t="shared" si="115"/>
        <v>2018</v>
      </c>
    </row>
    <row r="3713" spans="1:10" x14ac:dyDescent="0.3">
      <c r="A3713" t="s">
        <v>10</v>
      </c>
      <c r="B3713" t="s">
        <v>477</v>
      </c>
      <c r="C3713" s="6">
        <v>21.049999</v>
      </c>
      <c r="D3713">
        <v>21.959999</v>
      </c>
      <c r="E3713">
        <v>21.049999</v>
      </c>
      <c r="F3713">
        <v>21.870000999999998</v>
      </c>
      <c r="G3713">
        <v>21.870000999999998</v>
      </c>
      <c r="H3713">
        <v>111400</v>
      </c>
      <c r="I3713" s="20">
        <f t="shared" si="114"/>
        <v>3.8954966221138587E-2</v>
      </c>
      <c r="J3713">
        <f t="shared" si="115"/>
        <v>2018</v>
      </c>
    </row>
    <row r="3714" spans="1:10" x14ac:dyDescent="0.3">
      <c r="A3714" t="s">
        <v>10</v>
      </c>
      <c r="B3714" t="s">
        <v>478</v>
      </c>
      <c r="C3714" s="6">
        <v>21.190000999999999</v>
      </c>
      <c r="D3714">
        <v>21.52</v>
      </c>
      <c r="E3714">
        <v>20.549999</v>
      </c>
      <c r="F3714">
        <v>21.049999</v>
      </c>
      <c r="G3714">
        <v>21.049999</v>
      </c>
      <c r="H3714">
        <v>136800</v>
      </c>
      <c r="I3714" s="20">
        <f t="shared" si="114"/>
        <v>-6.6069841148189701E-3</v>
      </c>
      <c r="J3714">
        <f t="shared" si="115"/>
        <v>2018</v>
      </c>
    </row>
    <row r="3715" spans="1:10" x14ac:dyDescent="0.3">
      <c r="A3715" t="s">
        <v>10</v>
      </c>
      <c r="B3715" t="s">
        <v>479</v>
      </c>
      <c r="C3715" s="6">
        <v>21.280000999999999</v>
      </c>
      <c r="D3715">
        <v>21.91</v>
      </c>
      <c r="E3715">
        <v>20.43</v>
      </c>
      <c r="F3715">
        <v>20.92</v>
      </c>
      <c r="G3715">
        <v>20.92</v>
      </c>
      <c r="H3715">
        <v>140000</v>
      </c>
      <c r="I3715" s="20">
        <f t="shared" ref="I3715:I3778" si="116">F3715/C3715-1</f>
        <v>-1.691733943057605E-2</v>
      </c>
      <c r="J3715">
        <f t="shared" ref="J3715:J3778" si="117">YEAR(B3715)</f>
        <v>2018</v>
      </c>
    </row>
    <row r="3716" spans="1:10" x14ac:dyDescent="0.3">
      <c r="A3716" t="s">
        <v>10</v>
      </c>
      <c r="B3716" t="s">
        <v>480</v>
      </c>
      <c r="C3716" s="6">
        <v>20.780000999999999</v>
      </c>
      <c r="D3716">
        <v>21.83</v>
      </c>
      <c r="E3716">
        <v>20.780000999999999</v>
      </c>
      <c r="F3716">
        <v>21.17</v>
      </c>
      <c r="G3716">
        <v>21.17</v>
      </c>
      <c r="H3716">
        <v>114300</v>
      </c>
      <c r="I3716" s="20">
        <f t="shared" si="116"/>
        <v>1.8767997171896367E-2</v>
      </c>
      <c r="J3716">
        <f t="shared" si="117"/>
        <v>2018</v>
      </c>
    </row>
    <row r="3717" spans="1:10" x14ac:dyDescent="0.3">
      <c r="A3717" t="s">
        <v>10</v>
      </c>
      <c r="B3717" t="s">
        <v>481</v>
      </c>
      <c r="C3717" s="6">
        <v>21.5</v>
      </c>
      <c r="D3717">
        <v>21.690000999999999</v>
      </c>
      <c r="E3717">
        <v>21.049999</v>
      </c>
      <c r="F3717">
        <v>21.35</v>
      </c>
      <c r="G3717">
        <v>21.35</v>
      </c>
      <c r="H3717">
        <v>137900</v>
      </c>
      <c r="I3717" s="20">
        <f t="shared" si="116"/>
        <v>-6.9767441860464352E-3</v>
      </c>
      <c r="J3717">
        <f t="shared" si="117"/>
        <v>2018</v>
      </c>
    </row>
    <row r="3718" spans="1:10" x14ac:dyDescent="0.3">
      <c r="A3718" t="s">
        <v>10</v>
      </c>
      <c r="B3718" t="s">
        <v>482</v>
      </c>
      <c r="C3718" s="6">
        <v>21.51</v>
      </c>
      <c r="D3718">
        <v>24.6</v>
      </c>
      <c r="E3718">
        <v>21.51</v>
      </c>
      <c r="F3718">
        <v>24.16</v>
      </c>
      <c r="G3718">
        <v>24.16</v>
      </c>
      <c r="H3718">
        <v>296300</v>
      </c>
      <c r="I3718" s="20">
        <f t="shared" si="116"/>
        <v>0.12319851231985113</v>
      </c>
      <c r="J3718">
        <f t="shared" si="117"/>
        <v>2018</v>
      </c>
    </row>
    <row r="3719" spans="1:10" x14ac:dyDescent="0.3">
      <c r="A3719" t="s">
        <v>10</v>
      </c>
      <c r="B3719" t="s">
        <v>483</v>
      </c>
      <c r="C3719" s="6">
        <v>24.73</v>
      </c>
      <c r="D3719">
        <v>27.24</v>
      </c>
      <c r="E3719">
        <v>24.540001</v>
      </c>
      <c r="F3719">
        <v>25.719999000000001</v>
      </c>
      <c r="G3719">
        <v>25.719999000000001</v>
      </c>
      <c r="H3719">
        <v>560900</v>
      </c>
      <c r="I3719" s="20">
        <f t="shared" si="116"/>
        <v>4.0032308936514438E-2</v>
      </c>
      <c r="J3719">
        <f t="shared" si="117"/>
        <v>2018</v>
      </c>
    </row>
    <row r="3720" spans="1:10" x14ac:dyDescent="0.3">
      <c r="A3720" t="s">
        <v>10</v>
      </c>
      <c r="B3720" t="s">
        <v>484</v>
      </c>
      <c r="C3720" s="6">
        <v>27.299999</v>
      </c>
      <c r="D3720">
        <v>29.98</v>
      </c>
      <c r="E3720">
        <v>26.01</v>
      </c>
      <c r="F3720">
        <v>26.18</v>
      </c>
      <c r="G3720">
        <v>26.18</v>
      </c>
      <c r="H3720">
        <v>1054400</v>
      </c>
      <c r="I3720" s="20">
        <f t="shared" si="116"/>
        <v>-4.1025605898373896E-2</v>
      </c>
      <c r="J3720">
        <f t="shared" si="117"/>
        <v>2018</v>
      </c>
    </row>
    <row r="3721" spans="1:10" x14ac:dyDescent="0.3">
      <c r="A3721" t="s">
        <v>10</v>
      </c>
      <c r="B3721" t="s">
        <v>485</v>
      </c>
      <c r="C3721" s="6">
        <v>25.73</v>
      </c>
      <c r="D3721">
        <v>27.370000999999998</v>
      </c>
      <c r="E3721">
        <v>25.1</v>
      </c>
      <c r="F3721">
        <v>26.969999000000001</v>
      </c>
      <c r="G3721">
        <v>26.969999000000001</v>
      </c>
      <c r="H3721">
        <v>330900</v>
      </c>
      <c r="I3721" s="20">
        <f t="shared" si="116"/>
        <v>4.8192732219199508E-2</v>
      </c>
      <c r="J3721">
        <f t="shared" si="117"/>
        <v>2018</v>
      </c>
    </row>
    <row r="3722" spans="1:10" x14ac:dyDescent="0.3">
      <c r="A3722" t="s">
        <v>10</v>
      </c>
      <c r="B3722" t="s">
        <v>486</v>
      </c>
      <c r="C3722" s="6">
        <v>27.5</v>
      </c>
      <c r="D3722">
        <v>28.9</v>
      </c>
      <c r="E3722">
        <v>26.559999000000001</v>
      </c>
      <c r="F3722">
        <v>28.059999000000001</v>
      </c>
      <c r="G3722">
        <v>28.059999000000001</v>
      </c>
      <c r="H3722">
        <v>441300</v>
      </c>
      <c r="I3722" s="20">
        <f t="shared" si="116"/>
        <v>2.0363600000000037E-2</v>
      </c>
      <c r="J3722">
        <f t="shared" si="117"/>
        <v>2018</v>
      </c>
    </row>
    <row r="3723" spans="1:10" x14ac:dyDescent="0.3">
      <c r="A3723" t="s">
        <v>10</v>
      </c>
      <c r="B3723" t="s">
        <v>487</v>
      </c>
      <c r="C3723" s="6">
        <v>27.76</v>
      </c>
      <c r="D3723">
        <v>27.780000999999999</v>
      </c>
      <c r="E3723">
        <v>25.190000999999999</v>
      </c>
      <c r="F3723">
        <v>25.66</v>
      </c>
      <c r="G3723">
        <v>25.66</v>
      </c>
      <c r="H3723">
        <v>325900</v>
      </c>
      <c r="I3723" s="20">
        <f t="shared" si="116"/>
        <v>-7.5648414985590828E-2</v>
      </c>
      <c r="J3723">
        <f t="shared" si="117"/>
        <v>2018</v>
      </c>
    </row>
    <row r="3724" spans="1:10" x14ac:dyDescent="0.3">
      <c r="A3724" t="s">
        <v>10</v>
      </c>
      <c r="B3724" t="s">
        <v>488</v>
      </c>
      <c r="C3724" s="6">
        <v>26.01</v>
      </c>
      <c r="D3724">
        <v>26.24</v>
      </c>
      <c r="E3724">
        <v>24.690000999999999</v>
      </c>
      <c r="F3724">
        <v>25.620000999999998</v>
      </c>
      <c r="G3724">
        <v>25.620000999999998</v>
      </c>
      <c r="H3724">
        <v>215300</v>
      </c>
      <c r="I3724" s="20">
        <f t="shared" si="116"/>
        <v>-1.499419454056139E-2</v>
      </c>
      <c r="J3724">
        <f t="shared" si="117"/>
        <v>2018</v>
      </c>
    </row>
    <row r="3725" spans="1:10" x14ac:dyDescent="0.3">
      <c r="A3725" t="s">
        <v>10</v>
      </c>
      <c r="B3725" t="s">
        <v>489</v>
      </c>
      <c r="C3725" s="6">
        <v>25.709999</v>
      </c>
      <c r="D3725">
        <v>25.98</v>
      </c>
      <c r="E3725">
        <v>24.559999000000001</v>
      </c>
      <c r="F3725">
        <v>25</v>
      </c>
      <c r="G3725">
        <v>25</v>
      </c>
      <c r="H3725">
        <v>340500</v>
      </c>
      <c r="I3725" s="20">
        <f t="shared" si="116"/>
        <v>-2.7615675908816639E-2</v>
      </c>
      <c r="J3725">
        <f t="shared" si="117"/>
        <v>2018</v>
      </c>
    </row>
    <row r="3726" spans="1:10" x14ac:dyDescent="0.3">
      <c r="A3726" t="s">
        <v>10</v>
      </c>
      <c r="B3726" t="s">
        <v>490</v>
      </c>
      <c r="C3726" s="6">
        <v>23.01</v>
      </c>
      <c r="D3726">
        <v>24.299999</v>
      </c>
      <c r="E3726">
        <v>20.350000000000001</v>
      </c>
      <c r="F3726">
        <v>21.43</v>
      </c>
      <c r="G3726">
        <v>21.43</v>
      </c>
      <c r="H3726">
        <v>924500</v>
      </c>
      <c r="I3726" s="20">
        <f t="shared" si="116"/>
        <v>-6.866579747935686E-2</v>
      </c>
      <c r="J3726">
        <f t="shared" si="117"/>
        <v>2018</v>
      </c>
    </row>
    <row r="3727" spans="1:10" x14ac:dyDescent="0.3">
      <c r="A3727" t="s">
        <v>10</v>
      </c>
      <c r="B3727" t="s">
        <v>491</v>
      </c>
      <c r="C3727" s="6">
        <v>21.4</v>
      </c>
      <c r="D3727">
        <v>22.389999</v>
      </c>
      <c r="E3727">
        <v>21</v>
      </c>
      <c r="F3727">
        <v>21.620000999999998</v>
      </c>
      <c r="G3727">
        <v>21.620000999999998</v>
      </c>
      <c r="H3727">
        <v>357900</v>
      </c>
      <c r="I3727" s="20">
        <f t="shared" si="116"/>
        <v>1.0280420560747627E-2</v>
      </c>
      <c r="J3727">
        <f t="shared" si="117"/>
        <v>2018</v>
      </c>
    </row>
    <row r="3728" spans="1:10" x14ac:dyDescent="0.3">
      <c r="A3728" t="s">
        <v>10</v>
      </c>
      <c r="B3728" t="s">
        <v>492</v>
      </c>
      <c r="C3728" s="6">
        <v>21.309999000000001</v>
      </c>
      <c r="D3728">
        <v>23.530000999999999</v>
      </c>
      <c r="E3728">
        <v>20.84</v>
      </c>
      <c r="F3728">
        <v>23.190000999999999</v>
      </c>
      <c r="G3728">
        <v>23.190000999999999</v>
      </c>
      <c r="H3728">
        <v>258800</v>
      </c>
      <c r="I3728" s="20">
        <f t="shared" si="116"/>
        <v>8.8221590249722537E-2</v>
      </c>
      <c r="J3728">
        <f t="shared" si="117"/>
        <v>2018</v>
      </c>
    </row>
    <row r="3729" spans="1:10" x14ac:dyDescent="0.3">
      <c r="A3729" t="s">
        <v>10</v>
      </c>
      <c r="B3729" t="s">
        <v>493</v>
      </c>
      <c r="C3729" s="6">
        <v>23.1</v>
      </c>
      <c r="D3729">
        <v>24.57</v>
      </c>
      <c r="E3729">
        <v>23.1</v>
      </c>
      <c r="F3729">
        <v>24.25</v>
      </c>
      <c r="G3729">
        <v>24.25</v>
      </c>
      <c r="H3729">
        <v>165400</v>
      </c>
      <c r="I3729" s="20">
        <f t="shared" si="116"/>
        <v>4.9783549783549708E-2</v>
      </c>
      <c r="J3729">
        <f t="shared" si="117"/>
        <v>2018</v>
      </c>
    </row>
    <row r="3730" spans="1:10" x14ac:dyDescent="0.3">
      <c r="A3730" t="s">
        <v>10</v>
      </c>
      <c r="B3730" t="s">
        <v>494</v>
      </c>
      <c r="C3730" s="6">
        <v>24.24</v>
      </c>
      <c r="D3730">
        <v>25.4</v>
      </c>
      <c r="E3730">
        <v>23.73</v>
      </c>
      <c r="F3730">
        <v>24.190000999999999</v>
      </c>
      <c r="G3730">
        <v>24.190000999999999</v>
      </c>
      <c r="H3730">
        <v>283700</v>
      </c>
      <c r="I3730" s="20">
        <f t="shared" si="116"/>
        <v>-2.0626650165016525E-3</v>
      </c>
      <c r="J3730">
        <f t="shared" si="117"/>
        <v>2018</v>
      </c>
    </row>
    <row r="3731" spans="1:10" x14ac:dyDescent="0.3">
      <c r="A3731" t="s">
        <v>10</v>
      </c>
      <c r="B3731" t="s">
        <v>495</v>
      </c>
      <c r="C3731" s="6">
        <v>23.530000999999999</v>
      </c>
      <c r="D3731">
        <v>23.58</v>
      </c>
      <c r="E3731">
        <v>22.190000999999999</v>
      </c>
      <c r="F3731">
        <v>23</v>
      </c>
      <c r="G3731">
        <v>23</v>
      </c>
      <c r="H3731">
        <v>252100</v>
      </c>
      <c r="I3731" s="20">
        <f t="shared" si="116"/>
        <v>-2.2524478430748895E-2</v>
      </c>
      <c r="J3731">
        <f t="shared" si="117"/>
        <v>2018</v>
      </c>
    </row>
    <row r="3732" spans="1:10" x14ac:dyDescent="0.3">
      <c r="A3732" t="s">
        <v>10</v>
      </c>
      <c r="B3732" t="s">
        <v>496</v>
      </c>
      <c r="C3732" s="6">
        <v>23.549999</v>
      </c>
      <c r="D3732">
        <v>24.129999000000002</v>
      </c>
      <c r="E3732">
        <v>23.09</v>
      </c>
      <c r="F3732">
        <v>23.959999</v>
      </c>
      <c r="G3732">
        <v>23.959999</v>
      </c>
      <c r="H3732">
        <v>77500</v>
      </c>
      <c r="I3732" s="20">
        <f t="shared" si="116"/>
        <v>1.740976719362064E-2</v>
      </c>
      <c r="J3732">
        <f t="shared" si="117"/>
        <v>2018</v>
      </c>
    </row>
    <row r="3733" spans="1:10" x14ac:dyDescent="0.3">
      <c r="A3733" t="s">
        <v>10</v>
      </c>
      <c r="B3733" t="s">
        <v>497</v>
      </c>
      <c r="C3733" s="6">
        <v>23.49</v>
      </c>
      <c r="D3733">
        <v>24.120000999999998</v>
      </c>
      <c r="E3733">
        <v>23.49</v>
      </c>
      <c r="F3733">
        <v>23.790001</v>
      </c>
      <c r="G3733">
        <v>23.790001</v>
      </c>
      <c r="H3733">
        <v>55500</v>
      </c>
      <c r="I3733" s="20">
        <f t="shared" si="116"/>
        <v>1.2771434653043867E-2</v>
      </c>
      <c r="J3733">
        <f t="shared" si="117"/>
        <v>2018</v>
      </c>
    </row>
    <row r="3734" spans="1:10" x14ac:dyDescent="0.3">
      <c r="A3734" t="s">
        <v>10</v>
      </c>
      <c r="B3734" t="s">
        <v>498</v>
      </c>
      <c r="C3734" s="6">
        <v>24.42</v>
      </c>
      <c r="D3734">
        <v>24.51</v>
      </c>
      <c r="E3734">
        <v>22.51</v>
      </c>
      <c r="F3734">
        <v>22.790001</v>
      </c>
      <c r="G3734">
        <v>22.790001</v>
      </c>
      <c r="H3734">
        <v>301400</v>
      </c>
      <c r="I3734" s="20">
        <f t="shared" si="116"/>
        <v>-6.674852579852586E-2</v>
      </c>
      <c r="J3734">
        <f t="shared" si="117"/>
        <v>2018</v>
      </c>
    </row>
    <row r="3735" spans="1:10" x14ac:dyDescent="0.3">
      <c r="A3735" t="s">
        <v>10</v>
      </c>
      <c r="B3735" t="s">
        <v>499</v>
      </c>
      <c r="C3735" s="6">
        <v>22.799999</v>
      </c>
      <c r="D3735">
        <v>26</v>
      </c>
      <c r="E3735">
        <v>22.799999</v>
      </c>
      <c r="F3735">
        <v>25.5</v>
      </c>
      <c r="G3735">
        <v>25.5</v>
      </c>
      <c r="H3735">
        <v>261200</v>
      </c>
      <c r="I3735" s="20">
        <f t="shared" si="116"/>
        <v>0.11842110168513598</v>
      </c>
      <c r="J3735">
        <f t="shared" si="117"/>
        <v>2018</v>
      </c>
    </row>
    <row r="3736" spans="1:10" x14ac:dyDescent="0.3">
      <c r="A3736" t="s">
        <v>10</v>
      </c>
      <c r="B3736" t="s">
        <v>500</v>
      </c>
      <c r="C3736" s="6">
        <v>25.719999000000001</v>
      </c>
      <c r="D3736">
        <v>27.370000999999998</v>
      </c>
      <c r="E3736">
        <v>25.110001</v>
      </c>
      <c r="F3736">
        <v>27.17</v>
      </c>
      <c r="G3736">
        <v>27.17</v>
      </c>
      <c r="H3736">
        <v>225700</v>
      </c>
      <c r="I3736" s="20">
        <f t="shared" si="116"/>
        <v>5.6376401880886551E-2</v>
      </c>
      <c r="J3736">
        <f t="shared" si="117"/>
        <v>2018</v>
      </c>
    </row>
    <row r="3737" spans="1:10" x14ac:dyDescent="0.3">
      <c r="A3737" t="s">
        <v>10</v>
      </c>
      <c r="B3737" t="s">
        <v>501</v>
      </c>
      <c r="C3737" s="6">
        <v>26.969999000000001</v>
      </c>
      <c r="D3737">
        <v>26.969999000000001</v>
      </c>
      <c r="E3737">
        <v>25.73</v>
      </c>
      <c r="F3737">
        <v>26</v>
      </c>
      <c r="G3737">
        <v>26</v>
      </c>
      <c r="H3737">
        <v>127700</v>
      </c>
      <c r="I3737" s="20">
        <f t="shared" si="116"/>
        <v>-3.5965852279045363E-2</v>
      </c>
      <c r="J3737">
        <f t="shared" si="117"/>
        <v>2018</v>
      </c>
    </row>
    <row r="3738" spans="1:10" x14ac:dyDescent="0.3">
      <c r="A3738" t="s">
        <v>10</v>
      </c>
      <c r="B3738" t="s">
        <v>502</v>
      </c>
      <c r="C3738" s="6">
        <v>25.950001</v>
      </c>
      <c r="D3738">
        <v>26.41</v>
      </c>
      <c r="E3738">
        <v>25.57</v>
      </c>
      <c r="F3738">
        <v>26.120000999999998</v>
      </c>
      <c r="G3738">
        <v>26.120000999999998</v>
      </c>
      <c r="H3738">
        <v>101200</v>
      </c>
      <c r="I3738" s="20">
        <f t="shared" si="116"/>
        <v>6.5510594778011022E-3</v>
      </c>
      <c r="J3738">
        <f t="shared" si="117"/>
        <v>2018</v>
      </c>
    </row>
    <row r="3739" spans="1:10" x14ac:dyDescent="0.3">
      <c r="A3739" t="s">
        <v>10</v>
      </c>
      <c r="B3739" t="s">
        <v>503</v>
      </c>
      <c r="C3739" s="6">
        <v>27.139999</v>
      </c>
      <c r="D3739">
        <v>27.860001</v>
      </c>
      <c r="E3739">
        <v>26.120000999999998</v>
      </c>
      <c r="F3739">
        <v>26.5</v>
      </c>
      <c r="G3739">
        <v>26.5</v>
      </c>
      <c r="H3739">
        <v>122000</v>
      </c>
      <c r="I3739" s="20">
        <f t="shared" si="116"/>
        <v>-2.3581393647066795E-2</v>
      </c>
      <c r="J3739">
        <f t="shared" si="117"/>
        <v>2018</v>
      </c>
    </row>
    <row r="3740" spans="1:10" x14ac:dyDescent="0.3">
      <c r="A3740" t="s">
        <v>10</v>
      </c>
      <c r="B3740" t="s">
        <v>504</v>
      </c>
      <c r="C3740" s="6">
        <v>26.34</v>
      </c>
      <c r="D3740">
        <v>26.389999</v>
      </c>
      <c r="E3740">
        <v>24.85</v>
      </c>
      <c r="F3740">
        <v>24.969999000000001</v>
      </c>
      <c r="G3740">
        <v>24.969999000000001</v>
      </c>
      <c r="H3740">
        <v>138200</v>
      </c>
      <c r="I3740" s="20">
        <f t="shared" si="116"/>
        <v>-5.201218678815489E-2</v>
      </c>
      <c r="J3740">
        <f t="shared" si="117"/>
        <v>2018</v>
      </c>
    </row>
    <row r="3741" spans="1:10" x14ac:dyDescent="0.3">
      <c r="A3741" t="s">
        <v>10</v>
      </c>
      <c r="B3741" t="s">
        <v>505</v>
      </c>
      <c r="C3741" s="6">
        <v>23.98</v>
      </c>
      <c r="D3741">
        <v>25.129999000000002</v>
      </c>
      <c r="E3741">
        <v>23.969999000000001</v>
      </c>
      <c r="F3741">
        <v>25.01</v>
      </c>
      <c r="G3741">
        <v>25.01</v>
      </c>
      <c r="H3741">
        <v>173200</v>
      </c>
      <c r="I3741" s="20">
        <f t="shared" si="116"/>
        <v>4.2952460383653079E-2</v>
      </c>
      <c r="J3741">
        <f t="shared" si="117"/>
        <v>2018</v>
      </c>
    </row>
    <row r="3742" spans="1:10" x14ac:dyDescent="0.3">
      <c r="A3742" t="s">
        <v>10</v>
      </c>
      <c r="B3742" t="s">
        <v>506</v>
      </c>
      <c r="C3742" s="6">
        <v>25.02</v>
      </c>
      <c r="D3742">
        <v>25.610001</v>
      </c>
      <c r="E3742">
        <v>24.200001</v>
      </c>
      <c r="F3742">
        <v>24.299999</v>
      </c>
      <c r="G3742">
        <v>24.299999</v>
      </c>
      <c r="H3742">
        <v>75800</v>
      </c>
      <c r="I3742" s="20">
        <f t="shared" si="116"/>
        <v>-2.8777018385291786E-2</v>
      </c>
      <c r="J3742">
        <f t="shared" si="117"/>
        <v>2018</v>
      </c>
    </row>
    <row r="3743" spans="1:10" x14ac:dyDescent="0.3">
      <c r="A3743" t="s">
        <v>10</v>
      </c>
      <c r="B3743" t="s">
        <v>507</v>
      </c>
      <c r="C3743" s="6">
        <v>24</v>
      </c>
      <c r="D3743">
        <v>25.370000999999998</v>
      </c>
      <c r="E3743">
        <v>24</v>
      </c>
      <c r="F3743">
        <v>25.120000999999998</v>
      </c>
      <c r="G3743">
        <v>25.120000999999998</v>
      </c>
      <c r="H3743">
        <v>65600</v>
      </c>
      <c r="I3743" s="20">
        <f t="shared" si="116"/>
        <v>4.6666708333333196E-2</v>
      </c>
      <c r="J3743">
        <f t="shared" si="117"/>
        <v>2018</v>
      </c>
    </row>
    <row r="3744" spans="1:10" x14ac:dyDescent="0.3">
      <c r="A3744" t="s">
        <v>10</v>
      </c>
      <c r="B3744" t="s">
        <v>508</v>
      </c>
      <c r="C3744" s="6">
        <v>25.469999000000001</v>
      </c>
      <c r="D3744">
        <v>25.49</v>
      </c>
      <c r="E3744">
        <v>23.950001</v>
      </c>
      <c r="F3744">
        <v>24.709999</v>
      </c>
      <c r="G3744">
        <v>24.709999</v>
      </c>
      <c r="H3744">
        <v>131300</v>
      </c>
      <c r="I3744" s="20">
        <f t="shared" si="116"/>
        <v>-2.9839027476993629E-2</v>
      </c>
      <c r="J3744">
        <f t="shared" si="117"/>
        <v>2018</v>
      </c>
    </row>
    <row r="3745" spans="1:10" x14ac:dyDescent="0.3">
      <c r="A3745" t="s">
        <v>10</v>
      </c>
      <c r="B3745" t="s">
        <v>509</v>
      </c>
      <c r="C3745" s="6">
        <v>24.66</v>
      </c>
      <c r="D3745">
        <v>25.93</v>
      </c>
      <c r="E3745">
        <v>24.370000999999998</v>
      </c>
      <c r="F3745">
        <v>25.33</v>
      </c>
      <c r="G3745">
        <v>25.33</v>
      </c>
      <c r="H3745">
        <v>156300</v>
      </c>
      <c r="I3745" s="20">
        <f t="shared" si="116"/>
        <v>2.7169505271694927E-2</v>
      </c>
      <c r="J3745">
        <f t="shared" si="117"/>
        <v>2018</v>
      </c>
    </row>
    <row r="3746" spans="1:10" x14ac:dyDescent="0.3">
      <c r="A3746" t="s">
        <v>10</v>
      </c>
      <c r="B3746" t="s">
        <v>510</v>
      </c>
      <c r="C3746" s="6">
        <v>25.65</v>
      </c>
      <c r="D3746">
        <v>26.110001</v>
      </c>
      <c r="E3746">
        <v>25.190000999999999</v>
      </c>
      <c r="F3746">
        <v>25.48</v>
      </c>
      <c r="G3746">
        <v>25.48</v>
      </c>
      <c r="H3746">
        <v>104800</v>
      </c>
      <c r="I3746" s="20">
        <f t="shared" si="116"/>
        <v>-6.6276803118907601E-3</v>
      </c>
      <c r="J3746">
        <f t="shared" si="117"/>
        <v>2018</v>
      </c>
    </row>
    <row r="3747" spans="1:10" x14ac:dyDescent="0.3">
      <c r="A3747" t="s">
        <v>10</v>
      </c>
      <c r="B3747" t="s">
        <v>511</v>
      </c>
      <c r="C3747" s="6">
        <v>25.07</v>
      </c>
      <c r="D3747">
        <v>25.43</v>
      </c>
      <c r="E3747">
        <v>24.459999</v>
      </c>
      <c r="F3747">
        <v>24.59</v>
      </c>
      <c r="G3747">
        <v>24.59</v>
      </c>
      <c r="H3747">
        <v>129300</v>
      </c>
      <c r="I3747" s="20">
        <f t="shared" si="116"/>
        <v>-1.9146390107698474E-2</v>
      </c>
      <c r="J3747">
        <f t="shared" si="117"/>
        <v>2018</v>
      </c>
    </row>
    <row r="3748" spans="1:10" x14ac:dyDescent="0.3">
      <c r="A3748" t="s">
        <v>10</v>
      </c>
      <c r="B3748" t="s">
        <v>512</v>
      </c>
      <c r="C3748" s="6">
        <v>24.559999000000001</v>
      </c>
      <c r="D3748">
        <v>25.379999000000002</v>
      </c>
      <c r="E3748">
        <v>23.85</v>
      </c>
      <c r="F3748">
        <v>24.370000999999998</v>
      </c>
      <c r="G3748">
        <v>24.370000999999998</v>
      </c>
      <c r="H3748">
        <v>94600</v>
      </c>
      <c r="I3748" s="20">
        <f t="shared" si="116"/>
        <v>-7.7360752335536853E-3</v>
      </c>
      <c r="J3748">
        <f t="shared" si="117"/>
        <v>2018</v>
      </c>
    </row>
    <row r="3749" spans="1:10" x14ac:dyDescent="0.3">
      <c r="A3749" t="s">
        <v>10</v>
      </c>
      <c r="B3749" t="s">
        <v>513</v>
      </c>
      <c r="C3749" s="6">
        <v>24.639999</v>
      </c>
      <c r="D3749">
        <v>25.219999000000001</v>
      </c>
      <c r="E3749">
        <v>24.42</v>
      </c>
      <c r="F3749">
        <v>24.780000999999999</v>
      </c>
      <c r="G3749">
        <v>24.780000999999999</v>
      </c>
      <c r="H3749">
        <v>69100</v>
      </c>
      <c r="I3749" s="20">
        <f t="shared" si="116"/>
        <v>5.681899581245986E-3</v>
      </c>
      <c r="J3749">
        <f t="shared" si="117"/>
        <v>2018</v>
      </c>
    </row>
    <row r="3750" spans="1:10" x14ac:dyDescent="0.3">
      <c r="A3750" t="s">
        <v>10</v>
      </c>
      <c r="B3750" t="s">
        <v>514</v>
      </c>
      <c r="C3750" s="6">
        <v>24.940000999999999</v>
      </c>
      <c r="D3750">
        <v>26.450001</v>
      </c>
      <c r="E3750">
        <v>24.200001</v>
      </c>
      <c r="F3750">
        <v>24.74</v>
      </c>
      <c r="G3750">
        <v>24.74</v>
      </c>
      <c r="H3750">
        <v>236100</v>
      </c>
      <c r="I3750" s="20">
        <f t="shared" si="116"/>
        <v>-8.0192859655459081E-3</v>
      </c>
      <c r="J3750">
        <f t="shared" si="117"/>
        <v>2018</v>
      </c>
    </row>
    <row r="3751" spans="1:10" x14ac:dyDescent="0.3">
      <c r="A3751" t="s">
        <v>10</v>
      </c>
      <c r="B3751" t="s">
        <v>515</v>
      </c>
      <c r="C3751" s="6">
        <v>24.639999</v>
      </c>
      <c r="D3751">
        <v>25.4</v>
      </c>
      <c r="E3751">
        <v>22.66</v>
      </c>
      <c r="F3751">
        <v>23.790001</v>
      </c>
      <c r="G3751">
        <v>23.790001</v>
      </c>
      <c r="H3751">
        <v>191200</v>
      </c>
      <c r="I3751" s="20">
        <f t="shared" si="116"/>
        <v>-3.449667347794938E-2</v>
      </c>
      <c r="J3751">
        <f t="shared" si="117"/>
        <v>2018</v>
      </c>
    </row>
    <row r="3752" spans="1:10" x14ac:dyDescent="0.3">
      <c r="A3752" t="s">
        <v>10</v>
      </c>
      <c r="B3752" t="s">
        <v>516</v>
      </c>
      <c r="C3752" s="6">
        <v>24.07</v>
      </c>
      <c r="D3752">
        <v>24.07</v>
      </c>
      <c r="E3752">
        <v>21.799999</v>
      </c>
      <c r="F3752">
        <v>22.190000999999999</v>
      </c>
      <c r="G3752">
        <v>22.190000999999999</v>
      </c>
      <c r="H3752">
        <v>308200</v>
      </c>
      <c r="I3752" s="20">
        <f t="shared" si="116"/>
        <v>-7.8105484004985515E-2</v>
      </c>
      <c r="J3752">
        <f t="shared" si="117"/>
        <v>2018</v>
      </c>
    </row>
    <row r="3753" spans="1:10" x14ac:dyDescent="0.3">
      <c r="A3753" t="s">
        <v>10</v>
      </c>
      <c r="B3753" t="s">
        <v>517</v>
      </c>
      <c r="C3753" s="6">
        <v>22.200001</v>
      </c>
      <c r="D3753">
        <v>23.450001</v>
      </c>
      <c r="E3753">
        <v>21.639999</v>
      </c>
      <c r="F3753">
        <v>22.57</v>
      </c>
      <c r="G3753">
        <v>22.57</v>
      </c>
      <c r="H3753">
        <v>99600</v>
      </c>
      <c r="I3753" s="20">
        <f t="shared" si="116"/>
        <v>1.6666620870873006E-2</v>
      </c>
      <c r="J3753">
        <f t="shared" si="117"/>
        <v>2018</v>
      </c>
    </row>
    <row r="3754" spans="1:10" x14ac:dyDescent="0.3">
      <c r="A3754" t="s">
        <v>10</v>
      </c>
      <c r="B3754" t="s">
        <v>518</v>
      </c>
      <c r="C3754" s="6">
        <v>22.780000999999999</v>
      </c>
      <c r="D3754">
        <v>23.5</v>
      </c>
      <c r="E3754">
        <v>22.190000999999999</v>
      </c>
      <c r="F3754">
        <v>23.450001</v>
      </c>
      <c r="G3754">
        <v>23.450001</v>
      </c>
      <c r="H3754">
        <v>145200</v>
      </c>
      <c r="I3754" s="20">
        <f t="shared" si="116"/>
        <v>2.941176341476015E-2</v>
      </c>
      <c r="J3754">
        <f t="shared" si="117"/>
        <v>2018</v>
      </c>
    </row>
    <row r="3755" spans="1:10" x14ac:dyDescent="0.3">
      <c r="A3755" t="s">
        <v>10</v>
      </c>
      <c r="B3755" t="s">
        <v>519</v>
      </c>
      <c r="C3755" s="6">
        <v>22.969999000000001</v>
      </c>
      <c r="D3755">
        <v>23.969999000000001</v>
      </c>
      <c r="E3755">
        <v>22.459999</v>
      </c>
      <c r="F3755">
        <v>23.940000999999999</v>
      </c>
      <c r="G3755">
        <v>23.940000999999999</v>
      </c>
      <c r="H3755">
        <v>156200</v>
      </c>
      <c r="I3755" s="20">
        <f t="shared" si="116"/>
        <v>4.2229083248980448E-2</v>
      </c>
      <c r="J3755">
        <f t="shared" si="117"/>
        <v>2018</v>
      </c>
    </row>
    <row r="3756" spans="1:10" x14ac:dyDescent="0.3">
      <c r="A3756" t="s">
        <v>10</v>
      </c>
      <c r="B3756" t="s">
        <v>520</v>
      </c>
      <c r="C3756" s="6">
        <v>24.26</v>
      </c>
      <c r="D3756">
        <v>24.4</v>
      </c>
      <c r="E3756">
        <v>23.43</v>
      </c>
      <c r="F3756">
        <v>23.58</v>
      </c>
      <c r="G3756">
        <v>23.58</v>
      </c>
      <c r="H3756">
        <v>94900</v>
      </c>
      <c r="I3756" s="20">
        <f t="shared" si="116"/>
        <v>-2.8029678483099896E-2</v>
      </c>
      <c r="J3756">
        <f t="shared" si="117"/>
        <v>2018</v>
      </c>
    </row>
    <row r="3757" spans="1:10" x14ac:dyDescent="0.3">
      <c r="A3757" t="s">
        <v>10</v>
      </c>
      <c r="B3757" t="s">
        <v>521</v>
      </c>
      <c r="C3757" s="6">
        <v>23.610001</v>
      </c>
      <c r="D3757">
        <v>23.84</v>
      </c>
      <c r="E3757">
        <v>22.790001</v>
      </c>
      <c r="F3757">
        <v>23.4</v>
      </c>
      <c r="G3757">
        <v>23.4</v>
      </c>
      <c r="H3757">
        <v>117300</v>
      </c>
      <c r="I3757" s="20">
        <f t="shared" si="116"/>
        <v>-8.8945781916740518E-3</v>
      </c>
      <c r="J3757">
        <f t="shared" si="117"/>
        <v>2018</v>
      </c>
    </row>
    <row r="3758" spans="1:10" x14ac:dyDescent="0.3">
      <c r="A3758" t="s">
        <v>11</v>
      </c>
      <c r="B3758" t="s">
        <v>271</v>
      </c>
      <c r="C3758" s="6">
        <v>2.39</v>
      </c>
      <c r="D3758">
        <v>2.66</v>
      </c>
      <c r="E3758">
        <v>2.38</v>
      </c>
      <c r="F3758">
        <v>2.6</v>
      </c>
      <c r="G3758">
        <v>2.6</v>
      </c>
      <c r="H3758">
        <v>852700</v>
      </c>
      <c r="I3758" s="20">
        <f t="shared" si="116"/>
        <v>8.786610878661083E-2</v>
      </c>
      <c r="J3758">
        <f t="shared" si="117"/>
        <v>2018</v>
      </c>
    </row>
    <row r="3759" spans="1:10" x14ac:dyDescent="0.3">
      <c r="A3759" t="s">
        <v>11</v>
      </c>
      <c r="B3759" t="s">
        <v>272</v>
      </c>
      <c r="C3759" s="6">
        <v>2.62</v>
      </c>
      <c r="D3759">
        <v>2.64</v>
      </c>
      <c r="E3759">
        <v>2.5499999999999998</v>
      </c>
      <c r="F3759">
        <v>2.58</v>
      </c>
      <c r="G3759">
        <v>2.58</v>
      </c>
      <c r="H3759">
        <v>434100</v>
      </c>
      <c r="I3759" s="20">
        <f t="shared" si="116"/>
        <v>-1.5267175572519109E-2</v>
      </c>
      <c r="J3759">
        <f t="shared" si="117"/>
        <v>2018</v>
      </c>
    </row>
    <row r="3760" spans="1:10" x14ac:dyDescent="0.3">
      <c r="A3760" t="s">
        <v>11</v>
      </c>
      <c r="B3760" t="s">
        <v>273</v>
      </c>
      <c r="C3760" s="6">
        <v>2.62</v>
      </c>
      <c r="D3760">
        <v>2.62</v>
      </c>
      <c r="E3760">
        <v>2.4300000000000002</v>
      </c>
      <c r="F3760">
        <v>2.5</v>
      </c>
      <c r="G3760">
        <v>2.5</v>
      </c>
      <c r="H3760">
        <v>547500</v>
      </c>
      <c r="I3760" s="20">
        <f t="shared" si="116"/>
        <v>-4.5801526717557328E-2</v>
      </c>
      <c r="J3760">
        <f t="shared" si="117"/>
        <v>2018</v>
      </c>
    </row>
    <row r="3761" spans="1:10" x14ac:dyDescent="0.3">
      <c r="A3761" t="s">
        <v>11</v>
      </c>
      <c r="B3761" t="s">
        <v>274</v>
      </c>
      <c r="C3761" s="6">
        <v>2.52</v>
      </c>
      <c r="D3761">
        <v>2.5299999999999998</v>
      </c>
      <c r="E3761">
        <v>2.42</v>
      </c>
      <c r="F3761">
        <v>2.4700000000000002</v>
      </c>
      <c r="G3761">
        <v>2.4700000000000002</v>
      </c>
      <c r="H3761">
        <v>512100</v>
      </c>
      <c r="I3761" s="20">
        <f t="shared" si="116"/>
        <v>-1.9841269841269771E-2</v>
      </c>
      <c r="J3761">
        <f t="shared" si="117"/>
        <v>2018</v>
      </c>
    </row>
    <row r="3762" spans="1:10" x14ac:dyDescent="0.3">
      <c r="A3762" t="s">
        <v>11</v>
      </c>
      <c r="B3762" t="s">
        <v>275</v>
      </c>
      <c r="C3762" s="6">
        <v>2.46</v>
      </c>
      <c r="D3762">
        <v>2.4900000000000002</v>
      </c>
      <c r="E3762">
        <v>2.34</v>
      </c>
      <c r="F3762">
        <v>2.41</v>
      </c>
      <c r="G3762">
        <v>2.41</v>
      </c>
      <c r="H3762">
        <v>953000</v>
      </c>
      <c r="I3762" s="20">
        <f t="shared" si="116"/>
        <v>-2.0325203252032464E-2</v>
      </c>
      <c r="J3762">
        <f t="shared" si="117"/>
        <v>2018</v>
      </c>
    </row>
    <row r="3763" spans="1:10" x14ac:dyDescent="0.3">
      <c r="A3763" t="s">
        <v>11</v>
      </c>
      <c r="B3763" t="s">
        <v>276</v>
      </c>
      <c r="C3763" s="6">
        <v>2.4</v>
      </c>
      <c r="D3763">
        <v>2.4500000000000002</v>
      </c>
      <c r="E3763">
        <v>2.35</v>
      </c>
      <c r="F3763">
        <v>2.38</v>
      </c>
      <c r="G3763">
        <v>2.38</v>
      </c>
      <c r="H3763">
        <v>948000</v>
      </c>
      <c r="I3763" s="20">
        <f t="shared" si="116"/>
        <v>-8.3333333333333037E-3</v>
      </c>
      <c r="J3763">
        <f t="shared" si="117"/>
        <v>2018</v>
      </c>
    </row>
    <row r="3764" spans="1:10" x14ac:dyDescent="0.3">
      <c r="A3764" t="s">
        <v>11</v>
      </c>
      <c r="B3764" t="s">
        <v>277</v>
      </c>
      <c r="C3764" s="6">
        <v>2.38</v>
      </c>
      <c r="D3764">
        <v>2.38</v>
      </c>
      <c r="E3764">
        <v>2.23</v>
      </c>
      <c r="F3764">
        <v>2.2599999999999998</v>
      </c>
      <c r="G3764">
        <v>2.2599999999999998</v>
      </c>
      <c r="H3764">
        <v>757400</v>
      </c>
      <c r="I3764" s="20">
        <f t="shared" si="116"/>
        <v>-5.0420168067226934E-2</v>
      </c>
      <c r="J3764">
        <f t="shared" si="117"/>
        <v>2018</v>
      </c>
    </row>
    <row r="3765" spans="1:10" x14ac:dyDescent="0.3">
      <c r="A3765" t="s">
        <v>11</v>
      </c>
      <c r="B3765" t="s">
        <v>278</v>
      </c>
      <c r="C3765" s="6">
        <v>2.23</v>
      </c>
      <c r="D3765">
        <v>2.4300000000000002</v>
      </c>
      <c r="E3765">
        <v>2.15</v>
      </c>
      <c r="F3765">
        <v>2.4</v>
      </c>
      <c r="G3765">
        <v>2.4</v>
      </c>
      <c r="H3765">
        <v>1242800</v>
      </c>
      <c r="I3765" s="20">
        <f t="shared" si="116"/>
        <v>7.623318385650224E-2</v>
      </c>
      <c r="J3765">
        <f t="shared" si="117"/>
        <v>2018</v>
      </c>
    </row>
    <row r="3766" spans="1:10" x14ac:dyDescent="0.3">
      <c r="A3766" t="s">
        <v>11</v>
      </c>
      <c r="B3766" t="s">
        <v>279</v>
      </c>
      <c r="C3766" s="6">
        <v>2.4</v>
      </c>
      <c r="D3766">
        <v>2.4</v>
      </c>
      <c r="E3766">
        <v>2.17</v>
      </c>
      <c r="F3766">
        <v>2.2400000000000002</v>
      </c>
      <c r="G3766">
        <v>2.2400000000000002</v>
      </c>
      <c r="H3766">
        <v>810800</v>
      </c>
      <c r="I3766" s="20">
        <f t="shared" si="116"/>
        <v>-6.6666666666666541E-2</v>
      </c>
      <c r="J3766">
        <f t="shared" si="117"/>
        <v>2018</v>
      </c>
    </row>
    <row r="3767" spans="1:10" x14ac:dyDescent="0.3">
      <c r="A3767" t="s">
        <v>11</v>
      </c>
      <c r="B3767" t="s">
        <v>280</v>
      </c>
      <c r="C3767" s="6">
        <v>2.21</v>
      </c>
      <c r="D3767">
        <v>2.23</v>
      </c>
      <c r="E3767">
        <v>2</v>
      </c>
      <c r="F3767">
        <v>2.09</v>
      </c>
      <c r="G3767">
        <v>2.09</v>
      </c>
      <c r="H3767">
        <v>1372800</v>
      </c>
      <c r="I3767" s="20">
        <f t="shared" si="116"/>
        <v>-5.4298642533936681E-2</v>
      </c>
      <c r="J3767">
        <f t="shared" si="117"/>
        <v>2018</v>
      </c>
    </row>
    <row r="3768" spans="1:10" x14ac:dyDescent="0.3">
      <c r="A3768" t="s">
        <v>11</v>
      </c>
      <c r="B3768" t="s">
        <v>281</v>
      </c>
      <c r="C3768" s="6">
        <v>2.0699999999999998</v>
      </c>
      <c r="D3768">
        <v>2.15</v>
      </c>
      <c r="E3768">
        <v>2.06</v>
      </c>
      <c r="F3768">
        <v>2.1</v>
      </c>
      <c r="G3768">
        <v>2.1</v>
      </c>
      <c r="H3768">
        <v>410300</v>
      </c>
      <c r="I3768" s="20">
        <f t="shared" si="116"/>
        <v>1.449275362318847E-2</v>
      </c>
      <c r="J3768">
        <f t="shared" si="117"/>
        <v>2018</v>
      </c>
    </row>
    <row r="3769" spans="1:10" x14ac:dyDescent="0.3">
      <c r="A3769" t="s">
        <v>11</v>
      </c>
      <c r="B3769" t="s">
        <v>282</v>
      </c>
      <c r="C3769" s="6">
        <v>2.08</v>
      </c>
      <c r="D3769">
        <v>2.09</v>
      </c>
      <c r="E3769">
        <v>1.94</v>
      </c>
      <c r="F3769">
        <v>1.94</v>
      </c>
      <c r="G3769">
        <v>1.94</v>
      </c>
      <c r="H3769">
        <v>877300</v>
      </c>
      <c r="I3769" s="20">
        <f t="shared" si="116"/>
        <v>-6.7307692307692402E-2</v>
      </c>
      <c r="J3769">
        <f t="shared" si="117"/>
        <v>2018</v>
      </c>
    </row>
    <row r="3770" spans="1:10" x14ac:dyDescent="0.3">
      <c r="A3770" t="s">
        <v>11</v>
      </c>
      <c r="B3770" t="s">
        <v>283</v>
      </c>
      <c r="C3770" s="6">
        <v>1.93</v>
      </c>
      <c r="D3770">
        <v>1.97</v>
      </c>
      <c r="E3770">
        <v>1.83</v>
      </c>
      <c r="F3770">
        <v>1.95</v>
      </c>
      <c r="G3770">
        <v>1.95</v>
      </c>
      <c r="H3770">
        <v>1313400</v>
      </c>
      <c r="I3770" s="20">
        <f t="shared" si="116"/>
        <v>1.0362694300518172E-2</v>
      </c>
      <c r="J3770">
        <f t="shared" si="117"/>
        <v>2018</v>
      </c>
    </row>
    <row r="3771" spans="1:10" x14ac:dyDescent="0.3">
      <c r="A3771" t="s">
        <v>11</v>
      </c>
      <c r="B3771" t="s">
        <v>284</v>
      </c>
      <c r="C3771" s="6">
        <v>1.9</v>
      </c>
      <c r="D3771">
        <v>2.0699999999999998</v>
      </c>
      <c r="E3771">
        <v>1.87</v>
      </c>
      <c r="F3771">
        <v>1.97</v>
      </c>
      <c r="G3771">
        <v>1.97</v>
      </c>
      <c r="H3771">
        <v>864600</v>
      </c>
      <c r="I3771" s="20">
        <f t="shared" si="116"/>
        <v>3.6842105263158009E-2</v>
      </c>
      <c r="J3771">
        <f t="shared" si="117"/>
        <v>2018</v>
      </c>
    </row>
    <row r="3772" spans="1:10" x14ac:dyDescent="0.3">
      <c r="A3772" t="s">
        <v>11</v>
      </c>
      <c r="B3772" t="s">
        <v>285</v>
      </c>
      <c r="C3772" s="6">
        <v>2.0699999999999998</v>
      </c>
      <c r="D3772">
        <v>2.2999999999999998</v>
      </c>
      <c r="E3772">
        <v>2.06</v>
      </c>
      <c r="F3772">
        <v>2.06</v>
      </c>
      <c r="G3772">
        <v>2.06</v>
      </c>
      <c r="H3772">
        <v>1893200</v>
      </c>
      <c r="I3772" s="20">
        <f t="shared" si="116"/>
        <v>-4.8309178743960457E-3</v>
      </c>
      <c r="J3772">
        <f t="shared" si="117"/>
        <v>2018</v>
      </c>
    </row>
    <row r="3773" spans="1:10" x14ac:dyDescent="0.3">
      <c r="A3773" t="s">
        <v>11</v>
      </c>
      <c r="B3773" t="s">
        <v>286</v>
      </c>
      <c r="C3773" s="6">
        <v>2.1</v>
      </c>
      <c r="D3773">
        <v>2.1</v>
      </c>
      <c r="E3773">
        <v>1.95</v>
      </c>
      <c r="F3773">
        <v>2.02</v>
      </c>
      <c r="G3773">
        <v>2.02</v>
      </c>
      <c r="H3773">
        <v>762900</v>
      </c>
      <c r="I3773" s="20">
        <f t="shared" si="116"/>
        <v>-3.8095238095238182E-2</v>
      </c>
      <c r="J3773">
        <f t="shared" si="117"/>
        <v>2018</v>
      </c>
    </row>
    <row r="3774" spans="1:10" x14ac:dyDescent="0.3">
      <c r="A3774" t="s">
        <v>11</v>
      </c>
      <c r="B3774" t="s">
        <v>287</v>
      </c>
      <c r="C3774" s="6">
        <v>2.0299999999999998</v>
      </c>
      <c r="D3774">
        <v>2.11</v>
      </c>
      <c r="E3774">
        <v>1.99</v>
      </c>
      <c r="F3774">
        <v>2.09</v>
      </c>
      <c r="G3774">
        <v>2.09</v>
      </c>
      <c r="H3774">
        <v>482200</v>
      </c>
      <c r="I3774" s="20">
        <f t="shared" si="116"/>
        <v>2.9556650246305383E-2</v>
      </c>
      <c r="J3774">
        <f t="shared" si="117"/>
        <v>2018</v>
      </c>
    </row>
    <row r="3775" spans="1:10" x14ac:dyDescent="0.3">
      <c r="A3775" t="s">
        <v>11</v>
      </c>
      <c r="B3775" t="s">
        <v>288</v>
      </c>
      <c r="C3775" s="6">
        <v>2.1</v>
      </c>
      <c r="D3775">
        <v>2.23</v>
      </c>
      <c r="E3775">
        <v>2.1</v>
      </c>
      <c r="F3775">
        <v>2.14</v>
      </c>
      <c r="G3775">
        <v>2.14</v>
      </c>
      <c r="H3775">
        <v>1045400</v>
      </c>
      <c r="I3775" s="20">
        <f t="shared" si="116"/>
        <v>1.904761904761898E-2</v>
      </c>
      <c r="J3775">
        <f t="shared" si="117"/>
        <v>2018</v>
      </c>
    </row>
    <row r="3776" spans="1:10" x14ac:dyDescent="0.3">
      <c r="A3776" t="s">
        <v>11</v>
      </c>
      <c r="B3776" t="s">
        <v>289</v>
      </c>
      <c r="C3776" s="6">
        <v>2.14</v>
      </c>
      <c r="D3776">
        <v>2.15</v>
      </c>
      <c r="E3776">
        <v>1.95</v>
      </c>
      <c r="F3776">
        <v>2.0299999999999998</v>
      </c>
      <c r="G3776">
        <v>2.0299999999999998</v>
      </c>
      <c r="H3776">
        <v>716900</v>
      </c>
      <c r="I3776" s="20">
        <f t="shared" si="116"/>
        <v>-5.1401869158878677E-2</v>
      </c>
      <c r="J3776">
        <f t="shared" si="117"/>
        <v>2018</v>
      </c>
    </row>
    <row r="3777" spans="1:10" x14ac:dyDescent="0.3">
      <c r="A3777" t="s">
        <v>11</v>
      </c>
      <c r="B3777" t="s">
        <v>290</v>
      </c>
      <c r="C3777" s="6">
        <v>2.0299999999999998</v>
      </c>
      <c r="D3777">
        <v>2.06</v>
      </c>
      <c r="E3777">
        <v>1.95</v>
      </c>
      <c r="F3777">
        <v>2.0299999999999998</v>
      </c>
      <c r="G3777">
        <v>2.0299999999999998</v>
      </c>
      <c r="H3777">
        <v>409000</v>
      </c>
      <c r="I3777" s="20">
        <f t="shared" si="116"/>
        <v>0</v>
      </c>
      <c r="J3777">
        <f t="shared" si="117"/>
        <v>2018</v>
      </c>
    </row>
    <row r="3778" spans="1:10" x14ac:dyDescent="0.3">
      <c r="A3778" t="s">
        <v>11</v>
      </c>
      <c r="B3778" t="s">
        <v>291</v>
      </c>
      <c r="C3778" s="6">
        <v>2.0499999999999998</v>
      </c>
      <c r="D3778">
        <v>2.2000000000000002</v>
      </c>
      <c r="E3778">
        <v>2.04</v>
      </c>
      <c r="F3778">
        <v>2.2000000000000002</v>
      </c>
      <c r="G3778">
        <v>2.2000000000000002</v>
      </c>
      <c r="H3778">
        <v>642300</v>
      </c>
      <c r="I3778" s="20">
        <f t="shared" si="116"/>
        <v>7.317073170731736E-2</v>
      </c>
      <c r="J3778">
        <f t="shared" si="117"/>
        <v>2018</v>
      </c>
    </row>
    <row r="3779" spans="1:10" x14ac:dyDescent="0.3">
      <c r="A3779" t="s">
        <v>11</v>
      </c>
      <c r="B3779" t="s">
        <v>292</v>
      </c>
      <c r="C3779" s="6">
        <v>2.1800000000000002</v>
      </c>
      <c r="D3779">
        <v>2.1800000000000002</v>
      </c>
      <c r="E3779">
        <v>2.0699999999999998</v>
      </c>
      <c r="F3779">
        <v>2.17</v>
      </c>
      <c r="G3779">
        <v>2.17</v>
      </c>
      <c r="H3779">
        <v>557000</v>
      </c>
      <c r="I3779" s="20">
        <f t="shared" ref="I3779:I3842" si="118">F3779/C3779-1</f>
        <v>-4.5871559633028358E-3</v>
      </c>
      <c r="J3779">
        <f t="shared" ref="J3779:J3842" si="119">YEAR(B3779)</f>
        <v>2018</v>
      </c>
    </row>
    <row r="3780" spans="1:10" x14ac:dyDescent="0.3">
      <c r="A3780" t="s">
        <v>11</v>
      </c>
      <c r="B3780" t="s">
        <v>293</v>
      </c>
      <c r="C3780" s="6">
        <v>2.16</v>
      </c>
      <c r="D3780">
        <v>2.17</v>
      </c>
      <c r="E3780">
        <v>2.0099999999999998</v>
      </c>
      <c r="F3780">
        <v>2.0699999999999998</v>
      </c>
      <c r="G3780">
        <v>2.0699999999999998</v>
      </c>
      <c r="H3780">
        <v>563300</v>
      </c>
      <c r="I3780" s="20">
        <f t="shared" si="118"/>
        <v>-4.1666666666666852E-2</v>
      </c>
      <c r="J3780">
        <f t="shared" si="119"/>
        <v>2018</v>
      </c>
    </row>
    <row r="3781" spans="1:10" x14ac:dyDescent="0.3">
      <c r="A3781" t="s">
        <v>11</v>
      </c>
      <c r="B3781" t="s">
        <v>294</v>
      </c>
      <c r="C3781" s="6">
        <v>2</v>
      </c>
      <c r="D3781">
        <v>2.42</v>
      </c>
      <c r="E3781">
        <v>2</v>
      </c>
      <c r="F3781">
        <v>2.2999999999999998</v>
      </c>
      <c r="G3781">
        <v>2.2999999999999998</v>
      </c>
      <c r="H3781">
        <v>2087500</v>
      </c>
      <c r="I3781" s="20">
        <f t="shared" si="118"/>
        <v>0.14999999999999991</v>
      </c>
      <c r="J3781">
        <f t="shared" si="119"/>
        <v>2018</v>
      </c>
    </row>
    <row r="3782" spans="1:10" x14ac:dyDescent="0.3">
      <c r="A3782" t="s">
        <v>11</v>
      </c>
      <c r="B3782" t="s">
        <v>295</v>
      </c>
      <c r="C3782" s="6">
        <v>2.21</v>
      </c>
      <c r="D3782">
        <v>2.37</v>
      </c>
      <c r="E3782">
        <v>2.2000000000000002</v>
      </c>
      <c r="F3782">
        <v>2.31</v>
      </c>
      <c r="G3782">
        <v>2.31</v>
      </c>
      <c r="H3782">
        <v>975900</v>
      </c>
      <c r="I3782" s="20">
        <f t="shared" si="118"/>
        <v>4.5248868778280604E-2</v>
      </c>
      <c r="J3782">
        <f t="shared" si="119"/>
        <v>2018</v>
      </c>
    </row>
    <row r="3783" spans="1:10" x14ac:dyDescent="0.3">
      <c r="A3783" t="s">
        <v>11</v>
      </c>
      <c r="B3783" t="s">
        <v>296</v>
      </c>
      <c r="C3783" s="6">
        <v>2.33</v>
      </c>
      <c r="D3783">
        <v>2.54</v>
      </c>
      <c r="E3783">
        <v>2.2599999999999998</v>
      </c>
      <c r="F3783">
        <v>2.5299999999999998</v>
      </c>
      <c r="G3783">
        <v>2.5299999999999998</v>
      </c>
      <c r="H3783">
        <v>1067000</v>
      </c>
      <c r="I3783" s="20">
        <f t="shared" si="118"/>
        <v>8.5836909871244593E-2</v>
      </c>
      <c r="J3783">
        <f t="shared" si="119"/>
        <v>2018</v>
      </c>
    </row>
    <row r="3784" spans="1:10" x14ac:dyDescent="0.3">
      <c r="A3784" t="s">
        <v>11</v>
      </c>
      <c r="B3784" t="s">
        <v>297</v>
      </c>
      <c r="C3784" s="6">
        <v>2.52</v>
      </c>
      <c r="D3784">
        <v>2.59</v>
      </c>
      <c r="E3784">
        <v>2.2599999999999998</v>
      </c>
      <c r="F3784">
        <v>2.2799999999999998</v>
      </c>
      <c r="G3784">
        <v>2.2799999999999998</v>
      </c>
      <c r="H3784">
        <v>999500</v>
      </c>
      <c r="I3784" s="20">
        <f t="shared" si="118"/>
        <v>-9.5238095238095344E-2</v>
      </c>
      <c r="J3784">
        <f t="shared" si="119"/>
        <v>2018</v>
      </c>
    </row>
    <row r="3785" spans="1:10" x14ac:dyDescent="0.3">
      <c r="A3785" t="s">
        <v>11</v>
      </c>
      <c r="B3785" t="s">
        <v>298</v>
      </c>
      <c r="C3785" s="6">
        <v>2.2999999999999998</v>
      </c>
      <c r="D3785">
        <v>2.39</v>
      </c>
      <c r="E3785">
        <v>2.1</v>
      </c>
      <c r="F3785">
        <v>2.29</v>
      </c>
      <c r="G3785">
        <v>2.29</v>
      </c>
      <c r="H3785">
        <v>1156400</v>
      </c>
      <c r="I3785" s="20">
        <f t="shared" si="118"/>
        <v>-4.3478260869563856E-3</v>
      </c>
      <c r="J3785">
        <f t="shared" si="119"/>
        <v>2018</v>
      </c>
    </row>
    <row r="3786" spans="1:10" x14ac:dyDescent="0.3">
      <c r="A3786" t="s">
        <v>11</v>
      </c>
      <c r="B3786" t="s">
        <v>299</v>
      </c>
      <c r="C3786" s="6">
        <v>2.3199999999999998</v>
      </c>
      <c r="D3786">
        <v>2.75</v>
      </c>
      <c r="E3786">
        <v>2.3199999999999998</v>
      </c>
      <c r="F3786">
        <v>2.66</v>
      </c>
      <c r="G3786">
        <v>2.66</v>
      </c>
      <c r="H3786">
        <v>1834300</v>
      </c>
      <c r="I3786" s="20">
        <f t="shared" si="118"/>
        <v>0.14655172413793127</v>
      </c>
      <c r="J3786">
        <f t="shared" si="119"/>
        <v>2018</v>
      </c>
    </row>
    <row r="3787" spans="1:10" x14ac:dyDescent="0.3">
      <c r="A3787" t="s">
        <v>11</v>
      </c>
      <c r="B3787" t="s">
        <v>300</v>
      </c>
      <c r="C3787" s="6">
        <v>2.64</v>
      </c>
      <c r="D3787">
        <v>2.87</v>
      </c>
      <c r="E3787">
        <v>2.5499999999999998</v>
      </c>
      <c r="F3787">
        <v>2.85</v>
      </c>
      <c r="G3787">
        <v>2.85</v>
      </c>
      <c r="H3787">
        <v>1095800</v>
      </c>
      <c r="I3787" s="20">
        <f t="shared" si="118"/>
        <v>7.9545454545454586E-2</v>
      </c>
      <c r="J3787">
        <f t="shared" si="119"/>
        <v>2018</v>
      </c>
    </row>
    <row r="3788" spans="1:10" x14ac:dyDescent="0.3">
      <c r="A3788" t="s">
        <v>11</v>
      </c>
      <c r="B3788" t="s">
        <v>301</v>
      </c>
      <c r="C3788" s="6">
        <v>2.83</v>
      </c>
      <c r="D3788">
        <v>2.86</v>
      </c>
      <c r="E3788">
        <v>2.66</v>
      </c>
      <c r="F3788">
        <v>2.67</v>
      </c>
      <c r="G3788">
        <v>2.67</v>
      </c>
      <c r="H3788">
        <v>996300</v>
      </c>
      <c r="I3788" s="20">
        <f t="shared" si="118"/>
        <v>-5.6537102473498302E-2</v>
      </c>
      <c r="J3788">
        <f t="shared" si="119"/>
        <v>2018</v>
      </c>
    </row>
    <row r="3789" spans="1:10" x14ac:dyDescent="0.3">
      <c r="A3789" t="s">
        <v>11</v>
      </c>
      <c r="B3789" t="s">
        <v>302</v>
      </c>
      <c r="C3789" s="6">
        <v>2.73</v>
      </c>
      <c r="D3789">
        <v>2.85</v>
      </c>
      <c r="E3789">
        <v>2.65</v>
      </c>
      <c r="F3789">
        <v>2.76</v>
      </c>
      <c r="G3789">
        <v>2.76</v>
      </c>
      <c r="H3789">
        <v>1085900</v>
      </c>
      <c r="I3789" s="20">
        <f t="shared" si="118"/>
        <v>1.098901098901095E-2</v>
      </c>
      <c r="J3789">
        <f t="shared" si="119"/>
        <v>2018</v>
      </c>
    </row>
    <row r="3790" spans="1:10" x14ac:dyDescent="0.3">
      <c r="A3790" t="s">
        <v>11</v>
      </c>
      <c r="B3790" t="s">
        <v>303</v>
      </c>
      <c r="C3790" s="6">
        <v>2.75</v>
      </c>
      <c r="D3790">
        <v>2.88</v>
      </c>
      <c r="E3790">
        <v>2.67</v>
      </c>
      <c r="F3790">
        <v>2.82</v>
      </c>
      <c r="G3790">
        <v>2.82</v>
      </c>
      <c r="H3790">
        <v>878000</v>
      </c>
      <c r="I3790" s="20">
        <f t="shared" si="118"/>
        <v>2.5454545454545396E-2</v>
      </c>
      <c r="J3790">
        <f t="shared" si="119"/>
        <v>2018</v>
      </c>
    </row>
    <row r="3791" spans="1:10" x14ac:dyDescent="0.3">
      <c r="A3791" t="s">
        <v>11</v>
      </c>
      <c r="B3791" t="s">
        <v>304</v>
      </c>
      <c r="C3791" s="6">
        <v>2.78</v>
      </c>
      <c r="D3791">
        <v>2.8</v>
      </c>
      <c r="E3791">
        <v>2.5299999999999998</v>
      </c>
      <c r="F3791">
        <v>2.5499999999999998</v>
      </c>
      <c r="G3791">
        <v>2.5499999999999998</v>
      </c>
      <c r="H3791">
        <v>1174600</v>
      </c>
      <c r="I3791" s="20">
        <f t="shared" si="118"/>
        <v>-8.2733812949640329E-2</v>
      </c>
      <c r="J3791">
        <f t="shared" si="119"/>
        <v>2018</v>
      </c>
    </row>
    <row r="3792" spans="1:10" x14ac:dyDescent="0.3">
      <c r="A3792" t="s">
        <v>11</v>
      </c>
      <c r="B3792" t="s">
        <v>305</v>
      </c>
      <c r="C3792" s="6">
        <v>2.58</v>
      </c>
      <c r="D3792">
        <v>2.67</v>
      </c>
      <c r="E3792">
        <v>2.57</v>
      </c>
      <c r="F3792">
        <v>2.63</v>
      </c>
      <c r="G3792">
        <v>2.63</v>
      </c>
      <c r="H3792">
        <v>720400</v>
      </c>
      <c r="I3792" s="20">
        <f t="shared" si="118"/>
        <v>1.9379844961240345E-2</v>
      </c>
      <c r="J3792">
        <f t="shared" si="119"/>
        <v>2018</v>
      </c>
    </row>
    <row r="3793" spans="1:10" x14ac:dyDescent="0.3">
      <c r="A3793" t="s">
        <v>11</v>
      </c>
      <c r="B3793" t="s">
        <v>306</v>
      </c>
      <c r="C3793" s="6">
        <v>2.63</v>
      </c>
      <c r="D3793">
        <v>2.63</v>
      </c>
      <c r="E3793">
        <v>2.4</v>
      </c>
      <c r="F3793">
        <v>2.4300000000000002</v>
      </c>
      <c r="G3793">
        <v>2.4300000000000002</v>
      </c>
      <c r="H3793">
        <v>743000</v>
      </c>
      <c r="I3793" s="20">
        <f t="shared" si="118"/>
        <v>-7.6045627376425728E-2</v>
      </c>
      <c r="J3793">
        <f t="shared" si="119"/>
        <v>2018</v>
      </c>
    </row>
    <row r="3794" spans="1:10" x14ac:dyDescent="0.3">
      <c r="A3794" t="s">
        <v>11</v>
      </c>
      <c r="B3794" t="s">
        <v>307</v>
      </c>
      <c r="C3794" s="6">
        <v>2.4500000000000002</v>
      </c>
      <c r="D3794">
        <v>2.4900000000000002</v>
      </c>
      <c r="E3794">
        <v>2.37</v>
      </c>
      <c r="F3794">
        <v>2.4700000000000002</v>
      </c>
      <c r="G3794">
        <v>2.4700000000000002</v>
      </c>
      <c r="H3794">
        <v>453500</v>
      </c>
      <c r="I3794" s="20">
        <f t="shared" si="118"/>
        <v>8.1632653061225469E-3</v>
      </c>
      <c r="J3794">
        <f t="shared" si="119"/>
        <v>2018</v>
      </c>
    </row>
    <row r="3795" spans="1:10" x14ac:dyDescent="0.3">
      <c r="A3795" t="s">
        <v>11</v>
      </c>
      <c r="B3795" t="s">
        <v>308</v>
      </c>
      <c r="C3795" s="6">
        <v>2.5</v>
      </c>
      <c r="D3795">
        <v>2.69</v>
      </c>
      <c r="E3795">
        <v>2.4</v>
      </c>
      <c r="F3795">
        <v>2.68</v>
      </c>
      <c r="G3795">
        <v>2.68</v>
      </c>
      <c r="H3795">
        <v>850800</v>
      </c>
      <c r="I3795" s="20">
        <f t="shared" si="118"/>
        <v>7.2000000000000064E-2</v>
      </c>
      <c r="J3795">
        <f t="shared" si="119"/>
        <v>2018</v>
      </c>
    </row>
    <row r="3796" spans="1:10" x14ac:dyDescent="0.3">
      <c r="A3796" t="s">
        <v>11</v>
      </c>
      <c r="B3796" t="s">
        <v>309</v>
      </c>
      <c r="C3796" s="6">
        <v>2.67</v>
      </c>
      <c r="D3796">
        <v>2.92</v>
      </c>
      <c r="E3796">
        <v>2.59</v>
      </c>
      <c r="F3796">
        <v>2.79</v>
      </c>
      <c r="G3796">
        <v>2.79</v>
      </c>
      <c r="H3796">
        <v>2744000</v>
      </c>
      <c r="I3796" s="20">
        <f t="shared" si="118"/>
        <v>4.4943820224719211E-2</v>
      </c>
      <c r="J3796">
        <f t="shared" si="119"/>
        <v>2018</v>
      </c>
    </row>
    <row r="3797" spans="1:10" x14ac:dyDescent="0.3">
      <c r="A3797" t="s">
        <v>11</v>
      </c>
      <c r="B3797" t="s">
        <v>310</v>
      </c>
      <c r="C3797" s="6">
        <v>3.2</v>
      </c>
      <c r="D3797">
        <v>3.45</v>
      </c>
      <c r="E3797">
        <v>3.07</v>
      </c>
      <c r="F3797">
        <v>3.32</v>
      </c>
      <c r="G3797">
        <v>3.32</v>
      </c>
      <c r="H3797">
        <v>4834300</v>
      </c>
      <c r="I3797" s="20">
        <f t="shared" si="118"/>
        <v>3.7499999999999867E-2</v>
      </c>
      <c r="J3797">
        <f t="shared" si="119"/>
        <v>2018</v>
      </c>
    </row>
    <row r="3798" spans="1:10" x14ac:dyDescent="0.3">
      <c r="A3798" t="s">
        <v>11</v>
      </c>
      <c r="B3798" t="s">
        <v>311</v>
      </c>
      <c r="C3798" s="6">
        <v>3.32</v>
      </c>
      <c r="D3798">
        <v>3.49</v>
      </c>
      <c r="E3798">
        <v>3.21</v>
      </c>
      <c r="F3798">
        <v>3.31</v>
      </c>
      <c r="G3798">
        <v>3.31</v>
      </c>
      <c r="H3798">
        <v>3206400</v>
      </c>
      <c r="I3798" s="20">
        <f t="shared" si="118"/>
        <v>-3.0120481927710108E-3</v>
      </c>
      <c r="J3798">
        <f t="shared" si="119"/>
        <v>2018</v>
      </c>
    </row>
    <row r="3799" spans="1:10" x14ac:dyDescent="0.3">
      <c r="A3799" t="s">
        <v>11</v>
      </c>
      <c r="B3799" t="s">
        <v>312</v>
      </c>
      <c r="C3799" s="6">
        <v>3.27</v>
      </c>
      <c r="D3799">
        <v>3.48</v>
      </c>
      <c r="E3799">
        <v>3.14</v>
      </c>
      <c r="F3799">
        <v>3.43</v>
      </c>
      <c r="G3799">
        <v>3.43</v>
      </c>
      <c r="H3799">
        <v>2685400</v>
      </c>
      <c r="I3799" s="20">
        <f t="shared" si="118"/>
        <v>4.8929663608562768E-2</v>
      </c>
      <c r="J3799">
        <f t="shared" si="119"/>
        <v>2018</v>
      </c>
    </row>
    <row r="3800" spans="1:10" x14ac:dyDescent="0.3">
      <c r="A3800" t="s">
        <v>11</v>
      </c>
      <c r="B3800" t="s">
        <v>313</v>
      </c>
      <c r="C3800" s="6">
        <v>3.45</v>
      </c>
      <c r="D3800">
        <v>3.88</v>
      </c>
      <c r="E3800">
        <v>3.31</v>
      </c>
      <c r="F3800">
        <v>3.71</v>
      </c>
      <c r="G3800">
        <v>3.71</v>
      </c>
      <c r="H3800">
        <v>3536300</v>
      </c>
      <c r="I3800" s="20">
        <f t="shared" si="118"/>
        <v>7.5362318840579645E-2</v>
      </c>
      <c r="J3800">
        <f t="shared" si="119"/>
        <v>2018</v>
      </c>
    </row>
    <row r="3801" spans="1:10" x14ac:dyDescent="0.3">
      <c r="A3801" t="s">
        <v>11</v>
      </c>
      <c r="B3801" t="s">
        <v>314</v>
      </c>
      <c r="C3801" s="6">
        <v>3.77</v>
      </c>
      <c r="D3801">
        <v>3.98</v>
      </c>
      <c r="E3801">
        <v>3.7</v>
      </c>
      <c r="F3801">
        <v>3.85</v>
      </c>
      <c r="G3801">
        <v>3.85</v>
      </c>
      <c r="H3801">
        <v>2418100</v>
      </c>
      <c r="I3801" s="20">
        <f t="shared" si="118"/>
        <v>2.1220159151193574E-2</v>
      </c>
      <c r="J3801">
        <f t="shared" si="119"/>
        <v>2018</v>
      </c>
    </row>
    <row r="3802" spans="1:10" x14ac:dyDescent="0.3">
      <c r="A3802" t="s">
        <v>11</v>
      </c>
      <c r="B3802" t="s">
        <v>315</v>
      </c>
      <c r="C3802" s="6">
        <v>3.82</v>
      </c>
      <c r="D3802">
        <v>3.98</v>
      </c>
      <c r="E3802">
        <v>3.71</v>
      </c>
      <c r="F3802">
        <v>3.92</v>
      </c>
      <c r="G3802">
        <v>3.92</v>
      </c>
      <c r="H3802">
        <v>1676700</v>
      </c>
      <c r="I3802" s="20">
        <f t="shared" si="118"/>
        <v>2.6178010471204161E-2</v>
      </c>
      <c r="J3802">
        <f t="shared" si="119"/>
        <v>2018</v>
      </c>
    </row>
    <row r="3803" spans="1:10" x14ac:dyDescent="0.3">
      <c r="A3803" t="s">
        <v>11</v>
      </c>
      <c r="B3803" t="s">
        <v>316</v>
      </c>
      <c r="C3803" s="6">
        <v>3.95</v>
      </c>
      <c r="D3803">
        <v>3.97</v>
      </c>
      <c r="E3803">
        <v>3.62</v>
      </c>
      <c r="F3803">
        <v>3.79</v>
      </c>
      <c r="G3803">
        <v>3.79</v>
      </c>
      <c r="H3803">
        <v>1564900</v>
      </c>
      <c r="I3803" s="20">
        <f t="shared" si="118"/>
        <v>-4.0506329113924044E-2</v>
      </c>
      <c r="J3803">
        <f t="shared" si="119"/>
        <v>2018</v>
      </c>
    </row>
    <row r="3804" spans="1:10" x14ac:dyDescent="0.3">
      <c r="A3804" t="s">
        <v>11</v>
      </c>
      <c r="B3804" t="s">
        <v>317</v>
      </c>
      <c r="C3804" s="6">
        <v>3.8</v>
      </c>
      <c r="D3804">
        <v>3.9</v>
      </c>
      <c r="E3804">
        <v>3.73</v>
      </c>
      <c r="F3804">
        <v>3.87</v>
      </c>
      <c r="G3804">
        <v>3.87</v>
      </c>
      <c r="H3804">
        <v>1226200</v>
      </c>
      <c r="I3804" s="20">
        <f t="shared" si="118"/>
        <v>1.8421052631579116E-2</v>
      </c>
      <c r="J3804">
        <f t="shared" si="119"/>
        <v>2018</v>
      </c>
    </row>
    <row r="3805" spans="1:10" x14ac:dyDescent="0.3">
      <c r="A3805" t="s">
        <v>11</v>
      </c>
      <c r="B3805" t="s">
        <v>318</v>
      </c>
      <c r="C3805" s="6">
        <v>3.89</v>
      </c>
      <c r="D3805">
        <v>4.25</v>
      </c>
      <c r="E3805">
        <v>3.77</v>
      </c>
      <c r="F3805">
        <v>4.05</v>
      </c>
      <c r="G3805">
        <v>4.05</v>
      </c>
      <c r="H3805">
        <v>2481300</v>
      </c>
      <c r="I3805" s="20">
        <f t="shared" si="118"/>
        <v>4.1131105398457546E-2</v>
      </c>
      <c r="J3805">
        <f t="shared" si="119"/>
        <v>2018</v>
      </c>
    </row>
    <row r="3806" spans="1:10" x14ac:dyDescent="0.3">
      <c r="A3806" t="s">
        <v>11</v>
      </c>
      <c r="B3806" t="s">
        <v>319</v>
      </c>
      <c r="C3806" s="6">
        <v>4.0599999999999996</v>
      </c>
      <c r="D3806">
        <v>4.1399999999999997</v>
      </c>
      <c r="E3806">
        <v>3.81</v>
      </c>
      <c r="F3806">
        <v>3.98</v>
      </c>
      <c r="G3806">
        <v>3.98</v>
      </c>
      <c r="H3806">
        <v>1045900</v>
      </c>
      <c r="I3806" s="20">
        <f t="shared" si="118"/>
        <v>-1.9704433497536811E-2</v>
      </c>
      <c r="J3806">
        <f t="shared" si="119"/>
        <v>2018</v>
      </c>
    </row>
    <row r="3807" spans="1:10" x14ac:dyDescent="0.3">
      <c r="A3807" t="s">
        <v>11</v>
      </c>
      <c r="B3807" t="s">
        <v>320</v>
      </c>
      <c r="C3807" s="6">
        <v>3.98</v>
      </c>
      <c r="D3807">
        <v>4.4400000000000004</v>
      </c>
      <c r="E3807">
        <v>3.96</v>
      </c>
      <c r="F3807">
        <v>4.25</v>
      </c>
      <c r="G3807">
        <v>4.25</v>
      </c>
      <c r="H3807">
        <v>2891900</v>
      </c>
      <c r="I3807" s="20">
        <f t="shared" si="118"/>
        <v>6.7839195979899403E-2</v>
      </c>
      <c r="J3807">
        <f t="shared" si="119"/>
        <v>2018</v>
      </c>
    </row>
    <row r="3808" spans="1:10" x14ac:dyDescent="0.3">
      <c r="A3808" t="s">
        <v>11</v>
      </c>
      <c r="B3808" t="s">
        <v>321</v>
      </c>
      <c r="C3808" s="6">
        <v>4.28</v>
      </c>
      <c r="D3808">
        <v>4.4800000000000004</v>
      </c>
      <c r="E3808">
        <v>4.13</v>
      </c>
      <c r="F3808">
        <v>4.41</v>
      </c>
      <c r="G3808">
        <v>4.41</v>
      </c>
      <c r="H3808">
        <v>1358500</v>
      </c>
      <c r="I3808" s="20">
        <f t="shared" si="118"/>
        <v>3.0373831775700966E-2</v>
      </c>
      <c r="J3808">
        <f t="shared" si="119"/>
        <v>2018</v>
      </c>
    </row>
    <row r="3809" spans="1:10" x14ac:dyDescent="0.3">
      <c r="A3809" t="s">
        <v>11</v>
      </c>
      <c r="B3809" t="s">
        <v>322</v>
      </c>
      <c r="C3809" s="6">
        <v>4.42</v>
      </c>
      <c r="D3809">
        <v>4.74</v>
      </c>
      <c r="E3809">
        <v>4.38</v>
      </c>
      <c r="F3809">
        <v>4.72</v>
      </c>
      <c r="G3809">
        <v>4.72</v>
      </c>
      <c r="H3809">
        <v>3552600</v>
      </c>
      <c r="I3809" s="20">
        <f t="shared" si="118"/>
        <v>6.7873303167420795E-2</v>
      </c>
      <c r="J3809">
        <f t="shared" si="119"/>
        <v>2018</v>
      </c>
    </row>
    <row r="3810" spans="1:10" x14ac:dyDescent="0.3">
      <c r="A3810" t="s">
        <v>11</v>
      </c>
      <c r="B3810" t="s">
        <v>323</v>
      </c>
      <c r="C3810" s="6">
        <v>4.7</v>
      </c>
      <c r="D3810">
        <v>4.8</v>
      </c>
      <c r="E3810">
        <v>4.5999999999999996</v>
      </c>
      <c r="F3810">
        <v>4.74</v>
      </c>
      <c r="G3810">
        <v>4.74</v>
      </c>
      <c r="H3810">
        <v>1572100</v>
      </c>
      <c r="I3810" s="20">
        <f t="shared" si="118"/>
        <v>8.5106382978723527E-3</v>
      </c>
      <c r="J3810">
        <f t="shared" si="119"/>
        <v>2018</v>
      </c>
    </row>
    <row r="3811" spans="1:10" x14ac:dyDescent="0.3">
      <c r="A3811" t="s">
        <v>11</v>
      </c>
      <c r="B3811" t="s">
        <v>324</v>
      </c>
      <c r="C3811" s="6">
        <v>4.76</v>
      </c>
      <c r="D3811">
        <v>4.97</v>
      </c>
      <c r="E3811">
        <v>4.72</v>
      </c>
      <c r="F3811">
        <v>4.76</v>
      </c>
      <c r="G3811">
        <v>4.76</v>
      </c>
      <c r="H3811">
        <v>2310900</v>
      </c>
      <c r="I3811" s="20">
        <f t="shared" si="118"/>
        <v>0</v>
      </c>
      <c r="J3811">
        <f t="shared" si="119"/>
        <v>2018</v>
      </c>
    </row>
    <row r="3812" spans="1:10" x14ac:dyDescent="0.3">
      <c r="A3812" t="s">
        <v>11</v>
      </c>
      <c r="B3812" t="s">
        <v>325</v>
      </c>
      <c r="C3812" s="6">
        <v>4.8</v>
      </c>
      <c r="D3812">
        <v>4.9000000000000004</v>
      </c>
      <c r="E3812">
        <v>4.5199999999999996</v>
      </c>
      <c r="F3812">
        <v>4.71</v>
      </c>
      <c r="G3812">
        <v>4.71</v>
      </c>
      <c r="H3812">
        <v>2366700</v>
      </c>
      <c r="I3812" s="20">
        <f t="shared" si="118"/>
        <v>-1.8749999999999933E-2</v>
      </c>
      <c r="J3812">
        <f t="shared" si="119"/>
        <v>2018</v>
      </c>
    </row>
    <row r="3813" spans="1:10" x14ac:dyDescent="0.3">
      <c r="A3813" t="s">
        <v>11</v>
      </c>
      <c r="B3813" t="s">
        <v>326</v>
      </c>
      <c r="C3813" s="6">
        <v>4.6900000000000004</v>
      </c>
      <c r="D3813">
        <v>4.9000000000000004</v>
      </c>
      <c r="E3813">
        <v>4.51</v>
      </c>
      <c r="F3813">
        <v>4.7300000000000004</v>
      </c>
      <c r="G3813">
        <v>4.7300000000000004</v>
      </c>
      <c r="H3813">
        <v>1949100</v>
      </c>
      <c r="I3813" s="20">
        <f t="shared" si="118"/>
        <v>8.5287846481876262E-3</v>
      </c>
      <c r="J3813">
        <f t="shared" si="119"/>
        <v>2018</v>
      </c>
    </row>
    <row r="3814" spans="1:10" x14ac:dyDescent="0.3">
      <c r="A3814" t="s">
        <v>11</v>
      </c>
      <c r="B3814" t="s">
        <v>327</v>
      </c>
      <c r="C3814" s="6">
        <v>4.7699999999999996</v>
      </c>
      <c r="D3814">
        <v>4.97</v>
      </c>
      <c r="E3814">
        <v>4.66</v>
      </c>
      <c r="F3814">
        <v>4.83</v>
      </c>
      <c r="G3814">
        <v>4.83</v>
      </c>
      <c r="H3814">
        <v>1296500</v>
      </c>
      <c r="I3814" s="20">
        <f t="shared" si="118"/>
        <v>1.2578616352201255E-2</v>
      </c>
      <c r="J3814">
        <f t="shared" si="119"/>
        <v>2018</v>
      </c>
    </row>
    <row r="3815" spans="1:10" x14ac:dyDescent="0.3">
      <c r="A3815" t="s">
        <v>11</v>
      </c>
      <c r="B3815" t="s">
        <v>328</v>
      </c>
      <c r="C3815" s="6">
        <v>4.95</v>
      </c>
      <c r="D3815">
        <v>4.97</v>
      </c>
      <c r="E3815">
        <v>4.62</v>
      </c>
      <c r="F3815">
        <v>4.92</v>
      </c>
      <c r="G3815">
        <v>4.92</v>
      </c>
      <c r="H3815">
        <v>1892200</v>
      </c>
      <c r="I3815" s="20">
        <f t="shared" si="118"/>
        <v>-6.0606060606060996E-3</v>
      </c>
      <c r="J3815">
        <f t="shared" si="119"/>
        <v>2018</v>
      </c>
    </row>
    <row r="3816" spans="1:10" x14ac:dyDescent="0.3">
      <c r="A3816" t="s">
        <v>11</v>
      </c>
      <c r="B3816" t="s">
        <v>329</v>
      </c>
      <c r="C3816" s="6">
        <v>4.97</v>
      </c>
      <c r="D3816">
        <v>5.58</v>
      </c>
      <c r="E3816">
        <v>4.95</v>
      </c>
      <c r="F3816">
        <v>5.08</v>
      </c>
      <c r="G3816">
        <v>5.08</v>
      </c>
      <c r="H3816">
        <v>4006300</v>
      </c>
      <c r="I3816" s="20">
        <f t="shared" si="118"/>
        <v>2.2132796780684139E-2</v>
      </c>
      <c r="J3816">
        <f t="shared" si="119"/>
        <v>2018</v>
      </c>
    </row>
    <row r="3817" spans="1:10" x14ac:dyDescent="0.3">
      <c r="A3817" t="s">
        <v>11</v>
      </c>
      <c r="B3817" t="s">
        <v>330</v>
      </c>
      <c r="C3817" s="6">
        <v>5.08</v>
      </c>
      <c r="D3817">
        <v>5.27</v>
      </c>
      <c r="E3817">
        <v>4.26</v>
      </c>
      <c r="F3817">
        <v>4.59</v>
      </c>
      <c r="G3817">
        <v>4.59</v>
      </c>
      <c r="H3817">
        <v>3758200</v>
      </c>
      <c r="I3817" s="20">
        <f t="shared" si="118"/>
        <v>-9.6456692913385877E-2</v>
      </c>
      <c r="J3817">
        <f t="shared" si="119"/>
        <v>2018</v>
      </c>
    </row>
    <row r="3818" spans="1:10" x14ac:dyDescent="0.3">
      <c r="A3818" t="s">
        <v>11</v>
      </c>
      <c r="B3818" t="s">
        <v>331</v>
      </c>
      <c r="C3818" s="6">
        <v>4.59</v>
      </c>
      <c r="D3818">
        <v>4.83</v>
      </c>
      <c r="E3818">
        <v>4.51</v>
      </c>
      <c r="F3818">
        <v>4.57</v>
      </c>
      <c r="G3818">
        <v>4.57</v>
      </c>
      <c r="H3818">
        <v>1656100</v>
      </c>
      <c r="I3818" s="20">
        <f t="shared" si="118"/>
        <v>-4.3572984749454813E-3</v>
      </c>
      <c r="J3818">
        <f t="shared" si="119"/>
        <v>2018</v>
      </c>
    </row>
    <row r="3819" spans="1:10" x14ac:dyDescent="0.3">
      <c r="A3819" t="s">
        <v>11</v>
      </c>
      <c r="B3819" t="s">
        <v>332</v>
      </c>
      <c r="C3819" s="6">
        <v>4.58</v>
      </c>
      <c r="D3819">
        <v>4.6500000000000004</v>
      </c>
      <c r="E3819">
        <v>4.32</v>
      </c>
      <c r="F3819">
        <v>4.51</v>
      </c>
      <c r="G3819">
        <v>4.51</v>
      </c>
      <c r="H3819">
        <v>1449200</v>
      </c>
      <c r="I3819" s="20">
        <f t="shared" si="118"/>
        <v>-1.5283842794759916E-2</v>
      </c>
      <c r="J3819">
        <f t="shared" si="119"/>
        <v>2018</v>
      </c>
    </row>
    <row r="3820" spans="1:10" x14ac:dyDescent="0.3">
      <c r="A3820" t="s">
        <v>11</v>
      </c>
      <c r="B3820" t="s">
        <v>333</v>
      </c>
      <c r="C3820" s="6">
        <v>4.51</v>
      </c>
      <c r="D3820">
        <v>4.53</v>
      </c>
      <c r="E3820">
        <v>3.81</v>
      </c>
      <c r="F3820">
        <v>4.24</v>
      </c>
      <c r="G3820">
        <v>4.24</v>
      </c>
      <c r="H3820">
        <v>3199400</v>
      </c>
      <c r="I3820" s="20">
        <f t="shared" si="118"/>
        <v>-5.9866962305986648E-2</v>
      </c>
      <c r="J3820">
        <f t="shared" si="119"/>
        <v>2018</v>
      </c>
    </row>
    <row r="3821" spans="1:10" x14ac:dyDescent="0.3">
      <c r="A3821" t="s">
        <v>11</v>
      </c>
      <c r="B3821" t="s">
        <v>334</v>
      </c>
      <c r="C3821" s="6">
        <v>4.18</v>
      </c>
      <c r="D3821">
        <v>4.49</v>
      </c>
      <c r="E3821">
        <v>3.9</v>
      </c>
      <c r="F3821">
        <v>4.42</v>
      </c>
      <c r="G3821">
        <v>4.42</v>
      </c>
      <c r="H3821">
        <v>2375200</v>
      </c>
      <c r="I3821" s="20">
        <f t="shared" si="118"/>
        <v>5.741626794258381E-2</v>
      </c>
      <c r="J3821">
        <f t="shared" si="119"/>
        <v>2018</v>
      </c>
    </row>
    <row r="3822" spans="1:10" x14ac:dyDescent="0.3">
      <c r="A3822" t="s">
        <v>11</v>
      </c>
      <c r="B3822" t="s">
        <v>335</v>
      </c>
      <c r="C3822" s="6">
        <v>4.3899999999999997</v>
      </c>
      <c r="D3822">
        <v>4.5199999999999996</v>
      </c>
      <c r="E3822">
        <v>4.3</v>
      </c>
      <c r="F3822">
        <v>4.3600000000000003</v>
      </c>
      <c r="G3822">
        <v>4.3600000000000003</v>
      </c>
      <c r="H3822">
        <v>1147900</v>
      </c>
      <c r="I3822" s="20">
        <f t="shared" si="118"/>
        <v>-6.8337129840545519E-3</v>
      </c>
      <c r="J3822">
        <f t="shared" si="119"/>
        <v>2018</v>
      </c>
    </row>
    <row r="3823" spans="1:10" x14ac:dyDescent="0.3">
      <c r="A3823" t="s">
        <v>11</v>
      </c>
      <c r="B3823" t="s">
        <v>336</v>
      </c>
      <c r="C3823" s="6">
        <v>4.34</v>
      </c>
      <c r="D3823">
        <v>4.41</v>
      </c>
      <c r="E3823">
        <v>4.0999999999999996</v>
      </c>
      <c r="F3823">
        <v>4.1399999999999997</v>
      </c>
      <c r="G3823">
        <v>4.1399999999999997</v>
      </c>
      <c r="H3823">
        <v>1583100</v>
      </c>
      <c r="I3823" s="20">
        <f t="shared" si="118"/>
        <v>-4.6082949308755783E-2</v>
      </c>
      <c r="J3823">
        <f t="shared" si="119"/>
        <v>2018</v>
      </c>
    </row>
    <row r="3824" spans="1:10" x14ac:dyDescent="0.3">
      <c r="A3824" t="s">
        <v>11</v>
      </c>
      <c r="B3824" t="s">
        <v>337</v>
      </c>
      <c r="C3824" s="6">
        <v>4.16</v>
      </c>
      <c r="D3824">
        <v>4.3099999999999996</v>
      </c>
      <c r="E3824">
        <v>4.04</v>
      </c>
      <c r="F3824">
        <v>4.1500000000000004</v>
      </c>
      <c r="G3824">
        <v>4.1500000000000004</v>
      </c>
      <c r="H3824">
        <v>976300</v>
      </c>
      <c r="I3824" s="20">
        <f t="shared" si="118"/>
        <v>-2.4038461538461453E-3</v>
      </c>
      <c r="J3824">
        <f t="shared" si="119"/>
        <v>2018</v>
      </c>
    </row>
    <row r="3825" spans="1:10" x14ac:dyDescent="0.3">
      <c r="A3825" t="s">
        <v>11</v>
      </c>
      <c r="B3825" t="s">
        <v>338</v>
      </c>
      <c r="C3825" s="6">
        <v>4.18</v>
      </c>
      <c r="D3825">
        <v>4.3</v>
      </c>
      <c r="E3825">
        <v>3.91</v>
      </c>
      <c r="F3825">
        <v>4</v>
      </c>
      <c r="G3825">
        <v>4</v>
      </c>
      <c r="H3825">
        <v>1250200</v>
      </c>
      <c r="I3825" s="20">
        <f t="shared" si="118"/>
        <v>-4.3062200956937691E-2</v>
      </c>
      <c r="J3825">
        <f t="shared" si="119"/>
        <v>2018</v>
      </c>
    </row>
    <row r="3826" spans="1:10" x14ac:dyDescent="0.3">
      <c r="A3826" t="s">
        <v>11</v>
      </c>
      <c r="B3826" t="s">
        <v>339</v>
      </c>
      <c r="C3826" s="6">
        <v>4.03</v>
      </c>
      <c r="D3826">
        <v>4.12</v>
      </c>
      <c r="E3826">
        <v>3.9</v>
      </c>
      <c r="F3826">
        <v>3.96</v>
      </c>
      <c r="G3826">
        <v>3.96</v>
      </c>
      <c r="H3826">
        <v>940400</v>
      </c>
      <c r="I3826" s="20">
        <f t="shared" si="118"/>
        <v>-1.7369727047146455E-2</v>
      </c>
      <c r="J3826">
        <f t="shared" si="119"/>
        <v>2018</v>
      </c>
    </row>
    <row r="3827" spans="1:10" x14ac:dyDescent="0.3">
      <c r="A3827" t="s">
        <v>11</v>
      </c>
      <c r="B3827" t="s">
        <v>340</v>
      </c>
      <c r="C3827" s="6">
        <v>3.97</v>
      </c>
      <c r="D3827">
        <v>4.26</v>
      </c>
      <c r="E3827">
        <v>3.97</v>
      </c>
      <c r="F3827">
        <v>4.07</v>
      </c>
      <c r="G3827">
        <v>4.07</v>
      </c>
      <c r="H3827">
        <v>1070300</v>
      </c>
      <c r="I3827" s="20">
        <f t="shared" si="118"/>
        <v>2.518891687657443E-2</v>
      </c>
      <c r="J3827">
        <f t="shared" si="119"/>
        <v>2018</v>
      </c>
    </row>
    <row r="3828" spans="1:10" x14ac:dyDescent="0.3">
      <c r="A3828" t="s">
        <v>11</v>
      </c>
      <c r="B3828" t="s">
        <v>341</v>
      </c>
      <c r="C3828" s="6">
        <v>4.0999999999999996</v>
      </c>
      <c r="D3828">
        <v>4.12</v>
      </c>
      <c r="E3828">
        <v>3.9</v>
      </c>
      <c r="F3828">
        <v>3.94</v>
      </c>
      <c r="G3828">
        <v>3.94</v>
      </c>
      <c r="H3828">
        <v>1011700</v>
      </c>
      <c r="I3828" s="20">
        <f t="shared" si="118"/>
        <v>-3.9024390243902363E-2</v>
      </c>
      <c r="J3828">
        <f t="shared" si="119"/>
        <v>2018</v>
      </c>
    </row>
    <row r="3829" spans="1:10" x14ac:dyDescent="0.3">
      <c r="A3829" t="s">
        <v>11</v>
      </c>
      <c r="B3829" t="s">
        <v>342</v>
      </c>
      <c r="C3829" s="6">
        <v>4</v>
      </c>
      <c r="D3829">
        <v>4.24</v>
      </c>
      <c r="E3829">
        <v>3.95</v>
      </c>
      <c r="F3829">
        <v>3.96</v>
      </c>
      <c r="G3829">
        <v>3.96</v>
      </c>
      <c r="H3829">
        <v>1580400</v>
      </c>
      <c r="I3829" s="20">
        <f t="shared" si="118"/>
        <v>-1.0000000000000009E-2</v>
      </c>
      <c r="J3829">
        <f t="shared" si="119"/>
        <v>2018</v>
      </c>
    </row>
    <row r="3830" spans="1:10" x14ac:dyDescent="0.3">
      <c r="A3830" t="s">
        <v>11</v>
      </c>
      <c r="B3830" t="s">
        <v>343</v>
      </c>
      <c r="C3830" s="6">
        <v>3.99</v>
      </c>
      <c r="D3830">
        <v>4.3</v>
      </c>
      <c r="E3830">
        <v>3.99</v>
      </c>
      <c r="F3830">
        <v>4.26</v>
      </c>
      <c r="G3830">
        <v>4.26</v>
      </c>
      <c r="H3830">
        <v>1497100</v>
      </c>
      <c r="I3830" s="20">
        <f t="shared" si="118"/>
        <v>6.7669172932330657E-2</v>
      </c>
      <c r="J3830">
        <f t="shared" si="119"/>
        <v>2018</v>
      </c>
    </row>
    <row r="3831" spans="1:10" x14ac:dyDescent="0.3">
      <c r="A3831" t="s">
        <v>11</v>
      </c>
      <c r="B3831" t="s">
        <v>344</v>
      </c>
      <c r="C3831" s="6">
        <v>4.2699999999999996</v>
      </c>
      <c r="D3831">
        <v>4.42</v>
      </c>
      <c r="E3831">
        <v>4.18</v>
      </c>
      <c r="F3831">
        <v>4.25</v>
      </c>
      <c r="G3831">
        <v>4.25</v>
      </c>
      <c r="H3831">
        <v>1065800</v>
      </c>
      <c r="I3831" s="20">
        <f t="shared" si="118"/>
        <v>-4.6838407494144141E-3</v>
      </c>
      <c r="J3831">
        <f t="shared" si="119"/>
        <v>2018</v>
      </c>
    </row>
    <row r="3832" spans="1:10" x14ac:dyDescent="0.3">
      <c r="A3832" t="s">
        <v>11</v>
      </c>
      <c r="B3832" t="s">
        <v>345</v>
      </c>
      <c r="C3832" s="6">
        <v>4.37</v>
      </c>
      <c r="D3832">
        <v>4.71</v>
      </c>
      <c r="E3832">
        <v>4.33</v>
      </c>
      <c r="F3832">
        <v>4.58</v>
      </c>
      <c r="G3832">
        <v>4.58</v>
      </c>
      <c r="H3832">
        <v>1799900</v>
      </c>
      <c r="I3832" s="20">
        <f t="shared" si="118"/>
        <v>4.8054919908466776E-2</v>
      </c>
      <c r="J3832">
        <f t="shared" si="119"/>
        <v>2018</v>
      </c>
    </row>
    <row r="3833" spans="1:10" x14ac:dyDescent="0.3">
      <c r="A3833" t="s">
        <v>11</v>
      </c>
      <c r="B3833" t="s">
        <v>346</v>
      </c>
      <c r="C3833" s="6">
        <v>4.63</v>
      </c>
      <c r="D3833">
        <v>4.91</v>
      </c>
      <c r="E3833">
        <v>4.63</v>
      </c>
      <c r="F3833">
        <v>4.91</v>
      </c>
      <c r="G3833">
        <v>4.91</v>
      </c>
      <c r="H3833">
        <v>1942400</v>
      </c>
      <c r="I3833" s="20">
        <f t="shared" si="118"/>
        <v>6.0475161987041171E-2</v>
      </c>
      <c r="J3833">
        <f t="shared" si="119"/>
        <v>2018</v>
      </c>
    </row>
    <row r="3834" spans="1:10" x14ac:dyDescent="0.3">
      <c r="A3834" t="s">
        <v>11</v>
      </c>
      <c r="B3834" t="s">
        <v>347</v>
      </c>
      <c r="C3834" s="6">
        <v>4.87</v>
      </c>
      <c r="D3834">
        <v>5.2</v>
      </c>
      <c r="E3834">
        <v>4.83</v>
      </c>
      <c r="F3834">
        <v>4.96</v>
      </c>
      <c r="G3834">
        <v>4.96</v>
      </c>
      <c r="H3834">
        <v>2907100</v>
      </c>
      <c r="I3834" s="20">
        <f t="shared" si="118"/>
        <v>1.848049281314168E-2</v>
      </c>
      <c r="J3834">
        <f t="shared" si="119"/>
        <v>2018</v>
      </c>
    </row>
    <row r="3835" spans="1:10" x14ac:dyDescent="0.3">
      <c r="A3835" t="s">
        <v>11</v>
      </c>
      <c r="B3835" t="s">
        <v>348</v>
      </c>
      <c r="C3835" s="6">
        <v>5.04</v>
      </c>
      <c r="D3835">
        <v>5.12</v>
      </c>
      <c r="E3835">
        <v>4.4000000000000004</v>
      </c>
      <c r="F3835">
        <v>4.46</v>
      </c>
      <c r="G3835">
        <v>4.46</v>
      </c>
      <c r="H3835">
        <v>2809000</v>
      </c>
      <c r="I3835" s="20">
        <f t="shared" si="118"/>
        <v>-0.11507936507936511</v>
      </c>
      <c r="J3835">
        <f t="shared" si="119"/>
        <v>2018</v>
      </c>
    </row>
    <row r="3836" spans="1:10" x14ac:dyDescent="0.3">
      <c r="A3836" t="s">
        <v>11</v>
      </c>
      <c r="B3836" t="s">
        <v>349</v>
      </c>
      <c r="C3836" s="6">
        <v>4.41</v>
      </c>
      <c r="D3836">
        <v>4.66</v>
      </c>
      <c r="E3836">
        <v>4.3099999999999996</v>
      </c>
      <c r="F3836">
        <v>4.3899999999999997</v>
      </c>
      <c r="G3836">
        <v>4.3899999999999997</v>
      </c>
      <c r="H3836">
        <v>1189300</v>
      </c>
      <c r="I3836" s="20">
        <f t="shared" si="118"/>
        <v>-4.5351473922903285E-3</v>
      </c>
      <c r="J3836">
        <f t="shared" si="119"/>
        <v>2018</v>
      </c>
    </row>
    <row r="3837" spans="1:10" x14ac:dyDescent="0.3">
      <c r="A3837" t="s">
        <v>11</v>
      </c>
      <c r="B3837" t="s">
        <v>350</v>
      </c>
      <c r="C3837" s="6">
        <v>4.38</v>
      </c>
      <c r="D3837">
        <v>4.51</v>
      </c>
      <c r="E3837">
        <v>4.3099999999999996</v>
      </c>
      <c r="F3837">
        <v>4.38</v>
      </c>
      <c r="G3837">
        <v>4.38</v>
      </c>
      <c r="H3837">
        <v>1033900</v>
      </c>
      <c r="I3837" s="20">
        <f t="shared" si="118"/>
        <v>0</v>
      </c>
      <c r="J3837">
        <f t="shared" si="119"/>
        <v>2018</v>
      </c>
    </row>
    <row r="3838" spans="1:10" x14ac:dyDescent="0.3">
      <c r="A3838" t="s">
        <v>11</v>
      </c>
      <c r="B3838" t="s">
        <v>351</v>
      </c>
      <c r="C3838" s="6">
        <v>4.41</v>
      </c>
      <c r="D3838">
        <v>4.46</v>
      </c>
      <c r="E3838">
        <v>4.21</v>
      </c>
      <c r="F3838">
        <v>4.26</v>
      </c>
      <c r="G3838">
        <v>4.26</v>
      </c>
      <c r="H3838">
        <v>936900</v>
      </c>
      <c r="I3838" s="20">
        <f t="shared" si="118"/>
        <v>-3.4013605442176909E-2</v>
      </c>
      <c r="J3838">
        <f t="shared" si="119"/>
        <v>2018</v>
      </c>
    </row>
    <row r="3839" spans="1:10" x14ac:dyDescent="0.3">
      <c r="A3839" t="s">
        <v>11</v>
      </c>
      <c r="B3839" t="s">
        <v>352</v>
      </c>
      <c r="C3839" s="6">
        <v>4.3</v>
      </c>
      <c r="D3839">
        <v>4.4400000000000004</v>
      </c>
      <c r="E3839">
        <v>4.0199999999999996</v>
      </c>
      <c r="F3839">
        <v>4.1500000000000004</v>
      </c>
      <c r="G3839">
        <v>4.1500000000000004</v>
      </c>
      <c r="H3839">
        <v>1528800</v>
      </c>
      <c r="I3839" s="20">
        <f t="shared" si="118"/>
        <v>-3.4883720930232398E-2</v>
      </c>
      <c r="J3839">
        <f t="shared" si="119"/>
        <v>2018</v>
      </c>
    </row>
    <row r="3840" spans="1:10" x14ac:dyDescent="0.3">
      <c r="A3840" t="s">
        <v>11</v>
      </c>
      <c r="B3840" t="s">
        <v>353</v>
      </c>
      <c r="C3840" s="6">
        <v>4.12</v>
      </c>
      <c r="D3840">
        <v>4.1900000000000004</v>
      </c>
      <c r="E3840">
        <v>3.95</v>
      </c>
      <c r="F3840">
        <v>4.0599999999999996</v>
      </c>
      <c r="G3840">
        <v>4.0599999999999996</v>
      </c>
      <c r="H3840">
        <v>1752100</v>
      </c>
      <c r="I3840" s="20">
        <f t="shared" si="118"/>
        <v>-1.4563106796116609E-2</v>
      </c>
      <c r="J3840">
        <f t="shared" si="119"/>
        <v>2018</v>
      </c>
    </row>
    <row r="3841" spans="1:10" x14ac:dyDescent="0.3">
      <c r="A3841" t="s">
        <v>11</v>
      </c>
      <c r="B3841" t="s">
        <v>354</v>
      </c>
      <c r="C3841" s="6">
        <v>4.3</v>
      </c>
      <c r="D3841">
        <v>4.84</v>
      </c>
      <c r="E3841">
        <v>4.21</v>
      </c>
      <c r="F3841">
        <v>4.63</v>
      </c>
      <c r="G3841">
        <v>4.63</v>
      </c>
      <c r="H3841">
        <v>3267000</v>
      </c>
      <c r="I3841" s="20">
        <f t="shared" si="118"/>
        <v>7.6744186046511675E-2</v>
      </c>
      <c r="J3841">
        <f t="shared" si="119"/>
        <v>2018</v>
      </c>
    </row>
    <row r="3842" spans="1:10" x14ac:dyDescent="0.3">
      <c r="A3842" t="s">
        <v>11</v>
      </c>
      <c r="B3842" t="s">
        <v>355</v>
      </c>
      <c r="C3842" s="6">
        <v>4.63</v>
      </c>
      <c r="D3842">
        <v>4.63</v>
      </c>
      <c r="E3842">
        <v>4.32</v>
      </c>
      <c r="F3842">
        <v>4.5</v>
      </c>
      <c r="G3842">
        <v>4.5</v>
      </c>
      <c r="H3842">
        <v>1925600</v>
      </c>
      <c r="I3842" s="20">
        <f t="shared" si="118"/>
        <v>-2.8077753779697567E-2</v>
      </c>
      <c r="J3842">
        <f t="shared" si="119"/>
        <v>2018</v>
      </c>
    </row>
    <row r="3843" spans="1:10" x14ac:dyDescent="0.3">
      <c r="A3843" t="s">
        <v>11</v>
      </c>
      <c r="B3843" t="s">
        <v>356</v>
      </c>
      <c r="C3843" s="6">
        <v>4.5199999999999996</v>
      </c>
      <c r="D3843">
        <v>4.5599999999999996</v>
      </c>
      <c r="E3843">
        <v>4.28</v>
      </c>
      <c r="F3843">
        <v>4.3</v>
      </c>
      <c r="G3843">
        <v>4.3</v>
      </c>
      <c r="H3843">
        <v>1237100</v>
      </c>
      <c r="I3843" s="20">
        <f t="shared" ref="I3843:I3906" si="120">F3843/C3843-1</f>
        <v>-4.8672566371681381E-2</v>
      </c>
      <c r="J3843">
        <f t="shared" ref="J3843:J3906" si="121">YEAR(B3843)</f>
        <v>2018</v>
      </c>
    </row>
    <row r="3844" spans="1:10" x14ac:dyDescent="0.3">
      <c r="A3844" t="s">
        <v>11</v>
      </c>
      <c r="B3844" t="s">
        <v>357</v>
      </c>
      <c r="C3844" s="6">
        <v>4.3600000000000003</v>
      </c>
      <c r="D3844">
        <v>4.5999999999999996</v>
      </c>
      <c r="E3844">
        <v>4.32</v>
      </c>
      <c r="F3844">
        <v>4.59</v>
      </c>
      <c r="G3844">
        <v>4.59</v>
      </c>
      <c r="H3844">
        <v>1528600</v>
      </c>
      <c r="I3844" s="20">
        <f t="shared" si="120"/>
        <v>5.2752293577981613E-2</v>
      </c>
      <c r="J3844">
        <f t="shared" si="121"/>
        <v>2018</v>
      </c>
    </row>
    <row r="3845" spans="1:10" x14ac:dyDescent="0.3">
      <c r="A3845" t="s">
        <v>11</v>
      </c>
      <c r="B3845" t="s">
        <v>358</v>
      </c>
      <c r="C3845" s="6">
        <v>4.59</v>
      </c>
      <c r="D3845">
        <v>4.6399999999999997</v>
      </c>
      <c r="E3845">
        <v>4.3899999999999997</v>
      </c>
      <c r="F3845">
        <v>4.49</v>
      </c>
      <c r="G3845">
        <v>4.49</v>
      </c>
      <c r="H3845">
        <v>1214400</v>
      </c>
      <c r="I3845" s="20">
        <f t="shared" si="120"/>
        <v>-2.1786492374727628E-2</v>
      </c>
      <c r="J3845">
        <f t="shared" si="121"/>
        <v>2018</v>
      </c>
    </row>
    <row r="3846" spans="1:10" x14ac:dyDescent="0.3">
      <c r="A3846" t="s">
        <v>11</v>
      </c>
      <c r="B3846" t="s">
        <v>359</v>
      </c>
      <c r="C3846" s="6">
        <v>4.5199999999999996</v>
      </c>
      <c r="D3846">
        <v>4.72</v>
      </c>
      <c r="E3846">
        <v>4.3899999999999997</v>
      </c>
      <c r="F3846">
        <v>4.68</v>
      </c>
      <c r="G3846">
        <v>4.68</v>
      </c>
      <c r="H3846">
        <v>1490100</v>
      </c>
      <c r="I3846" s="20">
        <f t="shared" si="120"/>
        <v>3.539823008849563E-2</v>
      </c>
      <c r="J3846">
        <f t="shared" si="121"/>
        <v>2018</v>
      </c>
    </row>
    <row r="3847" spans="1:10" x14ac:dyDescent="0.3">
      <c r="A3847" t="s">
        <v>11</v>
      </c>
      <c r="B3847" t="s">
        <v>360</v>
      </c>
      <c r="C3847" s="6">
        <v>4.72</v>
      </c>
      <c r="D3847">
        <v>5.41</v>
      </c>
      <c r="E3847">
        <v>4.7</v>
      </c>
      <c r="F3847">
        <v>5.21</v>
      </c>
      <c r="G3847">
        <v>5.21</v>
      </c>
      <c r="H3847">
        <v>4707200</v>
      </c>
      <c r="I3847" s="20">
        <f t="shared" si="120"/>
        <v>0.10381355932203395</v>
      </c>
      <c r="J3847">
        <f t="shared" si="121"/>
        <v>2018</v>
      </c>
    </row>
    <row r="3848" spans="1:10" x14ac:dyDescent="0.3">
      <c r="A3848" t="s">
        <v>11</v>
      </c>
      <c r="B3848" t="s">
        <v>361</v>
      </c>
      <c r="C3848" s="6">
        <v>5.21</v>
      </c>
      <c r="D3848">
        <v>5.21</v>
      </c>
      <c r="E3848">
        <v>4.88</v>
      </c>
      <c r="F3848">
        <v>5.09</v>
      </c>
      <c r="G3848">
        <v>5.09</v>
      </c>
      <c r="H3848">
        <v>1765300</v>
      </c>
      <c r="I3848" s="20">
        <f t="shared" si="120"/>
        <v>-2.303262955854124E-2</v>
      </c>
      <c r="J3848">
        <f t="shared" si="121"/>
        <v>2018</v>
      </c>
    </row>
    <row r="3849" spans="1:10" x14ac:dyDescent="0.3">
      <c r="A3849" t="s">
        <v>11</v>
      </c>
      <c r="B3849" t="s">
        <v>362</v>
      </c>
      <c r="C3849" s="6">
        <v>5.15</v>
      </c>
      <c r="D3849">
        <v>5.33</v>
      </c>
      <c r="E3849">
        <v>5.13</v>
      </c>
      <c r="F3849">
        <v>5.18</v>
      </c>
      <c r="G3849">
        <v>5.18</v>
      </c>
      <c r="H3849">
        <v>1508500</v>
      </c>
      <c r="I3849" s="20">
        <f t="shared" si="120"/>
        <v>5.8252427184464217E-3</v>
      </c>
      <c r="J3849">
        <f t="shared" si="121"/>
        <v>2018</v>
      </c>
    </row>
    <row r="3850" spans="1:10" x14ac:dyDescent="0.3">
      <c r="A3850" t="s">
        <v>11</v>
      </c>
      <c r="B3850" t="s">
        <v>363</v>
      </c>
      <c r="C3850" s="6">
        <v>5.15</v>
      </c>
      <c r="D3850">
        <v>5.33</v>
      </c>
      <c r="E3850">
        <v>5.15</v>
      </c>
      <c r="F3850">
        <v>5.3</v>
      </c>
      <c r="G3850">
        <v>5.3</v>
      </c>
      <c r="H3850">
        <v>1580600</v>
      </c>
      <c r="I3850" s="20">
        <f t="shared" si="120"/>
        <v>2.9126213592232997E-2</v>
      </c>
      <c r="J3850">
        <f t="shared" si="121"/>
        <v>2018</v>
      </c>
    </row>
    <row r="3851" spans="1:10" x14ac:dyDescent="0.3">
      <c r="A3851" t="s">
        <v>11</v>
      </c>
      <c r="B3851" t="s">
        <v>364</v>
      </c>
      <c r="C3851" s="6">
        <v>5.41</v>
      </c>
      <c r="D3851">
        <v>6.04</v>
      </c>
      <c r="E3851">
        <v>5.32</v>
      </c>
      <c r="F3851">
        <v>5.6</v>
      </c>
      <c r="G3851">
        <v>5.6</v>
      </c>
      <c r="H3851">
        <v>5209200</v>
      </c>
      <c r="I3851" s="20">
        <f t="shared" si="120"/>
        <v>3.512014787430684E-2</v>
      </c>
      <c r="J3851">
        <f t="shared" si="121"/>
        <v>2018</v>
      </c>
    </row>
    <row r="3852" spans="1:10" x14ac:dyDescent="0.3">
      <c r="A3852" t="s">
        <v>11</v>
      </c>
      <c r="B3852" t="s">
        <v>365</v>
      </c>
      <c r="C3852" s="6">
        <v>5.7</v>
      </c>
      <c r="D3852">
        <v>5.85</v>
      </c>
      <c r="E3852">
        <v>5.35</v>
      </c>
      <c r="F3852">
        <v>5.53</v>
      </c>
      <c r="G3852">
        <v>5.53</v>
      </c>
      <c r="H3852">
        <v>3105100</v>
      </c>
      <c r="I3852" s="20">
        <f t="shared" si="120"/>
        <v>-2.9824561403508754E-2</v>
      </c>
      <c r="J3852">
        <f t="shared" si="121"/>
        <v>2018</v>
      </c>
    </row>
    <row r="3853" spans="1:10" x14ac:dyDescent="0.3">
      <c r="A3853" t="s">
        <v>11</v>
      </c>
      <c r="B3853" t="s">
        <v>366</v>
      </c>
      <c r="C3853" s="6">
        <v>5.56</v>
      </c>
      <c r="D3853">
        <v>5.57</v>
      </c>
      <c r="E3853">
        <v>5.21</v>
      </c>
      <c r="F3853">
        <v>5.34</v>
      </c>
      <c r="G3853">
        <v>5.34</v>
      </c>
      <c r="H3853">
        <v>1932300</v>
      </c>
      <c r="I3853" s="20">
        <f t="shared" si="120"/>
        <v>-3.9568345323740983E-2</v>
      </c>
      <c r="J3853">
        <f t="shared" si="121"/>
        <v>2018</v>
      </c>
    </row>
    <row r="3854" spans="1:10" x14ac:dyDescent="0.3">
      <c r="A3854" t="s">
        <v>11</v>
      </c>
      <c r="B3854" t="s">
        <v>367</v>
      </c>
      <c r="C3854" s="6">
        <v>5.49</v>
      </c>
      <c r="D3854">
        <v>5.64</v>
      </c>
      <c r="E3854">
        <v>5.42</v>
      </c>
      <c r="F3854">
        <v>5.5</v>
      </c>
      <c r="G3854">
        <v>5.5</v>
      </c>
      <c r="H3854">
        <v>1168300</v>
      </c>
      <c r="I3854" s="20">
        <f t="shared" si="120"/>
        <v>1.8214936247722413E-3</v>
      </c>
      <c r="J3854">
        <f t="shared" si="121"/>
        <v>2018</v>
      </c>
    </row>
    <row r="3855" spans="1:10" x14ac:dyDescent="0.3">
      <c r="A3855" t="s">
        <v>11</v>
      </c>
      <c r="B3855" t="s">
        <v>368</v>
      </c>
      <c r="C3855" s="6">
        <v>5.48</v>
      </c>
      <c r="D3855">
        <v>5.57</v>
      </c>
      <c r="E3855">
        <v>5.33</v>
      </c>
      <c r="F3855">
        <v>5.54</v>
      </c>
      <c r="G3855">
        <v>5.54</v>
      </c>
      <c r="H3855">
        <v>1628500</v>
      </c>
      <c r="I3855" s="20">
        <f t="shared" si="120"/>
        <v>1.0948905109488871E-2</v>
      </c>
      <c r="J3855">
        <f t="shared" si="121"/>
        <v>2018</v>
      </c>
    </row>
    <row r="3856" spans="1:10" x14ac:dyDescent="0.3">
      <c r="A3856" t="s">
        <v>11</v>
      </c>
      <c r="B3856" t="s">
        <v>369</v>
      </c>
      <c r="C3856" s="6">
        <v>5.54</v>
      </c>
      <c r="D3856">
        <v>6.12</v>
      </c>
      <c r="E3856">
        <v>5.54</v>
      </c>
      <c r="F3856">
        <v>5.65</v>
      </c>
      <c r="G3856">
        <v>5.65</v>
      </c>
      <c r="H3856">
        <v>3640900</v>
      </c>
      <c r="I3856" s="20">
        <f t="shared" si="120"/>
        <v>1.9855595667870096E-2</v>
      </c>
      <c r="J3856">
        <f t="shared" si="121"/>
        <v>2018</v>
      </c>
    </row>
    <row r="3857" spans="1:10" x14ac:dyDescent="0.3">
      <c r="A3857" t="s">
        <v>11</v>
      </c>
      <c r="B3857" t="s">
        <v>370</v>
      </c>
      <c r="C3857" s="6">
        <v>5.7</v>
      </c>
      <c r="D3857">
        <v>5.83</v>
      </c>
      <c r="E3857">
        <v>5.54</v>
      </c>
      <c r="F3857">
        <v>5.8</v>
      </c>
      <c r="G3857">
        <v>5.8</v>
      </c>
      <c r="H3857">
        <v>2304100</v>
      </c>
      <c r="I3857" s="20">
        <f t="shared" si="120"/>
        <v>1.754385964912264E-2</v>
      </c>
      <c r="J3857">
        <f t="shared" si="121"/>
        <v>2018</v>
      </c>
    </row>
    <row r="3858" spans="1:10" x14ac:dyDescent="0.3">
      <c r="A3858" t="s">
        <v>11</v>
      </c>
      <c r="B3858" t="s">
        <v>371</v>
      </c>
      <c r="C3858" s="6">
        <v>5.77</v>
      </c>
      <c r="D3858">
        <v>5.8</v>
      </c>
      <c r="E3858">
        <v>5.52</v>
      </c>
      <c r="F3858">
        <v>5.61</v>
      </c>
      <c r="G3858">
        <v>5.61</v>
      </c>
      <c r="H3858">
        <v>1785600</v>
      </c>
      <c r="I3858" s="20">
        <f t="shared" si="120"/>
        <v>-2.772963604852674E-2</v>
      </c>
      <c r="J3858">
        <f t="shared" si="121"/>
        <v>2018</v>
      </c>
    </row>
    <row r="3859" spans="1:10" x14ac:dyDescent="0.3">
      <c r="A3859" t="s">
        <v>11</v>
      </c>
      <c r="B3859" t="s">
        <v>372</v>
      </c>
      <c r="C3859" s="6">
        <v>5.69</v>
      </c>
      <c r="D3859">
        <v>5.9</v>
      </c>
      <c r="E3859">
        <v>5.53</v>
      </c>
      <c r="F3859">
        <v>5.85</v>
      </c>
      <c r="G3859">
        <v>5.85</v>
      </c>
      <c r="H3859">
        <v>1813600</v>
      </c>
      <c r="I3859" s="20">
        <f t="shared" si="120"/>
        <v>2.8119507908611396E-2</v>
      </c>
      <c r="J3859">
        <f t="shared" si="121"/>
        <v>2018</v>
      </c>
    </row>
    <row r="3860" spans="1:10" x14ac:dyDescent="0.3">
      <c r="A3860" t="s">
        <v>11</v>
      </c>
      <c r="B3860" t="s">
        <v>373</v>
      </c>
      <c r="C3860" s="6">
        <v>5.88</v>
      </c>
      <c r="D3860">
        <v>6.3</v>
      </c>
      <c r="E3860">
        <v>5.73</v>
      </c>
      <c r="F3860">
        <v>6.23</v>
      </c>
      <c r="G3860">
        <v>6.23</v>
      </c>
      <c r="H3860">
        <v>3743400</v>
      </c>
      <c r="I3860" s="20">
        <f t="shared" si="120"/>
        <v>5.9523809523809534E-2</v>
      </c>
      <c r="J3860">
        <f t="shared" si="121"/>
        <v>2018</v>
      </c>
    </row>
    <row r="3861" spans="1:10" x14ac:dyDescent="0.3">
      <c r="A3861" t="s">
        <v>11</v>
      </c>
      <c r="B3861" t="s">
        <v>374</v>
      </c>
      <c r="C3861" s="6">
        <v>6.3</v>
      </c>
      <c r="D3861">
        <v>6.37</v>
      </c>
      <c r="E3861">
        <v>5.66</v>
      </c>
      <c r="F3861">
        <v>5.73</v>
      </c>
      <c r="G3861">
        <v>5.73</v>
      </c>
      <c r="H3861">
        <v>3371700</v>
      </c>
      <c r="I3861" s="20">
        <f t="shared" si="120"/>
        <v>-9.0476190476190377E-2</v>
      </c>
      <c r="J3861">
        <f t="shared" si="121"/>
        <v>2018</v>
      </c>
    </row>
    <row r="3862" spans="1:10" x14ac:dyDescent="0.3">
      <c r="A3862" t="s">
        <v>11</v>
      </c>
      <c r="B3862" t="s">
        <v>375</v>
      </c>
      <c r="C3862" s="6">
        <v>5.85</v>
      </c>
      <c r="D3862">
        <v>5.99</v>
      </c>
      <c r="E3862">
        <v>5.71</v>
      </c>
      <c r="F3862">
        <v>5.78</v>
      </c>
      <c r="G3862">
        <v>5.78</v>
      </c>
      <c r="H3862">
        <v>2002300</v>
      </c>
      <c r="I3862" s="20">
        <f t="shared" si="120"/>
        <v>-1.1965811965811812E-2</v>
      </c>
      <c r="J3862">
        <f t="shared" si="121"/>
        <v>2018</v>
      </c>
    </row>
    <row r="3863" spans="1:10" x14ac:dyDescent="0.3">
      <c r="A3863" t="s">
        <v>11</v>
      </c>
      <c r="B3863" t="s">
        <v>376</v>
      </c>
      <c r="C3863" s="6">
        <v>5.82</v>
      </c>
      <c r="D3863">
        <v>5.89</v>
      </c>
      <c r="E3863">
        <v>5</v>
      </c>
      <c r="F3863">
        <v>5.79</v>
      </c>
      <c r="G3863">
        <v>5.79</v>
      </c>
      <c r="H3863">
        <v>4502900</v>
      </c>
      <c r="I3863" s="20">
        <f t="shared" si="120"/>
        <v>-5.1546391752578247E-3</v>
      </c>
      <c r="J3863">
        <f t="shared" si="121"/>
        <v>2018</v>
      </c>
    </row>
    <row r="3864" spans="1:10" x14ac:dyDescent="0.3">
      <c r="A3864" t="s">
        <v>11</v>
      </c>
      <c r="B3864" t="s">
        <v>377</v>
      </c>
      <c r="C3864" s="6">
        <v>5.81</v>
      </c>
      <c r="D3864">
        <v>5.9</v>
      </c>
      <c r="E3864">
        <v>5.42</v>
      </c>
      <c r="F3864">
        <v>5.62</v>
      </c>
      <c r="G3864">
        <v>5.62</v>
      </c>
      <c r="H3864">
        <v>2460900</v>
      </c>
      <c r="I3864" s="20">
        <f t="shared" si="120"/>
        <v>-3.2702237521514577E-2</v>
      </c>
      <c r="J3864">
        <f t="shared" si="121"/>
        <v>2018</v>
      </c>
    </row>
    <row r="3865" spans="1:10" x14ac:dyDescent="0.3">
      <c r="A3865" t="s">
        <v>11</v>
      </c>
      <c r="B3865" t="s">
        <v>378</v>
      </c>
      <c r="C3865" s="6">
        <v>5.54</v>
      </c>
      <c r="D3865">
        <v>5.61</v>
      </c>
      <c r="E3865">
        <v>5.16</v>
      </c>
      <c r="F3865">
        <v>5.3</v>
      </c>
      <c r="G3865">
        <v>5.3</v>
      </c>
      <c r="H3865">
        <v>2858500</v>
      </c>
      <c r="I3865" s="20">
        <f t="shared" si="120"/>
        <v>-4.332129963898923E-2</v>
      </c>
      <c r="J3865">
        <f t="shared" si="121"/>
        <v>2018</v>
      </c>
    </row>
    <row r="3866" spans="1:10" x14ac:dyDescent="0.3">
      <c r="A3866" t="s">
        <v>11</v>
      </c>
      <c r="B3866" t="s">
        <v>379</v>
      </c>
      <c r="C3866" s="6">
        <v>5.24</v>
      </c>
      <c r="D3866">
        <v>5.37</v>
      </c>
      <c r="E3866">
        <v>5.08</v>
      </c>
      <c r="F3866">
        <v>5.32</v>
      </c>
      <c r="G3866">
        <v>5.32</v>
      </c>
      <c r="H3866">
        <v>2124200</v>
      </c>
      <c r="I3866" s="20">
        <f t="shared" si="120"/>
        <v>1.5267175572519109E-2</v>
      </c>
      <c r="J3866">
        <f t="shared" si="121"/>
        <v>2018</v>
      </c>
    </row>
    <row r="3867" spans="1:10" x14ac:dyDescent="0.3">
      <c r="A3867" t="s">
        <v>11</v>
      </c>
      <c r="B3867" t="s">
        <v>380</v>
      </c>
      <c r="C3867" s="6">
        <v>5.33</v>
      </c>
      <c r="D3867">
        <v>5.34</v>
      </c>
      <c r="E3867">
        <v>5.0199999999999996</v>
      </c>
      <c r="F3867">
        <v>5.03</v>
      </c>
      <c r="G3867">
        <v>5.03</v>
      </c>
      <c r="H3867">
        <v>1711900</v>
      </c>
      <c r="I3867" s="20">
        <f t="shared" si="120"/>
        <v>-5.628517823639767E-2</v>
      </c>
      <c r="J3867">
        <f t="shared" si="121"/>
        <v>2018</v>
      </c>
    </row>
    <row r="3868" spans="1:10" x14ac:dyDescent="0.3">
      <c r="A3868" t="s">
        <v>11</v>
      </c>
      <c r="B3868" t="s">
        <v>381</v>
      </c>
      <c r="C3868" s="6">
        <v>5.05</v>
      </c>
      <c r="D3868">
        <v>5.17</v>
      </c>
      <c r="E3868">
        <v>4.57</v>
      </c>
      <c r="F3868">
        <v>4.62</v>
      </c>
      <c r="G3868">
        <v>4.62</v>
      </c>
      <c r="H3868">
        <v>4889900</v>
      </c>
      <c r="I3868" s="20">
        <f t="shared" si="120"/>
        <v>-8.5148514851485113E-2</v>
      </c>
      <c r="J3868">
        <f t="shared" si="121"/>
        <v>2018</v>
      </c>
    </row>
    <row r="3869" spans="1:10" x14ac:dyDescent="0.3">
      <c r="A3869" t="s">
        <v>11</v>
      </c>
      <c r="B3869" t="s">
        <v>382</v>
      </c>
      <c r="C3869" s="6">
        <v>4.58</v>
      </c>
      <c r="D3869">
        <v>4.74</v>
      </c>
      <c r="E3869">
        <v>4.42</v>
      </c>
      <c r="F3869">
        <v>4.5</v>
      </c>
      <c r="G3869">
        <v>4.5</v>
      </c>
      <c r="H3869">
        <v>5323400</v>
      </c>
      <c r="I3869" s="20">
        <f t="shared" si="120"/>
        <v>-1.7467248908296984E-2</v>
      </c>
      <c r="J3869">
        <f t="shared" si="121"/>
        <v>2018</v>
      </c>
    </row>
    <row r="3870" spans="1:10" x14ac:dyDescent="0.3">
      <c r="A3870" t="s">
        <v>11</v>
      </c>
      <c r="B3870" t="s">
        <v>383</v>
      </c>
      <c r="C3870" s="6">
        <v>6.1</v>
      </c>
      <c r="D3870">
        <v>6.23</v>
      </c>
      <c r="E3870">
        <v>5.76</v>
      </c>
      <c r="F3870">
        <v>5.98</v>
      </c>
      <c r="G3870">
        <v>5.98</v>
      </c>
      <c r="H3870">
        <v>20284000</v>
      </c>
      <c r="I3870" s="20">
        <f t="shared" si="120"/>
        <v>-1.967213114754085E-2</v>
      </c>
      <c r="J3870">
        <f t="shared" si="121"/>
        <v>2018</v>
      </c>
    </row>
    <row r="3871" spans="1:10" x14ac:dyDescent="0.3">
      <c r="A3871" t="s">
        <v>11</v>
      </c>
      <c r="B3871" t="s">
        <v>384</v>
      </c>
      <c r="C3871" s="6">
        <v>6.02</v>
      </c>
      <c r="D3871">
        <v>6.54</v>
      </c>
      <c r="E3871">
        <v>5.94</v>
      </c>
      <c r="F3871">
        <v>6.44</v>
      </c>
      <c r="G3871">
        <v>6.44</v>
      </c>
      <c r="H3871">
        <v>8563400</v>
      </c>
      <c r="I3871" s="20">
        <f t="shared" si="120"/>
        <v>6.976744186046524E-2</v>
      </c>
      <c r="J3871">
        <f t="shared" si="121"/>
        <v>2018</v>
      </c>
    </row>
    <row r="3872" spans="1:10" x14ac:dyDescent="0.3">
      <c r="A3872" t="s">
        <v>11</v>
      </c>
      <c r="B3872" t="s">
        <v>385</v>
      </c>
      <c r="C3872" s="6">
        <v>6.44</v>
      </c>
      <c r="D3872">
        <v>6.47</v>
      </c>
      <c r="E3872">
        <v>5.6</v>
      </c>
      <c r="F3872">
        <v>5.69</v>
      </c>
      <c r="G3872">
        <v>5.69</v>
      </c>
      <c r="H3872">
        <v>8122500</v>
      </c>
      <c r="I3872" s="20">
        <f t="shared" si="120"/>
        <v>-0.11645962732919257</v>
      </c>
      <c r="J3872">
        <f t="shared" si="121"/>
        <v>2018</v>
      </c>
    </row>
    <row r="3873" spans="1:10" x14ac:dyDescent="0.3">
      <c r="A3873" t="s">
        <v>11</v>
      </c>
      <c r="B3873" t="s">
        <v>386</v>
      </c>
      <c r="C3873" s="6">
        <v>5.73</v>
      </c>
      <c r="D3873">
        <v>6.14</v>
      </c>
      <c r="E3873">
        <v>5.63</v>
      </c>
      <c r="F3873">
        <v>6.1</v>
      </c>
      <c r="G3873">
        <v>6.1</v>
      </c>
      <c r="H3873">
        <v>3319500</v>
      </c>
      <c r="I3873" s="20">
        <f t="shared" si="120"/>
        <v>6.4572425828970159E-2</v>
      </c>
      <c r="J3873">
        <f t="shared" si="121"/>
        <v>2018</v>
      </c>
    </row>
    <row r="3874" spans="1:10" x14ac:dyDescent="0.3">
      <c r="A3874" t="s">
        <v>11</v>
      </c>
      <c r="B3874" t="s">
        <v>387</v>
      </c>
      <c r="C3874" s="6">
        <v>5.96</v>
      </c>
      <c r="D3874">
        <v>6.21</v>
      </c>
      <c r="E3874">
        <v>5.93</v>
      </c>
      <c r="F3874">
        <v>6.2</v>
      </c>
      <c r="G3874">
        <v>6.2</v>
      </c>
      <c r="H3874">
        <v>3702500</v>
      </c>
      <c r="I3874" s="20">
        <f t="shared" si="120"/>
        <v>4.0268456375838868E-2</v>
      </c>
      <c r="J3874">
        <f t="shared" si="121"/>
        <v>2018</v>
      </c>
    </row>
    <row r="3875" spans="1:10" x14ac:dyDescent="0.3">
      <c r="A3875" t="s">
        <v>11</v>
      </c>
      <c r="B3875" t="s">
        <v>388</v>
      </c>
      <c r="C3875" s="6">
        <v>6.27</v>
      </c>
      <c r="D3875">
        <v>6.39</v>
      </c>
      <c r="E3875">
        <v>6.15</v>
      </c>
      <c r="F3875">
        <v>6.16</v>
      </c>
      <c r="G3875">
        <v>6.16</v>
      </c>
      <c r="H3875">
        <v>2415800</v>
      </c>
      <c r="I3875" s="20">
        <f t="shared" si="120"/>
        <v>-1.7543859649122751E-2</v>
      </c>
      <c r="J3875">
        <f t="shared" si="121"/>
        <v>2018</v>
      </c>
    </row>
    <row r="3876" spans="1:10" x14ac:dyDescent="0.3">
      <c r="A3876" t="s">
        <v>11</v>
      </c>
      <c r="B3876" t="s">
        <v>389</v>
      </c>
      <c r="C3876" s="6">
        <v>6.21</v>
      </c>
      <c r="D3876">
        <v>6.33</v>
      </c>
      <c r="E3876">
        <v>6.12</v>
      </c>
      <c r="F3876">
        <v>6.22</v>
      </c>
      <c r="G3876">
        <v>6.22</v>
      </c>
      <c r="H3876">
        <v>2759400</v>
      </c>
      <c r="I3876" s="20">
        <f t="shared" si="120"/>
        <v>1.6103059581320522E-3</v>
      </c>
      <c r="J3876">
        <f t="shared" si="121"/>
        <v>2018</v>
      </c>
    </row>
    <row r="3877" spans="1:10" x14ac:dyDescent="0.3">
      <c r="A3877" t="s">
        <v>11</v>
      </c>
      <c r="B3877" t="s">
        <v>390</v>
      </c>
      <c r="C3877" s="6">
        <v>6.25</v>
      </c>
      <c r="D3877">
        <v>6.8</v>
      </c>
      <c r="E3877">
        <v>6.21</v>
      </c>
      <c r="F3877">
        <v>6.62</v>
      </c>
      <c r="G3877">
        <v>6.62</v>
      </c>
      <c r="H3877">
        <v>15059400</v>
      </c>
      <c r="I3877" s="20">
        <f t="shared" si="120"/>
        <v>5.9199999999999919E-2</v>
      </c>
      <c r="J3877">
        <f t="shared" si="121"/>
        <v>2018</v>
      </c>
    </row>
    <row r="3878" spans="1:10" x14ac:dyDescent="0.3">
      <c r="A3878" t="s">
        <v>11</v>
      </c>
      <c r="B3878" t="s">
        <v>391</v>
      </c>
      <c r="C3878" s="6">
        <v>6.72</v>
      </c>
      <c r="D3878">
        <v>6.99</v>
      </c>
      <c r="E3878">
        <v>6.46</v>
      </c>
      <c r="F3878">
        <v>6.98</v>
      </c>
      <c r="G3878">
        <v>6.98</v>
      </c>
      <c r="H3878">
        <v>5549100</v>
      </c>
      <c r="I3878" s="20">
        <f t="shared" si="120"/>
        <v>3.8690476190476275E-2</v>
      </c>
      <c r="J3878">
        <f t="shared" si="121"/>
        <v>2018</v>
      </c>
    </row>
    <row r="3879" spans="1:10" x14ac:dyDescent="0.3">
      <c r="A3879" t="s">
        <v>11</v>
      </c>
      <c r="B3879" t="s">
        <v>392</v>
      </c>
      <c r="C3879" s="6">
        <v>6.95</v>
      </c>
      <c r="D3879">
        <v>7.35</v>
      </c>
      <c r="E3879">
        <v>6.67</v>
      </c>
      <c r="F3879">
        <v>7.3</v>
      </c>
      <c r="G3879">
        <v>7.3</v>
      </c>
      <c r="H3879">
        <v>7362500</v>
      </c>
      <c r="I3879" s="20">
        <f t="shared" si="120"/>
        <v>5.0359712230215736E-2</v>
      </c>
      <c r="J3879">
        <f t="shared" si="121"/>
        <v>2018</v>
      </c>
    </row>
    <row r="3880" spans="1:10" x14ac:dyDescent="0.3">
      <c r="A3880" t="s">
        <v>11</v>
      </c>
      <c r="B3880" t="s">
        <v>393</v>
      </c>
      <c r="C3880" s="6">
        <v>7.22</v>
      </c>
      <c r="D3880">
        <v>7.55</v>
      </c>
      <c r="E3880">
        <v>6.77</v>
      </c>
      <c r="F3880">
        <v>6.81</v>
      </c>
      <c r="G3880">
        <v>6.81</v>
      </c>
      <c r="H3880">
        <v>5129400</v>
      </c>
      <c r="I3880" s="20">
        <f t="shared" si="120"/>
        <v>-5.6786703601108046E-2</v>
      </c>
      <c r="J3880">
        <f t="shared" si="121"/>
        <v>2018</v>
      </c>
    </row>
    <row r="3881" spans="1:10" x14ac:dyDescent="0.3">
      <c r="A3881" t="s">
        <v>11</v>
      </c>
      <c r="B3881" t="s">
        <v>394</v>
      </c>
      <c r="C3881" s="6">
        <v>6.83</v>
      </c>
      <c r="D3881">
        <v>7.09</v>
      </c>
      <c r="E3881">
        <v>6.61</v>
      </c>
      <c r="F3881">
        <v>6.95</v>
      </c>
      <c r="G3881">
        <v>6.95</v>
      </c>
      <c r="H3881">
        <v>3220000</v>
      </c>
      <c r="I3881" s="20">
        <f t="shared" si="120"/>
        <v>1.7569546120058677E-2</v>
      </c>
      <c r="J3881">
        <f t="shared" si="121"/>
        <v>2018</v>
      </c>
    </row>
    <row r="3882" spans="1:10" x14ac:dyDescent="0.3">
      <c r="A3882" t="s">
        <v>11</v>
      </c>
      <c r="B3882" t="s">
        <v>395</v>
      </c>
      <c r="C3882" s="6">
        <v>6.96</v>
      </c>
      <c r="D3882">
        <v>7.2</v>
      </c>
      <c r="E3882">
        <v>6.61</v>
      </c>
      <c r="F3882">
        <v>6.73</v>
      </c>
      <c r="G3882">
        <v>6.73</v>
      </c>
      <c r="H3882">
        <v>4340000</v>
      </c>
      <c r="I3882" s="20">
        <f t="shared" si="120"/>
        <v>-3.3045977011494143E-2</v>
      </c>
      <c r="J3882">
        <f t="shared" si="121"/>
        <v>2018</v>
      </c>
    </row>
    <row r="3883" spans="1:10" x14ac:dyDescent="0.3">
      <c r="A3883" t="s">
        <v>11</v>
      </c>
      <c r="B3883" t="s">
        <v>396</v>
      </c>
      <c r="C3883" s="6">
        <v>6.73</v>
      </c>
      <c r="D3883">
        <v>7.19</v>
      </c>
      <c r="E3883">
        <v>6.52</v>
      </c>
      <c r="F3883">
        <v>7.14</v>
      </c>
      <c r="G3883">
        <v>7.14</v>
      </c>
      <c r="H3883">
        <v>3088600</v>
      </c>
      <c r="I3883" s="20">
        <f t="shared" si="120"/>
        <v>6.0921248142644657E-2</v>
      </c>
      <c r="J3883">
        <f t="shared" si="121"/>
        <v>2018</v>
      </c>
    </row>
    <row r="3884" spans="1:10" x14ac:dyDescent="0.3">
      <c r="A3884" t="s">
        <v>11</v>
      </c>
      <c r="B3884" t="s">
        <v>397</v>
      </c>
      <c r="C3884" s="6">
        <v>7.13</v>
      </c>
      <c r="D3884">
        <v>7.17</v>
      </c>
      <c r="E3884">
        <v>6.86</v>
      </c>
      <c r="F3884">
        <v>7.03</v>
      </c>
      <c r="G3884">
        <v>7.03</v>
      </c>
      <c r="H3884">
        <v>1392800</v>
      </c>
      <c r="I3884" s="20">
        <f t="shared" si="120"/>
        <v>-1.4025245441795176E-2</v>
      </c>
      <c r="J3884">
        <f t="shared" si="121"/>
        <v>2018</v>
      </c>
    </row>
    <row r="3885" spans="1:10" x14ac:dyDescent="0.3">
      <c r="A3885" t="s">
        <v>11</v>
      </c>
      <c r="B3885" t="s">
        <v>398</v>
      </c>
      <c r="C3885" s="6">
        <v>7.08</v>
      </c>
      <c r="D3885">
        <v>7.24</v>
      </c>
      <c r="E3885">
        <v>7</v>
      </c>
      <c r="F3885">
        <v>7.01</v>
      </c>
      <c r="G3885">
        <v>7.01</v>
      </c>
      <c r="H3885">
        <v>2267300</v>
      </c>
      <c r="I3885" s="20">
        <f t="shared" si="120"/>
        <v>-9.8870056497175618E-3</v>
      </c>
      <c r="J3885">
        <f t="shared" si="121"/>
        <v>2018</v>
      </c>
    </row>
    <row r="3886" spans="1:10" x14ac:dyDescent="0.3">
      <c r="A3886" t="s">
        <v>11</v>
      </c>
      <c r="B3886" t="s">
        <v>399</v>
      </c>
      <c r="C3886" s="6">
        <v>6.97</v>
      </c>
      <c r="D3886">
        <v>7.11</v>
      </c>
      <c r="E3886">
        <v>6.91</v>
      </c>
      <c r="F3886">
        <v>7.03</v>
      </c>
      <c r="G3886">
        <v>7.03</v>
      </c>
      <c r="H3886">
        <v>2310100</v>
      </c>
      <c r="I3886" s="20">
        <f t="shared" si="120"/>
        <v>8.6083213773315848E-3</v>
      </c>
      <c r="J3886">
        <f t="shared" si="121"/>
        <v>2018</v>
      </c>
    </row>
    <row r="3887" spans="1:10" x14ac:dyDescent="0.3">
      <c r="A3887" t="s">
        <v>11</v>
      </c>
      <c r="B3887" t="s">
        <v>400</v>
      </c>
      <c r="C3887" s="6">
        <v>7.03</v>
      </c>
      <c r="D3887">
        <v>7.48</v>
      </c>
      <c r="E3887">
        <v>7</v>
      </c>
      <c r="F3887">
        <v>7.4</v>
      </c>
      <c r="G3887">
        <v>7.4</v>
      </c>
      <c r="H3887">
        <v>2773900</v>
      </c>
      <c r="I3887" s="20">
        <f t="shared" si="120"/>
        <v>5.2631578947368363E-2</v>
      </c>
      <c r="J3887">
        <f t="shared" si="121"/>
        <v>2018</v>
      </c>
    </row>
    <row r="3888" spans="1:10" x14ac:dyDescent="0.3">
      <c r="A3888" t="s">
        <v>11</v>
      </c>
      <c r="B3888" t="s">
        <v>401</v>
      </c>
      <c r="C3888" s="6">
        <v>7.39</v>
      </c>
      <c r="D3888">
        <v>7.6</v>
      </c>
      <c r="E3888">
        <v>7.32</v>
      </c>
      <c r="F3888">
        <v>7.48</v>
      </c>
      <c r="G3888">
        <v>7.48</v>
      </c>
      <c r="H3888">
        <v>2813300</v>
      </c>
      <c r="I3888" s="20">
        <f t="shared" si="120"/>
        <v>1.2178619756427755E-2</v>
      </c>
      <c r="J3888">
        <f t="shared" si="121"/>
        <v>2018</v>
      </c>
    </row>
    <row r="3889" spans="1:10" x14ac:dyDescent="0.3">
      <c r="A3889" t="s">
        <v>11</v>
      </c>
      <c r="B3889" t="s">
        <v>402</v>
      </c>
      <c r="C3889" s="6">
        <v>7.27</v>
      </c>
      <c r="D3889">
        <v>7.3</v>
      </c>
      <c r="E3889">
        <v>6.86</v>
      </c>
      <c r="F3889">
        <v>7.04</v>
      </c>
      <c r="G3889">
        <v>7.04</v>
      </c>
      <c r="H3889">
        <v>4152100</v>
      </c>
      <c r="I3889" s="20">
        <f t="shared" si="120"/>
        <v>-3.1636863823933936E-2</v>
      </c>
      <c r="J3889">
        <f t="shared" si="121"/>
        <v>2018</v>
      </c>
    </row>
    <row r="3890" spans="1:10" x14ac:dyDescent="0.3">
      <c r="A3890" t="s">
        <v>11</v>
      </c>
      <c r="B3890" t="s">
        <v>403</v>
      </c>
      <c r="C3890" s="6">
        <v>7.08</v>
      </c>
      <c r="D3890">
        <v>7.24</v>
      </c>
      <c r="E3890">
        <v>6.88</v>
      </c>
      <c r="F3890">
        <v>7.02</v>
      </c>
      <c r="G3890">
        <v>7.02</v>
      </c>
      <c r="H3890">
        <v>2447300</v>
      </c>
      <c r="I3890" s="20">
        <f t="shared" si="120"/>
        <v>-8.4745762711865291E-3</v>
      </c>
      <c r="J3890">
        <f t="shared" si="121"/>
        <v>2018</v>
      </c>
    </row>
    <row r="3891" spans="1:10" x14ac:dyDescent="0.3">
      <c r="A3891" t="s">
        <v>11</v>
      </c>
      <c r="B3891" t="s">
        <v>404</v>
      </c>
      <c r="C3891" s="6">
        <v>6.98</v>
      </c>
      <c r="D3891">
        <v>7.1</v>
      </c>
      <c r="E3891">
        <v>6.89</v>
      </c>
      <c r="F3891">
        <v>7.04</v>
      </c>
      <c r="G3891">
        <v>7.04</v>
      </c>
      <c r="H3891">
        <v>1519200</v>
      </c>
      <c r="I3891" s="20">
        <f t="shared" si="120"/>
        <v>8.5959885386819312E-3</v>
      </c>
      <c r="J3891">
        <f t="shared" si="121"/>
        <v>2018</v>
      </c>
    </row>
    <row r="3892" spans="1:10" x14ac:dyDescent="0.3">
      <c r="A3892" t="s">
        <v>11</v>
      </c>
      <c r="B3892" t="s">
        <v>405</v>
      </c>
      <c r="C3892" s="6">
        <v>7</v>
      </c>
      <c r="D3892">
        <v>7.2</v>
      </c>
      <c r="E3892">
        <v>6.65</v>
      </c>
      <c r="F3892">
        <v>6.73</v>
      </c>
      <c r="G3892">
        <v>6.73</v>
      </c>
      <c r="H3892">
        <v>2812500</v>
      </c>
      <c r="I3892" s="20">
        <f t="shared" si="120"/>
        <v>-3.8571428571428479E-2</v>
      </c>
      <c r="J3892">
        <f t="shared" si="121"/>
        <v>2018</v>
      </c>
    </row>
    <row r="3893" spans="1:10" x14ac:dyDescent="0.3">
      <c r="A3893" t="s">
        <v>11</v>
      </c>
      <c r="B3893" t="s">
        <v>406</v>
      </c>
      <c r="C3893" s="6">
        <v>6.74</v>
      </c>
      <c r="D3893">
        <v>6.86</v>
      </c>
      <c r="E3893">
        <v>6.62</v>
      </c>
      <c r="F3893">
        <v>6.63</v>
      </c>
      <c r="G3893">
        <v>6.63</v>
      </c>
      <c r="H3893">
        <v>2506200</v>
      </c>
      <c r="I3893" s="20">
        <f t="shared" si="120"/>
        <v>-1.6320474777448135E-2</v>
      </c>
      <c r="J3893">
        <f t="shared" si="121"/>
        <v>2018</v>
      </c>
    </row>
    <row r="3894" spans="1:10" x14ac:dyDescent="0.3">
      <c r="A3894" t="s">
        <v>11</v>
      </c>
      <c r="B3894" t="s">
        <v>407</v>
      </c>
      <c r="C3894" s="6">
        <v>6.7</v>
      </c>
      <c r="D3894">
        <v>6.77</v>
      </c>
      <c r="E3894">
        <v>6.57</v>
      </c>
      <c r="F3894">
        <v>6.69</v>
      </c>
      <c r="G3894">
        <v>6.69</v>
      </c>
      <c r="H3894">
        <v>1923200</v>
      </c>
      <c r="I3894" s="20">
        <f t="shared" si="120"/>
        <v>-1.4925373134327957E-3</v>
      </c>
      <c r="J3894">
        <f t="shared" si="121"/>
        <v>2018</v>
      </c>
    </row>
    <row r="3895" spans="1:10" x14ac:dyDescent="0.3">
      <c r="A3895" t="s">
        <v>11</v>
      </c>
      <c r="B3895" t="s">
        <v>408</v>
      </c>
      <c r="C3895" s="6">
        <v>6.61</v>
      </c>
      <c r="D3895">
        <v>7.15</v>
      </c>
      <c r="E3895">
        <v>6.6</v>
      </c>
      <c r="F3895">
        <v>7.02</v>
      </c>
      <c r="G3895">
        <v>7.02</v>
      </c>
      <c r="H3895">
        <v>2872500</v>
      </c>
      <c r="I3895" s="20">
        <f t="shared" si="120"/>
        <v>6.2027231467473465E-2</v>
      </c>
      <c r="J3895">
        <f t="shared" si="121"/>
        <v>2018</v>
      </c>
    </row>
    <row r="3896" spans="1:10" x14ac:dyDescent="0.3">
      <c r="A3896" t="s">
        <v>11</v>
      </c>
      <c r="B3896" t="s">
        <v>409</v>
      </c>
      <c r="C3896" s="6">
        <v>7.06</v>
      </c>
      <c r="D3896">
        <v>7.27</v>
      </c>
      <c r="E3896">
        <v>6.76</v>
      </c>
      <c r="F3896">
        <v>6.76</v>
      </c>
      <c r="G3896">
        <v>6.76</v>
      </c>
      <c r="H3896">
        <v>2760800</v>
      </c>
      <c r="I3896" s="20">
        <f t="shared" si="120"/>
        <v>-4.2492917847025469E-2</v>
      </c>
      <c r="J3896">
        <f t="shared" si="121"/>
        <v>2018</v>
      </c>
    </row>
    <row r="3897" spans="1:10" x14ac:dyDescent="0.3">
      <c r="A3897" t="s">
        <v>11</v>
      </c>
      <c r="B3897" t="s">
        <v>410</v>
      </c>
      <c r="C3897" s="6">
        <v>6.77</v>
      </c>
      <c r="D3897">
        <v>6.99</v>
      </c>
      <c r="E3897">
        <v>6.7</v>
      </c>
      <c r="F3897">
        <v>6.72</v>
      </c>
      <c r="G3897">
        <v>6.72</v>
      </c>
      <c r="H3897">
        <v>2312700</v>
      </c>
      <c r="I3897" s="20">
        <f t="shared" si="120"/>
        <v>-7.3855243722303898E-3</v>
      </c>
      <c r="J3897">
        <f t="shared" si="121"/>
        <v>2018</v>
      </c>
    </row>
    <row r="3898" spans="1:10" x14ac:dyDescent="0.3">
      <c r="A3898" t="s">
        <v>11</v>
      </c>
      <c r="B3898" t="s">
        <v>411</v>
      </c>
      <c r="C3898" s="6">
        <v>6.9</v>
      </c>
      <c r="D3898">
        <v>6.99</v>
      </c>
      <c r="E3898">
        <v>6.58</v>
      </c>
      <c r="F3898">
        <v>6.62</v>
      </c>
      <c r="G3898">
        <v>6.62</v>
      </c>
      <c r="H3898">
        <v>2705600</v>
      </c>
      <c r="I3898" s="20">
        <f t="shared" si="120"/>
        <v>-4.0579710144927561E-2</v>
      </c>
      <c r="J3898">
        <f t="shared" si="121"/>
        <v>2018</v>
      </c>
    </row>
    <row r="3899" spans="1:10" x14ac:dyDescent="0.3">
      <c r="A3899" t="s">
        <v>11</v>
      </c>
      <c r="B3899" t="s">
        <v>412</v>
      </c>
      <c r="C3899" s="6">
        <v>6.25</v>
      </c>
      <c r="D3899">
        <v>6.57</v>
      </c>
      <c r="E3899">
        <v>6</v>
      </c>
      <c r="F3899">
        <v>6.48</v>
      </c>
      <c r="G3899">
        <v>6.48</v>
      </c>
      <c r="H3899">
        <v>7796000</v>
      </c>
      <c r="I3899" s="20">
        <f t="shared" si="120"/>
        <v>3.6800000000000166E-2</v>
      </c>
      <c r="J3899">
        <f t="shared" si="121"/>
        <v>2018</v>
      </c>
    </row>
    <row r="3900" spans="1:10" x14ac:dyDescent="0.3">
      <c r="A3900" t="s">
        <v>11</v>
      </c>
      <c r="B3900" t="s">
        <v>413</v>
      </c>
      <c r="C3900" s="6">
        <v>6.34</v>
      </c>
      <c r="D3900">
        <v>6.48</v>
      </c>
      <c r="E3900">
        <v>5.82</v>
      </c>
      <c r="F3900">
        <v>6.18</v>
      </c>
      <c r="G3900">
        <v>6.18</v>
      </c>
      <c r="H3900">
        <v>6491100</v>
      </c>
      <c r="I3900" s="20">
        <f t="shared" si="120"/>
        <v>-2.5236593059936974E-2</v>
      </c>
      <c r="J3900">
        <f t="shared" si="121"/>
        <v>2018</v>
      </c>
    </row>
    <row r="3901" spans="1:10" x14ac:dyDescent="0.3">
      <c r="A3901" t="s">
        <v>11</v>
      </c>
      <c r="B3901" t="s">
        <v>414</v>
      </c>
      <c r="C3901" s="6">
        <v>6.15</v>
      </c>
      <c r="D3901">
        <v>6.17</v>
      </c>
      <c r="E3901">
        <v>5.24</v>
      </c>
      <c r="F3901">
        <v>5.59</v>
      </c>
      <c r="G3901">
        <v>5.59</v>
      </c>
      <c r="H3901">
        <v>8746600</v>
      </c>
      <c r="I3901" s="20">
        <f t="shared" si="120"/>
        <v>-9.1056910569105809E-2</v>
      </c>
      <c r="J3901">
        <f t="shared" si="121"/>
        <v>2018</v>
      </c>
    </row>
    <row r="3902" spans="1:10" x14ac:dyDescent="0.3">
      <c r="A3902" t="s">
        <v>11</v>
      </c>
      <c r="B3902" t="s">
        <v>415</v>
      </c>
      <c r="C3902" s="6">
        <v>5.48</v>
      </c>
      <c r="D3902">
        <v>5.99</v>
      </c>
      <c r="E3902">
        <v>5.4</v>
      </c>
      <c r="F3902">
        <v>5.68</v>
      </c>
      <c r="G3902">
        <v>5.68</v>
      </c>
      <c r="H3902">
        <v>4485600</v>
      </c>
      <c r="I3902" s="20">
        <f t="shared" si="120"/>
        <v>3.6496350364963348E-2</v>
      </c>
      <c r="J3902">
        <f t="shared" si="121"/>
        <v>2018</v>
      </c>
    </row>
    <row r="3903" spans="1:10" x14ac:dyDescent="0.3">
      <c r="A3903" t="s">
        <v>11</v>
      </c>
      <c r="B3903" t="s">
        <v>416</v>
      </c>
      <c r="C3903" s="6">
        <v>5.8</v>
      </c>
      <c r="D3903">
        <v>6.17</v>
      </c>
      <c r="E3903">
        <v>5.66</v>
      </c>
      <c r="F3903">
        <v>5.95</v>
      </c>
      <c r="G3903">
        <v>5.95</v>
      </c>
      <c r="H3903">
        <v>6094200</v>
      </c>
      <c r="I3903" s="20">
        <f t="shared" si="120"/>
        <v>2.5862068965517349E-2</v>
      </c>
      <c r="J3903">
        <f t="shared" si="121"/>
        <v>2018</v>
      </c>
    </row>
    <row r="3904" spans="1:10" x14ac:dyDescent="0.3">
      <c r="A3904" t="s">
        <v>11</v>
      </c>
      <c r="B3904" t="s">
        <v>417</v>
      </c>
      <c r="C3904" s="6">
        <v>5.47</v>
      </c>
      <c r="D3904">
        <v>5.62</v>
      </c>
      <c r="E3904">
        <v>5.03</v>
      </c>
      <c r="F3904">
        <v>5.59</v>
      </c>
      <c r="G3904">
        <v>5.59</v>
      </c>
      <c r="H3904">
        <v>7718200</v>
      </c>
      <c r="I3904" s="20">
        <f t="shared" si="120"/>
        <v>2.1937842778793515E-2</v>
      </c>
      <c r="J3904">
        <f t="shared" si="121"/>
        <v>2018</v>
      </c>
    </row>
    <row r="3905" spans="1:10" x14ac:dyDescent="0.3">
      <c r="A3905" t="s">
        <v>11</v>
      </c>
      <c r="B3905" t="s">
        <v>418</v>
      </c>
      <c r="C3905" s="6">
        <v>5.53</v>
      </c>
      <c r="D3905">
        <v>5.8</v>
      </c>
      <c r="E3905">
        <v>5.43</v>
      </c>
      <c r="F3905">
        <v>5.7</v>
      </c>
      <c r="G3905">
        <v>5.7</v>
      </c>
      <c r="H3905">
        <v>2575000</v>
      </c>
      <c r="I3905" s="20">
        <f t="shared" si="120"/>
        <v>3.0741410488245968E-2</v>
      </c>
      <c r="J3905">
        <f t="shared" si="121"/>
        <v>2018</v>
      </c>
    </row>
    <row r="3906" spans="1:10" x14ac:dyDescent="0.3">
      <c r="A3906" t="s">
        <v>11</v>
      </c>
      <c r="B3906" t="s">
        <v>419</v>
      </c>
      <c r="C3906" s="6">
        <v>5.73</v>
      </c>
      <c r="D3906">
        <v>5.73</v>
      </c>
      <c r="E3906">
        <v>5.21</v>
      </c>
      <c r="F3906">
        <v>5.36</v>
      </c>
      <c r="G3906">
        <v>5.36</v>
      </c>
      <c r="H3906">
        <v>3690700</v>
      </c>
      <c r="I3906" s="20">
        <f t="shared" si="120"/>
        <v>-6.4572425828970381E-2</v>
      </c>
      <c r="J3906">
        <f t="shared" si="121"/>
        <v>2018</v>
      </c>
    </row>
    <row r="3907" spans="1:10" x14ac:dyDescent="0.3">
      <c r="A3907" t="s">
        <v>11</v>
      </c>
      <c r="B3907" t="s">
        <v>420</v>
      </c>
      <c r="C3907" s="6">
        <v>5.39</v>
      </c>
      <c r="D3907">
        <v>5.78</v>
      </c>
      <c r="E3907">
        <v>5.22</v>
      </c>
      <c r="F3907">
        <v>5.76</v>
      </c>
      <c r="G3907">
        <v>5.76</v>
      </c>
      <c r="H3907">
        <v>2607700</v>
      </c>
      <c r="I3907" s="20">
        <f t="shared" ref="I3907:I3970" si="122">F3907/C3907-1</f>
        <v>6.8645640074211478E-2</v>
      </c>
      <c r="J3907">
        <f t="shared" ref="J3907:J3970" si="123">YEAR(B3907)</f>
        <v>2018</v>
      </c>
    </row>
    <row r="3908" spans="1:10" x14ac:dyDescent="0.3">
      <c r="A3908" t="s">
        <v>11</v>
      </c>
      <c r="B3908" t="s">
        <v>421</v>
      </c>
      <c r="C3908" s="6">
        <v>5.68</v>
      </c>
      <c r="D3908">
        <v>5.96</v>
      </c>
      <c r="E3908">
        <v>5.66</v>
      </c>
      <c r="F3908">
        <v>5.87</v>
      </c>
      <c r="G3908">
        <v>5.87</v>
      </c>
      <c r="H3908">
        <v>2282100</v>
      </c>
      <c r="I3908" s="20">
        <f t="shared" si="122"/>
        <v>3.3450704225352235E-2</v>
      </c>
      <c r="J3908">
        <f t="shared" si="123"/>
        <v>2018</v>
      </c>
    </row>
    <row r="3909" spans="1:10" x14ac:dyDescent="0.3">
      <c r="A3909" t="s">
        <v>11</v>
      </c>
      <c r="B3909" t="s">
        <v>422</v>
      </c>
      <c r="C3909" s="6">
        <v>5.83</v>
      </c>
      <c r="D3909">
        <v>5.87</v>
      </c>
      <c r="E3909">
        <v>5.68</v>
      </c>
      <c r="F3909">
        <v>5.75</v>
      </c>
      <c r="G3909">
        <v>5.75</v>
      </c>
      <c r="H3909">
        <v>2009600</v>
      </c>
      <c r="I3909" s="20">
        <f t="shared" si="122"/>
        <v>-1.3722126929674117E-2</v>
      </c>
      <c r="J3909">
        <f t="shared" si="123"/>
        <v>2018</v>
      </c>
    </row>
    <row r="3910" spans="1:10" x14ac:dyDescent="0.3">
      <c r="A3910" t="s">
        <v>11</v>
      </c>
      <c r="B3910" t="s">
        <v>423</v>
      </c>
      <c r="C3910" s="6">
        <v>5.77</v>
      </c>
      <c r="D3910">
        <v>6.09</v>
      </c>
      <c r="E3910">
        <v>5.63</v>
      </c>
      <c r="F3910">
        <v>5.68</v>
      </c>
      <c r="G3910">
        <v>5.68</v>
      </c>
      <c r="H3910">
        <v>2824700</v>
      </c>
      <c r="I3910" s="20">
        <f t="shared" si="122"/>
        <v>-1.559792027729634E-2</v>
      </c>
      <c r="J3910">
        <f t="shared" si="123"/>
        <v>2018</v>
      </c>
    </row>
    <row r="3911" spans="1:10" x14ac:dyDescent="0.3">
      <c r="A3911" t="s">
        <v>11</v>
      </c>
      <c r="B3911" t="s">
        <v>424</v>
      </c>
      <c r="C3911" s="6">
        <v>5.64</v>
      </c>
      <c r="D3911">
        <v>5.73</v>
      </c>
      <c r="E3911">
        <v>5.46</v>
      </c>
      <c r="F3911">
        <v>5.71</v>
      </c>
      <c r="G3911">
        <v>5.71</v>
      </c>
      <c r="H3911">
        <v>1816700</v>
      </c>
      <c r="I3911" s="20">
        <f t="shared" si="122"/>
        <v>1.2411347517730542E-2</v>
      </c>
      <c r="J3911">
        <f t="shared" si="123"/>
        <v>2018</v>
      </c>
    </row>
    <row r="3912" spans="1:10" x14ac:dyDescent="0.3">
      <c r="A3912" t="s">
        <v>11</v>
      </c>
      <c r="B3912" t="s">
        <v>425</v>
      </c>
      <c r="C3912" s="6">
        <v>5.68</v>
      </c>
      <c r="D3912">
        <v>5.69</v>
      </c>
      <c r="E3912">
        <v>5.36</v>
      </c>
      <c r="F3912">
        <v>5.37</v>
      </c>
      <c r="G3912">
        <v>5.37</v>
      </c>
      <c r="H3912">
        <v>2338100</v>
      </c>
      <c r="I3912" s="20">
        <f t="shared" si="122"/>
        <v>-5.4577464788732377E-2</v>
      </c>
      <c r="J3912">
        <f t="shared" si="123"/>
        <v>2018</v>
      </c>
    </row>
    <row r="3913" spans="1:10" x14ac:dyDescent="0.3">
      <c r="A3913" t="s">
        <v>11</v>
      </c>
      <c r="B3913" t="s">
        <v>426</v>
      </c>
      <c r="C3913" s="6">
        <v>5.36</v>
      </c>
      <c r="D3913">
        <v>5.41</v>
      </c>
      <c r="E3913">
        <v>4.9800000000000004</v>
      </c>
      <c r="F3913">
        <v>5.05</v>
      </c>
      <c r="G3913">
        <v>5.05</v>
      </c>
      <c r="H3913">
        <v>4345200</v>
      </c>
      <c r="I3913" s="20">
        <f t="shared" si="122"/>
        <v>-5.7835820895522527E-2</v>
      </c>
      <c r="J3913">
        <f t="shared" si="123"/>
        <v>2018</v>
      </c>
    </row>
    <row r="3914" spans="1:10" x14ac:dyDescent="0.3">
      <c r="A3914" t="s">
        <v>11</v>
      </c>
      <c r="B3914" t="s">
        <v>427</v>
      </c>
      <c r="C3914" s="6">
        <v>4.5999999999999996</v>
      </c>
      <c r="D3914">
        <v>4.93</v>
      </c>
      <c r="E3914">
        <v>4.4000000000000004</v>
      </c>
      <c r="F3914">
        <v>4.8899999999999997</v>
      </c>
      <c r="G3914">
        <v>4.8899999999999997</v>
      </c>
      <c r="H3914">
        <v>11269400</v>
      </c>
      <c r="I3914" s="20">
        <f t="shared" si="122"/>
        <v>6.3043478260869534E-2</v>
      </c>
      <c r="J3914">
        <f t="shared" si="123"/>
        <v>2018</v>
      </c>
    </row>
    <row r="3915" spans="1:10" x14ac:dyDescent="0.3">
      <c r="A3915" t="s">
        <v>11</v>
      </c>
      <c r="B3915" t="s">
        <v>428</v>
      </c>
      <c r="C3915" s="6">
        <v>4.84</v>
      </c>
      <c r="D3915">
        <v>5.03</v>
      </c>
      <c r="E3915">
        <v>4.74</v>
      </c>
      <c r="F3915">
        <v>4.9800000000000004</v>
      </c>
      <c r="G3915">
        <v>4.9800000000000004</v>
      </c>
      <c r="H3915">
        <v>3796000</v>
      </c>
      <c r="I3915" s="20">
        <f t="shared" si="122"/>
        <v>2.8925619834710758E-2</v>
      </c>
      <c r="J3915">
        <f t="shared" si="123"/>
        <v>2018</v>
      </c>
    </row>
    <row r="3916" spans="1:10" x14ac:dyDescent="0.3">
      <c r="A3916" t="s">
        <v>11</v>
      </c>
      <c r="B3916" t="s">
        <v>429</v>
      </c>
      <c r="C3916" s="6">
        <v>4.8499999999999996</v>
      </c>
      <c r="D3916">
        <v>4.9400000000000004</v>
      </c>
      <c r="E3916">
        <v>4.55</v>
      </c>
      <c r="F3916">
        <v>4.7699999999999996</v>
      </c>
      <c r="G3916">
        <v>4.7699999999999996</v>
      </c>
      <c r="H3916">
        <v>4666900</v>
      </c>
      <c r="I3916" s="20">
        <f t="shared" si="122"/>
        <v>-1.6494845360824795E-2</v>
      </c>
      <c r="J3916">
        <f t="shared" si="123"/>
        <v>2018</v>
      </c>
    </row>
    <row r="3917" spans="1:10" x14ac:dyDescent="0.3">
      <c r="A3917" t="s">
        <v>11</v>
      </c>
      <c r="B3917" t="s">
        <v>430</v>
      </c>
      <c r="C3917" s="6">
        <v>4.76</v>
      </c>
      <c r="D3917">
        <v>5.0999999999999996</v>
      </c>
      <c r="E3917">
        <v>4.68</v>
      </c>
      <c r="F3917">
        <v>4.97</v>
      </c>
      <c r="G3917">
        <v>4.97</v>
      </c>
      <c r="H3917">
        <v>3199900</v>
      </c>
      <c r="I3917" s="20">
        <f t="shared" si="122"/>
        <v>4.4117647058823595E-2</v>
      </c>
      <c r="J3917">
        <f t="shared" si="123"/>
        <v>2018</v>
      </c>
    </row>
    <row r="3918" spans="1:10" x14ac:dyDescent="0.3">
      <c r="A3918" t="s">
        <v>11</v>
      </c>
      <c r="B3918" t="s">
        <v>431</v>
      </c>
      <c r="C3918" s="6">
        <v>4.97</v>
      </c>
      <c r="D3918">
        <v>5.21</v>
      </c>
      <c r="E3918">
        <v>4.78</v>
      </c>
      <c r="F3918">
        <v>4.91</v>
      </c>
      <c r="G3918">
        <v>4.91</v>
      </c>
      <c r="H3918">
        <v>3388300</v>
      </c>
      <c r="I3918" s="20">
        <f t="shared" si="122"/>
        <v>-1.2072434607645843E-2</v>
      </c>
      <c r="J3918">
        <f t="shared" si="123"/>
        <v>2018</v>
      </c>
    </row>
    <row r="3919" spans="1:10" x14ac:dyDescent="0.3">
      <c r="A3919" t="s">
        <v>11</v>
      </c>
      <c r="B3919" t="s">
        <v>432</v>
      </c>
      <c r="C3919" s="6">
        <v>4.91</v>
      </c>
      <c r="D3919">
        <v>5.04</v>
      </c>
      <c r="E3919">
        <v>4.8899999999999997</v>
      </c>
      <c r="F3919">
        <v>4.9400000000000004</v>
      </c>
      <c r="G3919">
        <v>4.9400000000000004</v>
      </c>
      <c r="H3919">
        <v>2016400</v>
      </c>
      <c r="I3919" s="20">
        <f t="shared" si="122"/>
        <v>6.109979633401208E-3</v>
      </c>
      <c r="J3919">
        <f t="shared" si="123"/>
        <v>2018</v>
      </c>
    </row>
    <row r="3920" spans="1:10" x14ac:dyDescent="0.3">
      <c r="A3920" t="s">
        <v>11</v>
      </c>
      <c r="B3920" t="s">
        <v>433</v>
      </c>
      <c r="C3920" s="6">
        <v>4.96</v>
      </c>
      <c r="D3920">
        <v>5.05</v>
      </c>
      <c r="E3920">
        <v>4.79</v>
      </c>
      <c r="F3920">
        <v>4.9000000000000004</v>
      </c>
      <c r="G3920">
        <v>4.9000000000000004</v>
      </c>
      <c r="H3920">
        <v>2543200</v>
      </c>
      <c r="I3920" s="20">
        <f t="shared" si="122"/>
        <v>-1.2096774193548265E-2</v>
      </c>
      <c r="J3920">
        <f t="shared" si="123"/>
        <v>2018</v>
      </c>
    </row>
    <row r="3921" spans="1:10" x14ac:dyDescent="0.3">
      <c r="A3921" t="s">
        <v>11</v>
      </c>
      <c r="B3921" t="s">
        <v>434</v>
      </c>
      <c r="C3921" s="6">
        <v>4.9400000000000004</v>
      </c>
      <c r="D3921">
        <v>5</v>
      </c>
      <c r="E3921">
        <v>4.87</v>
      </c>
      <c r="F3921">
        <v>4.91</v>
      </c>
      <c r="G3921">
        <v>4.91</v>
      </c>
      <c r="H3921">
        <v>1749400</v>
      </c>
      <c r="I3921" s="20">
        <f t="shared" si="122"/>
        <v>-6.0728744939271273E-3</v>
      </c>
      <c r="J3921">
        <f t="shared" si="123"/>
        <v>2018</v>
      </c>
    </row>
    <row r="3922" spans="1:10" x14ac:dyDescent="0.3">
      <c r="A3922" t="s">
        <v>11</v>
      </c>
      <c r="B3922" t="s">
        <v>435</v>
      </c>
      <c r="C3922" s="6">
        <v>4.8899999999999997</v>
      </c>
      <c r="D3922">
        <v>4.93</v>
      </c>
      <c r="E3922">
        <v>4.7</v>
      </c>
      <c r="F3922">
        <v>4.79</v>
      </c>
      <c r="G3922">
        <v>4.79</v>
      </c>
      <c r="H3922">
        <v>2097300</v>
      </c>
      <c r="I3922" s="20">
        <f t="shared" si="122"/>
        <v>-2.0449897750511203E-2</v>
      </c>
      <c r="J3922">
        <f t="shared" si="123"/>
        <v>2018</v>
      </c>
    </row>
    <row r="3923" spans="1:10" x14ac:dyDescent="0.3">
      <c r="A3923" t="s">
        <v>11</v>
      </c>
      <c r="B3923" t="s">
        <v>436</v>
      </c>
      <c r="C3923" s="6">
        <v>4.8099999999999996</v>
      </c>
      <c r="D3923">
        <v>5.04</v>
      </c>
      <c r="E3923">
        <v>4.7699999999999996</v>
      </c>
      <c r="F3923">
        <v>5.01</v>
      </c>
      <c r="G3923">
        <v>5.01</v>
      </c>
      <c r="H3923">
        <v>1824600</v>
      </c>
      <c r="I3923" s="20">
        <f t="shared" si="122"/>
        <v>4.1580041580041582E-2</v>
      </c>
      <c r="J3923">
        <f t="shared" si="123"/>
        <v>2018</v>
      </c>
    </row>
    <row r="3924" spans="1:10" x14ac:dyDescent="0.3">
      <c r="A3924" t="s">
        <v>11</v>
      </c>
      <c r="B3924" t="s">
        <v>437</v>
      </c>
      <c r="C3924" s="6">
        <v>4.96</v>
      </c>
      <c r="D3924">
        <v>5.36</v>
      </c>
      <c r="E3924">
        <v>4.95</v>
      </c>
      <c r="F3924">
        <v>5.21</v>
      </c>
      <c r="G3924">
        <v>5.21</v>
      </c>
      <c r="H3924">
        <v>3908500</v>
      </c>
      <c r="I3924" s="20">
        <f t="shared" si="122"/>
        <v>5.0403225806451513E-2</v>
      </c>
      <c r="J3924">
        <f t="shared" si="123"/>
        <v>2018</v>
      </c>
    </row>
    <row r="3925" spans="1:10" x14ac:dyDescent="0.3">
      <c r="A3925" t="s">
        <v>11</v>
      </c>
      <c r="B3925" t="s">
        <v>438</v>
      </c>
      <c r="C3925" s="6">
        <v>5.28</v>
      </c>
      <c r="D3925">
        <v>5.35</v>
      </c>
      <c r="E3925">
        <v>4.7</v>
      </c>
      <c r="F3925">
        <v>4.71</v>
      </c>
      <c r="G3925">
        <v>4.71</v>
      </c>
      <c r="H3925">
        <v>4266400</v>
      </c>
      <c r="I3925" s="20">
        <f t="shared" si="122"/>
        <v>-0.10795454545454553</v>
      </c>
      <c r="J3925">
        <f t="shared" si="123"/>
        <v>2018</v>
      </c>
    </row>
    <row r="3926" spans="1:10" x14ac:dyDescent="0.3">
      <c r="A3926" t="s">
        <v>11</v>
      </c>
      <c r="B3926" t="s">
        <v>439</v>
      </c>
      <c r="C3926" s="6">
        <v>4.6900000000000004</v>
      </c>
      <c r="D3926">
        <v>4.91</v>
      </c>
      <c r="E3926">
        <v>4.6100000000000003</v>
      </c>
      <c r="F3926">
        <v>4.8899999999999997</v>
      </c>
      <c r="G3926">
        <v>4.8899999999999997</v>
      </c>
      <c r="H3926">
        <v>1743500</v>
      </c>
      <c r="I3926" s="20">
        <f t="shared" si="122"/>
        <v>4.2643923240937909E-2</v>
      </c>
      <c r="J3926">
        <f t="shared" si="123"/>
        <v>2018</v>
      </c>
    </row>
    <row r="3927" spans="1:10" x14ac:dyDescent="0.3">
      <c r="A3927" t="s">
        <v>11</v>
      </c>
      <c r="B3927" t="s">
        <v>440</v>
      </c>
      <c r="C3927" s="6">
        <v>4.8600000000000003</v>
      </c>
      <c r="D3927">
        <v>4.96</v>
      </c>
      <c r="E3927">
        <v>4.76</v>
      </c>
      <c r="F3927">
        <v>4.8899999999999997</v>
      </c>
      <c r="G3927">
        <v>4.8899999999999997</v>
      </c>
      <c r="H3927">
        <v>1898300</v>
      </c>
      <c r="I3927" s="20">
        <f t="shared" si="122"/>
        <v>6.1728395061726449E-3</v>
      </c>
      <c r="J3927">
        <f t="shared" si="123"/>
        <v>2018</v>
      </c>
    </row>
    <row r="3928" spans="1:10" x14ac:dyDescent="0.3">
      <c r="A3928" t="s">
        <v>11</v>
      </c>
      <c r="B3928" t="s">
        <v>441</v>
      </c>
      <c r="C3928" s="6">
        <v>4.8899999999999997</v>
      </c>
      <c r="D3928">
        <v>4.8899999999999997</v>
      </c>
      <c r="E3928">
        <v>4.53</v>
      </c>
      <c r="F3928">
        <v>4.6100000000000003</v>
      </c>
      <c r="G3928">
        <v>4.6100000000000003</v>
      </c>
      <c r="H3928">
        <v>2269800</v>
      </c>
      <c r="I3928" s="20">
        <f t="shared" si="122"/>
        <v>-5.7259713701431347E-2</v>
      </c>
      <c r="J3928">
        <f t="shared" si="123"/>
        <v>2018</v>
      </c>
    </row>
    <row r="3929" spans="1:10" x14ac:dyDescent="0.3">
      <c r="A3929" t="s">
        <v>11</v>
      </c>
      <c r="B3929" t="s">
        <v>442</v>
      </c>
      <c r="C3929" s="6">
        <v>4.6100000000000003</v>
      </c>
      <c r="D3929">
        <v>4.68</v>
      </c>
      <c r="E3929">
        <v>4.38</v>
      </c>
      <c r="F3929">
        <v>4.43</v>
      </c>
      <c r="G3929">
        <v>4.43</v>
      </c>
      <c r="H3929">
        <v>1808400</v>
      </c>
      <c r="I3929" s="20">
        <f t="shared" si="122"/>
        <v>-3.9045553145336309E-2</v>
      </c>
      <c r="J3929">
        <f t="shared" si="123"/>
        <v>2018</v>
      </c>
    </row>
    <row r="3930" spans="1:10" x14ac:dyDescent="0.3">
      <c r="A3930" t="s">
        <v>11</v>
      </c>
      <c r="B3930" t="s">
        <v>443</v>
      </c>
      <c r="C3930" s="6">
        <v>4.4000000000000004</v>
      </c>
      <c r="D3930">
        <v>4.68</v>
      </c>
      <c r="E3930">
        <v>4.3499999999999996</v>
      </c>
      <c r="F3930">
        <v>4.45</v>
      </c>
      <c r="G3930">
        <v>4.45</v>
      </c>
      <c r="H3930">
        <v>2173100</v>
      </c>
      <c r="I3930" s="20">
        <f t="shared" si="122"/>
        <v>1.1363636363636243E-2</v>
      </c>
      <c r="J3930">
        <f t="shared" si="123"/>
        <v>2018</v>
      </c>
    </row>
    <row r="3931" spans="1:10" x14ac:dyDescent="0.3">
      <c r="A3931" t="s">
        <v>11</v>
      </c>
      <c r="B3931" t="s">
        <v>444</v>
      </c>
      <c r="C3931" s="6">
        <v>4.46</v>
      </c>
      <c r="D3931">
        <v>4.51</v>
      </c>
      <c r="E3931">
        <v>4.38</v>
      </c>
      <c r="F3931">
        <v>4.42</v>
      </c>
      <c r="G3931">
        <v>4.42</v>
      </c>
      <c r="H3931">
        <v>1904200</v>
      </c>
      <c r="I3931" s="20">
        <f t="shared" si="122"/>
        <v>-8.9686098654708779E-3</v>
      </c>
      <c r="J3931">
        <f t="shared" si="123"/>
        <v>2018</v>
      </c>
    </row>
    <row r="3932" spans="1:10" x14ac:dyDescent="0.3">
      <c r="A3932" t="s">
        <v>11</v>
      </c>
      <c r="B3932" t="s">
        <v>445</v>
      </c>
      <c r="C3932" s="6">
        <v>4.42</v>
      </c>
      <c r="D3932">
        <v>4.58</v>
      </c>
      <c r="E3932">
        <v>4.41</v>
      </c>
      <c r="F3932">
        <v>4.47</v>
      </c>
      <c r="G3932">
        <v>4.47</v>
      </c>
      <c r="H3932">
        <v>1151700</v>
      </c>
      <c r="I3932" s="20">
        <f t="shared" si="122"/>
        <v>1.1312217194570096E-2</v>
      </c>
      <c r="J3932">
        <f t="shared" si="123"/>
        <v>2018</v>
      </c>
    </row>
    <row r="3933" spans="1:10" x14ac:dyDescent="0.3">
      <c r="A3933" t="s">
        <v>11</v>
      </c>
      <c r="B3933" t="s">
        <v>446</v>
      </c>
      <c r="C3933" s="6">
        <v>4.49</v>
      </c>
      <c r="D3933">
        <v>4.5199999999999996</v>
      </c>
      <c r="E3933">
        <v>4.33</v>
      </c>
      <c r="F3933">
        <v>4.41</v>
      </c>
      <c r="G3933">
        <v>4.41</v>
      </c>
      <c r="H3933">
        <v>1885400</v>
      </c>
      <c r="I3933" s="20">
        <f t="shared" si="122"/>
        <v>-1.7817371937639215E-2</v>
      </c>
      <c r="J3933">
        <f t="shared" si="123"/>
        <v>2018</v>
      </c>
    </row>
    <row r="3934" spans="1:10" x14ac:dyDescent="0.3">
      <c r="A3934" t="s">
        <v>11</v>
      </c>
      <c r="B3934" t="s">
        <v>447</v>
      </c>
      <c r="C3934" s="6">
        <v>4.3899999999999997</v>
      </c>
      <c r="D3934">
        <v>4.5</v>
      </c>
      <c r="E3934">
        <v>4.07</v>
      </c>
      <c r="F3934">
        <v>4.0999999999999996</v>
      </c>
      <c r="G3934">
        <v>4.0999999999999996</v>
      </c>
      <c r="H3934">
        <v>3476800</v>
      </c>
      <c r="I3934" s="20">
        <f t="shared" si="122"/>
        <v>-6.6059225512528519E-2</v>
      </c>
      <c r="J3934">
        <f t="shared" si="123"/>
        <v>2018</v>
      </c>
    </row>
    <row r="3935" spans="1:10" x14ac:dyDescent="0.3">
      <c r="A3935" t="s">
        <v>11</v>
      </c>
      <c r="B3935" t="s">
        <v>448</v>
      </c>
      <c r="C3935" s="6">
        <v>4.1100000000000003</v>
      </c>
      <c r="D3935">
        <v>4.24</v>
      </c>
      <c r="E3935">
        <v>3.97</v>
      </c>
      <c r="F3935">
        <v>4.03</v>
      </c>
      <c r="G3935">
        <v>4.03</v>
      </c>
      <c r="H3935">
        <v>2876000</v>
      </c>
      <c r="I3935" s="20">
        <f t="shared" si="122"/>
        <v>-1.9464720194647178E-2</v>
      </c>
      <c r="J3935">
        <f t="shared" si="123"/>
        <v>2018</v>
      </c>
    </row>
    <row r="3936" spans="1:10" x14ac:dyDescent="0.3">
      <c r="A3936" t="s">
        <v>11</v>
      </c>
      <c r="B3936" t="s">
        <v>449</v>
      </c>
      <c r="C3936" s="6">
        <v>4.01</v>
      </c>
      <c r="D3936">
        <v>4.03</v>
      </c>
      <c r="E3936">
        <v>3.7</v>
      </c>
      <c r="F3936">
        <v>3.89</v>
      </c>
      <c r="G3936">
        <v>3.89</v>
      </c>
      <c r="H3936">
        <v>4584400</v>
      </c>
      <c r="I3936" s="20">
        <f t="shared" si="122"/>
        <v>-2.9925187032418865E-2</v>
      </c>
      <c r="J3936">
        <f t="shared" si="123"/>
        <v>2018</v>
      </c>
    </row>
    <row r="3937" spans="1:10" x14ac:dyDescent="0.3">
      <c r="A3937" t="s">
        <v>11</v>
      </c>
      <c r="B3937" t="s">
        <v>450</v>
      </c>
      <c r="C3937" s="6">
        <v>3.89</v>
      </c>
      <c r="D3937">
        <v>4.42</v>
      </c>
      <c r="E3937">
        <v>3.88</v>
      </c>
      <c r="F3937">
        <v>4.3600000000000003</v>
      </c>
      <c r="G3937">
        <v>4.3600000000000003</v>
      </c>
      <c r="H3937">
        <v>3921500</v>
      </c>
      <c r="I3937" s="20">
        <f t="shared" si="122"/>
        <v>0.12082262210796912</v>
      </c>
      <c r="J3937">
        <f t="shared" si="123"/>
        <v>2018</v>
      </c>
    </row>
    <row r="3938" spans="1:10" x14ac:dyDescent="0.3">
      <c r="A3938" t="s">
        <v>11</v>
      </c>
      <c r="B3938" t="s">
        <v>451</v>
      </c>
      <c r="C3938" s="6">
        <v>4.42</v>
      </c>
      <c r="D3938">
        <v>4.46</v>
      </c>
      <c r="E3938">
        <v>4.05</v>
      </c>
      <c r="F3938">
        <v>4.2300000000000004</v>
      </c>
      <c r="G3938">
        <v>4.2300000000000004</v>
      </c>
      <c r="H3938">
        <v>4044700</v>
      </c>
      <c r="I3938" s="20">
        <f t="shared" si="122"/>
        <v>-4.2986425339366363E-2</v>
      </c>
      <c r="J3938">
        <f t="shared" si="123"/>
        <v>2018</v>
      </c>
    </row>
    <row r="3939" spans="1:10" x14ac:dyDescent="0.3">
      <c r="A3939" t="s">
        <v>11</v>
      </c>
      <c r="B3939" t="s">
        <v>452</v>
      </c>
      <c r="C3939" s="6">
        <v>4.25</v>
      </c>
      <c r="D3939">
        <v>4.5</v>
      </c>
      <c r="E3939">
        <v>4.13</v>
      </c>
      <c r="F3939">
        <v>4.42</v>
      </c>
      <c r="G3939">
        <v>4.42</v>
      </c>
      <c r="H3939">
        <v>2111200</v>
      </c>
      <c r="I3939" s="20">
        <f t="shared" si="122"/>
        <v>4.0000000000000036E-2</v>
      </c>
      <c r="J3939">
        <f t="shared" si="123"/>
        <v>2018</v>
      </c>
    </row>
    <row r="3940" spans="1:10" x14ac:dyDescent="0.3">
      <c r="A3940" t="s">
        <v>11</v>
      </c>
      <c r="B3940" t="s">
        <v>453</v>
      </c>
      <c r="C3940" s="6">
        <v>4.42</v>
      </c>
      <c r="D3940">
        <v>4.54</v>
      </c>
      <c r="E3940">
        <v>4.2300000000000004</v>
      </c>
      <c r="F3940">
        <v>4.4000000000000004</v>
      </c>
      <c r="G3940">
        <v>4.4000000000000004</v>
      </c>
      <c r="H3940">
        <v>3172200</v>
      </c>
      <c r="I3940" s="20">
        <f t="shared" si="122"/>
        <v>-4.5248868778279272E-3</v>
      </c>
      <c r="J3940">
        <f t="shared" si="123"/>
        <v>2018</v>
      </c>
    </row>
    <row r="3941" spans="1:10" x14ac:dyDescent="0.3">
      <c r="A3941" t="s">
        <v>11</v>
      </c>
      <c r="B3941" t="s">
        <v>454</v>
      </c>
      <c r="C3941" s="6">
        <v>4.37</v>
      </c>
      <c r="D3941">
        <v>4.4400000000000004</v>
      </c>
      <c r="E3941">
        <v>4.18</v>
      </c>
      <c r="F3941">
        <v>4.21</v>
      </c>
      <c r="G3941">
        <v>4.21</v>
      </c>
      <c r="H3941">
        <v>1970900</v>
      </c>
      <c r="I3941" s="20">
        <f t="shared" si="122"/>
        <v>-3.6613272311212808E-2</v>
      </c>
      <c r="J3941">
        <f t="shared" si="123"/>
        <v>2018</v>
      </c>
    </row>
    <row r="3942" spans="1:10" x14ac:dyDescent="0.3">
      <c r="A3942" t="s">
        <v>11</v>
      </c>
      <c r="B3942" t="s">
        <v>455</v>
      </c>
      <c r="C3942" s="6">
        <v>4.24</v>
      </c>
      <c r="D3942">
        <v>4.84</v>
      </c>
      <c r="E3942">
        <v>4.1900000000000004</v>
      </c>
      <c r="F3942">
        <v>4.62</v>
      </c>
      <c r="G3942">
        <v>4.62</v>
      </c>
      <c r="H3942">
        <v>3478300</v>
      </c>
      <c r="I3942" s="20">
        <f t="shared" si="122"/>
        <v>8.9622641509433887E-2</v>
      </c>
      <c r="J3942">
        <f t="shared" si="123"/>
        <v>2018</v>
      </c>
    </row>
    <row r="3943" spans="1:10" x14ac:dyDescent="0.3">
      <c r="A3943" t="s">
        <v>11</v>
      </c>
      <c r="B3943" t="s">
        <v>456</v>
      </c>
      <c r="C3943" s="6">
        <v>4.67</v>
      </c>
      <c r="D3943">
        <v>4.78</v>
      </c>
      <c r="E3943">
        <v>4.5199999999999996</v>
      </c>
      <c r="F3943">
        <v>4.54</v>
      </c>
      <c r="G3943">
        <v>4.54</v>
      </c>
      <c r="H3943">
        <v>2954500</v>
      </c>
      <c r="I3943" s="20">
        <f t="shared" si="122"/>
        <v>-2.7837259100642386E-2</v>
      </c>
      <c r="J3943">
        <f t="shared" si="123"/>
        <v>2018</v>
      </c>
    </row>
    <row r="3944" spans="1:10" x14ac:dyDescent="0.3">
      <c r="A3944" t="s">
        <v>11</v>
      </c>
      <c r="B3944" t="s">
        <v>457</v>
      </c>
      <c r="C3944" s="6">
        <v>4.59</v>
      </c>
      <c r="D3944">
        <v>5.21</v>
      </c>
      <c r="E3944">
        <v>4.45</v>
      </c>
      <c r="F3944">
        <v>4.9400000000000004</v>
      </c>
      <c r="G3944">
        <v>4.9400000000000004</v>
      </c>
      <c r="H3944">
        <v>6265200</v>
      </c>
      <c r="I3944" s="20">
        <f t="shared" si="122"/>
        <v>7.6252723311546866E-2</v>
      </c>
      <c r="J3944">
        <f t="shared" si="123"/>
        <v>2018</v>
      </c>
    </row>
    <row r="3945" spans="1:10" x14ac:dyDescent="0.3">
      <c r="A3945" t="s">
        <v>11</v>
      </c>
      <c r="B3945" t="s">
        <v>458</v>
      </c>
      <c r="C3945" s="6">
        <v>5.15</v>
      </c>
      <c r="D3945">
        <v>5.16</v>
      </c>
      <c r="E3945">
        <v>4.76</v>
      </c>
      <c r="F3945">
        <v>4.8499999999999996</v>
      </c>
      <c r="G3945">
        <v>4.8499999999999996</v>
      </c>
      <c r="H3945">
        <v>4393900</v>
      </c>
      <c r="I3945" s="20">
        <f t="shared" si="122"/>
        <v>-5.8252427184466105E-2</v>
      </c>
      <c r="J3945">
        <f t="shared" si="123"/>
        <v>2018</v>
      </c>
    </row>
    <row r="3946" spans="1:10" x14ac:dyDescent="0.3">
      <c r="A3946" t="s">
        <v>11</v>
      </c>
      <c r="B3946" t="s">
        <v>459</v>
      </c>
      <c r="C3946" s="6">
        <v>5.01</v>
      </c>
      <c r="D3946">
        <v>5.01</v>
      </c>
      <c r="E3946">
        <v>4.79</v>
      </c>
      <c r="F3946">
        <v>4.96</v>
      </c>
      <c r="G3946">
        <v>4.96</v>
      </c>
      <c r="H3946">
        <v>2052000</v>
      </c>
      <c r="I3946" s="20">
        <f t="shared" si="122"/>
        <v>-9.9800399201596113E-3</v>
      </c>
      <c r="J3946">
        <f t="shared" si="123"/>
        <v>2018</v>
      </c>
    </row>
    <row r="3947" spans="1:10" x14ac:dyDescent="0.3">
      <c r="A3947" t="s">
        <v>11</v>
      </c>
      <c r="B3947" t="s">
        <v>460</v>
      </c>
      <c r="C3947" s="6">
        <v>4.95</v>
      </c>
      <c r="D3947">
        <v>5.14</v>
      </c>
      <c r="E3947">
        <v>4.91</v>
      </c>
      <c r="F3947">
        <v>4.99</v>
      </c>
      <c r="G3947">
        <v>4.99</v>
      </c>
      <c r="H3947">
        <v>2401300</v>
      </c>
      <c r="I3947" s="20">
        <f t="shared" si="122"/>
        <v>8.0808080808081328E-3</v>
      </c>
      <c r="J3947">
        <f t="shared" si="123"/>
        <v>2018</v>
      </c>
    </row>
    <row r="3948" spans="1:10" x14ac:dyDescent="0.3">
      <c r="A3948" t="s">
        <v>11</v>
      </c>
      <c r="B3948" t="s">
        <v>461</v>
      </c>
      <c r="C3948" s="6">
        <v>5.03</v>
      </c>
      <c r="D3948">
        <v>5.1100000000000003</v>
      </c>
      <c r="E3948">
        <v>4.8600000000000003</v>
      </c>
      <c r="F3948">
        <v>4.93</v>
      </c>
      <c r="G3948">
        <v>4.93</v>
      </c>
      <c r="H3948">
        <v>2063200</v>
      </c>
      <c r="I3948" s="20">
        <f t="shared" si="122"/>
        <v>-1.988071570576555E-2</v>
      </c>
      <c r="J3948">
        <f t="shared" si="123"/>
        <v>2018</v>
      </c>
    </row>
    <row r="3949" spans="1:10" x14ac:dyDescent="0.3">
      <c r="A3949" t="s">
        <v>11</v>
      </c>
      <c r="B3949" t="s">
        <v>462</v>
      </c>
      <c r="C3949" s="6">
        <v>4.87</v>
      </c>
      <c r="D3949">
        <v>4.93</v>
      </c>
      <c r="E3949">
        <v>4.5999999999999996</v>
      </c>
      <c r="F3949">
        <v>4.6399999999999997</v>
      </c>
      <c r="G3949">
        <v>4.6399999999999997</v>
      </c>
      <c r="H3949">
        <v>1957800</v>
      </c>
      <c r="I3949" s="20">
        <f t="shared" si="122"/>
        <v>-4.7227926078028837E-2</v>
      </c>
      <c r="J3949">
        <f t="shared" si="123"/>
        <v>2018</v>
      </c>
    </row>
    <row r="3950" spans="1:10" x14ac:dyDescent="0.3">
      <c r="A3950" t="s">
        <v>11</v>
      </c>
      <c r="B3950" t="s">
        <v>463</v>
      </c>
      <c r="C3950" s="6">
        <v>4.6399999999999997</v>
      </c>
      <c r="D3950">
        <v>4.7300000000000004</v>
      </c>
      <c r="E3950">
        <v>4.34</v>
      </c>
      <c r="F3950">
        <v>4.51</v>
      </c>
      <c r="G3950">
        <v>4.51</v>
      </c>
      <c r="H3950">
        <v>2675100</v>
      </c>
      <c r="I3950" s="20">
        <f t="shared" si="122"/>
        <v>-2.8017241379310276E-2</v>
      </c>
      <c r="J3950">
        <f t="shared" si="123"/>
        <v>2018</v>
      </c>
    </row>
    <row r="3951" spans="1:10" x14ac:dyDescent="0.3">
      <c r="A3951" t="s">
        <v>11</v>
      </c>
      <c r="B3951" t="s">
        <v>464</v>
      </c>
      <c r="C3951" s="6">
        <v>4.46</v>
      </c>
      <c r="D3951">
        <v>4.66</v>
      </c>
      <c r="E3951">
        <v>4.3499999999999996</v>
      </c>
      <c r="F3951">
        <v>4.63</v>
      </c>
      <c r="G3951">
        <v>4.63</v>
      </c>
      <c r="H3951">
        <v>1679000</v>
      </c>
      <c r="I3951" s="20">
        <f t="shared" si="122"/>
        <v>3.811659192825112E-2</v>
      </c>
      <c r="J3951">
        <f t="shared" si="123"/>
        <v>2018</v>
      </c>
    </row>
    <row r="3952" spans="1:10" x14ac:dyDescent="0.3">
      <c r="A3952" t="s">
        <v>11</v>
      </c>
      <c r="B3952" t="s">
        <v>465</v>
      </c>
      <c r="C3952" s="6">
        <v>4.63</v>
      </c>
      <c r="D3952">
        <v>4.78</v>
      </c>
      <c r="E3952">
        <v>4.49</v>
      </c>
      <c r="F3952">
        <v>4.54</v>
      </c>
      <c r="G3952">
        <v>4.54</v>
      </c>
      <c r="H3952">
        <v>1248700</v>
      </c>
      <c r="I3952" s="20">
        <f t="shared" si="122"/>
        <v>-1.9438444924406051E-2</v>
      </c>
      <c r="J3952">
        <f t="shared" si="123"/>
        <v>2018</v>
      </c>
    </row>
    <row r="3953" spans="1:10" x14ac:dyDescent="0.3">
      <c r="A3953" t="s">
        <v>11</v>
      </c>
      <c r="B3953" t="s">
        <v>466</v>
      </c>
      <c r="C3953" s="6">
        <v>4.5</v>
      </c>
      <c r="D3953">
        <v>4.5199999999999996</v>
      </c>
      <c r="E3953">
        <v>4.3</v>
      </c>
      <c r="F3953">
        <v>4.33</v>
      </c>
      <c r="G3953">
        <v>4.33</v>
      </c>
      <c r="H3953">
        <v>1794100</v>
      </c>
      <c r="I3953" s="20">
        <f t="shared" si="122"/>
        <v>-3.7777777777777799E-2</v>
      </c>
      <c r="J3953">
        <f t="shared" si="123"/>
        <v>2018</v>
      </c>
    </row>
    <row r="3954" spans="1:10" x14ac:dyDescent="0.3">
      <c r="A3954" t="s">
        <v>11</v>
      </c>
      <c r="B3954" t="s">
        <v>467</v>
      </c>
      <c r="C3954" s="6">
        <v>4.3</v>
      </c>
      <c r="D3954">
        <v>4.6399999999999997</v>
      </c>
      <c r="E3954">
        <v>4.26</v>
      </c>
      <c r="F3954">
        <v>4.5</v>
      </c>
      <c r="G3954">
        <v>4.5</v>
      </c>
      <c r="H3954">
        <v>1705900</v>
      </c>
      <c r="I3954" s="20">
        <f t="shared" si="122"/>
        <v>4.6511627906976827E-2</v>
      </c>
      <c r="J3954">
        <f t="shared" si="123"/>
        <v>2018</v>
      </c>
    </row>
    <row r="3955" spans="1:10" x14ac:dyDescent="0.3">
      <c r="A3955" t="s">
        <v>11</v>
      </c>
      <c r="B3955" t="s">
        <v>468</v>
      </c>
      <c r="C3955" s="6">
        <v>4.5599999999999996</v>
      </c>
      <c r="D3955">
        <v>4.63</v>
      </c>
      <c r="E3955">
        <v>4.45</v>
      </c>
      <c r="F3955">
        <v>4.5999999999999996</v>
      </c>
      <c r="G3955">
        <v>4.5999999999999996</v>
      </c>
      <c r="H3955">
        <v>1360900</v>
      </c>
      <c r="I3955" s="20">
        <f t="shared" si="122"/>
        <v>8.7719298245614308E-3</v>
      </c>
      <c r="J3955">
        <f t="shared" si="123"/>
        <v>2018</v>
      </c>
    </row>
    <row r="3956" spans="1:10" x14ac:dyDescent="0.3">
      <c r="A3956" t="s">
        <v>11</v>
      </c>
      <c r="B3956" t="s">
        <v>469</v>
      </c>
      <c r="C3956" s="6">
        <v>4.7</v>
      </c>
      <c r="D3956">
        <v>5</v>
      </c>
      <c r="E3956">
        <v>4.6399999999999997</v>
      </c>
      <c r="F3956">
        <v>4.9400000000000004</v>
      </c>
      <c r="G3956">
        <v>4.9400000000000004</v>
      </c>
      <c r="H3956">
        <v>2230900</v>
      </c>
      <c r="I3956" s="20">
        <f t="shared" si="122"/>
        <v>5.1063829787234116E-2</v>
      </c>
      <c r="J3956">
        <f t="shared" si="123"/>
        <v>2018</v>
      </c>
    </row>
    <row r="3957" spans="1:10" x14ac:dyDescent="0.3">
      <c r="A3957" t="s">
        <v>11</v>
      </c>
      <c r="B3957" t="s">
        <v>470</v>
      </c>
      <c r="C3957" s="6">
        <v>4.99</v>
      </c>
      <c r="D3957">
        <v>4.99</v>
      </c>
      <c r="E3957">
        <v>4.76</v>
      </c>
      <c r="F3957">
        <v>4.8899999999999997</v>
      </c>
      <c r="G3957">
        <v>4.8899999999999997</v>
      </c>
      <c r="H3957">
        <v>1431000</v>
      </c>
      <c r="I3957" s="20">
        <f t="shared" si="122"/>
        <v>-2.0040080160320772E-2</v>
      </c>
      <c r="J3957">
        <f t="shared" si="123"/>
        <v>2018</v>
      </c>
    </row>
    <row r="3958" spans="1:10" x14ac:dyDescent="0.3">
      <c r="A3958" t="s">
        <v>11</v>
      </c>
      <c r="B3958" t="s">
        <v>471</v>
      </c>
      <c r="C3958" s="6">
        <v>4.9000000000000004</v>
      </c>
      <c r="D3958">
        <v>4.9400000000000004</v>
      </c>
      <c r="E3958">
        <v>4.75</v>
      </c>
      <c r="F3958">
        <v>4.92</v>
      </c>
      <c r="G3958">
        <v>4.92</v>
      </c>
      <c r="H3958">
        <v>1109200</v>
      </c>
      <c r="I3958" s="20">
        <f t="shared" si="122"/>
        <v>4.0816326530610514E-3</v>
      </c>
      <c r="J3958">
        <f t="shared" si="123"/>
        <v>2018</v>
      </c>
    </row>
    <row r="3959" spans="1:10" x14ac:dyDescent="0.3">
      <c r="A3959" t="s">
        <v>11</v>
      </c>
      <c r="B3959" t="s">
        <v>472</v>
      </c>
      <c r="C3959" s="6">
        <v>4.8899999999999997</v>
      </c>
      <c r="D3959">
        <v>5.1100000000000003</v>
      </c>
      <c r="E3959">
        <v>4.83</v>
      </c>
      <c r="F3959">
        <v>4.87</v>
      </c>
      <c r="G3959">
        <v>4.87</v>
      </c>
      <c r="H3959">
        <v>2186600</v>
      </c>
      <c r="I3959" s="20">
        <f t="shared" si="122"/>
        <v>-4.0899795501021519E-3</v>
      </c>
      <c r="J3959">
        <f t="shared" si="123"/>
        <v>2018</v>
      </c>
    </row>
    <row r="3960" spans="1:10" x14ac:dyDescent="0.3">
      <c r="A3960" t="s">
        <v>11</v>
      </c>
      <c r="B3960" t="s">
        <v>473</v>
      </c>
      <c r="C3960" s="6">
        <v>4.88</v>
      </c>
      <c r="D3960">
        <v>4.99</v>
      </c>
      <c r="E3960">
        <v>4.5999999999999996</v>
      </c>
      <c r="F3960">
        <v>4.74</v>
      </c>
      <c r="G3960">
        <v>4.74</v>
      </c>
      <c r="H3960">
        <v>1453400</v>
      </c>
      <c r="I3960" s="20">
        <f t="shared" si="122"/>
        <v>-2.8688524590163911E-2</v>
      </c>
      <c r="J3960">
        <f t="shared" si="123"/>
        <v>2018</v>
      </c>
    </row>
    <row r="3961" spans="1:10" x14ac:dyDescent="0.3">
      <c r="A3961" t="s">
        <v>11</v>
      </c>
      <c r="B3961" t="s">
        <v>474</v>
      </c>
      <c r="C3961" s="6">
        <v>4.78</v>
      </c>
      <c r="D3961">
        <v>4.87</v>
      </c>
      <c r="E3961">
        <v>4.6500000000000004</v>
      </c>
      <c r="F3961">
        <v>4.7</v>
      </c>
      <c r="G3961">
        <v>4.7</v>
      </c>
      <c r="H3961">
        <v>798700</v>
      </c>
      <c r="I3961" s="20">
        <f t="shared" si="122"/>
        <v>-1.6736401673640211E-2</v>
      </c>
      <c r="J3961">
        <f t="shared" si="123"/>
        <v>2018</v>
      </c>
    </row>
    <row r="3962" spans="1:10" x14ac:dyDescent="0.3">
      <c r="A3962" t="s">
        <v>11</v>
      </c>
      <c r="B3962" t="s">
        <v>475</v>
      </c>
      <c r="C3962" s="6">
        <v>4.57</v>
      </c>
      <c r="D3962">
        <v>4.6399999999999997</v>
      </c>
      <c r="E3962">
        <v>4.3899999999999997</v>
      </c>
      <c r="F3962">
        <v>4.51</v>
      </c>
      <c r="G3962">
        <v>4.51</v>
      </c>
      <c r="H3962">
        <v>1383100</v>
      </c>
      <c r="I3962" s="20">
        <f t="shared" si="122"/>
        <v>-1.3129102844639085E-2</v>
      </c>
      <c r="J3962">
        <f t="shared" si="123"/>
        <v>2018</v>
      </c>
    </row>
    <row r="3963" spans="1:10" x14ac:dyDescent="0.3">
      <c r="A3963" t="s">
        <v>11</v>
      </c>
      <c r="B3963" t="s">
        <v>476</v>
      </c>
      <c r="C3963" s="6">
        <v>4.5199999999999996</v>
      </c>
      <c r="D3963">
        <v>4.6500000000000004</v>
      </c>
      <c r="E3963">
        <v>4.26</v>
      </c>
      <c r="F3963">
        <v>4.26</v>
      </c>
      <c r="G3963">
        <v>4.26</v>
      </c>
      <c r="H3963">
        <v>1205400</v>
      </c>
      <c r="I3963" s="20">
        <f t="shared" si="122"/>
        <v>-5.7522123893805288E-2</v>
      </c>
      <c r="J3963">
        <f t="shared" si="123"/>
        <v>2018</v>
      </c>
    </row>
    <row r="3964" spans="1:10" x14ac:dyDescent="0.3">
      <c r="A3964" t="s">
        <v>11</v>
      </c>
      <c r="B3964" t="s">
        <v>477</v>
      </c>
      <c r="C3964" s="6">
        <v>4.3099999999999996</v>
      </c>
      <c r="D3964">
        <v>4.46</v>
      </c>
      <c r="E3964">
        <v>4.2300000000000004</v>
      </c>
      <c r="F3964">
        <v>4.4000000000000004</v>
      </c>
      <c r="G3964">
        <v>4.4000000000000004</v>
      </c>
      <c r="H3964">
        <v>1599300</v>
      </c>
      <c r="I3964" s="20">
        <f t="shared" si="122"/>
        <v>2.088167053364276E-2</v>
      </c>
      <c r="J3964">
        <f t="shared" si="123"/>
        <v>2018</v>
      </c>
    </row>
    <row r="3965" spans="1:10" x14ac:dyDescent="0.3">
      <c r="A3965" t="s">
        <v>11</v>
      </c>
      <c r="B3965" t="s">
        <v>478</v>
      </c>
      <c r="C3965" s="6">
        <v>4.3</v>
      </c>
      <c r="D3965">
        <v>4.34</v>
      </c>
      <c r="E3965">
        <v>4.07</v>
      </c>
      <c r="F3965">
        <v>4.1900000000000004</v>
      </c>
      <c r="G3965">
        <v>4.1900000000000004</v>
      </c>
      <c r="H3965">
        <v>1546600</v>
      </c>
      <c r="I3965" s="20">
        <f t="shared" si="122"/>
        <v>-2.5581395348837077E-2</v>
      </c>
      <c r="J3965">
        <f t="shared" si="123"/>
        <v>2018</v>
      </c>
    </row>
    <row r="3966" spans="1:10" x14ac:dyDescent="0.3">
      <c r="A3966" t="s">
        <v>11</v>
      </c>
      <c r="B3966" t="s">
        <v>479</v>
      </c>
      <c r="C3966" s="6">
        <v>4.33</v>
      </c>
      <c r="D3966">
        <v>4.4000000000000004</v>
      </c>
      <c r="E3966">
        <v>4.0599999999999996</v>
      </c>
      <c r="F3966">
        <v>4.1500000000000004</v>
      </c>
      <c r="G3966">
        <v>4.1500000000000004</v>
      </c>
      <c r="H3966">
        <v>1346000</v>
      </c>
      <c r="I3966" s="20">
        <f t="shared" si="122"/>
        <v>-4.1570438799076181E-2</v>
      </c>
      <c r="J3966">
        <f t="shared" si="123"/>
        <v>2018</v>
      </c>
    </row>
    <row r="3967" spans="1:10" x14ac:dyDescent="0.3">
      <c r="A3967" t="s">
        <v>11</v>
      </c>
      <c r="B3967" t="s">
        <v>480</v>
      </c>
      <c r="C3967" s="6">
        <v>4.13</v>
      </c>
      <c r="D3967">
        <v>4.33</v>
      </c>
      <c r="E3967">
        <v>4.0999999999999996</v>
      </c>
      <c r="F3967">
        <v>4.24</v>
      </c>
      <c r="G3967">
        <v>4.24</v>
      </c>
      <c r="H3967">
        <v>1377100</v>
      </c>
      <c r="I3967" s="20">
        <f t="shared" si="122"/>
        <v>2.6634382566586012E-2</v>
      </c>
      <c r="J3967">
        <f t="shared" si="123"/>
        <v>2018</v>
      </c>
    </row>
    <row r="3968" spans="1:10" x14ac:dyDescent="0.3">
      <c r="A3968" t="s">
        <v>11</v>
      </c>
      <c r="B3968" t="s">
        <v>481</v>
      </c>
      <c r="C3968" s="6">
        <v>4.3600000000000003</v>
      </c>
      <c r="D3968">
        <v>4.58</v>
      </c>
      <c r="E3968">
        <v>4.21</v>
      </c>
      <c r="F3968">
        <v>4.54</v>
      </c>
      <c r="G3968">
        <v>4.54</v>
      </c>
      <c r="H3968">
        <v>2094400</v>
      </c>
      <c r="I3968" s="20">
        <f t="shared" si="122"/>
        <v>4.1284403669724634E-2</v>
      </c>
      <c r="J3968">
        <f t="shared" si="123"/>
        <v>2018</v>
      </c>
    </row>
    <row r="3969" spans="1:10" x14ac:dyDescent="0.3">
      <c r="A3969" t="s">
        <v>11</v>
      </c>
      <c r="B3969" t="s">
        <v>482</v>
      </c>
      <c r="C3969" s="6">
        <v>4.55</v>
      </c>
      <c r="D3969">
        <v>4.95</v>
      </c>
      <c r="E3969">
        <v>4.51</v>
      </c>
      <c r="F3969">
        <v>4.91</v>
      </c>
      <c r="G3969">
        <v>4.91</v>
      </c>
      <c r="H3969">
        <v>2357800</v>
      </c>
      <c r="I3969" s="20">
        <f t="shared" si="122"/>
        <v>7.9120879120879284E-2</v>
      </c>
      <c r="J3969">
        <f t="shared" si="123"/>
        <v>2018</v>
      </c>
    </row>
    <row r="3970" spans="1:10" x14ac:dyDescent="0.3">
      <c r="A3970" t="s">
        <v>11</v>
      </c>
      <c r="B3970" t="s">
        <v>483</v>
      </c>
      <c r="C3970" s="6">
        <v>4.9400000000000004</v>
      </c>
      <c r="D3970">
        <v>5.21</v>
      </c>
      <c r="E3970">
        <v>4.91</v>
      </c>
      <c r="F3970">
        <v>5.15</v>
      </c>
      <c r="G3970">
        <v>5.15</v>
      </c>
      <c r="H3970">
        <v>3441100</v>
      </c>
      <c r="I3970" s="20">
        <f t="shared" si="122"/>
        <v>4.2510121457489891E-2</v>
      </c>
      <c r="J3970">
        <f t="shared" si="123"/>
        <v>2018</v>
      </c>
    </row>
    <row r="3971" spans="1:10" x14ac:dyDescent="0.3">
      <c r="A3971" t="s">
        <v>11</v>
      </c>
      <c r="B3971" t="s">
        <v>484</v>
      </c>
      <c r="C3971" s="6">
        <v>5.22</v>
      </c>
      <c r="D3971">
        <v>5.43</v>
      </c>
      <c r="E3971">
        <v>5.14</v>
      </c>
      <c r="F3971">
        <v>5.39</v>
      </c>
      <c r="G3971">
        <v>5.39</v>
      </c>
      <c r="H3971">
        <v>2438200</v>
      </c>
      <c r="I3971" s="20">
        <f t="shared" ref="I3971:I4034" si="124">F3971/C3971-1</f>
        <v>3.2567049808429172E-2</v>
      </c>
      <c r="J3971">
        <f t="shared" ref="J3971:J4034" si="125">YEAR(B3971)</f>
        <v>2018</v>
      </c>
    </row>
    <row r="3972" spans="1:10" x14ac:dyDescent="0.3">
      <c r="A3972" t="s">
        <v>11</v>
      </c>
      <c r="B3972" t="s">
        <v>485</v>
      </c>
      <c r="C3972" s="6">
        <v>5.44</v>
      </c>
      <c r="D3972">
        <v>5.6</v>
      </c>
      <c r="E3972">
        <v>5.04</v>
      </c>
      <c r="F3972">
        <v>5.15</v>
      </c>
      <c r="G3972">
        <v>5.15</v>
      </c>
      <c r="H3972">
        <v>2665500</v>
      </c>
      <c r="I3972" s="20">
        <f t="shared" si="124"/>
        <v>-5.3308823529411797E-2</v>
      </c>
      <c r="J3972">
        <f t="shared" si="125"/>
        <v>2018</v>
      </c>
    </row>
    <row r="3973" spans="1:10" x14ac:dyDescent="0.3">
      <c r="A3973" t="s">
        <v>11</v>
      </c>
      <c r="B3973" t="s">
        <v>486</v>
      </c>
      <c r="C3973" s="6">
        <v>4.93</v>
      </c>
      <c r="D3973">
        <v>5.75</v>
      </c>
      <c r="E3973">
        <v>4.5999999999999996</v>
      </c>
      <c r="F3973">
        <v>5.64</v>
      </c>
      <c r="G3973">
        <v>5.64</v>
      </c>
      <c r="H3973">
        <v>2999800</v>
      </c>
      <c r="I3973" s="20">
        <f t="shared" si="124"/>
        <v>0.14401622718052742</v>
      </c>
      <c r="J3973">
        <f t="shared" si="125"/>
        <v>2018</v>
      </c>
    </row>
    <row r="3974" spans="1:10" x14ac:dyDescent="0.3">
      <c r="A3974" t="s">
        <v>11</v>
      </c>
      <c r="B3974" t="s">
        <v>487</v>
      </c>
      <c r="C3974" s="6">
        <v>5.65</v>
      </c>
      <c r="D3974">
        <v>5.81</v>
      </c>
      <c r="E3974">
        <v>5.47</v>
      </c>
      <c r="F3974">
        <v>5.81</v>
      </c>
      <c r="G3974">
        <v>5.81</v>
      </c>
      <c r="H3974">
        <v>1761600</v>
      </c>
      <c r="I3974" s="20">
        <f t="shared" si="124"/>
        <v>2.8318584070796238E-2</v>
      </c>
      <c r="J3974">
        <f t="shared" si="125"/>
        <v>2018</v>
      </c>
    </row>
    <row r="3975" spans="1:10" x14ac:dyDescent="0.3">
      <c r="A3975" t="s">
        <v>11</v>
      </c>
      <c r="B3975" t="s">
        <v>488</v>
      </c>
      <c r="C3975" s="6">
        <v>5.8</v>
      </c>
      <c r="D3975">
        <v>5.81</v>
      </c>
      <c r="E3975">
        <v>5.4</v>
      </c>
      <c r="F3975">
        <v>5.56</v>
      </c>
      <c r="G3975">
        <v>5.56</v>
      </c>
      <c r="H3975">
        <v>1316200</v>
      </c>
      <c r="I3975" s="20">
        <f t="shared" si="124"/>
        <v>-4.1379310344827669E-2</v>
      </c>
      <c r="J3975">
        <f t="shared" si="125"/>
        <v>2018</v>
      </c>
    </row>
    <row r="3976" spans="1:10" x14ac:dyDescent="0.3">
      <c r="A3976" t="s">
        <v>11</v>
      </c>
      <c r="B3976" t="s">
        <v>489</v>
      </c>
      <c r="C3976" s="6">
        <v>5.53</v>
      </c>
      <c r="D3976">
        <v>5.64</v>
      </c>
      <c r="E3976">
        <v>5.28</v>
      </c>
      <c r="F3976">
        <v>5.43</v>
      </c>
      <c r="G3976">
        <v>5.43</v>
      </c>
      <c r="H3976">
        <v>1200300</v>
      </c>
      <c r="I3976" s="20">
        <f t="shared" si="124"/>
        <v>-1.8083182640144746E-2</v>
      </c>
      <c r="J3976">
        <f t="shared" si="125"/>
        <v>2018</v>
      </c>
    </row>
    <row r="3977" spans="1:10" x14ac:dyDescent="0.3">
      <c r="A3977" t="s">
        <v>11</v>
      </c>
      <c r="B3977" t="s">
        <v>490</v>
      </c>
      <c r="C3977" s="6">
        <v>5.48</v>
      </c>
      <c r="D3977">
        <v>5.68</v>
      </c>
      <c r="E3977">
        <v>5.38</v>
      </c>
      <c r="F3977">
        <v>5.44</v>
      </c>
      <c r="G3977">
        <v>5.44</v>
      </c>
      <c r="H3977">
        <v>1105800</v>
      </c>
      <c r="I3977" s="20">
        <f t="shared" si="124"/>
        <v>-7.2992700729926918E-3</v>
      </c>
      <c r="J3977">
        <f t="shared" si="125"/>
        <v>2018</v>
      </c>
    </row>
    <row r="3978" spans="1:10" x14ac:dyDescent="0.3">
      <c r="A3978" t="s">
        <v>11</v>
      </c>
      <c r="B3978" t="s">
        <v>491</v>
      </c>
      <c r="C3978" s="6">
        <v>5.49</v>
      </c>
      <c r="D3978">
        <v>5.54</v>
      </c>
      <c r="E3978">
        <v>5.31</v>
      </c>
      <c r="F3978">
        <v>5.4</v>
      </c>
      <c r="G3978">
        <v>5.4</v>
      </c>
      <c r="H3978">
        <v>1016800</v>
      </c>
      <c r="I3978" s="20">
        <f t="shared" si="124"/>
        <v>-1.6393442622950838E-2</v>
      </c>
      <c r="J3978">
        <f t="shared" si="125"/>
        <v>2018</v>
      </c>
    </row>
    <row r="3979" spans="1:10" x14ac:dyDescent="0.3">
      <c r="A3979" t="s">
        <v>11</v>
      </c>
      <c r="B3979" t="s">
        <v>492</v>
      </c>
      <c r="C3979" s="6">
        <v>5.36</v>
      </c>
      <c r="D3979">
        <v>5.58</v>
      </c>
      <c r="E3979">
        <v>5.2</v>
      </c>
      <c r="F3979">
        <v>5.54</v>
      </c>
      <c r="G3979">
        <v>5.54</v>
      </c>
      <c r="H3979">
        <v>1320900</v>
      </c>
      <c r="I3979" s="20">
        <f t="shared" si="124"/>
        <v>3.3582089552238736E-2</v>
      </c>
      <c r="J3979">
        <f t="shared" si="125"/>
        <v>2018</v>
      </c>
    </row>
    <row r="3980" spans="1:10" x14ac:dyDescent="0.3">
      <c r="A3980" t="s">
        <v>11</v>
      </c>
      <c r="B3980" t="s">
        <v>493</v>
      </c>
      <c r="C3980" s="6">
        <v>5.46</v>
      </c>
      <c r="D3980">
        <v>5.55</v>
      </c>
      <c r="E3980">
        <v>5.24</v>
      </c>
      <c r="F3980">
        <v>5.45</v>
      </c>
      <c r="G3980">
        <v>5.45</v>
      </c>
      <c r="H3980">
        <v>1483000</v>
      </c>
      <c r="I3980" s="20">
        <f t="shared" si="124"/>
        <v>-1.831501831501825E-3</v>
      </c>
      <c r="J3980">
        <f t="shared" si="125"/>
        <v>2018</v>
      </c>
    </row>
    <row r="3981" spans="1:10" x14ac:dyDescent="0.3">
      <c r="A3981" t="s">
        <v>11</v>
      </c>
      <c r="B3981" t="s">
        <v>494</v>
      </c>
      <c r="C3981" s="6">
        <v>5.43</v>
      </c>
      <c r="D3981">
        <v>5.44</v>
      </c>
      <c r="E3981">
        <v>5.21</v>
      </c>
      <c r="F3981">
        <v>5.29</v>
      </c>
      <c r="G3981">
        <v>5.29</v>
      </c>
      <c r="H3981">
        <v>1327100</v>
      </c>
      <c r="I3981" s="20">
        <f t="shared" si="124"/>
        <v>-2.5782688766114115E-2</v>
      </c>
      <c r="J3981">
        <f t="shared" si="125"/>
        <v>2018</v>
      </c>
    </row>
    <row r="3982" spans="1:10" x14ac:dyDescent="0.3">
      <c r="A3982" t="s">
        <v>11</v>
      </c>
      <c r="B3982" t="s">
        <v>495</v>
      </c>
      <c r="C3982" s="6">
        <v>5.17</v>
      </c>
      <c r="D3982">
        <v>5.28</v>
      </c>
      <c r="E3982">
        <v>4.8099999999999996</v>
      </c>
      <c r="F3982">
        <v>4.92</v>
      </c>
      <c r="G3982">
        <v>4.92</v>
      </c>
      <c r="H3982">
        <v>2079800</v>
      </c>
      <c r="I3982" s="20">
        <f t="shared" si="124"/>
        <v>-4.8355899419729176E-2</v>
      </c>
      <c r="J3982">
        <f t="shared" si="125"/>
        <v>2018</v>
      </c>
    </row>
    <row r="3983" spans="1:10" x14ac:dyDescent="0.3">
      <c r="A3983" t="s">
        <v>11</v>
      </c>
      <c r="B3983" t="s">
        <v>496</v>
      </c>
      <c r="C3983" s="6">
        <v>4.9800000000000004</v>
      </c>
      <c r="D3983">
        <v>5.14</v>
      </c>
      <c r="E3983">
        <v>4.8899999999999997</v>
      </c>
      <c r="F3983">
        <v>5.08</v>
      </c>
      <c r="G3983">
        <v>5.08</v>
      </c>
      <c r="H3983">
        <v>1060500</v>
      </c>
      <c r="I3983" s="20">
        <f t="shared" si="124"/>
        <v>2.008032128514059E-2</v>
      </c>
      <c r="J3983">
        <f t="shared" si="125"/>
        <v>2018</v>
      </c>
    </row>
    <row r="3984" spans="1:10" x14ac:dyDescent="0.3">
      <c r="A3984" t="s">
        <v>11</v>
      </c>
      <c r="B3984" t="s">
        <v>497</v>
      </c>
      <c r="C3984" s="6">
        <v>4.99</v>
      </c>
      <c r="D3984">
        <v>5.22</v>
      </c>
      <c r="E3984">
        <v>4.96</v>
      </c>
      <c r="F3984">
        <v>5.21</v>
      </c>
      <c r="G3984">
        <v>5.21</v>
      </c>
      <c r="H3984">
        <v>639800</v>
      </c>
      <c r="I3984" s="20">
        <f t="shared" si="124"/>
        <v>4.4088176352705455E-2</v>
      </c>
      <c r="J3984">
        <f t="shared" si="125"/>
        <v>2018</v>
      </c>
    </row>
    <row r="3985" spans="1:10" x14ac:dyDescent="0.3">
      <c r="A3985" t="s">
        <v>11</v>
      </c>
      <c r="B3985" t="s">
        <v>498</v>
      </c>
      <c r="C3985" s="6">
        <v>5.28</v>
      </c>
      <c r="D3985">
        <v>5.37</v>
      </c>
      <c r="E3985">
        <v>5.22</v>
      </c>
      <c r="F3985">
        <v>5.3</v>
      </c>
      <c r="G3985">
        <v>5.3</v>
      </c>
      <c r="H3985">
        <v>1231400</v>
      </c>
      <c r="I3985" s="20">
        <f t="shared" si="124"/>
        <v>3.7878787878786735E-3</v>
      </c>
      <c r="J3985">
        <f t="shared" si="125"/>
        <v>2018</v>
      </c>
    </row>
    <row r="3986" spans="1:10" x14ac:dyDescent="0.3">
      <c r="A3986" t="s">
        <v>11</v>
      </c>
      <c r="B3986" t="s">
        <v>499</v>
      </c>
      <c r="C3986" s="6">
        <v>5.25</v>
      </c>
      <c r="D3986">
        <v>5.35</v>
      </c>
      <c r="E3986">
        <v>5.21</v>
      </c>
      <c r="F3986">
        <v>5.32</v>
      </c>
      <c r="G3986">
        <v>5.32</v>
      </c>
      <c r="H3986">
        <v>663600</v>
      </c>
      <c r="I3986" s="20">
        <f t="shared" si="124"/>
        <v>1.3333333333333419E-2</v>
      </c>
      <c r="J3986">
        <f t="shared" si="125"/>
        <v>2018</v>
      </c>
    </row>
    <row r="3987" spans="1:10" x14ac:dyDescent="0.3">
      <c r="A3987" t="s">
        <v>11</v>
      </c>
      <c r="B3987" t="s">
        <v>500</v>
      </c>
      <c r="C3987" s="6">
        <v>5.34</v>
      </c>
      <c r="D3987">
        <v>5.59</v>
      </c>
      <c r="E3987">
        <v>5.31</v>
      </c>
      <c r="F3987">
        <v>5.57</v>
      </c>
      <c r="G3987">
        <v>5.57</v>
      </c>
      <c r="H3987">
        <v>1632000</v>
      </c>
      <c r="I3987" s="20">
        <f t="shared" si="124"/>
        <v>4.3071161048689133E-2</v>
      </c>
      <c r="J3987">
        <f t="shared" si="125"/>
        <v>2018</v>
      </c>
    </row>
    <row r="3988" spans="1:10" x14ac:dyDescent="0.3">
      <c r="A3988" t="s">
        <v>11</v>
      </c>
      <c r="B3988" t="s">
        <v>501</v>
      </c>
      <c r="C3988" s="6">
        <v>5.57</v>
      </c>
      <c r="D3988">
        <v>5.57</v>
      </c>
      <c r="E3988">
        <v>5.4</v>
      </c>
      <c r="F3988">
        <v>5.42</v>
      </c>
      <c r="G3988">
        <v>5.42</v>
      </c>
      <c r="H3988">
        <v>914200</v>
      </c>
      <c r="I3988" s="20">
        <f t="shared" si="124"/>
        <v>-2.6929982046678735E-2</v>
      </c>
      <c r="J3988">
        <f t="shared" si="125"/>
        <v>2018</v>
      </c>
    </row>
    <row r="3989" spans="1:10" x14ac:dyDescent="0.3">
      <c r="A3989" t="s">
        <v>11</v>
      </c>
      <c r="B3989" t="s">
        <v>502</v>
      </c>
      <c r="C3989" s="6">
        <v>5.38</v>
      </c>
      <c r="D3989">
        <v>5.48</v>
      </c>
      <c r="E3989">
        <v>5.27</v>
      </c>
      <c r="F3989">
        <v>5.4</v>
      </c>
      <c r="G3989">
        <v>5.4</v>
      </c>
      <c r="H3989">
        <v>1270900</v>
      </c>
      <c r="I3989" s="20">
        <f t="shared" si="124"/>
        <v>3.7174721189592308E-3</v>
      </c>
      <c r="J3989">
        <f t="shared" si="125"/>
        <v>2018</v>
      </c>
    </row>
    <row r="3990" spans="1:10" x14ac:dyDescent="0.3">
      <c r="A3990" t="s">
        <v>11</v>
      </c>
      <c r="B3990" t="s">
        <v>503</v>
      </c>
      <c r="C3990" s="6">
        <v>5.58</v>
      </c>
      <c r="D3990">
        <v>5.81</v>
      </c>
      <c r="E3990">
        <v>5.56</v>
      </c>
      <c r="F3990">
        <v>5.78</v>
      </c>
      <c r="G3990">
        <v>5.78</v>
      </c>
      <c r="H3990">
        <v>2631100</v>
      </c>
      <c r="I3990" s="20">
        <f t="shared" si="124"/>
        <v>3.5842293906810152E-2</v>
      </c>
      <c r="J3990">
        <f t="shared" si="125"/>
        <v>2018</v>
      </c>
    </row>
    <row r="3991" spans="1:10" x14ac:dyDescent="0.3">
      <c r="A3991" t="s">
        <v>11</v>
      </c>
      <c r="B3991" t="s">
        <v>504</v>
      </c>
      <c r="C3991" s="6">
        <v>5.67</v>
      </c>
      <c r="D3991">
        <v>6.34</v>
      </c>
      <c r="E3991">
        <v>5.6</v>
      </c>
      <c r="F3991">
        <v>5.66</v>
      </c>
      <c r="G3991">
        <v>5.66</v>
      </c>
      <c r="H3991">
        <v>3300900</v>
      </c>
      <c r="I3991" s="20">
        <f t="shared" si="124"/>
        <v>-1.7636684303350414E-3</v>
      </c>
      <c r="J3991">
        <f t="shared" si="125"/>
        <v>2018</v>
      </c>
    </row>
    <row r="3992" spans="1:10" x14ac:dyDescent="0.3">
      <c r="A3992" t="s">
        <v>11</v>
      </c>
      <c r="B3992" t="s">
        <v>505</v>
      </c>
      <c r="C3992" s="6">
        <v>5.45</v>
      </c>
      <c r="D3992">
        <v>6.14</v>
      </c>
      <c r="E3992">
        <v>5.41</v>
      </c>
      <c r="F3992">
        <v>5.87</v>
      </c>
      <c r="G3992">
        <v>5.87</v>
      </c>
      <c r="H3992">
        <v>2710100</v>
      </c>
      <c r="I3992" s="20">
        <f t="shared" si="124"/>
        <v>7.7064220183486132E-2</v>
      </c>
      <c r="J3992">
        <f t="shared" si="125"/>
        <v>2018</v>
      </c>
    </row>
    <row r="3993" spans="1:10" x14ac:dyDescent="0.3">
      <c r="A3993" t="s">
        <v>11</v>
      </c>
      <c r="B3993" t="s">
        <v>506</v>
      </c>
      <c r="C3993" s="6">
        <v>5.89</v>
      </c>
      <c r="D3993">
        <v>5.99</v>
      </c>
      <c r="E3993">
        <v>5.65</v>
      </c>
      <c r="F3993">
        <v>5.68</v>
      </c>
      <c r="G3993">
        <v>5.68</v>
      </c>
      <c r="H3993">
        <v>1480600</v>
      </c>
      <c r="I3993" s="20">
        <f t="shared" si="124"/>
        <v>-3.5653650254668934E-2</v>
      </c>
      <c r="J3993">
        <f t="shared" si="125"/>
        <v>2018</v>
      </c>
    </row>
    <row r="3994" spans="1:10" x14ac:dyDescent="0.3">
      <c r="A3994" t="s">
        <v>11</v>
      </c>
      <c r="B3994" t="s">
        <v>507</v>
      </c>
      <c r="C3994" s="6">
        <v>5.68</v>
      </c>
      <c r="D3994">
        <v>5.77</v>
      </c>
      <c r="E3994">
        <v>5.52</v>
      </c>
      <c r="F3994">
        <v>5.68</v>
      </c>
      <c r="G3994">
        <v>5.68</v>
      </c>
      <c r="H3994">
        <v>1447600</v>
      </c>
      <c r="I3994" s="20">
        <f t="shared" si="124"/>
        <v>0</v>
      </c>
      <c r="J3994">
        <f t="shared" si="125"/>
        <v>2018</v>
      </c>
    </row>
    <row r="3995" spans="1:10" x14ac:dyDescent="0.3">
      <c r="A3995" t="s">
        <v>11</v>
      </c>
      <c r="B3995" t="s">
        <v>508</v>
      </c>
      <c r="C3995" s="6">
        <v>5.75</v>
      </c>
      <c r="D3995">
        <v>6.03</v>
      </c>
      <c r="E3995">
        <v>5.67</v>
      </c>
      <c r="F3995">
        <v>5.7</v>
      </c>
      <c r="G3995">
        <v>5.7</v>
      </c>
      <c r="H3995">
        <v>1579300</v>
      </c>
      <c r="I3995" s="20">
        <f t="shared" si="124"/>
        <v>-8.6956521739129933E-3</v>
      </c>
      <c r="J3995">
        <f t="shared" si="125"/>
        <v>2018</v>
      </c>
    </row>
    <row r="3996" spans="1:10" x14ac:dyDescent="0.3">
      <c r="A3996" t="s">
        <v>11</v>
      </c>
      <c r="B3996" t="s">
        <v>509</v>
      </c>
      <c r="C3996" s="6">
        <v>5.84</v>
      </c>
      <c r="D3996">
        <v>5.9</v>
      </c>
      <c r="E3996">
        <v>5.66</v>
      </c>
      <c r="F3996">
        <v>5.8</v>
      </c>
      <c r="G3996">
        <v>5.8</v>
      </c>
      <c r="H3996">
        <v>1366000</v>
      </c>
      <c r="I3996" s="20">
        <f t="shared" si="124"/>
        <v>-6.8493150684931781E-3</v>
      </c>
      <c r="J3996">
        <f t="shared" si="125"/>
        <v>2018</v>
      </c>
    </row>
    <row r="3997" spans="1:10" x14ac:dyDescent="0.3">
      <c r="A3997" t="s">
        <v>11</v>
      </c>
      <c r="B3997" t="s">
        <v>510</v>
      </c>
      <c r="C3997" s="6">
        <v>5.8</v>
      </c>
      <c r="D3997">
        <v>5.98</v>
      </c>
      <c r="E3997">
        <v>5.75</v>
      </c>
      <c r="F3997">
        <v>5.76</v>
      </c>
      <c r="G3997">
        <v>5.76</v>
      </c>
      <c r="H3997">
        <v>1315900</v>
      </c>
      <c r="I3997" s="20">
        <f t="shared" si="124"/>
        <v>-6.8965517241379448E-3</v>
      </c>
      <c r="J3997">
        <f t="shared" si="125"/>
        <v>2018</v>
      </c>
    </row>
    <row r="3998" spans="1:10" x14ac:dyDescent="0.3">
      <c r="A3998" t="s">
        <v>11</v>
      </c>
      <c r="B3998" t="s">
        <v>511</v>
      </c>
      <c r="C3998" s="6">
        <v>5.68</v>
      </c>
      <c r="D3998">
        <v>5.85</v>
      </c>
      <c r="E3998">
        <v>5.62</v>
      </c>
      <c r="F3998">
        <v>5.68</v>
      </c>
      <c r="G3998">
        <v>5.68</v>
      </c>
      <c r="H3998">
        <v>1275100</v>
      </c>
      <c r="I3998" s="20">
        <f t="shared" si="124"/>
        <v>0</v>
      </c>
      <c r="J3998">
        <f t="shared" si="125"/>
        <v>2018</v>
      </c>
    </row>
    <row r="3999" spans="1:10" x14ac:dyDescent="0.3">
      <c r="A3999" t="s">
        <v>11</v>
      </c>
      <c r="B3999" t="s">
        <v>512</v>
      </c>
      <c r="C3999" s="6">
        <v>5.64</v>
      </c>
      <c r="D3999">
        <v>5.7</v>
      </c>
      <c r="E3999">
        <v>5.49</v>
      </c>
      <c r="F3999">
        <v>5.53</v>
      </c>
      <c r="G3999">
        <v>5.53</v>
      </c>
      <c r="H3999">
        <v>1732100</v>
      </c>
      <c r="I3999" s="20">
        <f t="shared" si="124"/>
        <v>-1.9503546099290725E-2</v>
      </c>
      <c r="J3999">
        <f t="shared" si="125"/>
        <v>2018</v>
      </c>
    </row>
    <row r="4000" spans="1:10" x14ac:dyDescent="0.3">
      <c r="A4000" t="s">
        <v>11</v>
      </c>
      <c r="B4000" t="s">
        <v>513</v>
      </c>
      <c r="C4000" s="6">
        <v>5.57</v>
      </c>
      <c r="D4000">
        <v>5.62</v>
      </c>
      <c r="E4000">
        <v>5.13</v>
      </c>
      <c r="F4000">
        <v>5.25</v>
      </c>
      <c r="G4000">
        <v>5.25</v>
      </c>
      <c r="H4000">
        <v>1844300</v>
      </c>
      <c r="I4000" s="20">
        <f t="shared" si="124"/>
        <v>-5.7450628366247813E-2</v>
      </c>
      <c r="J4000">
        <f t="shared" si="125"/>
        <v>2018</v>
      </c>
    </row>
    <row r="4001" spans="1:10" x14ac:dyDescent="0.3">
      <c r="A4001" t="s">
        <v>11</v>
      </c>
      <c r="B4001" t="s">
        <v>514</v>
      </c>
      <c r="C4001" s="6">
        <v>5.26</v>
      </c>
      <c r="D4001">
        <v>5.4</v>
      </c>
      <c r="E4001">
        <v>5.12</v>
      </c>
      <c r="F4001">
        <v>5.19</v>
      </c>
      <c r="G4001">
        <v>5.19</v>
      </c>
      <c r="H4001">
        <v>1208600</v>
      </c>
      <c r="I4001" s="20">
        <f t="shared" si="124"/>
        <v>-1.3307984790874361E-2</v>
      </c>
      <c r="J4001">
        <f t="shared" si="125"/>
        <v>2018</v>
      </c>
    </row>
    <row r="4002" spans="1:10" x14ac:dyDescent="0.3">
      <c r="A4002" t="s">
        <v>11</v>
      </c>
      <c r="B4002" t="s">
        <v>515</v>
      </c>
      <c r="C4002" s="6">
        <v>5.1100000000000003</v>
      </c>
      <c r="D4002">
        <v>5.26</v>
      </c>
      <c r="E4002">
        <v>4.72</v>
      </c>
      <c r="F4002">
        <v>5</v>
      </c>
      <c r="G4002">
        <v>5</v>
      </c>
      <c r="H4002">
        <v>2122000</v>
      </c>
      <c r="I4002" s="20">
        <f t="shared" si="124"/>
        <v>-2.1526418786692814E-2</v>
      </c>
      <c r="J4002">
        <f t="shared" si="125"/>
        <v>2018</v>
      </c>
    </row>
    <row r="4003" spans="1:10" x14ac:dyDescent="0.3">
      <c r="A4003" t="s">
        <v>11</v>
      </c>
      <c r="B4003" t="s">
        <v>516</v>
      </c>
      <c r="C4003" s="6">
        <v>5.04</v>
      </c>
      <c r="D4003">
        <v>5.05</v>
      </c>
      <c r="E4003">
        <v>4.53</v>
      </c>
      <c r="F4003">
        <v>4.74</v>
      </c>
      <c r="G4003">
        <v>4.74</v>
      </c>
      <c r="H4003">
        <v>4174800</v>
      </c>
      <c r="I4003" s="20">
        <f t="shared" si="124"/>
        <v>-5.9523809523809534E-2</v>
      </c>
      <c r="J4003">
        <f t="shared" si="125"/>
        <v>2018</v>
      </c>
    </row>
    <row r="4004" spans="1:10" x14ac:dyDescent="0.3">
      <c r="A4004" t="s">
        <v>11</v>
      </c>
      <c r="B4004" t="s">
        <v>517</v>
      </c>
      <c r="C4004" s="6">
        <v>4.6500000000000004</v>
      </c>
      <c r="D4004">
        <v>4.7699999999999996</v>
      </c>
      <c r="E4004">
        <v>4.5599999999999996</v>
      </c>
      <c r="F4004">
        <v>4.6399999999999997</v>
      </c>
      <c r="G4004">
        <v>4.6399999999999997</v>
      </c>
      <c r="H4004">
        <v>716700</v>
      </c>
      <c r="I4004" s="20">
        <f t="shared" si="124"/>
        <v>-2.1505376344087557E-3</v>
      </c>
      <c r="J4004">
        <f t="shared" si="125"/>
        <v>2018</v>
      </c>
    </row>
    <row r="4005" spans="1:10" x14ac:dyDescent="0.3">
      <c r="A4005" t="s">
        <v>11</v>
      </c>
      <c r="B4005" t="s">
        <v>518</v>
      </c>
      <c r="C4005" s="6">
        <v>4.6399999999999997</v>
      </c>
      <c r="D4005">
        <v>5.07</v>
      </c>
      <c r="E4005">
        <v>4.5999999999999996</v>
      </c>
      <c r="F4005">
        <v>4.99</v>
      </c>
      <c r="G4005">
        <v>4.99</v>
      </c>
      <c r="H4005">
        <v>1366500</v>
      </c>
      <c r="I4005" s="20">
        <f t="shared" si="124"/>
        <v>7.5431034482758674E-2</v>
      </c>
      <c r="J4005">
        <f t="shared" si="125"/>
        <v>2018</v>
      </c>
    </row>
    <row r="4006" spans="1:10" x14ac:dyDescent="0.3">
      <c r="A4006" t="s">
        <v>11</v>
      </c>
      <c r="B4006" t="s">
        <v>519</v>
      </c>
      <c r="C4006" s="6">
        <v>4.87</v>
      </c>
      <c r="D4006">
        <v>4.92</v>
      </c>
      <c r="E4006">
        <v>4.71</v>
      </c>
      <c r="F4006">
        <v>4.9000000000000004</v>
      </c>
      <c r="G4006">
        <v>4.9000000000000004</v>
      </c>
      <c r="H4006">
        <v>788200</v>
      </c>
      <c r="I4006" s="20">
        <f t="shared" si="124"/>
        <v>6.1601642710473747E-3</v>
      </c>
      <c r="J4006">
        <f t="shared" si="125"/>
        <v>2018</v>
      </c>
    </row>
    <row r="4007" spans="1:10" x14ac:dyDescent="0.3">
      <c r="A4007" t="s">
        <v>11</v>
      </c>
      <c r="B4007" t="s">
        <v>520</v>
      </c>
      <c r="C4007" s="6">
        <v>4.95</v>
      </c>
      <c r="D4007">
        <v>5.01</v>
      </c>
      <c r="E4007">
        <v>4.7699999999999996</v>
      </c>
      <c r="F4007">
        <v>4.83</v>
      </c>
      <c r="G4007">
        <v>4.83</v>
      </c>
      <c r="H4007">
        <v>1558500</v>
      </c>
      <c r="I4007" s="20">
        <f t="shared" si="124"/>
        <v>-2.4242424242424288E-2</v>
      </c>
      <c r="J4007">
        <f t="shared" si="125"/>
        <v>2018</v>
      </c>
    </row>
    <row r="4008" spans="1:10" x14ac:dyDescent="0.3">
      <c r="A4008" t="s">
        <v>11</v>
      </c>
      <c r="B4008" t="s">
        <v>521</v>
      </c>
      <c r="C4008" s="6">
        <v>4.84</v>
      </c>
      <c r="D4008">
        <v>4.8899999999999997</v>
      </c>
      <c r="E4008">
        <v>4.5599999999999996</v>
      </c>
      <c r="F4008">
        <v>4.7300000000000004</v>
      </c>
      <c r="G4008">
        <v>4.7300000000000004</v>
      </c>
      <c r="H4008">
        <v>1145800</v>
      </c>
      <c r="I4008" s="20">
        <f t="shared" si="124"/>
        <v>-2.2727272727272596E-2</v>
      </c>
      <c r="J4008">
        <f t="shared" si="125"/>
        <v>2018</v>
      </c>
    </row>
    <row r="4009" spans="1:10" x14ac:dyDescent="0.3">
      <c r="A4009" t="s">
        <v>12</v>
      </c>
      <c r="B4009" t="s">
        <v>271</v>
      </c>
      <c r="C4009" s="6">
        <v>67.839995999999999</v>
      </c>
      <c r="D4009">
        <v>70.5</v>
      </c>
      <c r="E4009">
        <v>67.839995999999999</v>
      </c>
      <c r="F4009">
        <v>70.430000000000007</v>
      </c>
      <c r="G4009">
        <v>70.430000000000007</v>
      </c>
      <c r="H4009">
        <v>1752200</v>
      </c>
      <c r="I4009" s="20">
        <f t="shared" si="124"/>
        <v>3.8178127251068839E-2</v>
      </c>
      <c r="J4009">
        <f t="shared" si="125"/>
        <v>2018</v>
      </c>
    </row>
    <row r="4010" spans="1:10" x14ac:dyDescent="0.3">
      <c r="A4010" t="s">
        <v>12</v>
      </c>
      <c r="B4010" t="s">
        <v>272</v>
      </c>
      <c r="C4010" s="6">
        <v>70.870002999999997</v>
      </c>
      <c r="D4010">
        <v>71.589995999999999</v>
      </c>
      <c r="E4010">
        <v>69.019997000000004</v>
      </c>
      <c r="F4010">
        <v>69.800003000000004</v>
      </c>
      <c r="G4010">
        <v>69.800003000000004</v>
      </c>
      <c r="H4010">
        <v>1924000</v>
      </c>
      <c r="I4010" s="20">
        <f t="shared" si="124"/>
        <v>-1.5098066243908526E-2</v>
      </c>
      <c r="J4010">
        <f t="shared" si="125"/>
        <v>2018</v>
      </c>
    </row>
    <row r="4011" spans="1:10" x14ac:dyDescent="0.3">
      <c r="A4011" t="s">
        <v>12</v>
      </c>
      <c r="B4011" t="s">
        <v>273</v>
      </c>
      <c r="C4011" s="6">
        <v>70</v>
      </c>
      <c r="D4011">
        <v>70.199996999999996</v>
      </c>
      <c r="E4011">
        <v>66.199996999999996</v>
      </c>
      <c r="F4011">
        <v>69.139999000000003</v>
      </c>
      <c r="G4011">
        <v>69.139999000000003</v>
      </c>
      <c r="H4011">
        <v>3032700</v>
      </c>
      <c r="I4011" s="20">
        <f t="shared" si="124"/>
        <v>-1.2285728571428511E-2</v>
      </c>
      <c r="J4011">
        <f t="shared" si="125"/>
        <v>2018</v>
      </c>
    </row>
    <row r="4012" spans="1:10" x14ac:dyDescent="0.3">
      <c r="A4012" t="s">
        <v>12</v>
      </c>
      <c r="B4012" t="s">
        <v>274</v>
      </c>
      <c r="C4012" s="6">
        <v>69</v>
      </c>
      <c r="D4012">
        <v>69.589995999999999</v>
      </c>
      <c r="E4012">
        <v>68.25</v>
      </c>
      <c r="F4012">
        <v>69.169997999999993</v>
      </c>
      <c r="G4012">
        <v>69.169997999999993</v>
      </c>
      <c r="H4012">
        <v>1020600</v>
      </c>
      <c r="I4012" s="20">
        <f t="shared" si="124"/>
        <v>2.4637391304347389E-3</v>
      </c>
      <c r="J4012">
        <f t="shared" si="125"/>
        <v>2018</v>
      </c>
    </row>
    <row r="4013" spans="1:10" x14ac:dyDescent="0.3">
      <c r="A4013" t="s">
        <v>12</v>
      </c>
      <c r="B4013" t="s">
        <v>275</v>
      </c>
      <c r="C4013" s="6">
        <v>69.25</v>
      </c>
      <c r="D4013">
        <v>70.129997000000003</v>
      </c>
      <c r="E4013">
        <v>67.699996999999996</v>
      </c>
      <c r="F4013">
        <v>69.620002999999997</v>
      </c>
      <c r="G4013">
        <v>69.620002999999997</v>
      </c>
      <c r="H4013">
        <v>1066900</v>
      </c>
      <c r="I4013" s="20">
        <f t="shared" si="124"/>
        <v>5.34300361010831E-3</v>
      </c>
      <c r="J4013">
        <f t="shared" si="125"/>
        <v>2018</v>
      </c>
    </row>
    <row r="4014" spans="1:10" x14ac:dyDescent="0.3">
      <c r="A4014" t="s">
        <v>12</v>
      </c>
      <c r="B4014" t="s">
        <v>276</v>
      </c>
      <c r="C4014" s="6">
        <v>69.819999999999993</v>
      </c>
      <c r="D4014">
        <v>70.199996999999996</v>
      </c>
      <c r="E4014">
        <v>68.389999000000003</v>
      </c>
      <c r="F4014">
        <v>70.019997000000004</v>
      </c>
      <c r="G4014">
        <v>70.019997000000004</v>
      </c>
      <c r="H4014">
        <v>1286100</v>
      </c>
      <c r="I4014" s="20">
        <f t="shared" si="124"/>
        <v>2.8644657691208053E-3</v>
      </c>
      <c r="J4014">
        <f t="shared" si="125"/>
        <v>2018</v>
      </c>
    </row>
    <row r="4015" spans="1:10" x14ac:dyDescent="0.3">
      <c r="A4015" t="s">
        <v>12</v>
      </c>
      <c r="B4015" t="s">
        <v>277</v>
      </c>
      <c r="C4015" s="6">
        <v>69.370002999999997</v>
      </c>
      <c r="D4015">
        <v>70.029999000000004</v>
      </c>
      <c r="E4015">
        <v>68.919997999999993</v>
      </c>
      <c r="F4015">
        <v>69.639999000000003</v>
      </c>
      <c r="G4015">
        <v>69.639999000000003</v>
      </c>
      <c r="H4015">
        <v>1448800</v>
      </c>
      <c r="I4015" s="20">
        <f t="shared" si="124"/>
        <v>3.8921145786889877E-3</v>
      </c>
      <c r="J4015">
        <f t="shared" si="125"/>
        <v>2018</v>
      </c>
    </row>
    <row r="4016" spans="1:10" x14ac:dyDescent="0.3">
      <c r="A4016" t="s">
        <v>12</v>
      </c>
      <c r="B4016" t="s">
        <v>278</v>
      </c>
      <c r="C4016" s="6">
        <v>70.360000999999997</v>
      </c>
      <c r="D4016">
        <v>76.610000999999997</v>
      </c>
      <c r="E4016">
        <v>70.300003000000004</v>
      </c>
      <c r="F4016">
        <v>76.269997000000004</v>
      </c>
      <c r="G4016">
        <v>76.269997000000004</v>
      </c>
      <c r="H4016">
        <v>6341200</v>
      </c>
      <c r="I4016" s="20">
        <f t="shared" si="124"/>
        <v>8.3996530926712332E-2</v>
      </c>
      <c r="J4016">
        <f t="shared" si="125"/>
        <v>2018</v>
      </c>
    </row>
    <row r="4017" spans="1:10" x14ac:dyDescent="0.3">
      <c r="A4017" t="s">
        <v>12</v>
      </c>
      <c r="B4017" t="s">
        <v>279</v>
      </c>
      <c r="C4017" s="6">
        <v>75.559997999999993</v>
      </c>
      <c r="D4017">
        <v>75.779999000000004</v>
      </c>
      <c r="E4017">
        <v>72.360000999999997</v>
      </c>
      <c r="F4017">
        <v>73.410004000000001</v>
      </c>
      <c r="G4017">
        <v>73.410004000000001</v>
      </c>
      <c r="H4017">
        <v>4033500</v>
      </c>
      <c r="I4017" s="20">
        <f t="shared" si="124"/>
        <v>-2.8454129922025562E-2</v>
      </c>
      <c r="J4017">
        <f t="shared" si="125"/>
        <v>2018</v>
      </c>
    </row>
    <row r="4018" spans="1:10" x14ac:dyDescent="0.3">
      <c r="A4018" t="s">
        <v>12</v>
      </c>
      <c r="B4018" t="s">
        <v>280</v>
      </c>
      <c r="C4018" s="6">
        <v>74.089995999999999</v>
      </c>
      <c r="D4018">
        <v>74.150002000000001</v>
      </c>
      <c r="E4018">
        <v>70.190002000000007</v>
      </c>
      <c r="F4018">
        <v>71.220000999999996</v>
      </c>
      <c r="G4018">
        <v>71.220000999999996</v>
      </c>
      <c r="H4018">
        <v>2025800</v>
      </c>
      <c r="I4018" s="20">
        <f t="shared" si="124"/>
        <v>-3.8736606221439152E-2</v>
      </c>
      <c r="J4018">
        <f t="shared" si="125"/>
        <v>2018</v>
      </c>
    </row>
    <row r="4019" spans="1:10" x14ac:dyDescent="0.3">
      <c r="A4019" t="s">
        <v>12</v>
      </c>
      <c r="B4019" t="s">
        <v>281</v>
      </c>
      <c r="C4019" s="6">
        <v>71.739998</v>
      </c>
      <c r="D4019">
        <v>72.550003000000004</v>
      </c>
      <c r="E4019">
        <v>70.559997999999993</v>
      </c>
      <c r="F4019">
        <v>72</v>
      </c>
      <c r="G4019">
        <v>72</v>
      </c>
      <c r="H4019">
        <v>1570900</v>
      </c>
      <c r="I4019" s="20">
        <f t="shared" si="124"/>
        <v>3.6242264740515839E-3</v>
      </c>
      <c r="J4019">
        <f t="shared" si="125"/>
        <v>2018</v>
      </c>
    </row>
    <row r="4020" spans="1:10" x14ac:dyDescent="0.3">
      <c r="A4020" t="s">
        <v>12</v>
      </c>
      <c r="B4020" t="s">
        <v>282</v>
      </c>
      <c r="C4020" s="6">
        <v>70.940002000000007</v>
      </c>
      <c r="D4020">
        <v>72.389999000000003</v>
      </c>
      <c r="E4020">
        <v>70.099997999999999</v>
      </c>
      <c r="F4020">
        <v>71.089995999999999</v>
      </c>
      <c r="G4020">
        <v>71.089995999999999</v>
      </c>
      <c r="H4020">
        <v>1464700</v>
      </c>
      <c r="I4020" s="20">
        <f t="shared" si="124"/>
        <v>2.1143782882893092E-3</v>
      </c>
      <c r="J4020">
        <f t="shared" si="125"/>
        <v>2018</v>
      </c>
    </row>
    <row r="4021" spans="1:10" x14ac:dyDescent="0.3">
      <c r="A4021" t="s">
        <v>12</v>
      </c>
      <c r="B4021" t="s">
        <v>283</v>
      </c>
      <c r="C4021" s="6">
        <v>70.989998</v>
      </c>
      <c r="D4021">
        <v>71.400002000000001</v>
      </c>
      <c r="E4021">
        <v>69.410004000000001</v>
      </c>
      <c r="F4021">
        <v>70.029999000000004</v>
      </c>
      <c r="G4021">
        <v>70.029999000000004</v>
      </c>
      <c r="H4021">
        <v>1430100</v>
      </c>
      <c r="I4021" s="20">
        <f t="shared" si="124"/>
        <v>-1.3523017707367635E-2</v>
      </c>
      <c r="J4021">
        <f t="shared" si="125"/>
        <v>2018</v>
      </c>
    </row>
    <row r="4022" spans="1:10" x14ac:dyDescent="0.3">
      <c r="A4022" t="s">
        <v>12</v>
      </c>
      <c r="B4022" t="s">
        <v>284</v>
      </c>
      <c r="C4022" s="6">
        <v>69.989998</v>
      </c>
      <c r="D4022">
        <v>71.309997999999993</v>
      </c>
      <c r="E4022">
        <v>68.739998</v>
      </c>
      <c r="F4022">
        <v>68.959998999999996</v>
      </c>
      <c r="G4022">
        <v>68.959998999999996</v>
      </c>
      <c r="H4022">
        <v>1969900</v>
      </c>
      <c r="I4022" s="20">
        <f t="shared" si="124"/>
        <v>-1.4716374188209036E-2</v>
      </c>
      <c r="J4022">
        <f t="shared" si="125"/>
        <v>2018</v>
      </c>
    </row>
    <row r="4023" spans="1:10" x14ac:dyDescent="0.3">
      <c r="A4023" t="s">
        <v>12</v>
      </c>
      <c r="B4023" t="s">
        <v>285</v>
      </c>
      <c r="C4023" s="6">
        <v>71.489998</v>
      </c>
      <c r="D4023">
        <v>74.860000999999997</v>
      </c>
      <c r="E4023">
        <v>67.110000999999997</v>
      </c>
      <c r="F4023">
        <v>68.480002999999996</v>
      </c>
      <c r="G4023">
        <v>68.480002999999996</v>
      </c>
      <c r="H4023">
        <v>8717000</v>
      </c>
      <c r="I4023" s="20">
        <f t="shared" si="124"/>
        <v>-4.2103721978003161E-2</v>
      </c>
      <c r="J4023">
        <f t="shared" si="125"/>
        <v>2018</v>
      </c>
    </row>
    <row r="4024" spans="1:10" x14ac:dyDescent="0.3">
      <c r="A4024" t="s">
        <v>12</v>
      </c>
      <c r="B4024" t="s">
        <v>286</v>
      </c>
      <c r="C4024" s="6">
        <v>68.919997999999993</v>
      </c>
      <c r="D4024">
        <v>69.889999000000003</v>
      </c>
      <c r="E4024">
        <v>67.639999000000003</v>
      </c>
      <c r="F4024">
        <v>68.980002999999996</v>
      </c>
      <c r="G4024">
        <v>68.980002999999996</v>
      </c>
      <c r="H4024">
        <v>2208900</v>
      </c>
      <c r="I4024" s="20">
        <f t="shared" si="124"/>
        <v>8.7064715236939705E-4</v>
      </c>
      <c r="J4024">
        <f t="shared" si="125"/>
        <v>2018</v>
      </c>
    </row>
    <row r="4025" spans="1:10" x14ac:dyDescent="0.3">
      <c r="A4025" t="s">
        <v>12</v>
      </c>
      <c r="B4025" t="s">
        <v>287</v>
      </c>
      <c r="C4025" s="6">
        <v>69.449996999999996</v>
      </c>
      <c r="D4025">
        <v>71.160004000000001</v>
      </c>
      <c r="E4025">
        <v>69</v>
      </c>
      <c r="F4025">
        <v>70.440002000000007</v>
      </c>
      <c r="G4025">
        <v>70.440002000000007</v>
      </c>
      <c r="H4025">
        <v>1915700</v>
      </c>
      <c r="I4025" s="20">
        <f t="shared" si="124"/>
        <v>1.4254932221235528E-2</v>
      </c>
      <c r="J4025">
        <f t="shared" si="125"/>
        <v>2018</v>
      </c>
    </row>
    <row r="4026" spans="1:10" x14ac:dyDescent="0.3">
      <c r="A4026" t="s">
        <v>12</v>
      </c>
      <c r="B4026" t="s">
        <v>288</v>
      </c>
      <c r="C4026" s="6">
        <v>71</v>
      </c>
      <c r="D4026">
        <v>71.169997999999993</v>
      </c>
      <c r="E4026">
        <v>69.360000999999997</v>
      </c>
      <c r="F4026">
        <v>70.559997999999993</v>
      </c>
      <c r="G4026">
        <v>70.559997999999993</v>
      </c>
      <c r="H4026">
        <v>1278400</v>
      </c>
      <c r="I4026" s="20">
        <f t="shared" si="124"/>
        <v>-6.1972112676057511E-3</v>
      </c>
      <c r="J4026">
        <f t="shared" si="125"/>
        <v>2018</v>
      </c>
    </row>
    <row r="4027" spans="1:10" x14ac:dyDescent="0.3">
      <c r="A4027" t="s">
        <v>12</v>
      </c>
      <c r="B4027" t="s">
        <v>289</v>
      </c>
      <c r="C4027" s="6">
        <v>69.5</v>
      </c>
      <c r="D4027">
        <v>70.169997999999993</v>
      </c>
      <c r="E4027">
        <v>67.629997000000003</v>
      </c>
      <c r="F4027">
        <v>68.349997999999999</v>
      </c>
      <c r="G4027">
        <v>68.349997999999999</v>
      </c>
      <c r="H4027">
        <v>2456700</v>
      </c>
      <c r="I4027" s="20">
        <f t="shared" si="124"/>
        <v>-1.654679136690651E-2</v>
      </c>
      <c r="J4027">
        <f t="shared" si="125"/>
        <v>2018</v>
      </c>
    </row>
    <row r="4028" spans="1:10" x14ac:dyDescent="0.3">
      <c r="A4028" t="s">
        <v>12</v>
      </c>
      <c r="B4028" t="s">
        <v>290</v>
      </c>
      <c r="C4028" s="6">
        <v>67.300003000000004</v>
      </c>
      <c r="D4028">
        <v>68.319999999999993</v>
      </c>
      <c r="E4028">
        <v>66.040001000000004</v>
      </c>
      <c r="F4028">
        <v>67.089995999999999</v>
      </c>
      <c r="G4028">
        <v>67.089995999999999</v>
      </c>
      <c r="H4028">
        <v>1886600</v>
      </c>
      <c r="I4028" s="20">
        <f t="shared" si="124"/>
        <v>-3.1204604849721651E-3</v>
      </c>
      <c r="J4028">
        <f t="shared" si="125"/>
        <v>2018</v>
      </c>
    </row>
    <row r="4029" spans="1:10" x14ac:dyDescent="0.3">
      <c r="A4029" t="s">
        <v>12</v>
      </c>
      <c r="B4029" t="s">
        <v>291</v>
      </c>
      <c r="C4029" s="6">
        <v>67.889999000000003</v>
      </c>
      <c r="D4029">
        <v>68.300003000000004</v>
      </c>
      <c r="E4029">
        <v>66.660004000000001</v>
      </c>
      <c r="F4029">
        <v>67.169997999999993</v>
      </c>
      <c r="G4029">
        <v>67.169997999999993</v>
      </c>
      <c r="H4029">
        <v>989100</v>
      </c>
      <c r="I4029" s="20">
        <f t="shared" si="124"/>
        <v>-1.0605405959720371E-2</v>
      </c>
      <c r="J4029">
        <f t="shared" si="125"/>
        <v>2018</v>
      </c>
    </row>
    <row r="4030" spans="1:10" x14ac:dyDescent="0.3">
      <c r="A4030" t="s">
        <v>12</v>
      </c>
      <c r="B4030" t="s">
        <v>292</v>
      </c>
      <c r="C4030" s="6">
        <v>66.650002000000001</v>
      </c>
      <c r="D4030">
        <v>68.370002999999997</v>
      </c>
      <c r="E4030">
        <v>66.540001000000004</v>
      </c>
      <c r="F4030">
        <v>67.550003000000004</v>
      </c>
      <c r="G4030">
        <v>67.550003000000004</v>
      </c>
      <c r="H4030">
        <v>1102400</v>
      </c>
      <c r="I4030" s="20">
        <f t="shared" si="124"/>
        <v>1.3503390442509033E-2</v>
      </c>
      <c r="J4030">
        <f t="shared" si="125"/>
        <v>2018</v>
      </c>
    </row>
    <row r="4031" spans="1:10" x14ac:dyDescent="0.3">
      <c r="A4031" t="s">
        <v>12</v>
      </c>
      <c r="B4031" t="s">
        <v>293</v>
      </c>
      <c r="C4031" s="6">
        <v>66.849997999999999</v>
      </c>
      <c r="D4031">
        <v>67.430000000000007</v>
      </c>
      <c r="E4031">
        <v>66.370002999999997</v>
      </c>
      <c r="F4031">
        <v>66.440002000000007</v>
      </c>
      <c r="G4031">
        <v>66.440002000000007</v>
      </c>
      <c r="H4031">
        <v>1225300</v>
      </c>
      <c r="I4031" s="20">
        <f t="shared" si="124"/>
        <v>-6.1330742298599805E-3</v>
      </c>
      <c r="J4031">
        <f t="shared" si="125"/>
        <v>2018</v>
      </c>
    </row>
    <row r="4032" spans="1:10" x14ac:dyDescent="0.3">
      <c r="A4032" t="s">
        <v>12</v>
      </c>
      <c r="B4032" t="s">
        <v>294</v>
      </c>
      <c r="C4032" s="6">
        <v>64.010002</v>
      </c>
      <c r="D4032">
        <v>66.720000999999996</v>
      </c>
      <c r="E4032">
        <v>61.25</v>
      </c>
      <c r="F4032">
        <v>63.5</v>
      </c>
      <c r="G4032">
        <v>63.5</v>
      </c>
      <c r="H4032">
        <v>2474600</v>
      </c>
      <c r="I4032" s="20">
        <f t="shared" si="124"/>
        <v>-7.9675360735029788E-3</v>
      </c>
      <c r="J4032">
        <f t="shared" si="125"/>
        <v>2018</v>
      </c>
    </row>
    <row r="4033" spans="1:10" x14ac:dyDescent="0.3">
      <c r="A4033" t="s">
        <v>12</v>
      </c>
      <c r="B4033" t="s">
        <v>295</v>
      </c>
      <c r="C4033" s="6">
        <v>61.5</v>
      </c>
      <c r="D4033">
        <v>65</v>
      </c>
      <c r="E4033">
        <v>61.049999</v>
      </c>
      <c r="F4033">
        <v>63.48</v>
      </c>
      <c r="G4033">
        <v>63.48</v>
      </c>
      <c r="H4033">
        <v>2582800</v>
      </c>
      <c r="I4033" s="20">
        <f t="shared" si="124"/>
        <v>3.2195121951219541E-2</v>
      </c>
      <c r="J4033">
        <f t="shared" si="125"/>
        <v>2018</v>
      </c>
    </row>
    <row r="4034" spans="1:10" x14ac:dyDescent="0.3">
      <c r="A4034" t="s">
        <v>12</v>
      </c>
      <c r="B4034" t="s">
        <v>296</v>
      </c>
      <c r="C4034" s="6">
        <v>63.48</v>
      </c>
      <c r="D4034">
        <v>64.470000999999996</v>
      </c>
      <c r="E4034">
        <v>62.830002</v>
      </c>
      <c r="F4034">
        <v>62.939999</v>
      </c>
      <c r="G4034">
        <v>62.939999</v>
      </c>
      <c r="H4034">
        <v>1030800</v>
      </c>
      <c r="I4034" s="20">
        <f t="shared" si="124"/>
        <v>-8.5066320100818382E-3</v>
      </c>
      <c r="J4034">
        <f t="shared" si="125"/>
        <v>2018</v>
      </c>
    </row>
    <row r="4035" spans="1:10" x14ac:dyDescent="0.3">
      <c r="A4035" t="s">
        <v>12</v>
      </c>
      <c r="B4035" t="s">
        <v>297</v>
      </c>
      <c r="C4035" s="6">
        <v>63.040000999999997</v>
      </c>
      <c r="D4035">
        <v>63.529998999999997</v>
      </c>
      <c r="E4035">
        <v>60.68</v>
      </c>
      <c r="F4035">
        <v>60.689999</v>
      </c>
      <c r="G4035">
        <v>60.689999</v>
      </c>
      <c r="H4035">
        <v>1632000</v>
      </c>
      <c r="I4035" s="20">
        <f t="shared" ref="I4035:I4098" si="126">F4035/C4035-1</f>
        <v>-3.7277949916276087E-2</v>
      </c>
      <c r="J4035">
        <f t="shared" ref="J4035:J4098" si="127">YEAR(B4035)</f>
        <v>2018</v>
      </c>
    </row>
    <row r="4036" spans="1:10" x14ac:dyDescent="0.3">
      <c r="A4036" t="s">
        <v>12</v>
      </c>
      <c r="B4036" t="s">
        <v>298</v>
      </c>
      <c r="C4036" s="6">
        <v>61.419998</v>
      </c>
      <c r="D4036">
        <v>62.57</v>
      </c>
      <c r="E4036">
        <v>58.799999</v>
      </c>
      <c r="F4036">
        <v>61.220001000000003</v>
      </c>
      <c r="G4036">
        <v>61.220001000000003</v>
      </c>
      <c r="H4036">
        <v>2379800</v>
      </c>
      <c r="I4036" s="20">
        <f t="shared" si="126"/>
        <v>-3.25621957851574E-3</v>
      </c>
      <c r="J4036">
        <f t="shared" si="127"/>
        <v>2018</v>
      </c>
    </row>
    <row r="4037" spans="1:10" x14ac:dyDescent="0.3">
      <c r="A4037" t="s">
        <v>12</v>
      </c>
      <c r="B4037" t="s">
        <v>299</v>
      </c>
      <c r="C4037" s="6">
        <v>61.259998000000003</v>
      </c>
      <c r="D4037">
        <v>63.380001</v>
      </c>
      <c r="E4037">
        <v>60.799999</v>
      </c>
      <c r="F4037">
        <v>62.52</v>
      </c>
      <c r="G4037">
        <v>62.52</v>
      </c>
      <c r="H4037">
        <v>2905300</v>
      </c>
      <c r="I4037" s="20">
        <f t="shared" si="126"/>
        <v>2.0568103838331853E-2</v>
      </c>
      <c r="J4037">
        <f t="shared" si="127"/>
        <v>2018</v>
      </c>
    </row>
    <row r="4038" spans="1:10" x14ac:dyDescent="0.3">
      <c r="A4038" t="s">
        <v>12</v>
      </c>
      <c r="B4038" t="s">
        <v>300</v>
      </c>
      <c r="C4038" s="6">
        <v>62.380001</v>
      </c>
      <c r="D4038">
        <v>64.449996999999996</v>
      </c>
      <c r="E4038">
        <v>62.200001</v>
      </c>
      <c r="F4038">
        <v>64.220000999999996</v>
      </c>
      <c r="G4038">
        <v>64.220000999999996</v>
      </c>
      <c r="H4038">
        <v>1730300</v>
      </c>
      <c r="I4038" s="20">
        <f t="shared" si="126"/>
        <v>2.9496633063535782E-2</v>
      </c>
      <c r="J4038">
        <f t="shared" si="127"/>
        <v>2018</v>
      </c>
    </row>
    <row r="4039" spans="1:10" x14ac:dyDescent="0.3">
      <c r="A4039" t="s">
        <v>12</v>
      </c>
      <c r="B4039" t="s">
        <v>301</v>
      </c>
      <c r="C4039" s="6">
        <v>64.169997999999993</v>
      </c>
      <c r="D4039">
        <v>65.769997000000004</v>
      </c>
      <c r="E4039">
        <v>63.709999000000003</v>
      </c>
      <c r="F4039">
        <v>65.239998</v>
      </c>
      <c r="G4039">
        <v>65.239998</v>
      </c>
      <c r="H4039">
        <v>1501800</v>
      </c>
      <c r="I4039" s="20">
        <f t="shared" si="126"/>
        <v>1.6674458989386354E-2</v>
      </c>
      <c r="J4039">
        <f t="shared" si="127"/>
        <v>2018</v>
      </c>
    </row>
    <row r="4040" spans="1:10" x14ac:dyDescent="0.3">
      <c r="A4040" t="s">
        <v>12</v>
      </c>
      <c r="B4040" t="s">
        <v>302</v>
      </c>
      <c r="C4040" s="6">
        <v>65.800003000000004</v>
      </c>
      <c r="D4040">
        <v>66.309997999999993</v>
      </c>
      <c r="E4040">
        <v>63.900002000000001</v>
      </c>
      <c r="F4040">
        <v>65.819999999999993</v>
      </c>
      <c r="G4040">
        <v>65.819999999999993</v>
      </c>
      <c r="H4040">
        <v>1143400</v>
      </c>
      <c r="I4040" s="20">
        <f t="shared" si="126"/>
        <v>3.0390576121996915E-4</v>
      </c>
      <c r="J4040">
        <f t="shared" si="127"/>
        <v>2018</v>
      </c>
    </row>
    <row r="4041" spans="1:10" x14ac:dyDescent="0.3">
      <c r="A4041" t="s">
        <v>12</v>
      </c>
      <c r="B4041" t="s">
        <v>303</v>
      </c>
      <c r="C4041" s="6">
        <v>65.650002000000001</v>
      </c>
      <c r="D4041">
        <v>66.669997999999993</v>
      </c>
      <c r="E4041">
        <v>65.129997000000003</v>
      </c>
      <c r="F4041">
        <v>65.849997999999999</v>
      </c>
      <c r="G4041">
        <v>65.849997999999999</v>
      </c>
      <c r="H4041">
        <v>1192000</v>
      </c>
      <c r="I4041" s="20">
        <f t="shared" si="126"/>
        <v>3.0463974700258856E-3</v>
      </c>
      <c r="J4041">
        <f t="shared" si="127"/>
        <v>2018</v>
      </c>
    </row>
    <row r="4042" spans="1:10" x14ac:dyDescent="0.3">
      <c r="A4042" t="s">
        <v>12</v>
      </c>
      <c r="B4042" t="s">
        <v>304</v>
      </c>
      <c r="C4042" s="6">
        <v>66.010002</v>
      </c>
      <c r="D4042">
        <v>67.550003000000004</v>
      </c>
      <c r="E4042">
        <v>66</v>
      </c>
      <c r="F4042">
        <v>66.580002000000007</v>
      </c>
      <c r="G4042">
        <v>66.580002000000007</v>
      </c>
      <c r="H4042">
        <v>1484600</v>
      </c>
      <c r="I4042" s="20">
        <f t="shared" si="126"/>
        <v>8.635055033023642E-3</v>
      </c>
      <c r="J4042">
        <f t="shared" si="127"/>
        <v>2018</v>
      </c>
    </row>
    <row r="4043" spans="1:10" x14ac:dyDescent="0.3">
      <c r="A4043" t="s">
        <v>12</v>
      </c>
      <c r="B4043" t="s">
        <v>305</v>
      </c>
      <c r="C4043" s="6">
        <v>67.230002999999996</v>
      </c>
      <c r="D4043">
        <v>67.709998999999996</v>
      </c>
      <c r="E4043">
        <v>66.199996999999996</v>
      </c>
      <c r="F4043">
        <v>66.699996999999996</v>
      </c>
      <c r="G4043">
        <v>66.699996999999996</v>
      </c>
      <c r="H4043">
        <v>1539000</v>
      </c>
      <c r="I4043" s="20">
        <f t="shared" si="126"/>
        <v>-7.883474287514125E-3</v>
      </c>
      <c r="J4043">
        <f t="shared" si="127"/>
        <v>2018</v>
      </c>
    </row>
    <row r="4044" spans="1:10" x14ac:dyDescent="0.3">
      <c r="A4044" t="s">
        <v>12</v>
      </c>
      <c r="B4044" t="s">
        <v>306</v>
      </c>
      <c r="C4044" s="6">
        <v>66.599997999999999</v>
      </c>
      <c r="D4044">
        <v>67.550003000000004</v>
      </c>
      <c r="E4044">
        <v>65.599997999999999</v>
      </c>
      <c r="F4044">
        <v>66.279999000000004</v>
      </c>
      <c r="G4044">
        <v>66.279999000000004</v>
      </c>
      <c r="H4044">
        <v>2682300</v>
      </c>
      <c r="I4044" s="20">
        <f t="shared" si="126"/>
        <v>-4.8047899340777356E-3</v>
      </c>
      <c r="J4044">
        <f t="shared" si="127"/>
        <v>2018</v>
      </c>
    </row>
    <row r="4045" spans="1:10" x14ac:dyDescent="0.3">
      <c r="A4045" t="s">
        <v>12</v>
      </c>
      <c r="B4045" t="s">
        <v>307</v>
      </c>
      <c r="C4045" s="6">
        <v>65.559997999999993</v>
      </c>
      <c r="D4045">
        <v>66.019997000000004</v>
      </c>
      <c r="E4045">
        <v>60.41</v>
      </c>
      <c r="F4045">
        <v>61.790000999999997</v>
      </c>
      <c r="G4045">
        <v>61.790000999999997</v>
      </c>
      <c r="H4045">
        <v>6224000</v>
      </c>
      <c r="I4045" s="20">
        <f t="shared" si="126"/>
        <v>-5.7504531955598903E-2</v>
      </c>
      <c r="J4045">
        <f t="shared" si="127"/>
        <v>2018</v>
      </c>
    </row>
    <row r="4046" spans="1:10" x14ac:dyDescent="0.3">
      <c r="A4046" t="s">
        <v>12</v>
      </c>
      <c r="B4046" t="s">
        <v>308</v>
      </c>
      <c r="C4046" s="6">
        <v>62.049999</v>
      </c>
      <c r="D4046">
        <v>65.110000999999997</v>
      </c>
      <c r="E4046">
        <v>62.009998000000003</v>
      </c>
      <c r="F4046">
        <v>65.099997999999999</v>
      </c>
      <c r="G4046">
        <v>65.099997999999999</v>
      </c>
      <c r="H4046">
        <v>2796300</v>
      </c>
      <c r="I4046" s="20">
        <f t="shared" si="126"/>
        <v>4.9153892814728373E-2</v>
      </c>
      <c r="J4046">
        <f t="shared" si="127"/>
        <v>2018</v>
      </c>
    </row>
    <row r="4047" spans="1:10" x14ac:dyDescent="0.3">
      <c r="A4047" t="s">
        <v>12</v>
      </c>
      <c r="B4047" t="s">
        <v>309</v>
      </c>
      <c r="C4047" s="6">
        <v>65.150002000000001</v>
      </c>
      <c r="D4047">
        <v>65.25</v>
      </c>
      <c r="E4047">
        <v>63.450001</v>
      </c>
      <c r="F4047">
        <v>63.48</v>
      </c>
      <c r="G4047">
        <v>63.48</v>
      </c>
      <c r="H4047">
        <v>1224800</v>
      </c>
      <c r="I4047" s="20">
        <f t="shared" si="126"/>
        <v>-2.5633184170892331E-2</v>
      </c>
      <c r="J4047">
        <f t="shared" si="127"/>
        <v>2018</v>
      </c>
    </row>
    <row r="4048" spans="1:10" x14ac:dyDescent="0.3">
      <c r="A4048" t="s">
        <v>12</v>
      </c>
      <c r="B4048" t="s">
        <v>310</v>
      </c>
      <c r="C4048" s="6">
        <v>63.34</v>
      </c>
      <c r="D4048">
        <v>63.48</v>
      </c>
      <c r="E4048">
        <v>62.27</v>
      </c>
      <c r="F4048">
        <v>62.849997999999999</v>
      </c>
      <c r="G4048">
        <v>62.849997999999999</v>
      </c>
      <c r="H4048">
        <v>1477100</v>
      </c>
      <c r="I4048" s="20">
        <f t="shared" si="126"/>
        <v>-7.736059362172476E-3</v>
      </c>
      <c r="J4048">
        <f t="shared" si="127"/>
        <v>2018</v>
      </c>
    </row>
    <row r="4049" spans="1:10" x14ac:dyDescent="0.3">
      <c r="A4049" t="s">
        <v>12</v>
      </c>
      <c r="B4049" t="s">
        <v>311</v>
      </c>
      <c r="C4049" s="6">
        <v>63.299999</v>
      </c>
      <c r="D4049">
        <v>63.509998000000003</v>
      </c>
      <c r="E4049">
        <v>61.389999000000003</v>
      </c>
      <c r="F4049">
        <v>62.09</v>
      </c>
      <c r="G4049">
        <v>62.09</v>
      </c>
      <c r="H4049">
        <v>1394100</v>
      </c>
      <c r="I4049" s="20">
        <f t="shared" si="126"/>
        <v>-1.9115308358851557E-2</v>
      </c>
      <c r="J4049">
        <f t="shared" si="127"/>
        <v>2018</v>
      </c>
    </row>
    <row r="4050" spans="1:10" x14ac:dyDescent="0.3">
      <c r="A4050" t="s">
        <v>12</v>
      </c>
      <c r="B4050" t="s">
        <v>312</v>
      </c>
      <c r="C4050" s="6">
        <v>61.299999</v>
      </c>
      <c r="D4050">
        <v>64.400002000000001</v>
      </c>
      <c r="E4050">
        <v>61.139999000000003</v>
      </c>
      <c r="F4050">
        <v>64.330002000000007</v>
      </c>
      <c r="G4050">
        <v>64.330002000000007</v>
      </c>
      <c r="H4050">
        <v>1223500</v>
      </c>
      <c r="I4050" s="20">
        <f t="shared" si="126"/>
        <v>4.9429087266380067E-2</v>
      </c>
      <c r="J4050">
        <f t="shared" si="127"/>
        <v>2018</v>
      </c>
    </row>
    <row r="4051" spans="1:10" x14ac:dyDescent="0.3">
      <c r="A4051" t="s">
        <v>12</v>
      </c>
      <c r="B4051" t="s">
        <v>313</v>
      </c>
      <c r="C4051" s="6">
        <v>63.970001000000003</v>
      </c>
      <c r="D4051">
        <v>66.349997999999999</v>
      </c>
      <c r="E4051">
        <v>63.59</v>
      </c>
      <c r="F4051">
        <v>66.050003000000004</v>
      </c>
      <c r="G4051">
        <v>66.050003000000004</v>
      </c>
      <c r="H4051">
        <v>1834600</v>
      </c>
      <c r="I4051" s="20">
        <f t="shared" si="126"/>
        <v>3.2515272275828178E-2</v>
      </c>
      <c r="J4051">
        <f t="shared" si="127"/>
        <v>2018</v>
      </c>
    </row>
    <row r="4052" spans="1:10" x14ac:dyDescent="0.3">
      <c r="A4052" t="s">
        <v>12</v>
      </c>
      <c r="B4052" t="s">
        <v>314</v>
      </c>
      <c r="C4052" s="6">
        <v>66.650002000000001</v>
      </c>
      <c r="D4052">
        <v>68.040001000000004</v>
      </c>
      <c r="E4052">
        <v>66.470000999999996</v>
      </c>
      <c r="F4052">
        <v>67.449996999999996</v>
      </c>
      <c r="G4052">
        <v>67.449996999999996</v>
      </c>
      <c r="H4052">
        <v>2038800</v>
      </c>
      <c r="I4052" s="20">
        <f t="shared" si="126"/>
        <v>1.2002925371255024E-2</v>
      </c>
      <c r="J4052">
        <f t="shared" si="127"/>
        <v>2018</v>
      </c>
    </row>
    <row r="4053" spans="1:10" x14ac:dyDescent="0.3">
      <c r="A4053" t="s">
        <v>12</v>
      </c>
      <c r="B4053" t="s">
        <v>315</v>
      </c>
      <c r="C4053" s="6">
        <v>66.629997000000003</v>
      </c>
      <c r="D4053">
        <v>69.279999000000004</v>
      </c>
      <c r="E4053">
        <v>66.569999999999993</v>
      </c>
      <c r="F4053">
        <v>67.949996999999996</v>
      </c>
      <c r="G4053">
        <v>67.949996999999996</v>
      </c>
      <c r="H4053">
        <v>1711500</v>
      </c>
      <c r="I4053" s="20">
        <f t="shared" si="126"/>
        <v>1.9810896884776774E-2</v>
      </c>
      <c r="J4053">
        <f t="shared" si="127"/>
        <v>2018</v>
      </c>
    </row>
    <row r="4054" spans="1:10" x14ac:dyDescent="0.3">
      <c r="A4054" t="s">
        <v>12</v>
      </c>
      <c r="B4054" t="s">
        <v>316</v>
      </c>
      <c r="C4054" s="6">
        <v>68.010002</v>
      </c>
      <c r="D4054">
        <v>68.639999000000003</v>
      </c>
      <c r="E4054">
        <v>67.010002</v>
      </c>
      <c r="F4054">
        <v>67.690002000000007</v>
      </c>
      <c r="G4054">
        <v>67.690002000000007</v>
      </c>
      <c r="H4054">
        <v>859200</v>
      </c>
      <c r="I4054" s="20">
        <f t="shared" si="126"/>
        <v>-4.7051902748068697E-3</v>
      </c>
      <c r="J4054">
        <f t="shared" si="127"/>
        <v>2018</v>
      </c>
    </row>
    <row r="4055" spans="1:10" x14ac:dyDescent="0.3">
      <c r="A4055" t="s">
        <v>12</v>
      </c>
      <c r="B4055" t="s">
        <v>317</v>
      </c>
      <c r="C4055" s="6">
        <v>68.050003000000004</v>
      </c>
      <c r="D4055">
        <v>68.440002000000007</v>
      </c>
      <c r="E4055">
        <v>67.410004000000001</v>
      </c>
      <c r="F4055">
        <v>67.900002000000001</v>
      </c>
      <c r="G4055">
        <v>67.900002000000001</v>
      </c>
      <c r="H4055">
        <v>1050800</v>
      </c>
      <c r="I4055" s="20">
        <f t="shared" si="126"/>
        <v>-2.2042761702744107E-3</v>
      </c>
      <c r="J4055">
        <f t="shared" si="127"/>
        <v>2018</v>
      </c>
    </row>
    <row r="4056" spans="1:10" x14ac:dyDescent="0.3">
      <c r="A4056" t="s">
        <v>12</v>
      </c>
      <c r="B4056" t="s">
        <v>318</v>
      </c>
      <c r="C4056" s="6">
        <v>68.120002999999997</v>
      </c>
      <c r="D4056">
        <v>70.75</v>
      </c>
      <c r="E4056">
        <v>68.010002</v>
      </c>
      <c r="F4056">
        <v>70.050003000000004</v>
      </c>
      <c r="G4056">
        <v>70.050003000000004</v>
      </c>
      <c r="H4056">
        <v>1636600</v>
      </c>
      <c r="I4056" s="20">
        <f t="shared" si="126"/>
        <v>2.8332353420477796E-2</v>
      </c>
      <c r="J4056">
        <f t="shared" si="127"/>
        <v>2018</v>
      </c>
    </row>
    <row r="4057" spans="1:10" x14ac:dyDescent="0.3">
      <c r="A4057" t="s">
        <v>12</v>
      </c>
      <c r="B4057" t="s">
        <v>319</v>
      </c>
      <c r="C4057" s="6">
        <v>70.480002999999996</v>
      </c>
      <c r="D4057">
        <v>70.569999999999993</v>
      </c>
      <c r="E4057">
        <v>68.690002000000007</v>
      </c>
      <c r="F4057">
        <v>69.150002000000001</v>
      </c>
      <c r="G4057">
        <v>69.150002000000001</v>
      </c>
      <c r="H4057">
        <v>1163900</v>
      </c>
      <c r="I4057" s="20">
        <f t="shared" si="126"/>
        <v>-1.8870614974292765E-2</v>
      </c>
      <c r="J4057">
        <f t="shared" si="127"/>
        <v>2018</v>
      </c>
    </row>
    <row r="4058" spans="1:10" x14ac:dyDescent="0.3">
      <c r="A4058" t="s">
        <v>12</v>
      </c>
      <c r="B4058" t="s">
        <v>320</v>
      </c>
      <c r="C4058" s="6">
        <v>69.199996999999996</v>
      </c>
      <c r="D4058">
        <v>70.069999999999993</v>
      </c>
      <c r="E4058">
        <v>68.5</v>
      </c>
      <c r="F4058">
        <v>69.519997000000004</v>
      </c>
      <c r="G4058">
        <v>69.519997000000004</v>
      </c>
      <c r="H4058">
        <v>1045500</v>
      </c>
      <c r="I4058" s="20">
        <f t="shared" si="126"/>
        <v>4.6242776571219224E-3</v>
      </c>
      <c r="J4058">
        <f t="shared" si="127"/>
        <v>2018</v>
      </c>
    </row>
    <row r="4059" spans="1:10" x14ac:dyDescent="0.3">
      <c r="A4059" t="s">
        <v>12</v>
      </c>
      <c r="B4059" t="s">
        <v>321</v>
      </c>
      <c r="C4059" s="6">
        <v>69.580002000000007</v>
      </c>
      <c r="D4059">
        <v>69.580002000000007</v>
      </c>
      <c r="E4059">
        <v>68.360000999999997</v>
      </c>
      <c r="F4059">
        <v>68.739998</v>
      </c>
      <c r="G4059">
        <v>68.739998</v>
      </c>
      <c r="H4059">
        <v>821500</v>
      </c>
      <c r="I4059" s="20">
        <f t="shared" si="126"/>
        <v>-1.2072491748419401E-2</v>
      </c>
      <c r="J4059">
        <f t="shared" si="127"/>
        <v>2018</v>
      </c>
    </row>
    <row r="4060" spans="1:10" x14ac:dyDescent="0.3">
      <c r="A4060" t="s">
        <v>12</v>
      </c>
      <c r="B4060" t="s">
        <v>322</v>
      </c>
      <c r="C4060" s="6">
        <v>69.370002999999997</v>
      </c>
      <c r="D4060">
        <v>72.370002999999997</v>
      </c>
      <c r="E4060">
        <v>69.300003000000004</v>
      </c>
      <c r="F4060">
        <v>69.870002999999997</v>
      </c>
      <c r="G4060">
        <v>69.870002999999997</v>
      </c>
      <c r="H4060">
        <v>2909100</v>
      </c>
      <c r="I4060" s="20">
        <f t="shared" si="126"/>
        <v>7.2077263712961859E-3</v>
      </c>
      <c r="J4060">
        <f t="shared" si="127"/>
        <v>2018</v>
      </c>
    </row>
    <row r="4061" spans="1:10" x14ac:dyDescent="0.3">
      <c r="A4061" t="s">
        <v>12</v>
      </c>
      <c r="B4061" t="s">
        <v>323</v>
      </c>
      <c r="C4061" s="6">
        <v>69.529999000000004</v>
      </c>
      <c r="D4061">
        <v>71.5</v>
      </c>
      <c r="E4061">
        <v>69.300003000000004</v>
      </c>
      <c r="F4061">
        <v>71.260002</v>
      </c>
      <c r="G4061">
        <v>71.260002</v>
      </c>
      <c r="H4061">
        <v>1550900</v>
      </c>
      <c r="I4061" s="20">
        <f t="shared" si="126"/>
        <v>2.4881389686198574E-2</v>
      </c>
      <c r="J4061">
        <f t="shared" si="127"/>
        <v>2018</v>
      </c>
    </row>
    <row r="4062" spans="1:10" x14ac:dyDescent="0.3">
      <c r="A4062" t="s">
        <v>12</v>
      </c>
      <c r="B4062" t="s">
        <v>324</v>
      </c>
      <c r="C4062" s="6">
        <v>71.410004000000001</v>
      </c>
      <c r="D4062">
        <v>73.120002999999997</v>
      </c>
      <c r="E4062">
        <v>70.779999000000004</v>
      </c>
      <c r="F4062">
        <v>73</v>
      </c>
      <c r="G4062">
        <v>73</v>
      </c>
      <c r="H4062">
        <v>1680100</v>
      </c>
      <c r="I4062" s="20">
        <f t="shared" si="126"/>
        <v>2.2265731843398306E-2</v>
      </c>
      <c r="J4062">
        <f t="shared" si="127"/>
        <v>2018</v>
      </c>
    </row>
    <row r="4063" spans="1:10" x14ac:dyDescent="0.3">
      <c r="A4063" t="s">
        <v>12</v>
      </c>
      <c r="B4063" t="s">
        <v>325</v>
      </c>
      <c r="C4063" s="6">
        <v>72.989998</v>
      </c>
      <c r="D4063">
        <v>74.680000000000007</v>
      </c>
      <c r="E4063">
        <v>71.949996999999996</v>
      </c>
      <c r="F4063">
        <v>73.870002999999997</v>
      </c>
      <c r="G4063">
        <v>73.870002999999997</v>
      </c>
      <c r="H4063">
        <v>1732700</v>
      </c>
      <c r="I4063" s="20">
        <f t="shared" si="126"/>
        <v>1.2056514921400474E-2</v>
      </c>
      <c r="J4063">
        <f t="shared" si="127"/>
        <v>2018</v>
      </c>
    </row>
    <row r="4064" spans="1:10" x14ac:dyDescent="0.3">
      <c r="A4064" t="s">
        <v>12</v>
      </c>
      <c r="B4064" t="s">
        <v>326</v>
      </c>
      <c r="C4064" s="6">
        <v>72.940002000000007</v>
      </c>
      <c r="D4064">
        <v>73.730002999999996</v>
      </c>
      <c r="E4064">
        <v>71.819999999999993</v>
      </c>
      <c r="F4064">
        <v>72.089995999999999</v>
      </c>
      <c r="G4064">
        <v>72.089995999999999</v>
      </c>
      <c r="H4064">
        <v>1417400</v>
      </c>
      <c r="I4064" s="20">
        <f t="shared" si="126"/>
        <v>-1.1653495704593064E-2</v>
      </c>
      <c r="J4064">
        <f t="shared" si="127"/>
        <v>2018</v>
      </c>
    </row>
    <row r="4065" spans="1:10" x14ac:dyDescent="0.3">
      <c r="A4065" t="s">
        <v>12</v>
      </c>
      <c r="B4065" t="s">
        <v>327</v>
      </c>
      <c r="C4065" s="6">
        <v>72.010002</v>
      </c>
      <c r="D4065">
        <v>72.010002</v>
      </c>
      <c r="E4065">
        <v>70.559997999999993</v>
      </c>
      <c r="F4065">
        <v>70.650002000000001</v>
      </c>
      <c r="G4065">
        <v>70.650002000000001</v>
      </c>
      <c r="H4065">
        <v>1581000</v>
      </c>
      <c r="I4065" s="20">
        <f t="shared" si="126"/>
        <v>-1.8886265271871538E-2</v>
      </c>
      <c r="J4065">
        <f t="shared" si="127"/>
        <v>2018</v>
      </c>
    </row>
    <row r="4066" spans="1:10" x14ac:dyDescent="0.3">
      <c r="A4066" t="s">
        <v>12</v>
      </c>
      <c r="B4066" t="s">
        <v>328</v>
      </c>
      <c r="C4066" s="6">
        <v>71.849997999999999</v>
      </c>
      <c r="D4066">
        <v>74.220000999999996</v>
      </c>
      <c r="E4066">
        <v>71.300003000000004</v>
      </c>
      <c r="F4066">
        <v>74.019997000000004</v>
      </c>
      <c r="G4066">
        <v>74.019997000000004</v>
      </c>
      <c r="H4066">
        <v>1286000</v>
      </c>
      <c r="I4066" s="20">
        <f t="shared" si="126"/>
        <v>3.0201796247788293E-2</v>
      </c>
      <c r="J4066">
        <f t="shared" si="127"/>
        <v>2018</v>
      </c>
    </row>
    <row r="4067" spans="1:10" x14ac:dyDescent="0.3">
      <c r="A4067" t="s">
        <v>12</v>
      </c>
      <c r="B4067" t="s">
        <v>329</v>
      </c>
      <c r="C4067" s="6">
        <v>74.099997999999999</v>
      </c>
      <c r="D4067">
        <v>74.589995999999999</v>
      </c>
      <c r="E4067">
        <v>71.160004000000001</v>
      </c>
      <c r="F4067">
        <v>71.510002</v>
      </c>
      <c r="G4067">
        <v>71.510002</v>
      </c>
      <c r="H4067">
        <v>1299600</v>
      </c>
      <c r="I4067" s="20">
        <f t="shared" si="126"/>
        <v>-3.4952713494000309E-2</v>
      </c>
      <c r="J4067">
        <f t="shared" si="127"/>
        <v>2018</v>
      </c>
    </row>
    <row r="4068" spans="1:10" x14ac:dyDescent="0.3">
      <c r="A4068" t="s">
        <v>12</v>
      </c>
      <c r="B4068" t="s">
        <v>330</v>
      </c>
      <c r="C4068" s="6">
        <v>71.330002000000007</v>
      </c>
      <c r="D4068">
        <v>72.169997999999993</v>
      </c>
      <c r="E4068">
        <v>68.819999999999993</v>
      </c>
      <c r="F4068">
        <v>69.319999999999993</v>
      </c>
      <c r="G4068">
        <v>69.319999999999993</v>
      </c>
      <c r="H4068">
        <v>1628900</v>
      </c>
      <c r="I4068" s="20">
        <f t="shared" si="126"/>
        <v>-2.8178914112465758E-2</v>
      </c>
      <c r="J4068">
        <f t="shared" si="127"/>
        <v>2018</v>
      </c>
    </row>
    <row r="4069" spans="1:10" x14ac:dyDescent="0.3">
      <c r="A4069" t="s">
        <v>12</v>
      </c>
      <c r="B4069" t="s">
        <v>331</v>
      </c>
      <c r="C4069" s="6">
        <v>69.830002000000007</v>
      </c>
      <c r="D4069">
        <v>71.720000999999996</v>
      </c>
      <c r="E4069">
        <v>69.190002000000007</v>
      </c>
      <c r="F4069">
        <v>70.980002999999996</v>
      </c>
      <c r="G4069">
        <v>70.980002999999996</v>
      </c>
      <c r="H4069">
        <v>1088200</v>
      </c>
      <c r="I4069" s="20">
        <f t="shared" si="126"/>
        <v>1.6468580367504426E-2</v>
      </c>
      <c r="J4069">
        <f t="shared" si="127"/>
        <v>2018</v>
      </c>
    </row>
    <row r="4070" spans="1:10" x14ac:dyDescent="0.3">
      <c r="A4070" t="s">
        <v>12</v>
      </c>
      <c r="B4070" t="s">
        <v>332</v>
      </c>
      <c r="C4070" s="6">
        <v>70.730002999999996</v>
      </c>
      <c r="D4070">
        <v>71.180000000000007</v>
      </c>
      <c r="E4070">
        <v>68.639999000000003</v>
      </c>
      <c r="F4070">
        <v>69.389999000000003</v>
      </c>
      <c r="G4070">
        <v>69.389999000000003</v>
      </c>
      <c r="H4070">
        <v>1018200</v>
      </c>
      <c r="I4070" s="20">
        <f t="shared" si="126"/>
        <v>-1.8945340635712848E-2</v>
      </c>
      <c r="J4070">
        <f t="shared" si="127"/>
        <v>2018</v>
      </c>
    </row>
    <row r="4071" spans="1:10" x14ac:dyDescent="0.3">
      <c r="A4071" t="s">
        <v>12</v>
      </c>
      <c r="B4071" t="s">
        <v>333</v>
      </c>
      <c r="C4071" s="6">
        <v>69.849997999999999</v>
      </c>
      <c r="D4071">
        <v>70.059997999999993</v>
      </c>
      <c r="E4071">
        <v>67.010002</v>
      </c>
      <c r="F4071">
        <v>69.760002</v>
      </c>
      <c r="G4071">
        <v>69.760002</v>
      </c>
      <c r="H4071">
        <v>1266800</v>
      </c>
      <c r="I4071" s="20">
        <f t="shared" si="126"/>
        <v>-1.2884180755452501E-3</v>
      </c>
      <c r="J4071">
        <f t="shared" si="127"/>
        <v>2018</v>
      </c>
    </row>
    <row r="4072" spans="1:10" x14ac:dyDescent="0.3">
      <c r="A4072" t="s">
        <v>12</v>
      </c>
      <c r="B4072" t="s">
        <v>334</v>
      </c>
      <c r="C4072" s="6">
        <v>67.989998</v>
      </c>
      <c r="D4072">
        <v>70.260002</v>
      </c>
      <c r="E4072">
        <v>67.330002000000007</v>
      </c>
      <c r="F4072">
        <v>70.190002000000007</v>
      </c>
      <c r="G4072">
        <v>70.190002000000007</v>
      </c>
      <c r="H4072">
        <v>1036600</v>
      </c>
      <c r="I4072" s="20">
        <f t="shared" si="126"/>
        <v>3.2357759445735157E-2</v>
      </c>
      <c r="J4072">
        <f t="shared" si="127"/>
        <v>2018</v>
      </c>
    </row>
    <row r="4073" spans="1:10" x14ac:dyDescent="0.3">
      <c r="A4073" t="s">
        <v>12</v>
      </c>
      <c r="B4073" t="s">
        <v>335</v>
      </c>
      <c r="C4073" s="6">
        <v>70.690002000000007</v>
      </c>
      <c r="D4073">
        <v>72.050003000000004</v>
      </c>
      <c r="E4073">
        <v>70.25</v>
      </c>
      <c r="F4073">
        <v>71.639999000000003</v>
      </c>
      <c r="G4073">
        <v>71.639999000000003</v>
      </c>
      <c r="H4073">
        <v>981200</v>
      </c>
      <c r="I4073" s="20">
        <f t="shared" si="126"/>
        <v>1.3438916015308555E-2</v>
      </c>
      <c r="J4073">
        <f t="shared" si="127"/>
        <v>2018</v>
      </c>
    </row>
    <row r="4074" spans="1:10" x14ac:dyDescent="0.3">
      <c r="A4074" t="s">
        <v>12</v>
      </c>
      <c r="B4074" t="s">
        <v>336</v>
      </c>
      <c r="C4074" s="6">
        <v>71.059997999999993</v>
      </c>
      <c r="D4074">
        <v>72.360000999999997</v>
      </c>
      <c r="E4074">
        <v>69.069999999999993</v>
      </c>
      <c r="F4074">
        <v>69.699996999999996</v>
      </c>
      <c r="G4074">
        <v>69.699996999999996</v>
      </c>
      <c r="H4074">
        <v>1266500</v>
      </c>
      <c r="I4074" s="20">
        <f t="shared" si="126"/>
        <v>-1.9138770592140975E-2</v>
      </c>
      <c r="J4074">
        <f t="shared" si="127"/>
        <v>2018</v>
      </c>
    </row>
    <row r="4075" spans="1:10" x14ac:dyDescent="0.3">
      <c r="A4075" t="s">
        <v>12</v>
      </c>
      <c r="B4075" t="s">
        <v>337</v>
      </c>
      <c r="C4075" s="6">
        <v>70.319999999999993</v>
      </c>
      <c r="D4075">
        <v>72</v>
      </c>
      <c r="E4075">
        <v>70.099997999999999</v>
      </c>
      <c r="F4075">
        <v>70.849997999999999</v>
      </c>
      <c r="G4075">
        <v>70.849997999999999</v>
      </c>
      <c r="H4075">
        <v>1130900</v>
      </c>
      <c r="I4075" s="20">
        <f t="shared" si="126"/>
        <v>7.5369453924916119E-3</v>
      </c>
      <c r="J4075">
        <f t="shared" si="127"/>
        <v>2018</v>
      </c>
    </row>
    <row r="4076" spans="1:10" x14ac:dyDescent="0.3">
      <c r="A4076" t="s">
        <v>12</v>
      </c>
      <c r="B4076" t="s">
        <v>338</v>
      </c>
      <c r="C4076" s="6">
        <v>72</v>
      </c>
      <c r="D4076">
        <v>72.800003000000004</v>
      </c>
      <c r="E4076">
        <v>70.480002999999996</v>
      </c>
      <c r="F4076">
        <v>70.790001000000004</v>
      </c>
      <c r="G4076">
        <v>70.790001000000004</v>
      </c>
      <c r="H4076">
        <v>1079100</v>
      </c>
      <c r="I4076" s="20">
        <f t="shared" si="126"/>
        <v>-1.680554166666659E-2</v>
      </c>
      <c r="J4076">
        <f t="shared" si="127"/>
        <v>2018</v>
      </c>
    </row>
    <row r="4077" spans="1:10" x14ac:dyDescent="0.3">
      <c r="A4077" t="s">
        <v>12</v>
      </c>
      <c r="B4077" t="s">
        <v>339</v>
      </c>
      <c r="C4077" s="6">
        <v>70.550003000000004</v>
      </c>
      <c r="D4077">
        <v>71.900002000000001</v>
      </c>
      <c r="E4077">
        <v>69.120002999999997</v>
      </c>
      <c r="F4077">
        <v>71.25</v>
      </c>
      <c r="G4077">
        <v>71.25</v>
      </c>
      <c r="H4077">
        <v>882800</v>
      </c>
      <c r="I4077" s="20">
        <f t="shared" si="126"/>
        <v>9.9219981606519791E-3</v>
      </c>
      <c r="J4077">
        <f t="shared" si="127"/>
        <v>2018</v>
      </c>
    </row>
    <row r="4078" spans="1:10" x14ac:dyDescent="0.3">
      <c r="A4078" t="s">
        <v>12</v>
      </c>
      <c r="B4078" t="s">
        <v>340</v>
      </c>
      <c r="C4078" s="6">
        <v>71.400002000000001</v>
      </c>
      <c r="D4078">
        <v>71.889999000000003</v>
      </c>
      <c r="E4078">
        <v>71.019997000000004</v>
      </c>
      <c r="F4078">
        <v>71.230002999999996</v>
      </c>
      <c r="G4078">
        <v>71.230002999999996</v>
      </c>
      <c r="H4078">
        <v>599300</v>
      </c>
      <c r="I4078" s="20">
        <f t="shared" si="126"/>
        <v>-2.3809383086572655E-3</v>
      </c>
      <c r="J4078">
        <f t="shared" si="127"/>
        <v>2018</v>
      </c>
    </row>
    <row r="4079" spans="1:10" x14ac:dyDescent="0.3">
      <c r="A4079" t="s">
        <v>12</v>
      </c>
      <c r="B4079" t="s">
        <v>341</v>
      </c>
      <c r="C4079" s="6">
        <v>71.400002000000001</v>
      </c>
      <c r="D4079">
        <v>71.629997000000003</v>
      </c>
      <c r="E4079">
        <v>70.319999999999993</v>
      </c>
      <c r="F4079">
        <v>70.680000000000007</v>
      </c>
      <c r="G4079">
        <v>70.680000000000007</v>
      </c>
      <c r="H4079">
        <v>585900</v>
      </c>
      <c r="I4079" s="20">
        <f t="shared" si="126"/>
        <v>-1.0084061342183093E-2</v>
      </c>
      <c r="J4079">
        <f t="shared" si="127"/>
        <v>2018</v>
      </c>
    </row>
    <row r="4080" spans="1:10" x14ac:dyDescent="0.3">
      <c r="A4080" t="s">
        <v>12</v>
      </c>
      <c r="B4080" t="s">
        <v>342</v>
      </c>
      <c r="C4080" s="6">
        <v>71.040001000000004</v>
      </c>
      <c r="D4080">
        <v>71.110000999999997</v>
      </c>
      <c r="E4080">
        <v>69.739998</v>
      </c>
      <c r="F4080">
        <v>70.120002999999997</v>
      </c>
      <c r="G4080">
        <v>70.120002999999997</v>
      </c>
      <c r="H4080">
        <v>805400</v>
      </c>
      <c r="I4080" s="20">
        <f t="shared" si="126"/>
        <v>-1.2950422114999749E-2</v>
      </c>
      <c r="J4080">
        <f t="shared" si="127"/>
        <v>2018</v>
      </c>
    </row>
    <row r="4081" spans="1:10" x14ac:dyDescent="0.3">
      <c r="A4081" t="s">
        <v>12</v>
      </c>
      <c r="B4081" t="s">
        <v>343</v>
      </c>
      <c r="C4081" s="6">
        <v>70.529999000000004</v>
      </c>
      <c r="D4081">
        <v>72.879997000000003</v>
      </c>
      <c r="E4081">
        <v>70.209998999999996</v>
      </c>
      <c r="F4081">
        <v>72.680000000000007</v>
      </c>
      <c r="G4081">
        <v>72.680000000000007</v>
      </c>
      <c r="H4081">
        <v>1436500</v>
      </c>
      <c r="I4081" s="20">
        <f t="shared" si="126"/>
        <v>3.0483496816723354E-2</v>
      </c>
      <c r="J4081">
        <f t="shared" si="127"/>
        <v>2018</v>
      </c>
    </row>
    <row r="4082" spans="1:10" x14ac:dyDescent="0.3">
      <c r="A4082" t="s">
        <v>12</v>
      </c>
      <c r="B4082" t="s">
        <v>344</v>
      </c>
      <c r="C4082" s="6">
        <v>75</v>
      </c>
      <c r="D4082">
        <v>78.949996999999996</v>
      </c>
      <c r="E4082">
        <v>74.790001000000004</v>
      </c>
      <c r="F4082">
        <v>77.580002000000007</v>
      </c>
      <c r="G4082">
        <v>77.580002000000007</v>
      </c>
      <c r="H4082">
        <v>4088800</v>
      </c>
      <c r="I4082" s="20">
        <f t="shared" si="126"/>
        <v>3.4400026666666861E-2</v>
      </c>
      <c r="J4082">
        <f t="shared" si="127"/>
        <v>2018</v>
      </c>
    </row>
    <row r="4083" spans="1:10" x14ac:dyDescent="0.3">
      <c r="A4083" t="s">
        <v>12</v>
      </c>
      <c r="B4083" t="s">
        <v>345</v>
      </c>
      <c r="C4083" s="6">
        <v>77.050003000000004</v>
      </c>
      <c r="D4083">
        <v>77.279999000000004</v>
      </c>
      <c r="E4083">
        <v>75.209998999999996</v>
      </c>
      <c r="F4083">
        <v>76.959998999999996</v>
      </c>
      <c r="G4083">
        <v>76.959998999999996</v>
      </c>
      <c r="H4083">
        <v>1787300</v>
      </c>
      <c r="I4083" s="20">
        <f t="shared" si="126"/>
        <v>-1.1681245489374437E-3</v>
      </c>
      <c r="J4083">
        <f t="shared" si="127"/>
        <v>2018</v>
      </c>
    </row>
    <row r="4084" spans="1:10" x14ac:dyDescent="0.3">
      <c r="A4084" t="s">
        <v>12</v>
      </c>
      <c r="B4084" t="s">
        <v>346</v>
      </c>
      <c r="C4084" s="6">
        <v>77</v>
      </c>
      <c r="D4084">
        <v>77</v>
      </c>
      <c r="E4084">
        <v>74.860000999999997</v>
      </c>
      <c r="F4084">
        <v>75.510002</v>
      </c>
      <c r="G4084">
        <v>75.510002</v>
      </c>
      <c r="H4084">
        <v>1463300</v>
      </c>
      <c r="I4084" s="20">
        <f t="shared" si="126"/>
        <v>-1.935062337662341E-2</v>
      </c>
      <c r="J4084">
        <f t="shared" si="127"/>
        <v>2018</v>
      </c>
    </row>
    <row r="4085" spans="1:10" x14ac:dyDescent="0.3">
      <c r="A4085" t="s">
        <v>12</v>
      </c>
      <c r="B4085" t="s">
        <v>347</v>
      </c>
      <c r="C4085" s="6">
        <v>76.010002</v>
      </c>
      <c r="D4085">
        <v>76.139999000000003</v>
      </c>
      <c r="E4085">
        <v>73.970000999999996</v>
      </c>
      <c r="F4085">
        <v>74.370002999999997</v>
      </c>
      <c r="G4085">
        <v>74.370002999999997</v>
      </c>
      <c r="H4085">
        <v>1222000</v>
      </c>
      <c r="I4085" s="20">
        <f t="shared" si="126"/>
        <v>-2.1576094682907665E-2</v>
      </c>
      <c r="J4085">
        <f t="shared" si="127"/>
        <v>2018</v>
      </c>
    </row>
    <row r="4086" spans="1:10" x14ac:dyDescent="0.3">
      <c r="A4086" t="s">
        <v>12</v>
      </c>
      <c r="B4086" t="s">
        <v>348</v>
      </c>
      <c r="C4086" s="6">
        <v>75.190002000000007</v>
      </c>
      <c r="D4086">
        <v>76.150002000000001</v>
      </c>
      <c r="E4086">
        <v>73.069999999999993</v>
      </c>
      <c r="F4086">
        <v>74.069999999999993</v>
      </c>
      <c r="G4086">
        <v>74.069999999999993</v>
      </c>
      <c r="H4086">
        <v>1187400</v>
      </c>
      <c r="I4086" s="20">
        <f t="shared" si="126"/>
        <v>-1.4895624021928011E-2</v>
      </c>
      <c r="J4086">
        <f t="shared" si="127"/>
        <v>2018</v>
      </c>
    </row>
    <row r="4087" spans="1:10" x14ac:dyDescent="0.3">
      <c r="A4087" t="s">
        <v>12</v>
      </c>
      <c r="B4087" t="s">
        <v>349</v>
      </c>
      <c r="C4087" s="6">
        <v>73.819999999999993</v>
      </c>
      <c r="D4087">
        <v>74.360000999999997</v>
      </c>
      <c r="E4087">
        <v>71.349997999999999</v>
      </c>
      <c r="F4087">
        <v>73.580002000000007</v>
      </c>
      <c r="G4087">
        <v>73.580002000000007</v>
      </c>
      <c r="H4087">
        <v>1164700</v>
      </c>
      <c r="I4087" s="20">
        <f t="shared" si="126"/>
        <v>-3.2511243565427339E-3</v>
      </c>
      <c r="J4087">
        <f t="shared" si="127"/>
        <v>2018</v>
      </c>
    </row>
    <row r="4088" spans="1:10" x14ac:dyDescent="0.3">
      <c r="A4088" t="s">
        <v>12</v>
      </c>
      <c r="B4088" t="s">
        <v>350</v>
      </c>
      <c r="C4088" s="6">
        <v>74.569999999999993</v>
      </c>
      <c r="D4088">
        <v>75.430000000000007</v>
      </c>
      <c r="E4088">
        <v>73.709998999999996</v>
      </c>
      <c r="F4088">
        <v>75.080002000000007</v>
      </c>
      <c r="G4088">
        <v>75.080002000000007</v>
      </c>
      <c r="H4088">
        <v>1439500</v>
      </c>
      <c r="I4088" s="20">
        <f t="shared" si="126"/>
        <v>6.8392382995845491E-3</v>
      </c>
      <c r="J4088">
        <f t="shared" si="127"/>
        <v>2018</v>
      </c>
    </row>
    <row r="4089" spans="1:10" x14ac:dyDescent="0.3">
      <c r="A4089" t="s">
        <v>12</v>
      </c>
      <c r="B4089" t="s">
        <v>351</v>
      </c>
      <c r="C4089" s="6">
        <v>76</v>
      </c>
      <c r="D4089">
        <v>81.720000999999996</v>
      </c>
      <c r="E4089">
        <v>75.819999999999993</v>
      </c>
      <c r="F4089">
        <v>77.949996999999996</v>
      </c>
      <c r="G4089">
        <v>77.949996999999996</v>
      </c>
      <c r="H4089">
        <v>3826000</v>
      </c>
      <c r="I4089" s="20">
        <f t="shared" si="126"/>
        <v>2.5657855263157892E-2</v>
      </c>
      <c r="J4089">
        <f t="shared" si="127"/>
        <v>2018</v>
      </c>
    </row>
    <row r="4090" spans="1:10" x14ac:dyDescent="0.3">
      <c r="A4090" t="s">
        <v>12</v>
      </c>
      <c r="B4090" t="s">
        <v>352</v>
      </c>
      <c r="C4090" s="6">
        <v>78.110000999999997</v>
      </c>
      <c r="D4090">
        <v>78.5</v>
      </c>
      <c r="E4090">
        <v>70.629997000000003</v>
      </c>
      <c r="F4090">
        <v>70.910004000000001</v>
      </c>
      <c r="G4090">
        <v>70.910004000000001</v>
      </c>
      <c r="H4090">
        <v>5367500</v>
      </c>
      <c r="I4090" s="20">
        <f t="shared" si="126"/>
        <v>-9.2177658530563811E-2</v>
      </c>
      <c r="J4090">
        <f t="shared" si="127"/>
        <v>2018</v>
      </c>
    </row>
    <row r="4091" spans="1:10" x14ac:dyDescent="0.3">
      <c r="A4091" t="s">
        <v>12</v>
      </c>
      <c r="B4091" t="s">
        <v>353</v>
      </c>
      <c r="C4091" s="6">
        <v>71</v>
      </c>
      <c r="D4091">
        <v>71.290001000000004</v>
      </c>
      <c r="E4091">
        <v>67.290001000000004</v>
      </c>
      <c r="F4091">
        <v>67.510002</v>
      </c>
      <c r="G4091">
        <v>67.510002</v>
      </c>
      <c r="H4091">
        <v>3698700</v>
      </c>
      <c r="I4091" s="20">
        <f t="shared" si="126"/>
        <v>-4.9154901408450691E-2</v>
      </c>
      <c r="J4091">
        <f t="shared" si="127"/>
        <v>2018</v>
      </c>
    </row>
    <row r="4092" spans="1:10" x14ac:dyDescent="0.3">
      <c r="A4092" t="s">
        <v>12</v>
      </c>
      <c r="B4092" t="s">
        <v>354</v>
      </c>
      <c r="C4092" s="6">
        <v>67.489998</v>
      </c>
      <c r="D4092">
        <v>69.129997000000003</v>
      </c>
      <c r="E4092">
        <v>67.279999000000004</v>
      </c>
      <c r="F4092">
        <v>68.019997000000004</v>
      </c>
      <c r="G4092">
        <v>68.019997000000004</v>
      </c>
      <c r="H4092">
        <v>2043700</v>
      </c>
      <c r="I4092" s="20">
        <f t="shared" si="126"/>
        <v>7.853000677226385E-3</v>
      </c>
      <c r="J4092">
        <f t="shared" si="127"/>
        <v>2018</v>
      </c>
    </row>
    <row r="4093" spans="1:10" x14ac:dyDescent="0.3">
      <c r="A4093" t="s">
        <v>12</v>
      </c>
      <c r="B4093" t="s">
        <v>355</v>
      </c>
      <c r="C4093" s="6">
        <v>67.279999000000004</v>
      </c>
      <c r="D4093">
        <v>67.809997999999993</v>
      </c>
      <c r="E4093">
        <v>65.050003000000004</v>
      </c>
      <c r="F4093">
        <v>65.980002999999996</v>
      </c>
      <c r="G4093">
        <v>65.980002999999996</v>
      </c>
      <c r="H4093">
        <v>2158700</v>
      </c>
      <c r="I4093" s="20">
        <f t="shared" si="126"/>
        <v>-1.9322176268165681E-2</v>
      </c>
      <c r="J4093">
        <f t="shared" si="127"/>
        <v>2018</v>
      </c>
    </row>
    <row r="4094" spans="1:10" x14ac:dyDescent="0.3">
      <c r="A4094" t="s">
        <v>12</v>
      </c>
      <c r="B4094" t="s">
        <v>356</v>
      </c>
      <c r="C4094" s="6">
        <v>65.660004000000001</v>
      </c>
      <c r="D4094">
        <v>66.790001000000004</v>
      </c>
      <c r="E4094">
        <v>65.069999999999993</v>
      </c>
      <c r="F4094">
        <v>66.370002999999997</v>
      </c>
      <c r="G4094">
        <v>66.370002999999997</v>
      </c>
      <c r="H4094">
        <v>1293000</v>
      </c>
      <c r="I4094" s="20">
        <f t="shared" si="126"/>
        <v>1.0813264647379528E-2</v>
      </c>
      <c r="J4094">
        <f t="shared" si="127"/>
        <v>2018</v>
      </c>
    </row>
    <row r="4095" spans="1:10" x14ac:dyDescent="0.3">
      <c r="A4095" t="s">
        <v>12</v>
      </c>
      <c r="B4095" t="s">
        <v>357</v>
      </c>
      <c r="C4095" s="6">
        <v>66.849997999999999</v>
      </c>
      <c r="D4095">
        <v>67.980002999999996</v>
      </c>
      <c r="E4095">
        <v>65.730002999999996</v>
      </c>
      <c r="F4095">
        <v>67.150002000000001</v>
      </c>
      <c r="G4095">
        <v>67.150002000000001</v>
      </c>
      <c r="H4095">
        <v>1966000</v>
      </c>
      <c r="I4095" s="20">
        <f t="shared" si="126"/>
        <v>4.4877189076355517E-3</v>
      </c>
      <c r="J4095">
        <f t="shared" si="127"/>
        <v>2018</v>
      </c>
    </row>
    <row r="4096" spans="1:10" x14ac:dyDescent="0.3">
      <c r="A4096" t="s">
        <v>12</v>
      </c>
      <c r="B4096" t="s">
        <v>358</v>
      </c>
      <c r="C4096" s="6">
        <v>66.75</v>
      </c>
      <c r="D4096">
        <v>67.529999000000004</v>
      </c>
      <c r="E4096">
        <v>66.620002999999997</v>
      </c>
      <c r="F4096">
        <v>67.260002</v>
      </c>
      <c r="G4096">
        <v>67.260002</v>
      </c>
      <c r="H4096">
        <v>1042300</v>
      </c>
      <c r="I4096" s="20">
        <f t="shared" si="126"/>
        <v>7.6404794007489674E-3</v>
      </c>
      <c r="J4096">
        <f t="shared" si="127"/>
        <v>2018</v>
      </c>
    </row>
    <row r="4097" spans="1:10" x14ac:dyDescent="0.3">
      <c r="A4097" t="s">
        <v>12</v>
      </c>
      <c r="B4097" t="s">
        <v>359</v>
      </c>
      <c r="C4097" s="6">
        <v>67.099997999999999</v>
      </c>
      <c r="D4097">
        <v>69.709998999999996</v>
      </c>
      <c r="E4097">
        <v>67.089995999999999</v>
      </c>
      <c r="F4097">
        <v>69.430000000000007</v>
      </c>
      <c r="G4097">
        <v>69.430000000000007</v>
      </c>
      <c r="H4097">
        <v>2244000</v>
      </c>
      <c r="I4097" s="20">
        <f t="shared" si="126"/>
        <v>3.4724322942602859E-2</v>
      </c>
      <c r="J4097">
        <f t="shared" si="127"/>
        <v>2018</v>
      </c>
    </row>
    <row r="4098" spans="1:10" x14ac:dyDescent="0.3">
      <c r="A4098" t="s">
        <v>12</v>
      </c>
      <c r="B4098" t="s">
        <v>360</v>
      </c>
      <c r="C4098" s="6">
        <v>71.699996999999996</v>
      </c>
      <c r="D4098">
        <v>74</v>
      </c>
      <c r="E4098">
        <v>70.769997000000004</v>
      </c>
      <c r="F4098">
        <v>73.010002</v>
      </c>
      <c r="G4098">
        <v>73.010002</v>
      </c>
      <c r="H4098">
        <v>3183000</v>
      </c>
      <c r="I4098" s="20">
        <f t="shared" si="126"/>
        <v>1.8270642326526199E-2</v>
      </c>
      <c r="J4098">
        <f t="shared" si="127"/>
        <v>2018</v>
      </c>
    </row>
    <row r="4099" spans="1:10" x14ac:dyDescent="0.3">
      <c r="A4099" t="s">
        <v>12</v>
      </c>
      <c r="B4099" t="s">
        <v>361</v>
      </c>
      <c r="C4099" s="6">
        <v>73.180000000000007</v>
      </c>
      <c r="D4099">
        <v>73.669997999999993</v>
      </c>
      <c r="E4099">
        <v>71.739998</v>
      </c>
      <c r="F4099">
        <v>72.779999000000004</v>
      </c>
      <c r="G4099">
        <v>72.779999000000004</v>
      </c>
      <c r="H4099">
        <v>1181400</v>
      </c>
      <c r="I4099" s="20">
        <f t="shared" ref="I4099:I4162" si="128">F4099/C4099-1</f>
        <v>-5.4659879748565343E-3</v>
      </c>
      <c r="J4099">
        <f t="shared" ref="J4099:J4162" si="129">YEAR(B4099)</f>
        <v>2018</v>
      </c>
    </row>
    <row r="4100" spans="1:10" x14ac:dyDescent="0.3">
      <c r="A4100" t="s">
        <v>12</v>
      </c>
      <c r="B4100" t="s">
        <v>362</v>
      </c>
      <c r="C4100" s="6">
        <v>73.339995999999999</v>
      </c>
      <c r="D4100">
        <v>75.75</v>
      </c>
      <c r="E4100">
        <v>73.010002</v>
      </c>
      <c r="F4100">
        <v>73.540001000000004</v>
      </c>
      <c r="G4100">
        <v>73.540001000000004</v>
      </c>
      <c r="H4100">
        <v>1682100</v>
      </c>
      <c r="I4100" s="20">
        <f t="shared" si="128"/>
        <v>2.7270931402831877E-3</v>
      </c>
      <c r="J4100">
        <f t="shared" si="129"/>
        <v>2018</v>
      </c>
    </row>
    <row r="4101" spans="1:10" x14ac:dyDescent="0.3">
      <c r="A4101" t="s">
        <v>12</v>
      </c>
      <c r="B4101" t="s">
        <v>363</v>
      </c>
      <c r="C4101" s="6">
        <v>72.919997999999993</v>
      </c>
      <c r="D4101">
        <v>75.139999000000003</v>
      </c>
      <c r="E4101">
        <v>72.029999000000004</v>
      </c>
      <c r="F4101">
        <v>73.440002000000007</v>
      </c>
      <c r="G4101">
        <v>73.440002000000007</v>
      </c>
      <c r="H4101">
        <v>2310300</v>
      </c>
      <c r="I4101" s="20">
        <f t="shared" si="128"/>
        <v>7.1311576283918932E-3</v>
      </c>
      <c r="J4101">
        <f t="shared" si="129"/>
        <v>2018</v>
      </c>
    </row>
    <row r="4102" spans="1:10" x14ac:dyDescent="0.3">
      <c r="A4102" t="s">
        <v>12</v>
      </c>
      <c r="B4102" t="s">
        <v>364</v>
      </c>
      <c r="C4102" s="6">
        <v>73.430000000000007</v>
      </c>
      <c r="D4102">
        <v>74.569999999999993</v>
      </c>
      <c r="E4102">
        <v>72.519997000000004</v>
      </c>
      <c r="F4102">
        <v>72.769997000000004</v>
      </c>
      <c r="G4102">
        <v>72.769997000000004</v>
      </c>
      <c r="H4102">
        <v>1302000</v>
      </c>
      <c r="I4102" s="20">
        <f t="shared" si="128"/>
        <v>-8.9881928367152586E-3</v>
      </c>
      <c r="J4102">
        <f t="shared" si="129"/>
        <v>2018</v>
      </c>
    </row>
    <row r="4103" spans="1:10" x14ac:dyDescent="0.3">
      <c r="A4103" t="s">
        <v>12</v>
      </c>
      <c r="B4103" t="s">
        <v>365</v>
      </c>
      <c r="C4103" s="6">
        <v>72.449996999999996</v>
      </c>
      <c r="D4103">
        <v>72.980002999999996</v>
      </c>
      <c r="E4103">
        <v>70.980002999999996</v>
      </c>
      <c r="F4103">
        <v>71.389999000000003</v>
      </c>
      <c r="G4103">
        <v>71.389999000000003</v>
      </c>
      <c r="H4103">
        <v>1653100</v>
      </c>
      <c r="I4103" s="20">
        <f t="shared" si="128"/>
        <v>-1.4630752848754369E-2</v>
      </c>
      <c r="J4103">
        <f t="shared" si="129"/>
        <v>2018</v>
      </c>
    </row>
    <row r="4104" spans="1:10" x14ac:dyDescent="0.3">
      <c r="A4104" t="s">
        <v>12</v>
      </c>
      <c r="B4104" t="s">
        <v>366</v>
      </c>
      <c r="C4104" s="6">
        <v>71.010002</v>
      </c>
      <c r="D4104">
        <v>71.870002999999997</v>
      </c>
      <c r="E4104">
        <v>69.699996999999996</v>
      </c>
      <c r="F4104">
        <v>70</v>
      </c>
      <c r="G4104">
        <v>70</v>
      </c>
      <c r="H4104">
        <v>1502700</v>
      </c>
      <c r="I4104" s="20">
        <f t="shared" si="128"/>
        <v>-1.4223376588554437E-2</v>
      </c>
      <c r="J4104">
        <f t="shared" si="129"/>
        <v>2018</v>
      </c>
    </row>
    <row r="4105" spans="1:10" x14ac:dyDescent="0.3">
      <c r="A4105" t="s">
        <v>12</v>
      </c>
      <c r="B4105" t="s">
        <v>367</v>
      </c>
      <c r="C4105" s="6">
        <v>70.550003000000004</v>
      </c>
      <c r="D4105">
        <v>71.720000999999996</v>
      </c>
      <c r="E4105">
        <v>70.309997999999993</v>
      </c>
      <c r="F4105">
        <v>70.919997999999993</v>
      </c>
      <c r="G4105">
        <v>70.919997999999993</v>
      </c>
      <c r="H4105">
        <v>1262900</v>
      </c>
      <c r="I4105" s="20">
        <f t="shared" si="128"/>
        <v>5.2444363467991639E-3</v>
      </c>
      <c r="J4105">
        <f t="shared" si="129"/>
        <v>2018</v>
      </c>
    </row>
    <row r="4106" spans="1:10" x14ac:dyDescent="0.3">
      <c r="A4106" t="s">
        <v>12</v>
      </c>
      <c r="B4106" t="s">
        <v>368</v>
      </c>
      <c r="C4106" s="6">
        <v>71.300003000000004</v>
      </c>
      <c r="D4106">
        <v>71.610000999999997</v>
      </c>
      <c r="E4106">
        <v>69.930000000000007</v>
      </c>
      <c r="F4106">
        <v>69.989998</v>
      </c>
      <c r="G4106">
        <v>69.989998</v>
      </c>
      <c r="H4106">
        <v>824000</v>
      </c>
      <c r="I4106" s="20">
        <f t="shared" si="128"/>
        <v>-1.8373140881915551E-2</v>
      </c>
      <c r="J4106">
        <f t="shared" si="129"/>
        <v>2018</v>
      </c>
    </row>
    <row r="4107" spans="1:10" x14ac:dyDescent="0.3">
      <c r="A4107" t="s">
        <v>12</v>
      </c>
      <c r="B4107" t="s">
        <v>369</v>
      </c>
      <c r="C4107" s="6">
        <v>69.25</v>
      </c>
      <c r="D4107">
        <v>69.809997999999993</v>
      </c>
      <c r="E4107">
        <v>67.739998</v>
      </c>
      <c r="F4107">
        <v>68.419997999999993</v>
      </c>
      <c r="G4107">
        <v>68.419997999999993</v>
      </c>
      <c r="H4107">
        <v>1294200</v>
      </c>
      <c r="I4107" s="20">
        <f t="shared" si="128"/>
        <v>-1.1985588447653517E-2</v>
      </c>
      <c r="J4107">
        <f t="shared" si="129"/>
        <v>2018</v>
      </c>
    </row>
    <row r="4108" spans="1:10" x14ac:dyDescent="0.3">
      <c r="A4108" t="s">
        <v>12</v>
      </c>
      <c r="B4108" t="s">
        <v>370</v>
      </c>
      <c r="C4108" s="6">
        <v>68.559997999999993</v>
      </c>
      <c r="D4108">
        <v>68.800003000000004</v>
      </c>
      <c r="E4108">
        <v>67.480002999999996</v>
      </c>
      <c r="F4108">
        <v>68.370002999999997</v>
      </c>
      <c r="G4108">
        <v>68.370002999999997</v>
      </c>
      <c r="H4108">
        <v>699900</v>
      </c>
      <c r="I4108" s="20">
        <f t="shared" si="128"/>
        <v>-2.7712223678886261E-3</v>
      </c>
      <c r="J4108">
        <f t="shared" si="129"/>
        <v>2018</v>
      </c>
    </row>
    <row r="4109" spans="1:10" x14ac:dyDescent="0.3">
      <c r="A4109" t="s">
        <v>12</v>
      </c>
      <c r="B4109" t="s">
        <v>371</v>
      </c>
      <c r="C4109" s="6">
        <v>68.069999999999993</v>
      </c>
      <c r="D4109">
        <v>68.870002999999997</v>
      </c>
      <c r="E4109">
        <v>67.470000999999996</v>
      </c>
      <c r="F4109">
        <v>68.25</v>
      </c>
      <c r="G4109">
        <v>68.25</v>
      </c>
      <c r="H4109">
        <v>862100</v>
      </c>
      <c r="I4109" s="20">
        <f t="shared" si="128"/>
        <v>2.6443367122082062E-3</v>
      </c>
      <c r="J4109">
        <f t="shared" si="129"/>
        <v>2018</v>
      </c>
    </row>
    <row r="4110" spans="1:10" x14ac:dyDescent="0.3">
      <c r="A4110" t="s">
        <v>12</v>
      </c>
      <c r="B4110" t="s">
        <v>372</v>
      </c>
      <c r="C4110" s="6">
        <v>67.800003000000004</v>
      </c>
      <c r="D4110">
        <v>69.720000999999996</v>
      </c>
      <c r="E4110">
        <v>67.639999000000003</v>
      </c>
      <c r="F4110">
        <v>69.209998999999996</v>
      </c>
      <c r="G4110">
        <v>69.209998999999996</v>
      </c>
      <c r="H4110">
        <v>1085400</v>
      </c>
      <c r="I4110" s="20">
        <f t="shared" si="128"/>
        <v>2.0796400259746273E-2</v>
      </c>
      <c r="J4110">
        <f t="shared" si="129"/>
        <v>2018</v>
      </c>
    </row>
    <row r="4111" spans="1:10" x14ac:dyDescent="0.3">
      <c r="A4111" t="s">
        <v>12</v>
      </c>
      <c r="B4111" t="s">
        <v>373</v>
      </c>
      <c r="C4111" s="6">
        <v>69.5</v>
      </c>
      <c r="D4111">
        <v>69.889999000000003</v>
      </c>
      <c r="E4111">
        <v>68.209998999999996</v>
      </c>
      <c r="F4111">
        <v>69.040001000000004</v>
      </c>
      <c r="G4111">
        <v>69.040001000000004</v>
      </c>
      <c r="H4111">
        <v>1214900</v>
      </c>
      <c r="I4111" s="20">
        <f t="shared" si="128"/>
        <v>-6.6186906474819951E-3</v>
      </c>
      <c r="J4111">
        <f t="shared" si="129"/>
        <v>2018</v>
      </c>
    </row>
    <row r="4112" spans="1:10" x14ac:dyDescent="0.3">
      <c r="A4112" t="s">
        <v>12</v>
      </c>
      <c r="B4112" t="s">
        <v>374</v>
      </c>
      <c r="C4112" s="6">
        <v>69.260002</v>
      </c>
      <c r="D4112">
        <v>69.75</v>
      </c>
      <c r="E4112">
        <v>67.559997999999993</v>
      </c>
      <c r="F4112">
        <v>67.610000999999997</v>
      </c>
      <c r="G4112">
        <v>67.610000999999997</v>
      </c>
      <c r="H4112">
        <v>1195400</v>
      </c>
      <c r="I4112" s="20">
        <f t="shared" si="128"/>
        <v>-2.3823288367794238E-2</v>
      </c>
      <c r="J4112">
        <f t="shared" si="129"/>
        <v>2018</v>
      </c>
    </row>
    <row r="4113" spans="1:10" x14ac:dyDescent="0.3">
      <c r="A4113" t="s">
        <v>12</v>
      </c>
      <c r="B4113" t="s">
        <v>375</v>
      </c>
      <c r="C4113" s="6">
        <v>68.059997999999993</v>
      </c>
      <c r="D4113">
        <v>68.400002000000001</v>
      </c>
      <c r="E4113">
        <v>65.639999000000003</v>
      </c>
      <c r="F4113">
        <v>65.930000000000007</v>
      </c>
      <c r="G4113">
        <v>65.930000000000007</v>
      </c>
      <c r="H4113">
        <v>2169100</v>
      </c>
      <c r="I4113" s="20">
        <f t="shared" si="128"/>
        <v>-3.1295886902611869E-2</v>
      </c>
      <c r="J4113">
        <f t="shared" si="129"/>
        <v>2018</v>
      </c>
    </row>
    <row r="4114" spans="1:10" x14ac:dyDescent="0.3">
      <c r="A4114" t="s">
        <v>12</v>
      </c>
      <c r="B4114" t="s">
        <v>376</v>
      </c>
      <c r="C4114" s="6">
        <v>66.089995999999999</v>
      </c>
      <c r="D4114">
        <v>66.389999000000003</v>
      </c>
      <c r="E4114">
        <v>60.919998</v>
      </c>
      <c r="F4114">
        <v>61.740001999999997</v>
      </c>
      <c r="G4114">
        <v>61.740001999999997</v>
      </c>
      <c r="H4114">
        <v>5395400</v>
      </c>
      <c r="I4114" s="20">
        <f t="shared" si="128"/>
        <v>-6.5819250465683266E-2</v>
      </c>
      <c r="J4114">
        <f t="shared" si="129"/>
        <v>2018</v>
      </c>
    </row>
    <row r="4115" spans="1:10" x14ac:dyDescent="0.3">
      <c r="A4115" t="s">
        <v>12</v>
      </c>
      <c r="B4115" t="s">
        <v>377</v>
      </c>
      <c r="C4115" s="6">
        <v>59.880001</v>
      </c>
      <c r="D4115">
        <v>60.889999000000003</v>
      </c>
      <c r="E4115">
        <v>57.619999</v>
      </c>
      <c r="F4115">
        <v>58.240001999999997</v>
      </c>
      <c r="G4115">
        <v>58.240001999999997</v>
      </c>
      <c r="H4115">
        <v>8140400</v>
      </c>
      <c r="I4115" s="20">
        <f t="shared" si="128"/>
        <v>-2.7388092394988517E-2</v>
      </c>
      <c r="J4115">
        <f t="shared" si="129"/>
        <v>2018</v>
      </c>
    </row>
    <row r="4116" spans="1:10" x14ac:dyDescent="0.3">
      <c r="A4116" t="s">
        <v>12</v>
      </c>
      <c r="B4116" t="s">
        <v>378</v>
      </c>
      <c r="C4116" s="6">
        <v>56.599997999999999</v>
      </c>
      <c r="D4116">
        <v>56.880001</v>
      </c>
      <c r="E4116">
        <v>52.610000999999997</v>
      </c>
      <c r="F4116">
        <v>55.529998999999997</v>
      </c>
      <c r="G4116">
        <v>55.529998999999997</v>
      </c>
      <c r="H4116">
        <v>12046600</v>
      </c>
      <c r="I4116" s="20">
        <f t="shared" si="128"/>
        <v>-1.8904576639737769E-2</v>
      </c>
      <c r="J4116">
        <f t="shared" si="129"/>
        <v>2018</v>
      </c>
    </row>
    <row r="4117" spans="1:10" x14ac:dyDescent="0.3">
      <c r="A4117" t="s">
        <v>12</v>
      </c>
      <c r="B4117" t="s">
        <v>379</v>
      </c>
      <c r="C4117" s="6">
        <v>53.709999000000003</v>
      </c>
      <c r="D4117">
        <v>55.099997999999999</v>
      </c>
      <c r="E4117">
        <v>52.110000999999997</v>
      </c>
      <c r="F4117">
        <v>53.279998999999997</v>
      </c>
      <c r="G4117">
        <v>53.279998999999997</v>
      </c>
      <c r="H4117">
        <v>7036900</v>
      </c>
      <c r="I4117" s="20">
        <f t="shared" si="128"/>
        <v>-8.0059580712337208E-3</v>
      </c>
      <c r="J4117">
        <f t="shared" si="129"/>
        <v>2018</v>
      </c>
    </row>
    <row r="4118" spans="1:10" x14ac:dyDescent="0.3">
      <c r="A4118" t="s">
        <v>12</v>
      </c>
      <c r="B4118" t="s">
        <v>380</v>
      </c>
      <c r="C4118" s="6">
        <v>53.310001</v>
      </c>
      <c r="D4118">
        <v>54.790000999999997</v>
      </c>
      <c r="E4118">
        <v>52.299999</v>
      </c>
      <c r="F4118">
        <v>52.669998</v>
      </c>
      <c r="G4118">
        <v>52.669998</v>
      </c>
      <c r="H4118">
        <v>4084500</v>
      </c>
      <c r="I4118" s="20">
        <f t="shared" si="128"/>
        <v>-1.2005308347302401E-2</v>
      </c>
      <c r="J4118">
        <f t="shared" si="129"/>
        <v>2018</v>
      </c>
    </row>
    <row r="4119" spans="1:10" x14ac:dyDescent="0.3">
      <c r="A4119" t="s">
        <v>12</v>
      </c>
      <c r="B4119" t="s">
        <v>381</v>
      </c>
      <c r="C4119" s="6">
        <v>53.099997999999999</v>
      </c>
      <c r="D4119">
        <v>53.400002000000001</v>
      </c>
      <c r="E4119">
        <v>51.419998</v>
      </c>
      <c r="F4119">
        <v>51.82</v>
      </c>
      <c r="G4119">
        <v>51.82</v>
      </c>
      <c r="H4119">
        <v>4872600</v>
      </c>
      <c r="I4119" s="20">
        <f t="shared" si="128"/>
        <v>-2.4105424636739148E-2</v>
      </c>
      <c r="J4119">
        <f t="shared" si="129"/>
        <v>2018</v>
      </c>
    </row>
    <row r="4120" spans="1:10" x14ac:dyDescent="0.3">
      <c r="A4120" t="s">
        <v>12</v>
      </c>
      <c r="B4120" t="s">
        <v>382</v>
      </c>
      <c r="C4120" s="6">
        <v>52.169998</v>
      </c>
      <c r="D4120">
        <v>54.5</v>
      </c>
      <c r="E4120">
        <v>51.860000999999997</v>
      </c>
      <c r="F4120">
        <v>53.849997999999999</v>
      </c>
      <c r="G4120">
        <v>53.849997999999999</v>
      </c>
      <c r="H4120">
        <v>8217300</v>
      </c>
      <c r="I4120" s="20">
        <f t="shared" si="128"/>
        <v>3.2202416415657131E-2</v>
      </c>
      <c r="J4120">
        <f t="shared" si="129"/>
        <v>2018</v>
      </c>
    </row>
    <row r="4121" spans="1:10" x14ac:dyDescent="0.3">
      <c r="A4121" t="s">
        <v>12</v>
      </c>
      <c r="B4121" t="s">
        <v>383</v>
      </c>
      <c r="C4121" s="6">
        <v>54.25</v>
      </c>
      <c r="D4121">
        <v>54.25</v>
      </c>
      <c r="E4121">
        <v>52.279998999999997</v>
      </c>
      <c r="F4121">
        <v>52.689999</v>
      </c>
      <c r="G4121">
        <v>52.689999</v>
      </c>
      <c r="H4121">
        <v>4360100</v>
      </c>
      <c r="I4121" s="20">
        <f t="shared" si="128"/>
        <v>-2.8755778801843324E-2</v>
      </c>
      <c r="J4121">
        <f t="shared" si="129"/>
        <v>2018</v>
      </c>
    </row>
    <row r="4122" spans="1:10" x14ac:dyDescent="0.3">
      <c r="A4122" t="s">
        <v>12</v>
      </c>
      <c r="B4122" t="s">
        <v>384</v>
      </c>
      <c r="C4122" s="6">
        <v>52.68</v>
      </c>
      <c r="D4122">
        <v>54.130001</v>
      </c>
      <c r="E4122">
        <v>52.57</v>
      </c>
      <c r="F4122">
        <v>53.709999000000003</v>
      </c>
      <c r="G4122">
        <v>53.709999000000003</v>
      </c>
      <c r="H4122">
        <v>2808300</v>
      </c>
      <c r="I4122" s="20">
        <f t="shared" si="128"/>
        <v>1.9551993166287085E-2</v>
      </c>
      <c r="J4122">
        <f t="shared" si="129"/>
        <v>2018</v>
      </c>
    </row>
    <row r="4123" spans="1:10" x14ac:dyDescent="0.3">
      <c r="A4123" t="s">
        <v>12</v>
      </c>
      <c r="B4123" t="s">
        <v>385</v>
      </c>
      <c r="C4123" s="6">
        <v>53.34</v>
      </c>
      <c r="D4123">
        <v>53.5</v>
      </c>
      <c r="E4123">
        <v>50.23</v>
      </c>
      <c r="F4123">
        <v>51.060001</v>
      </c>
      <c r="G4123">
        <v>51.060001</v>
      </c>
      <c r="H4123">
        <v>7092700</v>
      </c>
      <c r="I4123" s="20">
        <f t="shared" si="128"/>
        <v>-4.2744638170228777E-2</v>
      </c>
      <c r="J4123">
        <f t="shared" si="129"/>
        <v>2018</v>
      </c>
    </row>
    <row r="4124" spans="1:10" x14ac:dyDescent="0.3">
      <c r="A4124" t="s">
        <v>12</v>
      </c>
      <c r="B4124" t="s">
        <v>386</v>
      </c>
      <c r="C4124" s="6">
        <v>50.700001</v>
      </c>
      <c r="D4124">
        <v>52.509998000000003</v>
      </c>
      <c r="E4124">
        <v>50.549999</v>
      </c>
      <c r="F4124">
        <v>51.830002</v>
      </c>
      <c r="G4124">
        <v>51.830002</v>
      </c>
      <c r="H4124">
        <v>2762400</v>
      </c>
      <c r="I4124" s="20">
        <f t="shared" si="128"/>
        <v>2.2287987726075098E-2</v>
      </c>
      <c r="J4124">
        <f t="shared" si="129"/>
        <v>2018</v>
      </c>
    </row>
    <row r="4125" spans="1:10" x14ac:dyDescent="0.3">
      <c r="A4125" t="s">
        <v>12</v>
      </c>
      <c r="B4125" t="s">
        <v>387</v>
      </c>
      <c r="C4125" s="6">
        <v>51.630001</v>
      </c>
      <c r="D4125">
        <v>52.599997999999999</v>
      </c>
      <c r="E4125">
        <v>51.220001000000003</v>
      </c>
      <c r="F4125">
        <v>52.23</v>
      </c>
      <c r="G4125">
        <v>52.23</v>
      </c>
      <c r="H4125">
        <v>1996700</v>
      </c>
      <c r="I4125" s="20">
        <f t="shared" si="128"/>
        <v>1.162113090022987E-2</v>
      </c>
      <c r="J4125">
        <f t="shared" si="129"/>
        <v>2018</v>
      </c>
    </row>
    <row r="4126" spans="1:10" x14ac:dyDescent="0.3">
      <c r="A4126" t="s">
        <v>12</v>
      </c>
      <c r="B4126" t="s">
        <v>388</v>
      </c>
      <c r="C4126" s="6">
        <v>52.830002</v>
      </c>
      <c r="D4126">
        <v>52.849997999999999</v>
      </c>
      <c r="E4126">
        <v>51.259998000000003</v>
      </c>
      <c r="F4126">
        <v>51.669998</v>
      </c>
      <c r="G4126">
        <v>51.669998</v>
      </c>
      <c r="H4126">
        <v>1834100</v>
      </c>
      <c r="I4126" s="20">
        <f t="shared" si="128"/>
        <v>-2.1957296159102913E-2</v>
      </c>
      <c r="J4126">
        <f t="shared" si="129"/>
        <v>2018</v>
      </c>
    </row>
    <row r="4127" spans="1:10" x14ac:dyDescent="0.3">
      <c r="A4127" t="s">
        <v>12</v>
      </c>
      <c r="B4127" t="s">
        <v>389</v>
      </c>
      <c r="C4127" s="6">
        <v>51.799999</v>
      </c>
      <c r="D4127">
        <v>53</v>
      </c>
      <c r="E4127">
        <v>51.5</v>
      </c>
      <c r="F4127">
        <v>52.310001</v>
      </c>
      <c r="G4127">
        <v>52.310001</v>
      </c>
      <c r="H4127">
        <v>1962200</v>
      </c>
      <c r="I4127" s="20">
        <f t="shared" si="128"/>
        <v>9.84559864566803E-3</v>
      </c>
      <c r="J4127">
        <f t="shared" si="129"/>
        <v>2018</v>
      </c>
    </row>
    <row r="4128" spans="1:10" x14ac:dyDescent="0.3">
      <c r="A4128" t="s">
        <v>12</v>
      </c>
      <c r="B4128" t="s">
        <v>390</v>
      </c>
      <c r="C4128" s="6">
        <v>52.509998000000003</v>
      </c>
      <c r="D4128">
        <v>54.880001</v>
      </c>
      <c r="E4128">
        <v>52.07</v>
      </c>
      <c r="F4128">
        <v>52.650002000000001</v>
      </c>
      <c r="G4128">
        <v>52.650002000000001</v>
      </c>
      <c r="H4128">
        <v>3575600</v>
      </c>
      <c r="I4128" s="20">
        <f t="shared" si="128"/>
        <v>2.666235104407999E-3</v>
      </c>
      <c r="J4128">
        <f t="shared" si="129"/>
        <v>2018</v>
      </c>
    </row>
    <row r="4129" spans="1:10" x14ac:dyDescent="0.3">
      <c r="A4129" t="s">
        <v>12</v>
      </c>
      <c r="B4129" t="s">
        <v>391</v>
      </c>
      <c r="C4129" s="6">
        <v>54.970001000000003</v>
      </c>
      <c r="D4129">
        <v>55.700001</v>
      </c>
      <c r="E4129">
        <v>51.799999</v>
      </c>
      <c r="F4129">
        <v>52.639999000000003</v>
      </c>
      <c r="G4129">
        <v>52.639999000000003</v>
      </c>
      <c r="H4129">
        <v>5837000</v>
      </c>
      <c r="I4129" s="20">
        <f t="shared" si="128"/>
        <v>-4.2386792024981079E-2</v>
      </c>
      <c r="J4129">
        <f t="shared" si="129"/>
        <v>2018</v>
      </c>
    </row>
    <row r="4130" spans="1:10" x14ac:dyDescent="0.3">
      <c r="A4130" t="s">
        <v>12</v>
      </c>
      <c r="B4130" t="s">
        <v>392</v>
      </c>
      <c r="C4130" s="6">
        <v>52.290000999999997</v>
      </c>
      <c r="D4130">
        <v>52.740001999999997</v>
      </c>
      <c r="E4130">
        <v>50.919998</v>
      </c>
      <c r="F4130">
        <v>51.91</v>
      </c>
      <c r="G4130">
        <v>51.91</v>
      </c>
      <c r="H4130">
        <v>2737200</v>
      </c>
      <c r="I4130" s="20">
        <f t="shared" si="128"/>
        <v>-7.2671828788070103E-3</v>
      </c>
      <c r="J4130">
        <f t="shared" si="129"/>
        <v>2018</v>
      </c>
    </row>
    <row r="4131" spans="1:10" x14ac:dyDescent="0.3">
      <c r="A4131" t="s">
        <v>12</v>
      </c>
      <c r="B4131" t="s">
        <v>393</v>
      </c>
      <c r="C4131" s="6">
        <v>52.279998999999997</v>
      </c>
      <c r="D4131">
        <v>52.689999</v>
      </c>
      <c r="E4131">
        <v>50.970001000000003</v>
      </c>
      <c r="F4131">
        <v>50.98</v>
      </c>
      <c r="G4131">
        <v>50.98</v>
      </c>
      <c r="H4131">
        <v>1682100</v>
      </c>
      <c r="I4131" s="20">
        <f t="shared" si="128"/>
        <v>-2.4866086933169163E-2</v>
      </c>
      <c r="J4131">
        <f t="shared" si="129"/>
        <v>2018</v>
      </c>
    </row>
    <row r="4132" spans="1:10" x14ac:dyDescent="0.3">
      <c r="A4132" t="s">
        <v>12</v>
      </c>
      <c r="B4132" t="s">
        <v>394</v>
      </c>
      <c r="C4132" s="6">
        <v>50.799999</v>
      </c>
      <c r="D4132">
        <v>52.380001</v>
      </c>
      <c r="E4132">
        <v>50.57</v>
      </c>
      <c r="F4132">
        <v>52.130001</v>
      </c>
      <c r="G4132">
        <v>52.130001</v>
      </c>
      <c r="H4132">
        <v>1748500</v>
      </c>
      <c r="I4132" s="20">
        <f t="shared" si="128"/>
        <v>2.6181142247660327E-2</v>
      </c>
      <c r="J4132">
        <f t="shared" si="129"/>
        <v>2018</v>
      </c>
    </row>
    <row r="4133" spans="1:10" x14ac:dyDescent="0.3">
      <c r="A4133" t="s">
        <v>12</v>
      </c>
      <c r="B4133" t="s">
        <v>395</v>
      </c>
      <c r="C4133" s="6">
        <v>52.25</v>
      </c>
      <c r="D4133">
        <v>53.130001</v>
      </c>
      <c r="E4133">
        <v>52.25</v>
      </c>
      <c r="F4133">
        <v>52.66</v>
      </c>
      <c r="G4133">
        <v>52.66</v>
      </c>
      <c r="H4133">
        <v>2018800</v>
      </c>
      <c r="I4133" s="20">
        <f t="shared" si="128"/>
        <v>7.8468899521531021E-3</v>
      </c>
      <c r="J4133">
        <f t="shared" si="129"/>
        <v>2018</v>
      </c>
    </row>
    <row r="4134" spans="1:10" x14ac:dyDescent="0.3">
      <c r="A4134" t="s">
        <v>12</v>
      </c>
      <c r="B4134" t="s">
        <v>396</v>
      </c>
      <c r="C4134" s="6">
        <v>52.279998999999997</v>
      </c>
      <c r="D4134">
        <v>54.25</v>
      </c>
      <c r="E4134">
        <v>51.700001</v>
      </c>
      <c r="F4134">
        <v>53.049999</v>
      </c>
      <c r="G4134">
        <v>53.049999</v>
      </c>
      <c r="H4134">
        <v>2962600</v>
      </c>
      <c r="I4134" s="20">
        <f t="shared" si="128"/>
        <v>1.4728385897635698E-2</v>
      </c>
      <c r="J4134">
        <f t="shared" si="129"/>
        <v>2018</v>
      </c>
    </row>
    <row r="4135" spans="1:10" x14ac:dyDescent="0.3">
      <c r="A4135" t="s">
        <v>12</v>
      </c>
      <c r="B4135" t="s">
        <v>397</v>
      </c>
      <c r="C4135" s="6">
        <v>53.369999</v>
      </c>
      <c r="D4135">
        <v>53.68</v>
      </c>
      <c r="E4135">
        <v>52.18</v>
      </c>
      <c r="F4135">
        <v>52.360000999999997</v>
      </c>
      <c r="G4135">
        <v>52.360000999999997</v>
      </c>
      <c r="H4135">
        <v>1000800</v>
      </c>
      <c r="I4135" s="20">
        <f t="shared" si="128"/>
        <v>-1.8924452293881511E-2</v>
      </c>
      <c r="J4135">
        <f t="shared" si="129"/>
        <v>2018</v>
      </c>
    </row>
    <row r="4136" spans="1:10" x14ac:dyDescent="0.3">
      <c r="A4136" t="s">
        <v>12</v>
      </c>
      <c r="B4136" t="s">
        <v>398</v>
      </c>
      <c r="C4136" s="6">
        <v>52.509998000000003</v>
      </c>
      <c r="D4136">
        <v>53.349997999999999</v>
      </c>
      <c r="E4136">
        <v>51.77</v>
      </c>
      <c r="F4136">
        <v>53.299999</v>
      </c>
      <c r="G4136">
        <v>53.299999</v>
      </c>
      <c r="H4136">
        <v>1463300</v>
      </c>
      <c r="I4136" s="20">
        <f t="shared" si="128"/>
        <v>1.5044772997325095E-2</v>
      </c>
      <c r="J4136">
        <f t="shared" si="129"/>
        <v>2018</v>
      </c>
    </row>
    <row r="4137" spans="1:10" x14ac:dyDescent="0.3">
      <c r="A4137" t="s">
        <v>12</v>
      </c>
      <c r="B4137" t="s">
        <v>399</v>
      </c>
      <c r="C4137" s="6">
        <v>53.299999</v>
      </c>
      <c r="D4137">
        <v>54.740001999999997</v>
      </c>
      <c r="E4137">
        <v>52.669998</v>
      </c>
      <c r="F4137">
        <v>54.529998999999997</v>
      </c>
      <c r="G4137">
        <v>54.529998999999997</v>
      </c>
      <c r="H4137">
        <v>1602500</v>
      </c>
      <c r="I4137" s="20">
        <f t="shared" si="128"/>
        <v>2.3076923509885994E-2</v>
      </c>
      <c r="J4137">
        <f t="shared" si="129"/>
        <v>2018</v>
      </c>
    </row>
    <row r="4138" spans="1:10" x14ac:dyDescent="0.3">
      <c r="A4138" t="s">
        <v>12</v>
      </c>
      <c r="B4138" t="s">
        <v>400</v>
      </c>
      <c r="C4138" s="6">
        <v>54.689999</v>
      </c>
      <c r="D4138">
        <v>54.919998</v>
      </c>
      <c r="E4138">
        <v>53.299999</v>
      </c>
      <c r="F4138">
        <v>54.830002</v>
      </c>
      <c r="G4138">
        <v>54.830002</v>
      </c>
      <c r="H4138">
        <v>1896500</v>
      </c>
      <c r="I4138" s="20">
        <f t="shared" si="128"/>
        <v>2.5599378782215076E-3</v>
      </c>
      <c r="J4138">
        <f t="shared" si="129"/>
        <v>2018</v>
      </c>
    </row>
    <row r="4139" spans="1:10" x14ac:dyDescent="0.3">
      <c r="A4139" t="s">
        <v>12</v>
      </c>
      <c r="B4139" t="s">
        <v>401</v>
      </c>
      <c r="C4139" s="6">
        <v>55.040000999999997</v>
      </c>
      <c r="D4139">
        <v>55.75</v>
      </c>
      <c r="E4139">
        <v>54.889999000000003</v>
      </c>
      <c r="F4139">
        <v>55.220001000000003</v>
      </c>
      <c r="G4139">
        <v>55.220001000000003</v>
      </c>
      <c r="H4139">
        <v>1544100</v>
      </c>
      <c r="I4139" s="20">
        <f t="shared" si="128"/>
        <v>3.2703487777916429E-3</v>
      </c>
      <c r="J4139">
        <f t="shared" si="129"/>
        <v>2018</v>
      </c>
    </row>
    <row r="4140" spans="1:10" x14ac:dyDescent="0.3">
      <c r="A4140" t="s">
        <v>12</v>
      </c>
      <c r="B4140" t="s">
        <v>402</v>
      </c>
      <c r="C4140" s="6">
        <v>54.66</v>
      </c>
      <c r="D4140">
        <v>54.799999</v>
      </c>
      <c r="E4140">
        <v>53.970001000000003</v>
      </c>
      <c r="F4140">
        <v>54.720001000000003</v>
      </c>
      <c r="G4140">
        <v>54.720001000000003</v>
      </c>
      <c r="H4140">
        <v>866700</v>
      </c>
      <c r="I4140" s="20">
        <f t="shared" si="128"/>
        <v>1.0977131357483572E-3</v>
      </c>
      <c r="J4140">
        <f t="shared" si="129"/>
        <v>2018</v>
      </c>
    </row>
    <row r="4141" spans="1:10" x14ac:dyDescent="0.3">
      <c r="A4141" t="s">
        <v>12</v>
      </c>
      <c r="B4141" t="s">
        <v>403</v>
      </c>
      <c r="C4141" s="6">
        <v>55.259998000000003</v>
      </c>
      <c r="D4141">
        <v>55.290000999999997</v>
      </c>
      <c r="E4141">
        <v>54.040000999999997</v>
      </c>
      <c r="F4141">
        <v>54.700001</v>
      </c>
      <c r="G4141">
        <v>54.700001</v>
      </c>
      <c r="H4141">
        <v>1414700</v>
      </c>
      <c r="I4141" s="20">
        <f t="shared" si="128"/>
        <v>-1.0133858491996328E-2</v>
      </c>
      <c r="J4141">
        <f t="shared" si="129"/>
        <v>2018</v>
      </c>
    </row>
    <row r="4142" spans="1:10" x14ac:dyDescent="0.3">
      <c r="A4142" t="s">
        <v>12</v>
      </c>
      <c r="B4142" t="s">
        <v>404</v>
      </c>
      <c r="C4142" s="6">
        <v>54.549999</v>
      </c>
      <c r="D4142">
        <v>55.060001</v>
      </c>
      <c r="E4142">
        <v>53.849997999999999</v>
      </c>
      <c r="F4142">
        <v>54.060001</v>
      </c>
      <c r="G4142">
        <v>54.060001</v>
      </c>
      <c r="H4142">
        <v>1613200</v>
      </c>
      <c r="I4142" s="20">
        <f t="shared" si="128"/>
        <v>-8.9825482856562555E-3</v>
      </c>
      <c r="J4142">
        <f t="shared" si="129"/>
        <v>2018</v>
      </c>
    </row>
    <row r="4143" spans="1:10" x14ac:dyDescent="0.3">
      <c r="A4143" t="s">
        <v>12</v>
      </c>
      <c r="B4143" t="s">
        <v>405</v>
      </c>
      <c r="C4143" s="6">
        <v>54.060001</v>
      </c>
      <c r="D4143">
        <v>54.549999</v>
      </c>
      <c r="E4143">
        <v>53.509998000000003</v>
      </c>
      <c r="F4143">
        <v>54.009998000000003</v>
      </c>
      <c r="G4143">
        <v>54.009998000000003</v>
      </c>
      <c r="H4143">
        <v>1874500</v>
      </c>
      <c r="I4143" s="20">
        <f t="shared" si="128"/>
        <v>-9.2495373797707447E-4</v>
      </c>
      <c r="J4143">
        <f t="shared" si="129"/>
        <v>2018</v>
      </c>
    </row>
    <row r="4144" spans="1:10" x14ac:dyDescent="0.3">
      <c r="A4144" t="s">
        <v>12</v>
      </c>
      <c r="B4144" t="s">
        <v>406</v>
      </c>
      <c r="C4144" s="6">
        <v>53.549999</v>
      </c>
      <c r="D4144">
        <v>54.07</v>
      </c>
      <c r="E4144">
        <v>53.389999000000003</v>
      </c>
      <c r="F4144">
        <v>53.75</v>
      </c>
      <c r="G4144">
        <v>53.75</v>
      </c>
      <c r="H4144">
        <v>1375100</v>
      </c>
      <c r="I4144" s="20">
        <f t="shared" si="128"/>
        <v>3.7348460081203516E-3</v>
      </c>
      <c r="J4144">
        <f t="shared" si="129"/>
        <v>2018</v>
      </c>
    </row>
    <row r="4145" spans="1:10" x14ac:dyDescent="0.3">
      <c r="A4145" t="s">
        <v>12</v>
      </c>
      <c r="B4145" t="s">
        <v>407</v>
      </c>
      <c r="C4145" s="6">
        <v>53.860000999999997</v>
      </c>
      <c r="D4145">
        <v>54.32</v>
      </c>
      <c r="E4145">
        <v>52.560001</v>
      </c>
      <c r="F4145">
        <v>54</v>
      </c>
      <c r="G4145">
        <v>54</v>
      </c>
      <c r="H4145">
        <v>1975800</v>
      </c>
      <c r="I4145" s="20">
        <f t="shared" si="128"/>
        <v>2.5993129855308439E-3</v>
      </c>
      <c r="J4145">
        <f t="shared" si="129"/>
        <v>2018</v>
      </c>
    </row>
    <row r="4146" spans="1:10" x14ac:dyDescent="0.3">
      <c r="A4146" t="s">
        <v>12</v>
      </c>
      <c r="B4146" t="s">
        <v>408</v>
      </c>
      <c r="C4146" s="6">
        <v>53.73</v>
      </c>
      <c r="D4146">
        <v>54.619999</v>
      </c>
      <c r="E4146">
        <v>53.52</v>
      </c>
      <c r="F4146">
        <v>53.880001</v>
      </c>
      <c r="G4146">
        <v>53.880001</v>
      </c>
      <c r="H4146">
        <v>1801600</v>
      </c>
      <c r="I4146" s="20">
        <f t="shared" si="128"/>
        <v>2.7917550716545225E-3</v>
      </c>
      <c r="J4146">
        <f t="shared" si="129"/>
        <v>2018</v>
      </c>
    </row>
    <row r="4147" spans="1:10" x14ac:dyDescent="0.3">
      <c r="A4147" t="s">
        <v>12</v>
      </c>
      <c r="B4147" t="s">
        <v>409</v>
      </c>
      <c r="C4147" s="6">
        <v>53.849997999999999</v>
      </c>
      <c r="D4147">
        <v>54.32</v>
      </c>
      <c r="E4147">
        <v>53.369999</v>
      </c>
      <c r="F4147">
        <v>53.48</v>
      </c>
      <c r="G4147">
        <v>53.48</v>
      </c>
      <c r="H4147">
        <v>1175800</v>
      </c>
      <c r="I4147" s="20">
        <f t="shared" si="128"/>
        <v>-6.8709009051403092E-3</v>
      </c>
      <c r="J4147">
        <f t="shared" si="129"/>
        <v>2018</v>
      </c>
    </row>
    <row r="4148" spans="1:10" x14ac:dyDescent="0.3">
      <c r="A4148" t="s">
        <v>12</v>
      </c>
      <c r="B4148" t="s">
        <v>410</v>
      </c>
      <c r="C4148" s="6">
        <v>53.02</v>
      </c>
      <c r="D4148">
        <v>53.349997999999999</v>
      </c>
      <c r="E4148">
        <v>52.400002000000001</v>
      </c>
      <c r="F4148">
        <v>52.619999</v>
      </c>
      <c r="G4148">
        <v>52.619999</v>
      </c>
      <c r="H4148">
        <v>1778600</v>
      </c>
      <c r="I4148" s="20">
        <f t="shared" si="128"/>
        <v>-7.5443417578272554E-3</v>
      </c>
      <c r="J4148">
        <f t="shared" si="129"/>
        <v>2018</v>
      </c>
    </row>
    <row r="4149" spans="1:10" x14ac:dyDescent="0.3">
      <c r="A4149" t="s">
        <v>12</v>
      </c>
      <c r="B4149" t="s">
        <v>411</v>
      </c>
      <c r="C4149" s="6">
        <v>52.990001999999997</v>
      </c>
      <c r="D4149">
        <v>53.779998999999997</v>
      </c>
      <c r="E4149">
        <v>52.419998</v>
      </c>
      <c r="F4149">
        <v>53.049999</v>
      </c>
      <c r="G4149">
        <v>53.049999</v>
      </c>
      <c r="H4149">
        <v>1224400</v>
      </c>
      <c r="I4149" s="20">
        <f t="shared" si="128"/>
        <v>1.1322324539637663E-3</v>
      </c>
      <c r="J4149">
        <f t="shared" si="129"/>
        <v>2018</v>
      </c>
    </row>
    <row r="4150" spans="1:10" x14ac:dyDescent="0.3">
      <c r="A4150" t="s">
        <v>12</v>
      </c>
      <c r="B4150" t="s">
        <v>412</v>
      </c>
      <c r="C4150" s="6">
        <v>53.09</v>
      </c>
      <c r="D4150">
        <v>54.09</v>
      </c>
      <c r="E4150">
        <v>52.779998999999997</v>
      </c>
      <c r="F4150">
        <v>54.040000999999997</v>
      </c>
      <c r="G4150">
        <v>54.040000999999997</v>
      </c>
      <c r="H4150">
        <v>1376600</v>
      </c>
      <c r="I4150" s="20">
        <f t="shared" si="128"/>
        <v>1.7894160858918706E-2</v>
      </c>
      <c r="J4150">
        <f t="shared" si="129"/>
        <v>2018</v>
      </c>
    </row>
    <row r="4151" spans="1:10" x14ac:dyDescent="0.3">
      <c r="A4151" t="s">
        <v>12</v>
      </c>
      <c r="B4151" t="s">
        <v>413</v>
      </c>
      <c r="C4151" s="6">
        <v>53.830002</v>
      </c>
      <c r="D4151">
        <v>54.77</v>
      </c>
      <c r="E4151">
        <v>53.450001</v>
      </c>
      <c r="F4151">
        <v>53.669998</v>
      </c>
      <c r="G4151">
        <v>53.669998</v>
      </c>
      <c r="H4151">
        <v>1939700</v>
      </c>
      <c r="I4151" s="20">
        <f t="shared" si="128"/>
        <v>-2.9723944650791312E-3</v>
      </c>
      <c r="J4151">
        <f t="shared" si="129"/>
        <v>2018</v>
      </c>
    </row>
    <row r="4152" spans="1:10" x14ac:dyDescent="0.3">
      <c r="A4152" t="s">
        <v>12</v>
      </c>
      <c r="B4152" t="s">
        <v>414</v>
      </c>
      <c r="C4152" s="6">
        <v>50.599997999999999</v>
      </c>
      <c r="D4152">
        <v>52.18</v>
      </c>
      <c r="E4152">
        <v>48</v>
      </c>
      <c r="F4152">
        <v>51.650002000000001</v>
      </c>
      <c r="G4152">
        <v>51.650002000000001</v>
      </c>
      <c r="H4152">
        <v>6612600</v>
      </c>
      <c r="I4152" s="20">
        <f t="shared" si="128"/>
        <v>2.0751068013876273E-2</v>
      </c>
      <c r="J4152">
        <f t="shared" si="129"/>
        <v>2018</v>
      </c>
    </row>
    <row r="4153" spans="1:10" x14ac:dyDescent="0.3">
      <c r="A4153" t="s">
        <v>12</v>
      </c>
      <c r="B4153" t="s">
        <v>415</v>
      </c>
      <c r="C4153" s="6">
        <v>51.560001</v>
      </c>
      <c r="D4153">
        <v>52.68</v>
      </c>
      <c r="E4153">
        <v>50.860000999999997</v>
      </c>
      <c r="F4153">
        <v>51.57</v>
      </c>
      <c r="G4153">
        <v>51.57</v>
      </c>
      <c r="H4153">
        <v>2150800</v>
      </c>
      <c r="I4153" s="20">
        <f t="shared" si="128"/>
        <v>1.9392939887641347E-4</v>
      </c>
      <c r="J4153">
        <f t="shared" si="129"/>
        <v>2018</v>
      </c>
    </row>
    <row r="4154" spans="1:10" x14ac:dyDescent="0.3">
      <c r="A4154" t="s">
        <v>12</v>
      </c>
      <c r="B4154" t="s">
        <v>416</v>
      </c>
      <c r="C4154" s="6">
        <v>51.950001</v>
      </c>
      <c r="D4154">
        <v>53.110000999999997</v>
      </c>
      <c r="E4154">
        <v>51.57</v>
      </c>
      <c r="F4154">
        <v>52.349997999999999</v>
      </c>
      <c r="G4154">
        <v>52.349997999999999</v>
      </c>
      <c r="H4154">
        <v>1629700</v>
      </c>
      <c r="I4154" s="20">
        <f t="shared" si="128"/>
        <v>7.6996533647804011E-3</v>
      </c>
      <c r="J4154">
        <f t="shared" si="129"/>
        <v>2018</v>
      </c>
    </row>
    <row r="4155" spans="1:10" x14ac:dyDescent="0.3">
      <c r="A4155" t="s">
        <v>12</v>
      </c>
      <c r="B4155" t="s">
        <v>417</v>
      </c>
      <c r="C4155" s="6">
        <v>53.150002000000001</v>
      </c>
      <c r="D4155">
        <v>53.669998</v>
      </c>
      <c r="E4155">
        <v>52.400002000000001</v>
      </c>
      <c r="F4155">
        <v>53.380001</v>
      </c>
      <c r="G4155">
        <v>53.380001</v>
      </c>
      <c r="H4155">
        <v>1339700</v>
      </c>
      <c r="I4155" s="20">
        <f t="shared" si="128"/>
        <v>4.3273563752641575E-3</v>
      </c>
      <c r="J4155">
        <f t="shared" si="129"/>
        <v>2018</v>
      </c>
    </row>
    <row r="4156" spans="1:10" x14ac:dyDescent="0.3">
      <c r="A4156" t="s">
        <v>12</v>
      </c>
      <c r="B4156" t="s">
        <v>418</v>
      </c>
      <c r="C4156" s="6">
        <v>52.919998</v>
      </c>
      <c r="D4156">
        <v>54.150002000000001</v>
      </c>
      <c r="E4156">
        <v>52.459999000000003</v>
      </c>
      <c r="F4156">
        <v>53.59</v>
      </c>
      <c r="G4156">
        <v>53.59</v>
      </c>
      <c r="H4156">
        <v>1063500</v>
      </c>
      <c r="I4156" s="20">
        <f t="shared" si="128"/>
        <v>1.2660658074854947E-2</v>
      </c>
      <c r="J4156">
        <f t="shared" si="129"/>
        <v>2018</v>
      </c>
    </row>
    <row r="4157" spans="1:10" x14ac:dyDescent="0.3">
      <c r="A4157" t="s">
        <v>12</v>
      </c>
      <c r="B4157" t="s">
        <v>419</v>
      </c>
      <c r="C4157" s="6">
        <v>53.5</v>
      </c>
      <c r="D4157">
        <v>53.919998</v>
      </c>
      <c r="E4157">
        <v>52.060001</v>
      </c>
      <c r="F4157">
        <v>52.84</v>
      </c>
      <c r="G4157">
        <v>52.84</v>
      </c>
      <c r="H4157">
        <v>1440900</v>
      </c>
      <c r="I4157" s="20">
        <f t="shared" si="128"/>
        <v>-1.2336448598130767E-2</v>
      </c>
      <c r="J4157">
        <f t="shared" si="129"/>
        <v>2018</v>
      </c>
    </row>
    <row r="4158" spans="1:10" x14ac:dyDescent="0.3">
      <c r="A4158" t="s">
        <v>12</v>
      </c>
      <c r="B4158" t="s">
        <v>420</v>
      </c>
      <c r="C4158" s="6">
        <v>52.700001</v>
      </c>
      <c r="D4158">
        <v>53.669998</v>
      </c>
      <c r="E4158">
        <v>52.490001999999997</v>
      </c>
      <c r="F4158">
        <v>53.57</v>
      </c>
      <c r="G4158">
        <v>53.57</v>
      </c>
      <c r="H4158">
        <v>665200</v>
      </c>
      <c r="I4158" s="20">
        <f t="shared" si="128"/>
        <v>1.6508519610844097E-2</v>
      </c>
      <c r="J4158">
        <f t="shared" si="129"/>
        <v>2018</v>
      </c>
    </row>
    <row r="4159" spans="1:10" x14ac:dyDescent="0.3">
      <c r="A4159" t="s">
        <v>12</v>
      </c>
      <c r="B4159" t="s">
        <v>421</v>
      </c>
      <c r="C4159" s="6">
        <v>53.740001999999997</v>
      </c>
      <c r="D4159">
        <v>54.360000999999997</v>
      </c>
      <c r="E4159">
        <v>53.200001</v>
      </c>
      <c r="F4159">
        <v>53.599997999999999</v>
      </c>
      <c r="G4159">
        <v>53.599997999999999</v>
      </c>
      <c r="H4159">
        <v>991600</v>
      </c>
      <c r="I4159" s="20">
        <f t="shared" si="128"/>
        <v>-2.6052101747222611E-3</v>
      </c>
      <c r="J4159">
        <f t="shared" si="129"/>
        <v>2018</v>
      </c>
    </row>
    <row r="4160" spans="1:10" x14ac:dyDescent="0.3">
      <c r="A4160" t="s">
        <v>12</v>
      </c>
      <c r="B4160" t="s">
        <v>422</v>
      </c>
      <c r="C4160" s="6">
        <v>53.419998</v>
      </c>
      <c r="D4160">
        <v>54.57</v>
      </c>
      <c r="E4160">
        <v>53.07</v>
      </c>
      <c r="F4160">
        <v>54.459999000000003</v>
      </c>
      <c r="G4160">
        <v>54.459999000000003</v>
      </c>
      <c r="H4160">
        <v>1026200</v>
      </c>
      <c r="I4160" s="20">
        <f t="shared" si="128"/>
        <v>1.9468383357109209E-2</v>
      </c>
      <c r="J4160">
        <f t="shared" si="129"/>
        <v>2018</v>
      </c>
    </row>
    <row r="4161" spans="1:10" x14ac:dyDescent="0.3">
      <c r="A4161" t="s">
        <v>12</v>
      </c>
      <c r="B4161" t="s">
        <v>423</v>
      </c>
      <c r="C4161" s="6">
        <v>54.459999000000003</v>
      </c>
      <c r="D4161">
        <v>55.240001999999997</v>
      </c>
      <c r="E4161">
        <v>54.009998000000003</v>
      </c>
      <c r="F4161">
        <v>54.450001</v>
      </c>
      <c r="G4161">
        <v>54.450001</v>
      </c>
      <c r="H4161">
        <v>1553800</v>
      </c>
      <c r="I4161" s="20">
        <f t="shared" si="128"/>
        <v>-1.8358428541287442E-4</v>
      </c>
      <c r="J4161">
        <f t="shared" si="129"/>
        <v>2018</v>
      </c>
    </row>
    <row r="4162" spans="1:10" x14ac:dyDescent="0.3">
      <c r="A4162" t="s">
        <v>12</v>
      </c>
      <c r="B4162" t="s">
        <v>424</v>
      </c>
      <c r="C4162" s="6">
        <v>53.970001000000003</v>
      </c>
      <c r="D4162">
        <v>54.049999</v>
      </c>
      <c r="E4162">
        <v>52.419998</v>
      </c>
      <c r="F4162">
        <v>52.790000999999997</v>
      </c>
      <c r="G4162">
        <v>52.790000999999997</v>
      </c>
      <c r="H4162">
        <v>1230800</v>
      </c>
      <c r="I4162" s="20">
        <f t="shared" si="128"/>
        <v>-2.1863998112581218E-2</v>
      </c>
      <c r="J4162">
        <f t="shared" si="129"/>
        <v>2018</v>
      </c>
    </row>
    <row r="4163" spans="1:10" x14ac:dyDescent="0.3">
      <c r="A4163" t="s">
        <v>12</v>
      </c>
      <c r="B4163" t="s">
        <v>425</v>
      </c>
      <c r="C4163" s="6">
        <v>52.740001999999997</v>
      </c>
      <c r="D4163">
        <v>53.040000999999997</v>
      </c>
      <c r="E4163">
        <v>52.330002</v>
      </c>
      <c r="F4163">
        <v>52.470001000000003</v>
      </c>
      <c r="G4163">
        <v>52.470001000000003</v>
      </c>
      <c r="H4163">
        <v>972800</v>
      </c>
      <c r="I4163" s="20">
        <f t="shared" ref="I4163:I4226" si="130">F4163/C4163-1</f>
        <v>-5.1194726917149769E-3</v>
      </c>
      <c r="J4163">
        <f t="shared" ref="J4163:J4226" si="131">YEAR(B4163)</f>
        <v>2018</v>
      </c>
    </row>
    <row r="4164" spans="1:10" x14ac:dyDescent="0.3">
      <c r="A4164" t="s">
        <v>12</v>
      </c>
      <c r="B4164" t="s">
        <v>426</v>
      </c>
      <c r="C4164" s="6">
        <v>52.630001</v>
      </c>
      <c r="D4164">
        <v>52.639999000000003</v>
      </c>
      <c r="E4164">
        <v>51.209999000000003</v>
      </c>
      <c r="F4164">
        <v>52.009998000000003</v>
      </c>
      <c r="G4164">
        <v>52.009998000000003</v>
      </c>
      <c r="H4164">
        <v>1280100</v>
      </c>
      <c r="I4164" s="20">
        <f t="shared" si="130"/>
        <v>-1.1780410188477752E-2</v>
      </c>
      <c r="J4164">
        <f t="shared" si="131"/>
        <v>2018</v>
      </c>
    </row>
    <row r="4165" spans="1:10" x14ac:dyDescent="0.3">
      <c r="A4165" t="s">
        <v>12</v>
      </c>
      <c r="B4165" t="s">
        <v>427</v>
      </c>
      <c r="C4165" s="6">
        <v>51.700001</v>
      </c>
      <c r="D4165">
        <v>51.700001</v>
      </c>
      <c r="E4165">
        <v>50.119999</v>
      </c>
      <c r="F4165">
        <v>50.700001</v>
      </c>
      <c r="G4165">
        <v>50.700001</v>
      </c>
      <c r="H4165">
        <v>1566400</v>
      </c>
      <c r="I4165" s="20">
        <f t="shared" si="130"/>
        <v>-1.934235939376483E-2</v>
      </c>
      <c r="J4165">
        <f t="shared" si="131"/>
        <v>2018</v>
      </c>
    </row>
    <row r="4166" spans="1:10" x14ac:dyDescent="0.3">
      <c r="A4166" t="s">
        <v>12</v>
      </c>
      <c r="B4166" t="s">
        <v>428</v>
      </c>
      <c r="C4166" s="6">
        <v>51.029998999999997</v>
      </c>
      <c r="D4166">
        <v>51.470001000000003</v>
      </c>
      <c r="E4166">
        <v>50.59</v>
      </c>
      <c r="F4166">
        <v>50.860000999999997</v>
      </c>
      <c r="G4166">
        <v>50.860000999999997</v>
      </c>
      <c r="H4166">
        <v>858500</v>
      </c>
      <c r="I4166" s="20">
        <f t="shared" si="130"/>
        <v>-3.3313345743941625E-3</v>
      </c>
      <c r="J4166">
        <f t="shared" si="131"/>
        <v>2018</v>
      </c>
    </row>
    <row r="4167" spans="1:10" x14ac:dyDescent="0.3">
      <c r="A4167" t="s">
        <v>12</v>
      </c>
      <c r="B4167" t="s">
        <v>429</v>
      </c>
      <c r="C4167" s="6">
        <v>50.939999</v>
      </c>
      <c r="D4167">
        <v>51.110000999999997</v>
      </c>
      <c r="E4167">
        <v>49.970001000000003</v>
      </c>
      <c r="F4167">
        <v>51</v>
      </c>
      <c r="G4167">
        <v>51</v>
      </c>
      <c r="H4167">
        <v>1521900</v>
      </c>
      <c r="I4167" s="20">
        <f t="shared" si="130"/>
        <v>1.1778759555922669E-3</v>
      </c>
      <c r="J4167">
        <f t="shared" si="131"/>
        <v>2018</v>
      </c>
    </row>
    <row r="4168" spans="1:10" x14ac:dyDescent="0.3">
      <c r="A4168" t="s">
        <v>12</v>
      </c>
      <c r="B4168" t="s">
        <v>430</v>
      </c>
      <c r="C4168" s="6">
        <v>50.889999000000003</v>
      </c>
      <c r="D4168">
        <v>52.759998000000003</v>
      </c>
      <c r="E4168">
        <v>50.889999000000003</v>
      </c>
      <c r="F4168">
        <v>52.32</v>
      </c>
      <c r="G4168">
        <v>52.32</v>
      </c>
      <c r="H4168">
        <v>1552700</v>
      </c>
      <c r="I4168" s="20">
        <f t="shared" si="130"/>
        <v>2.809984335036031E-2</v>
      </c>
      <c r="J4168">
        <f t="shared" si="131"/>
        <v>2018</v>
      </c>
    </row>
    <row r="4169" spans="1:10" x14ac:dyDescent="0.3">
      <c r="A4169" t="s">
        <v>12</v>
      </c>
      <c r="B4169" t="s">
        <v>431</v>
      </c>
      <c r="C4169" s="6">
        <v>52.639999000000003</v>
      </c>
      <c r="D4169">
        <v>53.48</v>
      </c>
      <c r="E4169">
        <v>52.459999000000003</v>
      </c>
      <c r="F4169">
        <v>52.93</v>
      </c>
      <c r="G4169">
        <v>52.93</v>
      </c>
      <c r="H4169">
        <v>1058100</v>
      </c>
      <c r="I4169" s="20">
        <f t="shared" si="130"/>
        <v>5.5091376426508187E-3</v>
      </c>
      <c r="J4169">
        <f t="shared" si="131"/>
        <v>2018</v>
      </c>
    </row>
    <row r="4170" spans="1:10" x14ac:dyDescent="0.3">
      <c r="A4170" t="s">
        <v>12</v>
      </c>
      <c r="B4170" t="s">
        <v>432</v>
      </c>
      <c r="C4170" s="6">
        <v>52.939999</v>
      </c>
      <c r="D4170">
        <v>53.75</v>
      </c>
      <c r="E4170">
        <v>52.470001000000003</v>
      </c>
      <c r="F4170">
        <v>52.549999</v>
      </c>
      <c r="G4170">
        <v>52.549999</v>
      </c>
      <c r="H4170">
        <v>939000</v>
      </c>
      <c r="I4170" s="20">
        <f t="shared" si="130"/>
        <v>-7.3668305131626699E-3</v>
      </c>
      <c r="J4170">
        <f t="shared" si="131"/>
        <v>2018</v>
      </c>
    </row>
    <row r="4171" spans="1:10" x14ac:dyDescent="0.3">
      <c r="A4171" t="s">
        <v>12</v>
      </c>
      <c r="B4171" t="s">
        <v>433</v>
      </c>
      <c r="C4171" s="6">
        <v>52.549999</v>
      </c>
      <c r="D4171">
        <v>52.759998000000003</v>
      </c>
      <c r="E4171">
        <v>51.529998999999997</v>
      </c>
      <c r="F4171">
        <v>51.57</v>
      </c>
      <c r="G4171">
        <v>51.57</v>
      </c>
      <c r="H4171">
        <v>955600</v>
      </c>
      <c r="I4171" s="20">
        <f t="shared" si="130"/>
        <v>-1.8648887129379399E-2</v>
      </c>
      <c r="J4171">
        <f t="shared" si="131"/>
        <v>2018</v>
      </c>
    </row>
    <row r="4172" spans="1:10" x14ac:dyDescent="0.3">
      <c r="A4172" t="s">
        <v>12</v>
      </c>
      <c r="B4172" t="s">
        <v>434</v>
      </c>
      <c r="C4172" s="6">
        <v>51.59</v>
      </c>
      <c r="D4172">
        <v>52.5</v>
      </c>
      <c r="E4172">
        <v>51.59</v>
      </c>
      <c r="F4172">
        <v>52.080002</v>
      </c>
      <c r="G4172">
        <v>52.080002</v>
      </c>
      <c r="H4172">
        <v>751100</v>
      </c>
      <c r="I4172" s="20">
        <f t="shared" si="130"/>
        <v>9.4980034890481679E-3</v>
      </c>
      <c r="J4172">
        <f t="shared" si="131"/>
        <v>2018</v>
      </c>
    </row>
    <row r="4173" spans="1:10" x14ac:dyDescent="0.3">
      <c r="A4173" t="s">
        <v>12</v>
      </c>
      <c r="B4173" t="s">
        <v>435</v>
      </c>
      <c r="C4173" s="6">
        <v>52.09</v>
      </c>
      <c r="D4173">
        <v>53.080002</v>
      </c>
      <c r="E4173">
        <v>52.09</v>
      </c>
      <c r="F4173">
        <v>52.610000999999997</v>
      </c>
      <c r="G4173">
        <v>52.610000999999997</v>
      </c>
      <c r="H4173">
        <v>1019500</v>
      </c>
      <c r="I4173" s="20">
        <f t="shared" si="130"/>
        <v>9.9827414090996047E-3</v>
      </c>
      <c r="J4173">
        <f t="shared" si="131"/>
        <v>2018</v>
      </c>
    </row>
    <row r="4174" spans="1:10" x14ac:dyDescent="0.3">
      <c r="A4174" t="s">
        <v>12</v>
      </c>
      <c r="B4174" t="s">
        <v>436</v>
      </c>
      <c r="C4174" s="6">
        <v>52.77</v>
      </c>
      <c r="D4174">
        <v>53.02</v>
      </c>
      <c r="E4174">
        <v>51.82</v>
      </c>
      <c r="F4174">
        <v>51.939999</v>
      </c>
      <c r="G4174">
        <v>51.939999</v>
      </c>
      <c r="H4174">
        <v>781600</v>
      </c>
      <c r="I4174" s="20">
        <f t="shared" si="130"/>
        <v>-1.5728652643547503E-2</v>
      </c>
      <c r="J4174">
        <f t="shared" si="131"/>
        <v>2018</v>
      </c>
    </row>
    <row r="4175" spans="1:10" x14ac:dyDescent="0.3">
      <c r="A4175" t="s">
        <v>12</v>
      </c>
      <c r="B4175" t="s">
        <v>437</v>
      </c>
      <c r="C4175" s="6">
        <v>52</v>
      </c>
      <c r="D4175">
        <v>53.450001</v>
      </c>
      <c r="E4175">
        <v>52</v>
      </c>
      <c r="F4175">
        <v>53.07</v>
      </c>
      <c r="G4175">
        <v>53.07</v>
      </c>
      <c r="H4175">
        <v>1214600</v>
      </c>
      <c r="I4175" s="20">
        <f t="shared" si="130"/>
        <v>2.0576923076923048E-2</v>
      </c>
      <c r="J4175">
        <f t="shared" si="131"/>
        <v>2018</v>
      </c>
    </row>
    <row r="4176" spans="1:10" x14ac:dyDescent="0.3">
      <c r="A4176" t="s">
        <v>12</v>
      </c>
      <c r="B4176" t="s">
        <v>438</v>
      </c>
      <c r="C4176" s="6">
        <v>52.77</v>
      </c>
      <c r="D4176">
        <v>53.209999000000003</v>
      </c>
      <c r="E4176">
        <v>52.110000999999997</v>
      </c>
      <c r="F4176">
        <v>52.16</v>
      </c>
      <c r="G4176">
        <v>52.16</v>
      </c>
      <c r="H4176">
        <v>791100</v>
      </c>
      <c r="I4176" s="20">
        <f t="shared" si="130"/>
        <v>-1.1559598256585257E-2</v>
      </c>
      <c r="J4176">
        <f t="shared" si="131"/>
        <v>2018</v>
      </c>
    </row>
    <row r="4177" spans="1:10" x14ac:dyDescent="0.3">
      <c r="A4177" t="s">
        <v>12</v>
      </c>
      <c r="B4177" t="s">
        <v>439</v>
      </c>
      <c r="C4177" s="6">
        <v>52.009998000000003</v>
      </c>
      <c r="D4177">
        <v>52.41</v>
      </c>
      <c r="E4177">
        <v>51.650002000000001</v>
      </c>
      <c r="F4177">
        <v>52.080002</v>
      </c>
      <c r="G4177">
        <v>52.080002</v>
      </c>
      <c r="H4177">
        <v>725800</v>
      </c>
      <c r="I4177" s="20">
        <f t="shared" si="130"/>
        <v>1.3459719802333403E-3</v>
      </c>
      <c r="J4177">
        <f t="shared" si="131"/>
        <v>2018</v>
      </c>
    </row>
    <row r="4178" spans="1:10" x14ac:dyDescent="0.3">
      <c r="A4178" t="s">
        <v>12</v>
      </c>
      <c r="B4178" t="s">
        <v>440</v>
      </c>
      <c r="C4178" s="6">
        <v>51.959999000000003</v>
      </c>
      <c r="D4178">
        <v>52.220001000000003</v>
      </c>
      <c r="E4178">
        <v>51.07</v>
      </c>
      <c r="F4178">
        <v>51.310001</v>
      </c>
      <c r="G4178">
        <v>51.310001</v>
      </c>
      <c r="H4178">
        <v>801400</v>
      </c>
      <c r="I4178" s="20">
        <f t="shared" si="130"/>
        <v>-1.2509584536366192E-2</v>
      </c>
      <c r="J4178">
        <f t="shared" si="131"/>
        <v>2018</v>
      </c>
    </row>
    <row r="4179" spans="1:10" x14ac:dyDescent="0.3">
      <c r="A4179" t="s">
        <v>12</v>
      </c>
      <c r="B4179" t="s">
        <v>441</v>
      </c>
      <c r="C4179" s="6">
        <v>51.27</v>
      </c>
      <c r="D4179">
        <v>51.470001000000003</v>
      </c>
      <c r="E4179">
        <v>50.310001</v>
      </c>
      <c r="F4179">
        <v>51.259998000000003</v>
      </c>
      <c r="G4179">
        <v>51.259998000000003</v>
      </c>
      <c r="H4179">
        <v>963500</v>
      </c>
      <c r="I4179" s="20">
        <f t="shared" si="130"/>
        <v>-1.9508484493857559E-4</v>
      </c>
      <c r="J4179">
        <f t="shared" si="131"/>
        <v>2018</v>
      </c>
    </row>
    <row r="4180" spans="1:10" x14ac:dyDescent="0.3">
      <c r="A4180" t="s">
        <v>12</v>
      </c>
      <c r="B4180" t="s">
        <v>442</v>
      </c>
      <c r="C4180" s="6">
        <v>51.259998000000003</v>
      </c>
      <c r="D4180">
        <v>51.59</v>
      </c>
      <c r="E4180">
        <v>49.450001</v>
      </c>
      <c r="F4180">
        <v>50.150002000000001</v>
      </c>
      <c r="G4180">
        <v>50.150002000000001</v>
      </c>
      <c r="H4180">
        <v>1215100</v>
      </c>
      <c r="I4180" s="20">
        <f t="shared" si="130"/>
        <v>-2.1654234165206176E-2</v>
      </c>
      <c r="J4180">
        <f t="shared" si="131"/>
        <v>2018</v>
      </c>
    </row>
    <row r="4181" spans="1:10" x14ac:dyDescent="0.3">
      <c r="A4181" t="s">
        <v>12</v>
      </c>
      <c r="B4181" t="s">
        <v>443</v>
      </c>
      <c r="C4181" s="6">
        <v>49.950001</v>
      </c>
      <c r="D4181">
        <v>50.029998999999997</v>
      </c>
      <c r="E4181">
        <v>48.369999</v>
      </c>
      <c r="F4181">
        <v>48.509998000000003</v>
      </c>
      <c r="G4181">
        <v>48.509998000000003</v>
      </c>
      <c r="H4181">
        <v>1399300</v>
      </c>
      <c r="I4181" s="20">
        <f t="shared" si="130"/>
        <v>-2.8828888311733913E-2</v>
      </c>
      <c r="J4181">
        <f t="shared" si="131"/>
        <v>2018</v>
      </c>
    </row>
    <row r="4182" spans="1:10" x14ac:dyDescent="0.3">
      <c r="A4182" t="s">
        <v>12</v>
      </c>
      <c r="B4182" t="s">
        <v>444</v>
      </c>
      <c r="C4182" s="6">
        <v>48.860000999999997</v>
      </c>
      <c r="D4182">
        <v>48.959999000000003</v>
      </c>
      <c r="E4182">
        <v>48.139999000000003</v>
      </c>
      <c r="F4182">
        <v>48.16</v>
      </c>
      <c r="G4182">
        <v>48.16</v>
      </c>
      <c r="H4182">
        <v>1253700</v>
      </c>
      <c r="I4182" s="20">
        <f t="shared" si="130"/>
        <v>-1.4326667737890597E-2</v>
      </c>
      <c r="J4182">
        <f t="shared" si="131"/>
        <v>2018</v>
      </c>
    </row>
    <row r="4183" spans="1:10" x14ac:dyDescent="0.3">
      <c r="A4183" t="s">
        <v>12</v>
      </c>
      <c r="B4183" t="s">
        <v>445</v>
      </c>
      <c r="C4183" s="6">
        <v>48</v>
      </c>
      <c r="D4183">
        <v>48.650002000000001</v>
      </c>
      <c r="E4183">
        <v>47.59</v>
      </c>
      <c r="F4183">
        <v>48.450001</v>
      </c>
      <c r="G4183">
        <v>48.450001</v>
      </c>
      <c r="H4183">
        <v>965400</v>
      </c>
      <c r="I4183" s="20">
        <f t="shared" si="130"/>
        <v>9.375020833333414E-3</v>
      </c>
      <c r="J4183">
        <f t="shared" si="131"/>
        <v>2018</v>
      </c>
    </row>
    <row r="4184" spans="1:10" x14ac:dyDescent="0.3">
      <c r="A4184" t="s">
        <v>12</v>
      </c>
      <c r="B4184" t="s">
        <v>446</v>
      </c>
      <c r="C4184" s="6">
        <v>48.310001</v>
      </c>
      <c r="D4184">
        <v>48.950001</v>
      </c>
      <c r="E4184">
        <v>47.669998</v>
      </c>
      <c r="F4184">
        <v>48.900002000000001</v>
      </c>
      <c r="G4184">
        <v>48.900002000000001</v>
      </c>
      <c r="H4184">
        <v>929400</v>
      </c>
      <c r="I4184" s="20">
        <f t="shared" si="130"/>
        <v>1.2212812829376585E-2</v>
      </c>
      <c r="J4184">
        <f t="shared" si="131"/>
        <v>2018</v>
      </c>
    </row>
    <row r="4185" spans="1:10" x14ac:dyDescent="0.3">
      <c r="A4185" t="s">
        <v>12</v>
      </c>
      <c r="B4185" t="s">
        <v>447</v>
      </c>
      <c r="C4185" s="6">
        <v>49.029998999999997</v>
      </c>
      <c r="D4185">
        <v>49.68</v>
      </c>
      <c r="E4185">
        <v>48.259998000000003</v>
      </c>
      <c r="F4185">
        <v>48.41</v>
      </c>
      <c r="G4185">
        <v>48.41</v>
      </c>
      <c r="H4185">
        <v>1005300</v>
      </c>
      <c r="I4185" s="20">
        <f t="shared" si="130"/>
        <v>-1.2645299054564574E-2</v>
      </c>
      <c r="J4185">
        <f t="shared" si="131"/>
        <v>2018</v>
      </c>
    </row>
    <row r="4186" spans="1:10" x14ac:dyDescent="0.3">
      <c r="A4186" t="s">
        <v>12</v>
      </c>
      <c r="B4186" t="s">
        <v>448</v>
      </c>
      <c r="C4186" s="6">
        <v>48.32</v>
      </c>
      <c r="D4186">
        <v>48.740001999999997</v>
      </c>
      <c r="E4186">
        <v>47.919998</v>
      </c>
      <c r="F4186">
        <v>48.209999000000003</v>
      </c>
      <c r="G4186">
        <v>48.209999000000003</v>
      </c>
      <c r="H4186">
        <v>987700</v>
      </c>
      <c r="I4186" s="20">
        <f t="shared" si="130"/>
        <v>-2.276510761589301E-3</v>
      </c>
      <c r="J4186">
        <f t="shared" si="131"/>
        <v>2018</v>
      </c>
    </row>
    <row r="4187" spans="1:10" x14ac:dyDescent="0.3">
      <c r="A4187" t="s">
        <v>12</v>
      </c>
      <c r="B4187" t="s">
        <v>449</v>
      </c>
      <c r="C4187" s="6">
        <v>47.91</v>
      </c>
      <c r="D4187">
        <v>48.25</v>
      </c>
      <c r="E4187">
        <v>47.34</v>
      </c>
      <c r="F4187">
        <v>47.75</v>
      </c>
      <c r="G4187">
        <v>47.75</v>
      </c>
      <c r="H4187">
        <v>862600</v>
      </c>
      <c r="I4187" s="20">
        <f t="shared" si="130"/>
        <v>-3.3395950740972014E-3</v>
      </c>
      <c r="J4187">
        <f t="shared" si="131"/>
        <v>2018</v>
      </c>
    </row>
    <row r="4188" spans="1:10" x14ac:dyDescent="0.3">
      <c r="A4188" t="s">
        <v>12</v>
      </c>
      <c r="B4188" t="s">
        <v>450</v>
      </c>
      <c r="C4188" s="6">
        <v>47.810001</v>
      </c>
      <c r="D4188">
        <v>50.009998000000003</v>
      </c>
      <c r="E4188">
        <v>47.810001</v>
      </c>
      <c r="F4188">
        <v>49.549999</v>
      </c>
      <c r="G4188">
        <v>49.549999</v>
      </c>
      <c r="H4188">
        <v>1841900</v>
      </c>
      <c r="I4188" s="20">
        <f t="shared" si="130"/>
        <v>3.6394017226646813E-2</v>
      </c>
      <c r="J4188">
        <f t="shared" si="131"/>
        <v>2018</v>
      </c>
    </row>
    <row r="4189" spans="1:10" x14ac:dyDescent="0.3">
      <c r="A4189" t="s">
        <v>12</v>
      </c>
      <c r="B4189" t="s">
        <v>451</v>
      </c>
      <c r="C4189" s="6">
        <v>50.25</v>
      </c>
      <c r="D4189">
        <v>50.349997999999999</v>
      </c>
      <c r="E4189">
        <v>48.93</v>
      </c>
      <c r="F4189">
        <v>49.599997999999999</v>
      </c>
      <c r="G4189">
        <v>49.599997999999999</v>
      </c>
      <c r="H4189">
        <v>970800</v>
      </c>
      <c r="I4189" s="20">
        <f t="shared" si="130"/>
        <v>-1.2935363184079618E-2</v>
      </c>
      <c r="J4189">
        <f t="shared" si="131"/>
        <v>2018</v>
      </c>
    </row>
    <row r="4190" spans="1:10" x14ac:dyDescent="0.3">
      <c r="A4190" t="s">
        <v>12</v>
      </c>
      <c r="B4190" t="s">
        <v>452</v>
      </c>
      <c r="C4190" s="6">
        <v>49.959999000000003</v>
      </c>
      <c r="D4190">
        <v>50.470001000000003</v>
      </c>
      <c r="E4190">
        <v>49.59</v>
      </c>
      <c r="F4190">
        <v>50.290000999999997</v>
      </c>
      <c r="G4190">
        <v>50.290000999999997</v>
      </c>
      <c r="H4190">
        <v>1322400</v>
      </c>
      <c r="I4190" s="20">
        <f t="shared" si="130"/>
        <v>6.6053243916195381E-3</v>
      </c>
      <c r="J4190">
        <f t="shared" si="131"/>
        <v>2018</v>
      </c>
    </row>
    <row r="4191" spans="1:10" x14ac:dyDescent="0.3">
      <c r="A4191" t="s">
        <v>12</v>
      </c>
      <c r="B4191" t="s">
        <v>453</v>
      </c>
      <c r="C4191" s="6">
        <v>50.48</v>
      </c>
      <c r="D4191">
        <v>50.709999000000003</v>
      </c>
      <c r="E4191">
        <v>49.880001</v>
      </c>
      <c r="F4191">
        <v>49.98</v>
      </c>
      <c r="G4191">
        <v>49.98</v>
      </c>
      <c r="H4191">
        <v>2254700</v>
      </c>
      <c r="I4191" s="20">
        <f t="shared" si="130"/>
        <v>-9.904912836767088E-3</v>
      </c>
      <c r="J4191">
        <f t="shared" si="131"/>
        <v>2018</v>
      </c>
    </row>
    <row r="4192" spans="1:10" x14ac:dyDescent="0.3">
      <c r="A4192" t="s">
        <v>12</v>
      </c>
      <c r="B4192" t="s">
        <v>454</v>
      </c>
      <c r="C4192" s="6">
        <v>49.98</v>
      </c>
      <c r="D4192">
        <v>50.459999000000003</v>
      </c>
      <c r="E4192">
        <v>49.459999000000003</v>
      </c>
      <c r="F4192">
        <v>50.23</v>
      </c>
      <c r="G4192">
        <v>50.23</v>
      </c>
      <c r="H4192">
        <v>749400</v>
      </c>
      <c r="I4192" s="20">
        <f t="shared" si="130"/>
        <v>5.0020008003202054E-3</v>
      </c>
      <c r="J4192">
        <f t="shared" si="131"/>
        <v>2018</v>
      </c>
    </row>
    <row r="4193" spans="1:10" x14ac:dyDescent="0.3">
      <c r="A4193" t="s">
        <v>12</v>
      </c>
      <c r="B4193" t="s">
        <v>455</v>
      </c>
      <c r="C4193" s="6">
        <v>50.139999000000003</v>
      </c>
      <c r="D4193">
        <v>50.27</v>
      </c>
      <c r="E4193">
        <v>49.400002000000001</v>
      </c>
      <c r="F4193">
        <v>49.650002000000001</v>
      </c>
      <c r="G4193">
        <v>49.650002000000001</v>
      </c>
      <c r="H4193">
        <v>809300</v>
      </c>
      <c r="I4193" s="20">
        <f t="shared" si="130"/>
        <v>-9.7725769799078543E-3</v>
      </c>
      <c r="J4193">
        <f t="shared" si="131"/>
        <v>2018</v>
      </c>
    </row>
    <row r="4194" spans="1:10" x14ac:dyDescent="0.3">
      <c r="A4194" t="s">
        <v>12</v>
      </c>
      <c r="B4194" t="s">
        <v>456</v>
      </c>
      <c r="C4194" s="6">
        <v>49.740001999999997</v>
      </c>
      <c r="D4194">
        <v>49.900002000000001</v>
      </c>
      <c r="E4194">
        <v>48.509998000000003</v>
      </c>
      <c r="F4194">
        <v>48.549999</v>
      </c>
      <c r="G4194">
        <v>48.549999</v>
      </c>
      <c r="H4194">
        <v>1029600</v>
      </c>
      <c r="I4194" s="20">
        <f t="shared" si="130"/>
        <v>-2.3924466267612909E-2</v>
      </c>
      <c r="J4194">
        <f t="shared" si="131"/>
        <v>2018</v>
      </c>
    </row>
    <row r="4195" spans="1:10" x14ac:dyDescent="0.3">
      <c r="A4195" t="s">
        <v>12</v>
      </c>
      <c r="B4195" t="s">
        <v>457</v>
      </c>
      <c r="C4195" s="6">
        <v>48.549999</v>
      </c>
      <c r="D4195">
        <v>48.91</v>
      </c>
      <c r="E4195">
        <v>48.09</v>
      </c>
      <c r="F4195">
        <v>48.52</v>
      </c>
      <c r="G4195">
        <v>48.52</v>
      </c>
      <c r="H4195">
        <v>926900</v>
      </c>
      <c r="I4195" s="20">
        <f t="shared" si="130"/>
        <v>-6.1789908584752862E-4</v>
      </c>
      <c r="J4195">
        <f t="shared" si="131"/>
        <v>2018</v>
      </c>
    </row>
    <row r="4196" spans="1:10" x14ac:dyDescent="0.3">
      <c r="A4196" t="s">
        <v>12</v>
      </c>
      <c r="B4196" t="s">
        <v>458</v>
      </c>
      <c r="C4196" s="6">
        <v>48.580002</v>
      </c>
      <c r="D4196">
        <v>48.59</v>
      </c>
      <c r="E4196">
        <v>47.689999</v>
      </c>
      <c r="F4196">
        <v>48.419998</v>
      </c>
      <c r="G4196">
        <v>48.419998</v>
      </c>
      <c r="H4196">
        <v>924700</v>
      </c>
      <c r="I4196" s="20">
        <f t="shared" si="130"/>
        <v>-3.2936186375620569E-3</v>
      </c>
      <c r="J4196">
        <f t="shared" si="131"/>
        <v>2018</v>
      </c>
    </row>
    <row r="4197" spans="1:10" x14ac:dyDescent="0.3">
      <c r="A4197" t="s">
        <v>12</v>
      </c>
      <c r="B4197" t="s">
        <v>459</v>
      </c>
      <c r="C4197" s="6">
        <v>48.490001999999997</v>
      </c>
      <c r="D4197">
        <v>49.849997999999999</v>
      </c>
      <c r="E4197">
        <v>48.200001</v>
      </c>
      <c r="F4197">
        <v>48.98</v>
      </c>
      <c r="G4197">
        <v>48.98</v>
      </c>
      <c r="H4197">
        <v>1238300</v>
      </c>
      <c r="I4197" s="20">
        <f t="shared" si="130"/>
        <v>1.010513466260532E-2</v>
      </c>
      <c r="J4197">
        <f t="shared" si="131"/>
        <v>2018</v>
      </c>
    </row>
    <row r="4198" spans="1:10" x14ac:dyDescent="0.3">
      <c r="A4198" t="s">
        <v>12</v>
      </c>
      <c r="B4198" t="s">
        <v>460</v>
      </c>
      <c r="C4198" s="6">
        <v>49.139999000000003</v>
      </c>
      <c r="D4198">
        <v>50.060001</v>
      </c>
      <c r="E4198">
        <v>49.009998000000003</v>
      </c>
      <c r="F4198">
        <v>49.23</v>
      </c>
      <c r="G4198">
        <v>49.23</v>
      </c>
      <c r="H4198">
        <v>748100</v>
      </c>
      <c r="I4198" s="20">
        <f t="shared" si="130"/>
        <v>1.8315222187936797E-3</v>
      </c>
      <c r="J4198">
        <f t="shared" si="131"/>
        <v>2018</v>
      </c>
    </row>
    <row r="4199" spans="1:10" x14ac:dyDescent="0.3">
      <c r="A4199" t="s">
        <v>12</v>
      </c>
      <c r="B4199" t="s">
        <v>461</v>
      </c>
      <c r="C4199" s="6">
        <v>49.439999</v>
      </c>
      <c r="D4199">
        <v>49.689999</v>
      </c>
      <c r="E4199">
        <v>48.18</v>
      </c>
      <c r="F4199">
        <v>48.299999</v>
      </c>
      <c r="G4199">
        <v>48.299999</v>
      </c>
      <c r="H4199">
        <v>1181400</v>
      </c>
      <c r="I4199" s="20">
        <f t="shared" si="130"/>
        <v>-2.3058252893573106E-2</v>
      </c>
      <c r="J4199">
        <f t="shared" si="131"/>
        <v>2018</v>
      </c>
    </row>
    <row r="4200" spans="1:10" x14ac:dyDescent="0.3">
      <c r="A4200" t="s">
        <v>12</v>
      </c>
      <c r="B4200" t="s">
        <v>462</v>
      </c>
      <c r="C4200" s="6">
        <v>48.080002</v>
      </c>
      <c r="D4200">
        <v>48.290000999999997</v>
      </c>
      <c r="E4200">
        <v>47.169998</v>
      </c>
      <c r="F4200">
        <v>47.650002000000001</v>
      </c>
      <c r="G4200">
        <v>47.650002000000001</v>
      </c>
      <c r="H4200">
        <v>1104000</v>
      </c>
      <c r="I4200" s="20">
        <f t="shared" si="130"/>
        <v>-8.9434272486095256E-3</v>
      </c>
      <c r="J4200">
        <f t="shared" si="131"/>
        <v>2018</v>
      </c>
    </row>
    <row r="4201" spans="1:10" x14ac:dyDescent="0.3">
      <c r="A4201" t="s">
        <v>12</v>
      </c>
      <c r="B4201" t="s">
        <v>463</v>
      </c>
      <c r="C4201" s="6">
        <v>47.630001</v>
      </c>
      <c r="D4201">
        <v>47.77</v>
      </c>
      <c r="E4201">
        <v>46.23</v>
      </c>
      <c r="F4201">
        <v>46.970001000000003</v>
      </c>
      <c r="G4201">
        <v>46.970001000000003</v>
      </c>
      <c r="H4201">
        <v>888000</v>
      </c>
      <c r="I4201" s="20">
        <f t="shared" si="130"/>
        <v>-1.3856812642099148E-2</v>
      </c>
      <c r="J4201">
        <f t="shared" si="131"/>
        <v>2018</v>
      </c>
    </row>
    <row r="4202" spans="1:10" x14ac:dyDescent="0.3">
      <c r="A4202" t="s">
        <v>12</v>
      </c>
      <c r="B4202" t="s">
        <v>464</v>
      </c>
      <c r="C4202" s="6">
        <v>46.82</v>
      </c>
      <c r="D4202">
        <v>47.389999000000003</v>
      </c>
      <c r="E4202">
        <v>46.220001000000003</v>
      </c>
      <c r="F4202">
        <v>47.27</v>
      </c>
      <c r="G4202">
        <v>47.27</v>
      </c>
      <c r="H4202">
        <v>796300</v>
      </c>
      <c r="I4202" s="20">
        <f t="shared" si="130"/>
        <v>9.6112772319523199E-3</v>
      </c>
      <c r="J4202">
        <f t="shared" si="131"/>
        <v>2018</v>
      </c>
    </row>
    <row r="4203" spans="1:10" x14ac:dyDescent="0.3">
      <c r="A4203" t="s">
        <v>12</v>
      </c>
      <c r="B4203" t="s">
        <v>465</v>
      </c>
      <c r="C4203" s="6">
        <v>47.110000999999997</v>
      </c>
      <c r="D4203">
        <v>47.400002000000001</v>
      </c>
      <c r="E4203">
        <v>46.529998999999997</v>
      </c>
      <c r="F4203">
        <v>47.130001</v>
      </c>
      <c r="G4203">
        <v>47.130001</v>
      </c>
      <c r="H4203">
        <v>829100</v>
      </c>
      <c r="I4203" s="20">
        <f t="shared" si="130"/>
        <v>4.2453830557120931E-4</v>
      </c>
      <c r="J4203">
        <f t="shared" si="131"/>
        <v>2018</v>
      </c>
    </row>
    <row r="4204" spans="1:10" x14ac:dyDescent="0.3">
      <c r="A4204" t="s">
        <v>12</v>
      </c>
      <c r="B4204" t="s">
        <v>466</v>
      </c>
      <c r="C4204" s="6">
        <v>47.080002</v>
      </c>
      <c r="D4204">
        <v>47.810001</v>
      </c>
      <c r="E4204">
        <v>46.360000999999997</v>
      </c>
      <c r="F4204">
        <v>46.360000999999997</v>
      </c>
      <c r="G4204">
        <v>46.360000999999997</v>
      </c>
      <c r="H4204">
        <v>1495200</v>
      </c>
      <c r="I4204" s="20">
        <f t="shared" si="130"/>
        <v>-1.5293138687632268E-2</v>
      </c>
      <c r="J4204">
        <f t="shared" si="131"/>
        <v>2018</v>
      </c>
    </row>
    <row r="4205" spans="1:10" x14ac:dyDescent="0.3">
      <c r="A4205" t="s">
        <v>12</v>
      </c>
      <c r="B4205" t="s">
        <v>467</v>
      </c>
      <c r="C4205" s="6">
        <v>46.139999000000003</v>
      </c>
      <c r="D4205">
        <v>46.299999</v>
      </c>
      <c r="E4205">
        <v>45.07</v>
      </c>
      <c r="F4205">
        <v>45.369999</v>
      </c>
      <c r="G4205">
        <v>45.369999</v>
      </c>
      <c r="H4205">
        <v>1295800</v>
      </c>
      <c r="I4205" s="20">
        <f t="shared" si="130"/>
        <v>-1.6688340196973184E-2</v>
      </c>
      <c r="J4205">
        <f t="shared" si="131"/>
        <v>2018</v>
      </c>
    </row>
    <row r="4206" spans="1:10" x14ac:dyDescent="0.3">
      <c r="A4206" t="s">
        <v>12</v>
      </c>
      <c r="B4206" t="s">
        <v>468</v>
      </c>
      <c r="C4206" s="6">
        <v>46.060001</v>
      </c>
      <c r="D4206">
        <v>46.360000999999997</v>
      </c>
      <c r="E4206">
        <v>44.720001000000003</v>
      </c>
      <c r="F4206">
        <v>45.529998999999997</v>
      </c>
      <c r="G4206">
        <v>45.529998999999997</v>
      </c>
      <c r="H4206">
        <v>1106000</v>
      </c>
      <c r="I4206" s="20">
        <f t="shared" si="130"/>
        <v>-1.150677352351781E-2</v>
      </c>
      <c r="J4206">
        <f t="shared" si="131"/>
        <v>2018</v>
      </c>
    </row>
    <row r="4207" spans="1:10" x14ac:dyDescent="0.3">
      <c r="A4207" t="s">
        <v>12</v>
      </c>
      <c r="B4207" t="s">
        <v>469</v>
      </c>
      <c r="C4207" s="6">
        <v>45.34</v>
      </c>
      <c r="D4207">
        <v>46.459999000000003</v>
      </c>
      <c r="E4207">
        <v>45.200001</v>
      </c>
      <c r="F4207">
        <v>46.119999</v>
      </c>
      <c r="G4207">
        <v>46.119999</v>
      </c>
      <c r="H4207">
        <v>909300</v>
      </c>
      <c r="I4207" s="20">
        <f t="shared" si="130"/>
        <v>1.7203330392589145E-2</v>
      </c>
      <c r="J4207">
        <f t="shared" si="131"/>
        <v>2018</v>
      </c>
    </row>
    <row r="4208" spans="1:10" x14ac:dyDescent="0.3">
      <c r="A4208" t="s">
        <v>12</v>
      </c>
      <c r="B4208" t="s">
        <v>470</v>
      </c>
      <c r="C4208" s="6">
        <v>46.380001</v>
      </c>
      <c r="D4208">
        <v>47.700001</v>
      </c>
      <c r="E4208">
        <v>46.310001</v>
      </c>
      <c r="F4208">
        <v>47.610000999999997</v>
      </c>
      <c r="G4208">
        <v>47.610000999999997</v>
      </c>
      <c r="H4208">
        <v>1131100</v>
      </c>
      <c r="I4208" s="20">
        <f t="shared" si="130"/>
        <v>2.6520051174643067E-2</v>
      </c>
      <c r="J4208">
        <f t="shared" si="131"/>
        <v>2018</v>
      </c>
    </row>
    <row r="4209" spans="1:10" x14ac:dyDescent="0.3">
      <c r="A4209" t="s">
        <v>12</v>
      </c>
      <c r="B4209" t="s">
        <v>471</v>
      </c>
      <c r="C4209" s="6">
        <v>47.720001000000003</v>
      </c>
      <c r="D4209">
        <v>48</v>
      </c>
      <c r="E4209">
        <v>46.490001999999997</v>
      </c>
      <c r="F4209">
        <v>47.220001000000003</v>
      </c>
      <c r="G4209">
        <v>47.220001000000003</v>
      </c>
      <c r="H4209">
        <v>1240800</v>
      </c>
      <c r="I4209" s="20">
        <f t="shared" si="130"/>
        <v>-1.0477786871798234E-2</v>
      </c>
      <c r="J4209">
        <f t="shared" si="131"/>
        <v>2018</v>
      </c>
    </row>
    <row r="4210" spans="1:10" x14ac:dyDescent="0.3">
      <c r="A4210" t="s">
        <v>12</v>
      </c>
      <c r="B4210" t="s">
        <v>472</v>
      </c>
      <c r="C4210" s="6">
        <v>47.259998000000003</v>
      </c>
      <c r="D4210">
        <v>47.490001999999997</v>
      </c>
      <c r="E4210">
        <v>46.529998999999997</v>
      </c>
      <c r="F4210">
        <v>46.709999000000003</v>
      </c>
      <c r="G4210">
        <v>46.709999000000003</v>
      </c>
      <c r="H4210">
        <v>1355800</v>
      </c>
      <c r="I4210" s="20">
        <f t="shared" si="130"/>
        <v>-1.1637727957584776E-2</v>
      </c>
      <c r="J4210">
        <f t="shared" si="131"/>
        <v>2018</v>
      </c>
    </row>
    <row r="4211" spans="1:10" x14ac:dyDescent="0.3">
      <c r="A4211" t="s">
        <v>12</v>
      </c>
      <c r="B4211" t="s">
        <v>473</v>
      </c>
      <c r="C4211" s="6">
        <v>46.98</v>
      </c>
      <c r="D4211">
        <v>47.349997999999999</v>
      </c>
      <c r="E4211">
        <v>45.900002000000001</v>
      </c>
      <c r="F4211">
        <v>46.59</v>
      </c>
      <c r="G4211">
        <v>46.59</v>
      </c>
      <c r="H4211">
        <v>1165000</v>
      </c>
      <c r="I4211" s="20">
        <f t="shared" si="130"/>
        <v>-8.3014048531288021E-3</v>
      </c>
      <c r="J4211">
        <f t="shared" si="131"/>
        <v>2018</v>
      </c>
    </row>
    <row r="4212" spans="1:10" x14ac:dyDescent="0.3">
      <c r="A4212" t="s">
        <v>12</v>
      </c>
      <c r="B4212" t="s">
        <v>474</v>
      </c>
      <c r="C4212" s="6">
        <v>46.599997999999999</v>
      </c>
      <c r="D4212">
        <v>46.73</v>
      </c>
      <c r="E4212">
        <v>45.009998000000003</v>
      </c>
      <c r="F4212">
        <v>45.349997999999999</v>
      </c>
      <c r="G4212">
        <v>45.349997999999999</v>
      </c>
      <c r="H4212">
        <v>1278000</v>
      </c>
      <c r="I4212" s="20">
        <f t="shared" si="130"/>
        <v>-2.6824035486010089E-2</v>
      </c>
      <c r="J4212">
        <f t="shared" si="131"/>
        <v>2018</v>
      </c>
    </row>
    <row r="4213" spans="1:10" x14ac:dyDescent="0.3">
      <c r="A4213" t="s">
        <v>12</v>
      </c>
      <c r="B4213" t="s">
        <v>475</v>
      </c>
      <c r="C4213" s="6">
        <v>44.650002000000001</v>
      </c>
      <c r="D4213">
        <v>44.84</v>
      </c>
      <c r="E4213">
        <v>42.950001</v>
      </c>
      <c r="F4213">
        <v>44.189999</v>
      </c>
      <c r="G4213">
        <v>44.189999</v>
      </c>
      <c r="H4213">
        <v>1920700</v>
      </c>
      <c r="I4213" s="20">
        <f t="shared" si="130"/>
        <v>-1.0302418351515463E-2</v>
      </c>
      <c r="J4213">
        <f t="shared" si="131"/>
        <v>2018</v>
      </c>
    </row>
    <row r="4214" spans="1:10" x14ac:dyDescent="0.3">
      <c r="A4214" t="s">
        <v>12</v>
      </c>
      <c r="B4214" t="s">
        <v>476</v>
      </c>
      <c r="C4214" s="6">
        <v>44.360000999999997</v>
      </c>
      <c r="D4214">
        <v>44.869999</v>
      </c>
      <c r="E4214">
        <v>42.400002000000001</v>
      </c>
      <c r="F4214">
        <v>42.43</v>
      </c>
      <c r="G4214">
        <v>42.43</v>
      </c>
      <c r="H4214">
        <v>1815000</v>
      </c>
      <c r="I4214" s="20">
        <f t="shared" si="130"/>
        <v>-4.3507686124714007E-2</v>
      </c>
      <c r="J4214">
        <f t="shared" si="131"/>
        <v>2018</v>
      </c>
    </row>
    <row r="4215" spans="1:10" x14ac:dyDescent="0.3">
      <c r="A4215" t="s">
        <v>12</v>
      </c>
      <c r="B4215" t="s">
        <v>477</v>
      </c>
      <c r="C4215" s="6">
        <v>43.290000999999997</v>
      </c>
      <c r="D4215">
        <v>43.810001</v>
      </c>
      <c r="E4215">
        <v>42.169998</v>
      </c>
      <c r="F4215">
        <v>43.52</v>
      </c>
      <c r="G4215">
        <v>43.52</v>
      </c>
      <c r="H4215">
        <v>2517300</v>
      </c>
      <c r="I4215" s="20">
        <f t="shared" si="130"/>
        <v>5.3129820902524383E-3</v>
      </c>
      <c r="J4215">
        <f t="shared" si="131"/>
        <v>2018</v>
      </c>
    </row>
    <row r="4216" spans="1:10" x14ac:dyDescent="0.3">
      <c r="A4216" t="s">
        <v>12</v>
      </c>
      <c r="B4216" t="s">
        <v>478</v>
      </c>
      <c r="C4216" s="6">
        <v>40.75</v>
      </c>
      <c r="D4216">
        <v>42.950001</v>
      </c>
      <c r="E4216">
        <v>39.150002000000001</v>
      </c>
      <c r="F4216">
        <v>39.380001</v>
      </c>
      <c r="G4216">
        <v>39.380001</v>
      </c>
      <c r="H4216">
        <v>5172900</v>
      </c>
      <c r="I4216" s="20">
        <f t="shared" si="130"/>
        <v>-3.3619607361963233E-2</v>
      </c>
      <c r="J4216">
        <f t="shared" si="131"/>
        <v>2018</v>
      </c>
    </row>
    <row r="4217" spans="1:10" x14ac:dyDescent="0.3">
      <c r="A4217" t="s">
        <v>12</v>
      </c>
      <c r="B4217" t="s">
        <v>479</v>
      </c>
      <c r="C4217" s="6">
        <v>40.25</v>
      </c>
      <c r="D4217">
        <v>40.290000999999997</v>
      </c>
      <c r="E4217">
        <v>36.509998000000003</v>
      </c>
      <c r="F4217">
        <v>36.919998</v>
      </c>
      <c r="G4217">
        <v>36.919998</v>
      </c>
      <c r="H4217">
        <v>4412700</v>
      </c>
      <c r="I4217" s="20">
        <f t="shared" si="130"/>
        <v>-8.2732968944099428E-2</v>
      </c>
      <c r="J4217">
        <f t="shared" si="131"/>
        <v>2018</v>
      </c>
    </row>
    <row r="4218" spans="1:10" x14ac:dyDescent="0.3">
      <c r="A4218" t="s">
        <v>12</v>
      </c>
      <c r="B4218" t="s">
        <v>480</v>
      </c>
      <c r="C4218" s="6">
        <v>37.060001</v>
      </c>
      <c r="D4218">
        <v>39.830002</v>
      </c>
      <c r="E4218">
        <v>36.639999000000003</v>
      </c>
      <c r="F4218">
        <v>39.779998999999997</v>
      </c>
      <c r="G4218">
        <v>39.779998999999997</v>
      </c>
      <c r="H4218">
        <v>4577100</v>
      </c>
      <c r="I4218" s="20">
        <f t="shared" si="130"/>
        <v>7.33944394658812E-2</v>
      </c>
      <c r="J4218">
        <f t="shared" si="131"/>
        <v>2018</v>
      </c>
    </row>
    <row r="4219" spans="1:10" x14ac:dyDescent="0.3">
      <c r="A4219" t="s">
        <v>12</v>
      </c>
      <c r="B4219" t="s">
        <v>481</v>
      </c>
      <c r="C4219" s="6">
        <v>40.169998</v>
      </c>
      <c r="D4219">
        <v>42.16</v>
      </c>
      <c r="E4219">
        <v>39.639999000000003</v>
      </c>
      <c r="F4219">
        <v>41.799999</v>
      </c>
      <c r="G4219">
        <v>41.799999</v>
      </c>
      <c r="H4219">
        <v>2806800</v>
      </c>
      <c r="I4219" s="20">
        <f t="shared" si="130"/>
        <v>4.0577572346406354E-2</v>
      </c>
      <c r="J4219">
        <f t="shared" si="131"/>
        <v>2018</v>
      </c>
    </row>
    <row r="4220" spans="1:10" x14ac:dyDescent="0.3">
      <c r="A4220" t="s">
        <v>12</v>
      </c>
      <c r="B4220" t="s">
        <v>482</v>
      </c>
      <c r="C4220" s="6">
        <v>41.490001999999997</v>
      </c>
      <c r="D4220">
        <v>41.93</v>
      </c>
      <c r="E4220">
        <v>40.330002</v>
      </c>
      <c r="F4220">
        <v>41.459999000000003</v>
      </c>
      <c r="G4220">
        <v>41.459999000000003</v>
      </c>
      <c r="H4220">
        <v>3192400</v>
      </c>
      <c r="I4220" s="20">
        <f t="shared" si="130"/>
        <v>-7.2313807070900626E-4</v>
      </c>
      <c r="J4220">
        <f t="shared" si="131"/>
        <v>2018</v>
      </c>
    </row>
    <row r="4221" spans="1:10" x14ac:dyDescent="0.3">
      <c r="A4221" t="s">
        <v>12</v>
      </c>
      <c r="B4221" t="s">
        <v>483</v>
      </c>
      <c r="C4221" s="6">
        <v>41.73</v>
      </c>
      <c r="D4221">
        <v>43.130001</v>
      </c>
      <c r="E4221">
        <v>41.73</v>
      </c>
      <c r="F4221">
        <v>43</v>
      </c>
      <c r="G4221">
        <v>43</v>
      </c>
      <c r="H4221">
        <v>1880300</v>
      </c>
      <c r="I4221" s="20">
        <f t="shared" si="130"/>
        <v>3.0433740714114643E-2</v>
      </c>
      <c r="J4221">
        <f t="shared" si="131"/>
        <v>2018</v>
      </c>
    </row>
    <row r="4222" spans="1:10" x14ac:dyDescent="0.3">
      <c r="A4222" t="s">
        <v>12</v>
      </c>
      <c r="B4222" t="s">
        <v>484</v>
      </c>
      <c r="C4222" s="6">
        <v>44.02</v>
      </c>
      <c r="D4222">
        <v>46.09</v>
      </c>
      <c r="E4222">
        <v>43.93</v>
      </c>
      <c r="F4222">
        <v>43.93</v>
      </c>
      <c r="G4222">
        <v>43.93</v>
      </c>
      <c r="H4222">
        <v>3548600</v>
      </c>
      <c r="I4222" s="20">
        <f t="shared" si="130"/>
        <v>-2.0445252158111105E-3</v>
      </c>
      <c r="J4222">
        <f t="shared" si="131"/>
        <v>2018</v>
      </c>
    </row>
    <row r="4223" spans="1:10" x14ac:dyDescent="0.3">
      <c r="A4223" t="s">
        <v>12</v>
      </c>
      <c r="B4223" t="s">
        <v>485</v>
      </c>
      <c r="C4223" s="6">
        <v>43.82</v>
      </c>
      <c r="D4223">
        <v>44.060001</v>
      </c>
      <c r="E4223">
        <v>42.57</v>
      </c>
      <c r="F4223">
        <v>42.830002</v>
      </c>
      <c r="G4223">
        <v>42.830002</v>
      </c>
      <c r="H4223">
        <v>1488200</v>
      </c>
      <c r="I4223" s="20">
        <f t="shared" si="130"/>
        <v>-2.2592377909630312E-2</v>
      </c>
      <c r="J4223">
        <f t="shared" si="131"/>
        <v>2018</v>
      </c>
    </row>
    <row r="4224" spans="1:10" x14ac:dyDescent="0.3">
      <c r="A4224" t="s">
        <v>12</v>
      </c>
      <c r="B4224" t="s">
        <v>486</v>
      </c>
      <c r="C4224" s="6">
        <v>43.23</v>
      </c>
      <c r="D4224">
        <v>44.459999000000003</v>
      </c>
      <c r="E4224">
        <v>43</v>
      </c>
      <c r="F4224">
        <v>44.169998</v>
      </c>
      <c r="G4224">
        <v>44.169998</v>
      </c>
      <c r="H4224">
        <v>1211100</v>
      </c>
      <c r="I4224" s="20">
        <f t="shared" si="130"/>
        <v>2.174411288457101E-2</v>
      </c>
      <c r="J4224">
        <f t="shared" si="131"/>
        <v>2018</v>
      </c>
    </row>
    <row r="4225" spans="1:10" x14ac:dyDescent="0.3">
      <c r="A4225" t="s">
        <v>12</v>
      </c>
      <c r="B4225" t="s">
        <v>487</v>
      </c>
      <c r="C4225" s="6">
        <v>43.880001</v>
      </c>
      <c r="D4225">
        <v>44.099997999999999</v>
      </c>
      <c r="E4225">
        <v>42.450001</v>
      </c>
      <c r="F4225">
        <v>42.669998</v>
      </c>
      <c r="G4225">
        <v>42.669998</v>
      </c>
      <c r="H4225">
        <v>1208600</v>
      </c>
      <c r="I4225" s="20">
        <f t="shared" si="130"/>
        <v>-2.7575272844683862E-2</v>
      </c>
      <c r="J4225">
        <f t="shared" si="131"/>
        <v>2018</v>
      </c>
    </row>
    <row r="4226" spans="1:10" x14ac:dyDescent="0.3">
      <c r="A4226" t="s">
        <v>12</v>
      </c>
      <c r="B4226" t="s">
        <v>488</v>
      </c>
      <c r="C4226" s="6">
        <v>42.25</v>
      </c>
      <c r="D4226">
        <v>42.52</v>
      </c>
      <c r="E4226">
        <v>41.490001999999997</v>
      </c>
      <c r="F4226">
        <v>42.220001000000003</v>
      </c>
      <c r="G4226">
        <v>42.220001000000003</v>
      </c>
      <c r="H4226">
        <v>1241000</v>
      </c>
      <c r="I4226" s="20">
        <f t="shared" si="130"/>
        <v>-7.1003550295845042E-4</v>
      </c>
      <c r="J4226">
        <f t="shared" si="131"/>
        <v>2018</v>
      </c>
    </row>
    <row r="4227" spans="1:10" x14ac:dyDescent="0.3">
      <c r="A4227" t="s">
        <v>12</v>
      </c>
      <c r="B4227" t="s">
        <v>489</v>
      </c>
      <c r="C4227" s="6">
        <v>42.099997999999999</v>
      </c>
      <c r="D4227">
        <v>43.32</v>
      </c>
      <c r="E4227">
        <v>41.52</v>
      </c>
      <c r="F4227">
        <v>42.709999000000003</v>
      </c>
      <c r="G4227">
        <v>42.709999000000003</v>
      </c>
      <c r="H4227">
        <v>1562400</v>
      </c>
      <c r="I4227" s="20">
        <f t="shared" ref="I4227:I4290" si="132">F4227/C4227-1</f>
        <v>1.4489335605194276E-2</v>
      </c>
      <c r="J4227">
        <f t="shared" ref="J4227:J4290" si="133">YEAR(B4227)</f>
        <v>2018</v>
      </c>
    </row>
    <row r="4228" spans="1:10" x14ac:dyDescent="0.3">
      <c r="A4228" t="s">
        <v>12</v>
      </c>
      <c r="B4228" t="s">
        <v>490</v>
      </c>
      <c r="C4228" s="6">
        <v>42.950001</v>
      </c>
      <c r="D4228">
        <v>43.330002</v>
      </c>
      <c r="E4228">
        <v>42</v>
      </c>
      <c r="F4228">
        <v>42.450001</v>
      </c>
      <c r="G4228">
        <v>42.450001</v>
      </c>
      <c r="H4228">
        <v>2177100</v>
      </c>
      <c r="I4228" s="20">
        <f t="shared" si="132"/>
        <v>-1.1641443267952467E-2</v>
      </c>
      <c r="J4228">
        <f t="shared" si="133"/>
        <v>2018</v>
      </c>
    </row>
    <row r="4229" spans="1:10" x14ac:dyDescent="0.3">
      <c r="A4229" t="s">
        <v>12</v>
      </c>
      <c r="B4229" t="s">
        <v>491</v>
      </c>
      <c r="C4229" s="6">
        <v>43</v>
      </c>
      <c r="D4229">
        <v>43.490001999999997</v>
      </c>
      <c r="E4229">
        <v>42.029998999999997</v>
      </c>
      <c r="F4229">
        <v>42.540000999999997</v>
      </c>
      <c r="G4229">
        <v>42.540000999999997</v>
      </c>
      <c r="H4229">
        <v>1882900</v>
      </c>
      <c r="I4229" s="20">
        <f t="shared" si="132"/>
        <v>-1.0697651162790756E-2</v>
      </c>
      <c r="J4229">
        <f t="shared" si="133"/>
        <v>2018</v>
      </c>
    </row>
    <row r="4230" spans="1:10" x14ac:dyDescent="0.3">
      <c r="A4230" t="s">
        <v>12</v>
      </c>
      <c r="B4230" t="s">
        <v>492</v>
      </c>
      <c r="C4230" s="6">
        <v>42.310001</v>
      </c>
      <c r="D4230">
        <v>44.169998</v>
      </c>
      <c r="E4230">
        <v>42.240001999999997</v>
      </c>
      <c r="F4230">
        <v>44.080002</v>
      </c>
      <c r="G4230">
        <v>44.080002</v>
      </c>
      <c r="H4230">
        <v>1681400</v>
      </c>
      <c r="I4230" s="20">
        <f t="shared" si="132"/>
        <v>4.1834104423679852E-2</v>
      </c>
      <c r="J4230">
        <f t="shared" si="133"/>
        <v>2018</v>
      </c>
    </row>
    <row r="4231" spans="1:10" x14ac:dyDescent="0.3">
      <c r="A4231" t="s">
        <v>12</v>
      </c>
      <c r="B4231" t="s">
        <v>493</v>
      </c>
      <c r="C4231" s="6">
        <v>43.25</v>
      </c>
      <c r="D4231">
        <v>44.68</v>
      </c>
      <c r="E4231">
        <v>43.169998</v>
      </c>
      <c r="F4231">
        <v>44.369999</v>
      </c>
      <c r="G4231">
        <v>44.369999</v>
      </c>
      <c r="H4231">
        <v>1443900</v>
      </c>
      <c r="I4231" s="20">
        <f t="shared" si="132"/>
        <v>2.5895930635838171E-2</v>
      </c>
      <c r="J4231">
        <f t="shared" si="133"/>
        <v>2018</v>
      </c>
    </row>
    <row r="4232" spans="1:10" x14ac:dyDescent="0.3">
      <c r="A4232" t="s">
        <v>12</v>
      </c>
      <c r="B4232" t="s">
        <v>494</v>
      </c>
      <c r="C4232" s="6">
        <v>44.130001</v>
      </c>
      <c r="D4232">
        <v>44.889999000000003</v>
      </c>
      <c r="E4232">
        <v>43.509998000000003</v>
      </c>
      <c r="F4232">
        <v>43.939999</v>
      </c>
      <c r="G4232">
        <v>43.939999</v>
      </c>
      <c r="H4232">
        <v>1560600</v>
      </c>
      <c r="I4232" s="20">
        <f t="shared" si="132"/>
        <v>-4.3055063606275423E-3</v>
      </c>
      <c r="J4232">
        <f t="shared" si="133"/>
        <v>2018</v>
      </c>
    </row>
    <row r="4233" spans="1:10" x14ac:dyDescent="0.3">
      <c r="A4233" t="s">
        <v>12</v>
      </c>
      <c r="B4233" t="s">
        <v>495</v>
      </c>
      <c r="C4233" s="6">
        <v>43</v>
      </c>
      <c r="D4233">
        <v>43.040000999999997</v>
      </c>
      <c r="E4233">
        <v>41.82</v>
      </c>
      <c r="F4233">
        <v>42.049999</v>
      </c>
      <c r="G4233">
        <v>42.049999</v>
      </c>
      <c r="H4233">
        <v>1363600</v>
      </c>
      <c r="I4233" s="20">
        <f t="shared" si="132"/>
        <v>-2.2093046511627912E-2</v>
      </c>
      <c r="J4233">
        <f t="shared" si="133"/>
        <v>2018</v>
      </c>
    </row>
    <row r="4234" spans="1:10" x14ac:dyDescent="0.3">
      <c r="A4234" t="s">
        <v>12</v>
      </c>
      <c r="B4234" t="s">
        <v>496</v>
      </c>
      <c r="C4234" s="6">
        <v>42.66</v>
      </c>
      <c r="D4234">
        <v>42.900002000000001</v>
      </c>
      <c r="E4234">
        <v>42.040000999999997</v>
      </c>
      <c r="F4234">
        <v>42.599997999999999</v>
      </c>
      <c r="G4234">
        <v>42.599997999999999</v>
      </c>
      <c r="H4234">
        <v>991900</v>
      </c>
      <c r="I4234" s="20">
        <f t="shared" si="132"/>
        <v>-1.4065166432254417E-3</v>
      </c>
      <c r="J4234">
        <f t="shared" si="133"/>
        <v>2018</v>
      </c>
    </row>
    <row r="4235" spans="1:10" x14ac:dyDescent="0.3">
      <c r="A4235" t="s">
        <v>12</v>
      </c>
      <c r="B4235" t="s">
        <v>497</v>
      </c>
      <c r="C4235" s="6">
        <v>42.060001</v>
      </c>
      <c r="D4235">
        <v>43.849997999999999</v>
      </c>
      <c r="E4235">
        <v>42.060001</v>
      </c>
      <c r="F4235">
        <v>43.34</v>
      </c>
      <c r="G4235">
        <v>43.34</v>
      </c>
      <c r="H4235">
        <v>414200</v>
      </c>
      <c r="I4235" s="20">
        <f t="shared" si="132"/>
        <v>3.0432690669693674E-2</v>
      </c>
      <c r="J4235">
        <f t="shared" si="133"/>
        <v>2018</v>
      </c>
    </row>
    <row r="4236" spans="1:10" x14ac:dyDescent="0.3">
      <c r="A4236" t="s">
        <v>12</v>
      </c>
      <c r="B4236" t="s">
        <v>498</v>
      </c>
      <c r="C4236" s="6">
        <v>43.689999</v>
      </c>
      <c r="D4236">
        <v>44.349997999999999</v>
      </c>
      <c r="E4236">
        <v>43.23</v>
      </c>
      <c r="F4236">
        <v>43.43</v>
      </c>
      <c r="G4236">
        <v>43.43</v>
      </c>
      <c r="H4236">
        <v>1271400</v>
      </c>
      <c r="I4236" s="20">
        <f t="shared" si="132"/>
        <v>-5.9509957873883357E-3</v>
      </c>
      <c r="J4236">
        <f t="shared" si="133"/>
        <v>2018</v>
      </c>
    </row>
    <row r="4237" spans="1:10" x14ac:dyDescent="0.3">
      <c r="A4237" t="s">
        <v>12</v>
      </c>
      <c r="B4237" t="s">
        <v>499</v>
      </c>
      <c r="C4237" s="6">
        <v>43.209999000000003</v>
      </c>
      <c r="D4237">
        <v>45.200001</v>
      </c>
      <c r="E4237">
        <v>43.040000999999997</v>
      </c>
      <c r="F4237">
        <v>44.869999</v>
      </c>
      <c r="G4237">
        <v>44.869999</v>
      </c>
      <c r="H4237">
        <v>1719500</v>
      </c>
      <c r="I4237" s="20">
        <f t="shared" si="132"/>
        <v>3.8417033983268567E-2</v>
      </c>
      <c r="J4237">
        <f t="shared" si="133"/>
        <v>2018</v>
      </c>
    </row>
    <row r="4238" spans="1:10" x14ac:dyDescent="0.3">
      <c r="A4238" t="s">
        <v>12</v>
      </c>
      <c r="B4238" t="s">
        <v>500</v>
      </c>
      <c r="C4238" s="6">
        <v>45.5</v>
      </c>
      <c r="D4238">
        <v>46.09</v>
      </c>
      <c r="E4238">
        <v>44.099997999999999</v>
      </c>
      <c r="F4238">
        <v>45.400002000000001</v>
      </c>
      <c r="G4238">
        <v>45.400002000000001</v>
      </c>
      <c r="H4238">
        <v>1201600</v>
      </c>
      <c r="I4238" s="20">
        <f t="shared" si="132"/>
        <v>-2.1977582417582742E-3</v>
      </c>
      <c r="J4238">
        <f t="shared" si="133"/>
        <v>2018</v>
      </c>
    </row>
    <row r="4239" spans="1:10" x14ac:dyDescent="0.3">
      <c r="A4239" t="s">
        <v>12</v>
      </c>
      <c r="B4239" t="s">
        <v>501</v>
      </c>
      <c r="C4239" s="6">
        <v>45.330002</v>
      </c>
      <c r="D4239">
        <v>45.68</v>
      </c>
      <c r="E4239">
        <v>44.029998999999997</v>
      </c>
      <c r="F4239">
        <v>44.34</v>
      </c>
      <c r="G4239">
        <v>44.34</v>
      </c>
      <c r="H4239">
        <v>1125200</v>
      </c>
      <c r="I4239" s="20">
        <f t="shared" si="132"/>
        <v>-2.1839884322087499E-2</v>
      </c>
      <c r="J4239">
        <f t="shared" si="133"/>
        <v>2018</v>
      </c>
    </row>
    <row r="4240" spans="1:10" x14ac:dyDescent="0.3">
      <c r="A4240" t="s">
        <v>12</v>
      </c>
      <c r="B4240" t="s">
        <v>502</v>
      </c>
      <c r="C4240" s="6">
        <v>44.209999000000003</v>
      </c>
      <c r="D4240">
        <v>44.68</v>
      </c>
      <c r="E4240">
        <v>43.740001999999997</v>
      </c>
      <c r="F4240">
        <v>44.450001</v>
      </c>
      <c r="G4240">
        <v>44.450001</v>
      </c>
      <c r="H4240">
        <v>878700</v>
      </c>
      <c r="I4240" s="20">
        <f t="shared" si="132"/>
        <v>5.4286814166180086E-3</v>
      </c>
      <c r="J4240">
        <f t="shared" si="133"/>
        <v>2018</v>
      </c>
    </row>
    <row r="4241" spans="1:10" x14ac:dyDescent="0.3">
      <c r="A4241" t="s">
        <v>12</v>
      </c>
      <c r="B4241" t="s">
        <v>503</v>
      </c>
      <c r="C4241" s="6">
        <v>45.900002000000001</v>
      </c>
      <c r="D4241">
        <v>47.790000999999997</v>
      </c>
      <c r="E4241">
        <v>45.549999</v>
      </c>
      <c r="F4241">
        <v>46.400002000000001</v>
      </c>
      <c r="G4241">
        <v>46.400002000000001</v>
      </c>
      <c r="H4241">
        <v>3413400</v>
      </c>
      <c r="I4241" s="20">
        <f t="shared" si="132"/>
        <v>1.0893245712712663E-2</v>
      </c>
      <c r="J4241">
        <f t="shared" si="133"/>
        <v>2018</v>
      </c>
    </row>
    <row r="4242" spans="1:10" x14ac:dyDescent="0.3">
      <c r="A4242" t="s">
        <v>12</v>
      </c>
      <c r="B4242" t="s">
        <v>504</v>
      </c>
      <c r="C4242" s="6">
        <v>47.41</v>
      </c>
      <c r="D4242">
        <v>47.529998999999997</v>
      </c>
      <c r="E4242">
        <v>44.369999</v>
      </c>
      <c r="F4242">
        <v>44.5</v>
      </c>
      <c r="G4242">
        <v>44.5</v>
      </c>
      <c r="H4242">
        <v>2326600</v>
      </c>
      <c r="I4242" s="20">
        <f t="shared" si="132"/>
        <v>-6.1379455811010231E-2</v>
      </c>
      <c r="J4242">
        <f t="shared" si="133"/>
        <v>2018</v>
      </c>
    </row>
    <row r="4243" spans="1:10" x14ac:dyDescent="0.3">
      <c r="A4243" t="s">
        <v>12</v>
      </c>
      <c r="B4243" t="s">
        <v>505</v>
      </c>
      <c r="C4243" s="6">
        <v>43.75</v>
      </c>
      <c r="D4243">
        <v>44.509998000000003</v>
      </c>
      <c r="E4243">
        <v>43.43</v>
      </c>
      <c r="F4243">
        <v>43.709999000000003</v>
      </c>
      <c r="G4243">
        <v>43.709999000000003</v>
      </c>
      <c r="H4243">
        <v>1524800</v>
      </c>
      <c r="I4243" s="20">
        <f t="shared" si="132"/>
        <v>-9.1430857142849042E-4</v>
      </c>
      <c r="J4243">
        <f t="shared" si="133"/>
        <v>2018</v>
      </c>
    </row>
    <row r="4244" spans="1:10" x14ac:dyDescent="0.3">
      <c r="A4244" t="s">
        <v>12</v>
      </c>
      <c r="B4244" t="s">
        <v>506</v>
      </c>
      <c r="C4244" s="6">
        <v>43.830002</v>
      </c>
      <c r="D4244">
        <v>44.709999000000003</v>
      </c>
      <c r="E4244">
        <v>42.169998</v>
      </c>
      <c r="F4244">
        <v>42.59</v>
      </c>
      <c r="G4244">
        <v>42.59</v>
      </c>
      <c r="H4244">
        <v>1908800</v>
      </c>
      <c r="I4244" s="20">
        <f t="shared" si="132"/>
        <v>-2.8291169140261418E-2</v>
      </c>
      <c r="J4244">
        <f t="shared" si="133"/>
        <v>2018</v>
      </c>
    </row>
    <row r="4245" spans="1:10" x14ac:dyDescent="0.3">
      <c r="A4245" t="s">
        <v>12</v>
      </c>
      <c r="B4245" t="s">
        <v>507</v>
      </c>
      <c r="C4245" s="6">
        <v>42.360000999999997</v>
      </c>
      <c r="D4245">
        <v>43.860000999999997</v>
      </c>
      <c r="E4245">
        <v>42</v>
      </c>
      <c r="F4245">
        <v>43.209999000000003</v>
      </c>
      <c r="G4245">
        <v>43.209999000000003</v>
      </c>
      <c r="H4245">
        <v>1565400</v>
      </c>
      <c r="I4245" s="20">
        <f t="shared" si="132"/>
        <v>2.0066052406372936E-2</v>
      </c>
      <c r="J4245">
        <f t="shared" si="133"/>
        <v>2018</v>
      </c>
    </row>
    <row r="4246" spans="1:10" x14ac:dyDescent="0.3">
      <c r="A4246" t="s">
        <v>12</v>
      </c>
      <c r="B4246" t="s">
        <v>508</v>
      </c>
      <c r="C4246" s="6">
        <v>43.880001</v>
      </c>
      <c r="D4246">
        <v>44.400002000000001</v>
      </c>
      <c r="E4246">
        <v>42.040000999999997</v>
      </c>
      <c r="F4246">
        <v>42.450001</v>
      </c>
      <c r="G4246">
        <v>42.450001</v>
      </c>
      <c r="H4246">
        <v>2204300</v>
      </c>
      <c r="I4246" s="20">
        <f t="shared" si="132"/>
        <v>-3.2588878017573375E-2</v>
      </c>
      <c r="J4246">
        <f t="shared" si="133"/>
        <v>2018</v>
      </c>
    </row>
    <row r="4247" spans="1:10" x14ac:dyDescent="0.3">
      <c r="A4247" t="s">
        <v>12</v>
      </c>
      <c r="B4247" t="s">
        <v>509</v>
      </c>
      <c r="C4247" s="6">
        <v>42.849997999999999</v>
      </c>
      <c r="D4247">
        <v>43.82</v>
      </c>
      <c r="E4247">
        <v>41.119999</v>
      </c>
      <c r="F4247">
        <v>43.599997999999999</v>
      </c>
      <c r="G4247">
        <v>43.599997999999999</v>
      </c>
      <c r="H4247">
        <v>3564700</v>
      </c>
      <c r="I4247" s="20">
        <f t="shared" si="132"/>
        <v>1.750291796979786E-2</v>
      </c>
      <c r="J4247">
        <f t="shared" si="133"/>
        <v>2018</v>
      </c>
    </row>
    <row r="4248" spans="1:10" x14ac:dyDescent="0.3">
      <c r="A4248" t="s">
        <v>12</v>
      </c>
      <c r="B4248" t="s">
        <v>510</v>
      </c>
      <c r="C4248" s="6">
        <v>43.549999</v>
      </c>
      <c r="D4248">
        <v>45.810001</v>
      </c>
      <c r="E4248">
        <v>43.43</v>
      </c>
      <c r="F4248">
        <v>45.299999</v>
      </c>
      <c r="G4248">
        <v>45.299999</v>
      </c>
      <c r="H4248">
        <v>2721500</v>
      </c>
      <c r="I4248" s="20">
        <f t="shared" si="132"/>
        <v>4.0183697822817388E-2</v>
      </c>
      <c r="J4248">
        <f t="shared" si="133"/>
        <v>2018</v>
      </c>
    </row>
    <row r="4249" spans="1:10" x14ac:dyDescent="0.3">
      <c r="A4249" t="s">
        <v>12</v>
      </c>
      <c r="B4249" t="s">
        <v>511</v>
      </c>
      <c r="C4249" s="6">
        <v>44.580002</v>
      </c>
      <c r="D4249">
        <v>44.84</v>
      </c>
      <c r="E4249">
        <v>43.450001</v>
      </c>
      <c r="F4249">
        <v>43.639999000000003</v>
      </c>
      <c r="G4249">
        <v>43.639999000000003</v>
      </c>
      <c r="H4249">
        <v>1839300</v>
      </c>
      <c r="I4249" s="20">
        <f t="shared" si="132"/>
        <v>-2.1085754998395823E-2</v>
      </c>
      <c r="J4249">
        <f t="shared" si="133"/>
        <v>2018</v>
      </c>
    </row>
    <row r="4250" spans="1:10" x14ac:dyDescent="0.3">
      <c r="A4250" t="s">
        <v>12</v>
      </c>
      <c r="B4250" t="s">
        <v>512</v>
      </c>
      <c r="C4250" s="6">
        <v>43.599997999999999</v>
      </c>
      <c r="D4250">
        <v>43.98</v>
      </c>
      <c r="E4250">
        <v>41.66</v>
      </c>
      <c r="F4250">
        <v>42.040000999999997</v>
      </c>
      <c r="G4250">
        <v>42.040000999999997</v>
      </c>
      <c r="H4250">
        <v>1696700</v>
      </c>
      <c r="I4250" s="20">
        <f t="shared" si="132"/>
        <v>-3.5779749347695011E-2</v>
      </c>
      <c r="J4250">
        <f t="shared" si="133"/>
        <v>2018</v>
      </c>
    </row>
    <row r="4251" spans="1:10" x14ac:dyDescent="0.3">
      <c r="A4251" t="s">
        <v>12</v>
      </c>
      <c r="B4251" t="s">
        <v>513</v>
      </c>
      <c r="C4251" s="6">
        <v>42.470001000000003</v>
      </c>
      <c r="D4251">
        <v>44.459999000000003</v>
      </c>
      <c r="E4251">
        <v>42.450001</v>
      </c>
      <c r="F4251">
        <v>43.23</v>
      </c>
      <c r="G4251">
        <v>43.23</v>
      </c>
      <c r="H4251">
        <v>1890000</v>
      </c>
      <c r="I4251" s="20">
        <f t="shared" si="132"/>
        <v>1.7894960727690812E-2</v>
      </c>
      <c r="J4251">
        <f t="shared" si="133"/>
        <v>2018</v>
      </c>
    </row>
    <row r="4252" spans="1:10" x14ac:dyDescent="0.3">
      <c r="A4252" t="s">
        <v>12</v>
      </c>
      <c r="B4252" t="s">
        <v>514</v>
      </c>
      <c r="C4252" s="6">
        <v>43.040000999999997</v>
      </c>
      <c r="D4252">
        <v>43.950001</v>
      </c>
      <c r="E4252">
        <v>42.240001999999997</v>
      </c>
      <c r="F4252">
        <v>42.25</v>
      </c>
      <c r="G4252">
        <v>42.25</v>
      </c>
      <c r="H4252">
        <v>1711500</v>
      </c>
      <c r="I4252" s="20">
        <f t="shared" si="132"/>
        <v>-1.8355041395096583E-2</v>
      </c>
      <c r="J4252">
        <f t="shared" si="133"/>
        <v>2018</v>
      </c>
    </row>
    <row r="4253" spans="1:10" x14ac:dyDescent="0.3">
      <c r="A4253" t="s">
        <v>12</v>
      </c>
      <c r="B4253" t="s">
        <v>515</v>
      </c>
      <c r="C4253" s="6">
        <v>42.34</v>
      </c>
      <c r="D4253">
        <v>43.5</v>
      </c>
      <c r="E4253">
        <v>41.869999</v>
      </c>
      <c r="F4253">
        <v>42.369999</v>
      </c>
      <c r="G4253">
        <v>42.369999</v>
      </c>
      <c r="H4253">
        <v>1895600</v>
      </c>
      <c r="I4253" s="20">
        <f t="shared" si="132"/>
        <v>7.0852621634376334E-4</v>
      </c>
      <c r="J4253">
        <f t="shared" si="133"/>
        <v>2018</v>
      </c>
    </row>
    <row r="4254" spans="1:10" x14ac:dyDescent="0.3">
      <c r="A4254" t="s">
        <v>12</v>
      </c>
      <c r="B4254" t="s">
        <v>516</v>
      </c>
      <c r="C4254" s="6">
        <v>42.52</v>
      </c>
      <c r="D4254">
        <v>43</v>
      </c>
      <c r="E4254">
        <v>40.060001</v>
      </c>
      <c r="F4254">
        <v>40.549999</v>
      </c>
      <c r="G4254">
        <v>40.549999</v>
      </c>
      <c r="H4254">
        <v>2825700</v>
      </c>
      <c r="I4254" s="20">
        <f t="shared" si="132"/>
        <v>-4.6331161806208887E-2</v>
      </c>
      <c r="J4254">
        <f t="shared" si="133"/>
        <v>2018</v>
      </c>
    </row>
    <row r="4255" spans="1:10" x14ac:dyDescent="0.3">
      <c r="A4255" t="s">
        <v>12</v>
      </c>
      <c r="B4255" t="s">
        <v>517</v>
      </c>
      <c r="C4255" s="6">
        <v>39.979999999999997</v>
      </c>
      <c r="D4255">
        <v>40.889999000000003</v>
      </c>
      <c r="E4255">
        <v>38.889999000000003</v>
      </c>
      <c r="F4255">
        <v>39.240001999999997</v>
      </c>
      <c r="G4255">
        <v>39.240001999999997</v>
      </c>
      <c r="H4255">
        <v>1051700</v>
      </c>
      <c r="I4255" s="20">
        <f t="shared" si="132"/>
        <v>-1.8509204602301099E-2</v>
      </c>
      <c r="J4255">
        <f t="shared" si="133"/>
        <v>2018</v>
      </c>
    </row>
    <row r="4256" spans="1:10" x14ac:dyDescent="0.3">
      <c r="A4256" t="s">
        <v>12</v>
      </c>
      <c r="B4256" t="s">
        <v>518</v>
      </c>
      <c r="C4256" s="6">
        <v>39.349997999999999</v>
      </c>
      <c r="D4256">
        <v>42.040000999999997</v>
      </c>
      <c r="E4256">
        <v>38.450001</v>
      </c>
      <c r="F4256">
        <v>41.990001999999997</v>
      </c>
      <c r="G4256">
        <v>41.990001999999997</v>
      </c>
      <c r="H4256">
        <v>1969200</v>
      </c>
      <c r="I4256" s="20">
        <f t="shared" si="132"/>
        <v>6.7090321071934911E-2</v>
      </c>
      <c r="J4256">
        <f t="shared" si="133"/>
        <v>2018</v>
      </c>
    </row>
    <row r="4257" spans="1:10" x14ac:dyDescent="0.3">
      <c r="A4257" t="s">
        <v>12</v>
      </c>
      <c r="B4257" t="s">
        <v>519</v>
      </c>
      <c r="C4257" s="6">
        <v>41.349997999999999</v>
      </c>
      <c r="D4257">
        <v>42.299999</v>
      </c>
      <c r="E4257">
        <v>40.299999</v>
      </c>
      <c r="F4257">
        <v>42.299999</v>
      </c>
      <c r="G4257">
        <v>42.299999</v>
      </c>
      <c r="H4257">
        <v>1200100</v>
      </c>
      <c r="I4257" s="20">
        <f t="shared" si="132"/>
        <v>2.2974632308325527E-2</v>
      </c>
      <c r="J4257">
        <f t="shared" si="133"/>
        <v>2018</v>
      </c>
    </row>
    <row r="4258" spans="1:10" x14ac:dyDescent="0.3">
      <c r="A4258" t="s">
        <v>12</v>
      </c>
      <c r="B4258" t="s">
        <v>520</v>
      </c>
      <c r="C4258" s="6">
        <v>42.830002</v>
      </c>
      <c r="D4258">
        <v>43.07</v>
      </c>
      <c r="E4258">
        <v>42</v>
      </c>
      <c r="F4258">
        <v>42.389999000000003</v>
      </c>
      <c r="G4258">
        <v>42.389999000000003</v>
      </c>
      <c r="H4258">
        <v>1363700</v>
      </c>
      <c r="I4258" s="20">
        <f t="shared" si="132"/>
        <v>-1.0273242574212249E-2</v>
      </c>
      <c r="J4258">
        <f t="shared" si="133"/>
        <v>2018</v>
      </c>
    </row>
    <row r="4259" spans="1:10" x14ac:dyDescent="0.3">
      <c r="A4259" t="s">
        <v>12</v>
      </c>
      <c r="B4259" t="s">
        <v>521</v>
      </c>
      <c r="C4259" s="6">
        <v>42.799999</v>
      </c>
      <c r="D4259">
        <v>42.900002000000001</v>
      </c>
      <c r="E4259">
        <v>41.830002</v>
      </c>
      <c r="F4259">
        <v>42.459999000000003</v>
      </c>
      <c r="G4259">
        <v>42.459999000000003</v>
      </c>
      <c r="H4259">
        <v>802100</v>
      </c>
      <c r="I4259" s="20">
        <f t="shared" si="132"/>
        <v>-7.943925419250486E-3</v>
      </c>
      <c r="J4259">
        <f t="shared" si="133"/>
        <v>2018</v>
      </c>
    </row>
    <row r="4260" spans="1:10" x14ac:dyDescent="0.3">
      <c r="A4260" t="s">
        <v>13</v>
      </c>
      <c r="B4260" t="s">
        <v>271</v>
      </c>
      <c r="C4260" s="6">
        <v>24.059999000000001</v>
      </c>
      <c r="D4260">
        <v>24.23</v>
      </c>
      <c r="E4260">
        <v>23.959999</v>
      </c>
      <c r="F4260">
        <v>24.01</v>
      </c>
      <c r="G4260">
        <v>22.171240000000001</v>
      </c>
      <c r="H4260">
        <v>387100</v>
      </c>
      <c r="I4260" s="20">
        <f t="shared" si="132"/>
        <v>-2.0780965119741035E-3</v>
      </c>
      <c r="J4260">
        <f t="shared" si="133"/>
        <v>2018</v>
      </c>
    </row>
    <row r="4261" spans="1:10" x14ac:dyDescent="0.3">
      <c r="A4261" t="s">
        <v>13</v>
      </c>
      <c r="B4261" t="s">
        <v>272</v>
      </c>
      <c r="C4261" s="6">
        <v>24.040001</v>
      </c>
      <c r="D4261">
        <v>24.18</v>
      </c>
      <c r="E4261">
        <v>23.450001</v>
      </c>
      <c r="F4261">
        <v>23.52</v>
      </c>
      <c r="G4261">
        <v>21.718765000000001</v>
      </c>
      <c r="H4261">
        <v>191300</v>
      </c>
      <c r="I4261" s="20">
        <f t="shared" si="132"/>
        <v>-2.1630656338159082E-2</v>
      </c>
      <c r="J4261">
        <f t="shared" si="133"/>
        <v>2018</v>
      </c>
    </row>
    <row r="4262" spans="1:10" x14ac:dyDescent="0.3">
      <c r="A4262" t="s">
        <v>13</v>
      </c>
      <c r="B4262" t="s">
        <v>273</v>
      </c>
      <c r="C4262" s="6">
        <v>23.49</v>
      </c>
      <c r="D4262">
        <v>23.6</v>
      </c>
      <c r="E4262">
        <v>23.1</v>
      </c>
      <c r="F4262">
        <v>23.110001</v>
      </c>
      <c r="G4262">
        <v>21.340166</v>
      </c>
      <c r="H4262">
        <v>274200</v>
      </c>
      <c r="I4262" s="20">
        <f t="shared" si="132"/>
        <v>-1.6177054065559693E-2</v>
      </c>
      <c r="J4262">
        <f t="shared" si="133"/>
        <v>2018</v>
      </c>
    </row>
    <row r="4263" spans="1:10" x14ac:dyDescent="0.3">
      <c r="A4263" t="s">
        <v>13</v>
      </c>
      <c r="B4263" t="s">
        <v>274</v>
      </c>
      <c r="C4263" s="6">
        <v>23.059999000000001</v>
      </c>
      <c r="D4263">
        <v>23.110001</v>
      </c>
      <c r="E4263">
        <v>22.76</v>
      </c>
      <c r="F4263">
        <v>22.77</v>
      </c>
      <c r="G4263">
        <v>21.026202999999999</v>
      </c>
      <c r="H4263">
        <v>264500</v>
      </c>
      <c r="I4263" s="20">
        <f t="shared" si="132"/>
        <v>-1.2575846165474802E-2</v>
      </c>
      <c r="J4263">
        <f t="shared" si="133"/>
        <v>2018</v>
      </c>
    </row>
    <row r="4264" spans="1:10" x14ac:dyDescent="0.3">
      <c r="A4264" t="s">
        <v>13</v>
      </c>
      <c r="B4264" t="s">
        <v>275</v>
      </c>
      <c r="C4264" s="6">
        <v>22.75</v>
      </c>
      <c r="D4264">
        <v>22.83</v>
      </c>
      <c r="E4264">
        <v>22.1</v>
      </c>
      <c r="F4264">
        <v>22.549999</v>
      </c>
      <c r="G4264">
        <v>20.823053000000002</v>
      </c>
      <c r="H4264">
        <v>575000</v>
      </c>
      <c r="I4264" s="20">
        <f t="shared" si="132"/>
        <v>-8.7912527472527868E-3</v>
      </c>
      <c r="J4264">
        <f t="shared" si="133"/>
        <v>2018</v>
      </c>
    </row>
    <row r="4265" spans="1:10" x14ac:dyDescent="0.3">
      <c r="A4265" t="s">
        <v>13</v>
      </c>
      <c r="B4265" t="s">
        <v>276</v>
      </c>
      <c r="C4265" s="6">
        <v>22.639999</v>
      </c>
      <c r="D4265">
        <v>22.639999</v>
      </c>
      <c r="E4265">
        <v>22.16</v>
      </c>
      <c r="F4265">
        <v>22.309999000000001</v>
      </c>
      <c r="G4265">
        <v>20.601431000000002</v>
      </c>
      <c r="H4265">
        <v>571100</v>
      </c>
      <c r="I4265" s="20">
        <f t="shared" si="132"/>
        <v>-1.4575972375263757E-2</v>
      </c>
      <c r="J4265">
        <f t="shared" si="133"/>
        <v>2018</v>
      </c>
    </row>
    <row r="4266" spans="1:10" x14ac:dyDescent="0.3">
      <c r="A4266" t="s">
        <v>13</v>
      </c>
      <c r="B4266" t="s">
        <v>277</v>
      </c>
      <c r="C4266" s="6">
        <v>22.299999</v>
      </c>
      <c r="D4266">
        <v>22.33</v>
      </c>
      <c r="E4266">
        <v>22.059999000000001</v>
      </c>
      <c r="F4266">
        <v>22.280000999999999</v>
      </c>
      <c r="G4266">
        <v>20.573729</v>
      </c>
      <c r="H4266">
        <v>252000</v>
      </c>
      <c r="I4266" s="20">
        <f t="shared" si="132"/>
        <v>-8.9677134066246111E-4</v>
      </c>
      <c r="J4266">
        <f t="shared" si="133"/>
        <v>2018</v>
      </c>
    </row>
    <row r="4267" spans="1:10" x14ac:dyDescent="0.3">
      <c r="A4267" t="s">
        <v>13</v>
      </c>
      <c r="B4267" t="s">
        <v>278</v>
      </c>
      <c r="C4267" s="6">
        <v>22.4</v>
      </c>
      <c r="D4267">
        <v>23.07</v>
      </c>
      <c r="E4267">
        <v>22.4</v>
      </c>
      <c r="F4267">
        <v>23</v>
      </c>
      <c r="G4267">
        <v>21.238588</v>
      </c>
      <c r="H4267">
        <v>424600</v>
      </c>
      <c r="I4267" s="20">
        <f t="shared" si="132"/>
        <v>2.6785714285714413E-2</v>
      </c>
      <c r="J4267">
        <f t="shared" si="133"/>
        <v>2018</v>
      </c>
    </row>
    <row r="4268" spans="1:10" x14ac:dyDescent="0.3">
      <c r="A4268" t="s">
        <v>13</v>
      </c>
      <c r="B4268" t="s">
        <v>279</v>
      </c>
      <c r="C4268" s="6">
        <v>22.9</v>
      </c>
      <c r="D4268">
        <v>23.030000999999999</v>
      </c>
      <c r="E4268">
        <v>22.360001</v>
      </c>
      <c r="F4268">
        <v>22.450001</v>
      </c>
      <c r="G4268">
        <v>20.730709000000001</v>
      </c>
      <c r="H4268">
        <v>268700</v>
      </c>
      <c r="I4268" s="20">
        <f t="shared" si="132"/>
        <v>-1.9650611353711711E-2</v>
      </c>
      <c r="J4268">
        <f t="shared" si="133"/>
        <v>2018</v>
      </c>
    </row>
    <row r="4269" spans="1:10" x14ac:dyDescent="0.3">
      <c r="A4269" t="s">
        <v>13</v>
      </c>
      <c r="B4269" t="s">
        <v>280</v>
      </c>
      <c r="C4269" s="6">
        <v>22.52</v>
      </c>
      <c r="D4269">
        <v>22.91</v>
      </c>
      <c r="E4269">
        <v>22.35</v>
      </c>
      <c r="F4269">
        <v>22.360001</v>
      </c>
      <c r="G4269">
        <v>20.647604000000001</v>
      </c>
      <c r="H4269">
        <v>286200</v>
      </c>
      <c r="I4269" s="20">
        <f t="shared" si="132"/>
        <v>-7.1047513321491618E-3</v>
      </c>
      <c r="J4269">
        <f t="shared" si="133"/>
        <v>2018</v>
      </c>
    </row>
    <row r="4270" spans="1:10" x14ac:dyDescent="0.3">
      <c r="A4270" t="s">
        <v>13</v>
      </c>
      <c r="B4270" t="s">
        <v>281</v>
      </c>
      <c r="C4270" s="6">
        <v>22.389999</v>
      </c>
      <c r="D4270">
        <v>22.52</v>
      </c>
      <c r="E4270">
        <v>21.91</v>
      </c>
      <c r="F4270">
        <v>22.02</v>
      </c>
      <c r="G4270">
        <v>20.333639000000002</v>
      </c>
      <c r="H4270">
        <v>409300</v>
      </c>
      <c r="I4270" s="20">
        <f t="shared" si="132"/>
        <v>-1.6525190554943725E-2</v>
      </c>
      <c r="J4270">
        <f t="shared" si="133"/>
        <v>2018</v>
      </c>
    </row>
    <row r="4271" spans="1:10" x14ac:dyDescent="0.3">
      <c r="A4271" t="s">
        <v>13</v>
      </c>
      <c r="B4271" t="s">
        <v>282</v>
      </c>
      <c r="C4271" s="6">
        <v>22.01</v>
      </c>
      <c r="D4271">
        <v>22.09</v>
      </c>
      <c r="E4271">
        <v>21.700001</v>
      </c>
      <c r="F4271">
        <v>21.940000999999999</v>
      </c>
      <c r="G4271">
        <v>20.259768999999999</v>
      </c>
      <c r="H4271">
        <v>261800</v>
      </c>
      <c r="I4271" s="20">
        <f t="shared" si="132"/>
        <v>-3.1803271240347097E-3</v>
      </c>
      <c r="J4271">
        <f t="shared" si="133"/>
        <v>2018</v>
      </c>
    </row>
    <row r="4272" spans="1:10" x14ac:dyDescent="0.3">
      <c r="A4272" t="s">
        <v>13</v>
      </c>
      <c r="B4272" t="s">
        <v>283</v>
      </c>
      <c r="C4272" s="6">
        <v>21.870000999999998</v>
      </c>
      <c r="D4272">
        <v>22.139999</v>
      </c>
      <c r="E4272">
        <v>21.84</v>
      </c>
      <c r="F4272">
        <v>21.85</v>
      </c>
      <c r="G4272">
        <v>20.176660999999999</v>
      </c>
      <c r="H4272">
        <v>243900</v>
      </c>
      <c r="I4272" s="20">
        <f t="shared" si="132"/>
        <v>-9.1454042457506102E-4</v>
      </c>
      <c r="J4272">
        <f t="shared" si="133"/>
        <v>2018</v>
      </c>
    </row>
    <row r="4273" spans="1:10" x14ac:dyDescent="0.3">
      <c r="A4273" t="s">
        <v>13</v>
      </c>
      <c r="B4273" t="s">
        <v>284</v>
      </c>
      <c r="C4273" s="6">
        <v>21.870000999999998</v>
      </c>
      <c r="D4273">
        <v>22.01</v>
      </c>
      <c r="E4273">
        <v>21.639999</v>
      </c>
      <c r="F4273">
        <v>21.74</v>
      </c>
      <c r="G4273">
        <v>20.075082999999999</v>
      </c>
      <c r="H4273">
        <v>478000</v>
      </c>
      <c r="I4273" s="20">
        <f t="shared" si="132"/>
        <v>-5.9442612736962941E-3</v>
      </c>
      <c r="J4273">
        <f t="shared" si="133"/>
        <v>2018</v>
      </c>
    </row>
    <row r="4274" spans="1:10" x14ac:dyDescent="0.3">
      <c r="A4274" t="s">
        <v>13</v>
      </c>
      <c r="B4274" t="s">
        <v>285</v>
      </c>
      <c r="C4274" s="6">
        <v>21.700001</v>
      </c>
      <c r="D4274">
        <v>21.870000999999998</v>
      </c>
      <c r="E4274">
        <v>21.6</v>
      </c>
      <c r="F4274">
        <v>21.860001</v>
      </c>
      <c r="G4274">
        <v>20.185896</v>
      </c>
      <c r="H4274">
        <v>525100</v>
      </c>
      <c r="I4274" s="20">
        <f t="shared" si="132"/>
        <v>7.373271549618865E-3</v>
      </c>
      <c r="J4274">
        <f t="shared" si="133"/>
        <v>2018</v>
      </c>
    </row>
    <row r="4275" spans="1:10" x14ac:dyDescent="0.3">
      <c r="A4275" t="s">
        <v>13</v>
      </c>
      <c r="B4275" t="s">
        <v>286</v>
      </c>
      <c r="C4275" s="6">
        <v>21.93</v>
      </c>
      <c r="D4275">
        <v>21.940000999999999</v>
      </c>
      <c r="E4275">
        <v>21.719999000000001</v>
      </c>
      <c r="F4275">
        <v>21.74</v>
      </c>
      <c r="G4275">
        <v>20.075082999999999</v>
      </c>
      <c r="H4275">
        <v>276300</v>
      </c>
      <c r="I4275" s="20">
        <f t="shared" si="132"/>
        <v>-8.6639306885545331E-3</v>
      </c>
      <c r="J4275">
        <f t="shared" si="133"/>
        <v>2018</v>
      </c>
    </row>
    <row r="4276" spans="1:10" x14ac:dyDescent="0.3">
      <c r="A4276" t="s">
        <v>13</v>
      </c>
      <c r="B4276" t="s">
        <v>287</v>
      </c>
      <c r="C4276" s="6">
        <v>21.77</v>
      </c>
      <c r="D4276">
        <v>22.110001</v>
      </c>
      <c r="E4276">
        <v>21.73</v>
      </c>
      <c r="F4276">
        <v>22.1</v>
      </c>
      <c r="G4276">
        <v>20.407513000000002</v>
      </c>
      <c r="H4276">
        <v>213300</v>
      </c>
      <c r="I4276" s="20">
        <f t="shared" si="132"/>
        <v>1.5158474965548896E-2</v>
      </c>
      <c r="J4276">
        <f t="shared" si="133"/>
        <v>2018</v>
      </c>
    </row>
    <row r="4277" spans="1:10" x14ac:dyDescent="0.3">
      <c r="A4277" t="s">
        <v>13</v>
      </c>
      <c r="B4277" t="s">
        <v>288</v>
      </c>
      <c r="C4277" s="6">
        <v>22.15</v>
      </c>
      <c r="D4277">
        <v>22.200001</v>
      </c>
      <c r="E4277">
        <v>21.91</v>
      </c>
      <c r="F4277">
        <v>22.15</v>
      </c>
      <c r="G4277">
        <v>20.453686000000001</v>
      </c>
      <c r="H4277">
        <v>225800</v>
      </c>
      <c r="I4277" s="20">
        <f t="shared" si="132"/>
        <v>0</v>
      </c>
      <c r="J4277">
        <f t="shared" si="133"/>
        <v>2018</v>
      </c>
    </row>
    <row r="4278" spans="1:10" x14ac:dyDescent="0.3">
      <c r="A4278" t="s">
        <v>13</v>
      </c>
      <c r="B4278" t="s">
        <v>289</v>
      </c>
      <c r="C4278" s="6">
        <v>22.15</v>
      </c>
      <c r="D4278">
        <v>22.190000999999999</v>
      </c>
      <c r="E4278">
        <v>21.610001</v>
      </c>
      <c r="F4278">
        <v>21.799999</v>
      </c>
      <c r="G4278">
        <v>20.130486999999999</v>
      </c>
      <c r="H4278">
        <v>282700</v>
      </c>
      <c r="I4278" s="20">
        <f t="shared" si="132"/>
        <v>-1.5801399548532657E-2</v>
      </c>
      <c r="J4278">
        <f t="shared" si="133"/>
        <v>2018</v>
      </c>
    </row>
    <row r="4279" spans="1:10" x14ac:dyDescent="0.3">
      <c r="A4279" t="s">
        <v>13</v>
      </c>
      <c r="B4279" t="s">
        <v>290</v>
      </c>
      <c r="C4279" s="6">
        <v>21.709999</v>
      </c>
      <c r="D4279">
        <v>21.870000999999998</v>
      </c>
      <c r="E4279">
        <v>21.700001</v>
      </c>
      <c r="F4279">
        <v>21.76</v>
      </c>
      <c r="G4279">
        <v>20.093554000000001</v>
      </c>
      <c r="H4279">
        <v>319200</v>
      </c>
      <c r="I4279" s="20">
        <f t="shared" si="132"/>
        <v>2.3031323032305373E-3</v>
      </c>
      <c r="J4279">
        <f t="shared" si="133"/>
        <v>2018</v>
      </c>
    </row>
    <row r="4280" spans="1:10" x14ac:dyDescent="0.3">
      <c r="A4280" t="s">
        <v>13</v>
      </c>
      <c r="B4280" t="s">
        <v>291</v>
      </c>
      <c r="C4280" s="6">
        <v>21.889999</v>
      </c>
      <c r="D4280">
        <v>22.040001</v>
      </c>
      <c r="E4280">
        <v>21.549999</v>
      </c>
      <c r="F4280">
        <v>21.74</v>
      </c>
      <c r="G4280">
        <v>20.075082999999999</v>
      </c>
      <c r="H4280">
        <v>615600</v>
      </c>
      <c r="I4280" s="20">
        <f t="shared" si="132"/>
        <v>-6.8523986684513316E-3</v>
      </c>
      <c r="J4280">
        <f t="shared" si="133"/>
        <v>2018</v>
      </c>
    </row>
    <row r="4281" spans="1:10" x14ac:dyDescent="0.3">
      <c r="A4281" t="s">
        <v>13</v>
      </c>
      <c r="B4281" t="s">
        <v>292</v>
      </c>
      <c r="C4281" s="6">
        <v>21.719999000000001</v>
      </c>
      <c r="D4281">
        <v>21.790001</v>
      </c>
      <c r="E4281">
        <v>21.280000999999999</v>
      </c>
      <c r="F4281">
        <v>21.41</v>
      </c>
      <c r="G4281">
        <v>19.770354999999999</v>
      </c>
      <c r="H4281">
        <v>439600</v>
      </c>
      <c r="I4281" s="20">
        <f t="shared" si="132"/>
        <v>-1.4272514469268693E-2</v>
      </c>
      <c r="J4281">
        <f t="shared" si="133"/>
        <v>2018</v>
      </c>
    </row>
    <row r="4282" spans="1:10" x14ac:dyDescent="0.3">
      <c r="A4282" t="s">
        <v>13</v>
      </c>
      <c r="B4282" t="s">
        <v>293</v>
      </c>
      <c r="C4282" s="6">
        <v>21.23</v>
      </c>
      <c r="D4282">
        <v>21.24</v>
      </c>
      <c r="E4282">
        <v>20.82</v>
      </c>
      <c r="F4282">
        <v>20.950001</v>
      </c>
      <c r="G4282">
        <v>19.345586999999998</v>
      </c>
      <c r="H4282">
        <v>411600</v>
      </c>
      <c r="I4282" s="20">
        <f t="shared" si="132"/>
        <v>-1.3188836552048944E-2</v>
      </c>
      <c r="J4282">
        <f t="shared" si="133"/>
        <v>2018</v>
      </c>
    </row>
    <row r="4283" spans="1:10" x14ac:dyDescent="0.3">
      <c r="A4283" t="s">
        <v>13</v>
      </c>
      <c r="B4283" t="s">
        <v>294</v>
      </c>
      <c r="C4283" s="6">
        <v>20.77</v>
      </c>
      <c r="D4283">
        <v>20.780000999999999</v>
      </c>
      <c r="E4283">
        <v>20.059999000000001</v>
      </c>
      <c r="F4283">
        <v>20.18</v>
      </c>
      <c r="G4283">
        <v>18.634551999999999</v>
      </c>
      <c r="H4283">
        <v>634800</v>
      </c>
      <c r="I4283" s="20">
        <f t="shared" si="132"/>
        <v>-2.8406355320173327E-2</v>
      </c>
      <c r="J4283">
        <f t="shared" si="133"/>
        <v>2018</v>
      </c>
    </row>
    <row r="4284" spans="1:10" x14ac:dyDescent="0.3">
      <c r="A4284" t="s">
        <v>13</v>
      </c>
      <c r="B4284" t="s">
        <v>295</v>
      </c>
      <c r="C4284" s="6">
        <v>20.049999</v>
      </c>
      <c r="D4284">
        <v>20.48</v>
      </c>
      <c r="E4284">
        <v>20.049999</v>
      </c>
      <c r="F4284">
        <v>20.459999</v>
      </c>
      <c r="G4284">
        <v>18.89311</v>
      </c>
      <c r="H4284">
        <v>593400</v>
      </c>
      <c r="I4284" s="20">
        <f t="shared" si="132"/>
        <v>2.044887882538049E-2</v>
      </c>
      <c r="J4284">
        <f t="shared" si="133"/>
        <v>2018</v>
      </c>
    </row>
    <row r="4285" spans="1:10" x14ac:dyDescent="0.3">
      <c r="A4285" t="s">
        <v>13</v>
      </c>
      <c r="B4285" t="s">
        <v>296</v>
      </c>
      <c r="C4285" s="6">
        <v>20.469999000000001</v>
      </c>
      <c r="D4285">
        <v>20.719999000000001</v>
      </c>
      <c r="E4285">
        <v>20.389999</v>
      </c>
      <c r="F4285">
        <v>20.5</v>
      </c>
      <c r="G4285">
        <v>18.930046000000001</v>
      </c>
      <c r="H4285">
        <v>482200</v>
      </c>
      <c r="I4285" s="20">
        <f t="shared" si="132"/>
        <v>1.4656082787301017E-3</v>
      </c>
      <c r="J4285">
        <f t="shared" si="133"/>
        <v>2018</v>
      </c>
    </row>
    <row r="4286" spans="1:10" x14ac:dyDescent="0.3">
      <c r="A4286" t="s">
        <v>13</v>
      </c>
      <c r="B4286" t="s">
        <v>297</v>
      </c>
      <c r="C4286" s="6">
        <v>20.540001</v>
      </c>
      <c r="D4286">
        <v>20.950001</v>
      </c>
      <c r="E4286">
        <v>20.48</v>
      </c>
      <c r="F4286">
        <v>20.5</v>
      </c>
      <c r="G4286">
        <v>18.930046000000001</v>
      </c>
      <c r="H4286">
        <v>373900</v>
      </c>
      <c r="I4286" s="20">
        <f t="shared" si="132"/>
        <v>-1.9474682596168913E-3</v>
      </c>
      <c r="J4286">
        <f t="shared" si="133"/>
        <v>2018</v>
      </c>
    </row>
    <row r="4287" spans="1:10" x14ac:dyDescent="0.3">
      <c r="A4287" t="s">
        <v>13</v>
      </c>
      <c r="B4287" t="s">
        <v>298</v>
      </c>
      <c r="C4287" s="6">
        <v>20.620000999999998</v>
      </c>
      <c r="D4287">
        <v>20.83</v>
      </c>
      <c r="E4287">
        <v>20.370000999999998</v>
      </c>
      <c r="F4287">
        <v>20.700001</v>
      </c>
      <c r="G4287">
        <v>19.114733000000001</v>
      </c>
      <c r="H4287">
        <v>498500</v>
      </c>
      <c r="I4287" s="20">
        <f t="shared" si="132"/>
        <v>3.8797282308571379E-3</v>
      </c>
      <c r="J4287">
        <f t="shared" si="133"/>
        <v>2018</v>
      </c>
    </row>
    <row r="4288" spans="1:10" x14ac:dyDescent="0.3">
      <c r="A4288" t="s">
        <v>13</v>
      </c>
      <c r="B4288" t="s">
        <v>299</v>
      </c>
      <c r="C4288" s="6">
        <v>20.75</v>
      </c>
      <c r="D4288">
        <v>21.07</v>
      </c>
      <c r="E4288">
        <v>20.67</v>
      </c>
      <c r="F4288">
        <v>20.82</v>
      </c>
      <c r="G4288">
        <v>19.225539999999999</v>
      </c>
      <c r="H4288">
        <v>670800</v>
      </c>
      <c r="I4288" s="20">
        <f t="shared" si="132"/>
        <v>3.3734939759035854E-3</v>
      </c>
      <c r="J4288">
        <f t="shared" si="133"/>
        <v>2018</v>
      </c>
    </row>
    <row r="4289" spans="1:10" x14ac:dyDescent="0.3">
      <c r="A4289" t="s">
        <v>13</v>
      </c>
      <c r="B4289" t="s">
        <v>300</v>
      </c>
      <c r="C4289" s="6">
        <v>20.809999000000001</v>
      </c>
      <c r="D4289">
        <v>21.25</v>
      </c>
      <c r="E4289">
        <v>20.709999</v>
      </c>
      <c r="F4289">
        <v>21.120000999999998</v>
      </c>
      <c r="G4289">
        <v>19.502566999999999</v>
      </c>
      <c r="H4289">
        <v>434900</v>
      </c>
      <c r="I4289" s="20">
        <f t="shared" si="132"/>
        <v>1.4896781109888346E-2</v>
      </c>
      <c r="J4289">
        <f t="shared" si="133"/>
        <v>2018</v>
      </c>
    </row>
    <row r="4290" spans="1:10" x14ac:dyDescent="0.3">
      <c r="A4290" t="s">
        <v>13</v>
      </c>
      <c r="B4290" t="s">
        <v>301</v>
      </c>
      <c r="C4290" s="6">
        <v>21</v>
      </c>
      <c r="D4290">
        <v>21.110001</v>
      </c>
      <c r="E4290">
        <v>20.799999</v>
      </c>
      <c r="F4290">
        <v>20.889999</v>
      </c>
      <c r="G4290">
        <v>19.290179999999999</v>
      </c>
      <c r="H4290">
        <v>205200</v>
      </c>
      <c r="I4290" s="20">
        <f t="shared" si="132"/>
        <v>-5.2381428571428579E-3</v>
      </c>
      <c r="J4290">
        <f t="shared" si="133"/>
        <v>2018</v>
      </c>
    </row>
    <row r="4291" spans="1:10" x14ac:dyDescent="0.3">
      <c r="A4291" t="s">
        <v>13</v>
      </c>
      <c r="B4291" t="s">
        <v>302</v>
      </c>
      <c r="C4291" s="6">
        <v>20.959999</v>
      </c>
      <c r="D4291">
        <v>20.959999</v>
      </c>
      <c r="E4291">
        <v>20.76</v>
      </c>
      <c r="F4291">
        <v>20.9</v>
      </c>
      <c r="G4291">
        <v>19.299412</v>
      </c>
      <c r="H4291">
        <v>217500</v>
      </c>
      <c r="I4291" s="20">
        <f t="shared" ref="I4291:I4354" si="134">F4291/C4291-1</f>
        <v>-2.8625478464956444E-3</v>
      </c>
      <c r="J4291">
        <f t="shared" ref="J4291:J4354" si="135">YEAR(B4291)</f>
        <v>2018</v>
      </c>
    </row>
    <row r="4292" spans="1:10" x14ac:dyDescent="0.3">
      <c r="A4292" t="s">
        <v>13</v>
      </c>
      <c r="B4292" t="s">
        <v>303</v>
      </c>
      <c r="C4292" s="6">
        <v>20.9</v>
      </c>
      <c r="D4292">
        <v>21.030000999999999</v>
      </c>
      <c r="E4292">
        <v>20.77</v>
      </c>
      <c r="F4292">
        <v>20.879999000000002</v>
      </c>
      <c r="G4292">
        <v>19.280943000000001</v>
      </c>
      <c r="H4292">
        <v>249300</v>
      </c>
      <c r="I4292" s="20">
        <f t="shared" si="134"/>
        <v>-9.5698564593282853E-4</v>
      </c>
      <c r="J4292">
        <f t="shared" si="135"/>
        <v>2018</v>
      </c>
    </row>
    <row r="4293" spans="1:10" x14ac:dyDescent="0.3">
      <c r="A4293" t="s">
        <v>13</v>
      </c>
      <c r="B4293" t="s">
        <v>304</v>
      </c>
      <c r="C4293" s="6">
        <v>20.879999000000002</v>
      </c>
      <c r="D4293">
        <v>21.16</v>
      </c>
      <c r="E4293">
        <v>20.799999</v>
      </c>
      <c r="F4293">
        <v>20.99</v>
      </c>
      <c r="G4293">
        <v>19.382518999999998</v>
      </c>
      <c r="H4293">
        <v>595400</v>
      </c>
      <c r="I4293" s="20">
        <f t="shared" si="134"/>
        <v>5.268247378747315E-3</v>
      </c>
      <c r="J4293">
        <f t="shared" si="135"/>
        <v>2018</v>
      </c>
    </row>
    <row r="4294" spans="1:10" x14ac:dyDescent="0.3">
      <c r="A4294" t="s">
        <v>13</v>
      </c>
      <c r="B4294" t="s">
        <v>305</v>
      </c>
      <c r="C4294" s="6">
        <v>21</v>
      </c>
      <c r="D4294">
        <v>21.370000999999998</v>
      </c>
      <c r="E4294">
        <v>20.75</v>
      </c>
      <c r="F4294">
        <v>20.77</v>
      </c>
      <c r="G4294">
        <v>19.179369000000001</v>
      </c>
      <c r="H4294">
        <v>562200</v>
      </c>
      <c r="I4294" s="20">
        <f t="shared" si="134"/>
        <v>-1.0952380952380936E-2</v>
      </c>
      <c r="J4294">
        <f t="shared" si="135"/>
        <v>2018</v>
      </c>
    </row>
    <row r="4295" spans="1:10" x14ac:dyDescent="0.3">
      <c r="A4295" t="s">
        <v>13</v>
      </c>
      <c r="B4295" t="s">
        <v>306</v>
      </c>
      <c r="C4295" s="6">
        <v>20.58</v>
      </c>
      <c r="D4295">
        <v>20.950001</v>
      </c>
      <c r="E4295">
        <v>17.510000000000002</v>
      </c>
      <c r="F4295">
        <v>18.5</v>
      </c>
      <c r="G4295">
        <v>17.083214000000002</v>
      </c>
      <c r="H4295">
        <v>2858700</v>
      </c>
      <c r="I4295" s="20">
        <f t="shared" si="134"/>
        <v>-0.10106899902818267</v>
      </c>
      <c r="J4295">
        <f t="shared" si="135"/>
        <v>2018</v>
      </c>
    </row>
    <row r="4296" spans="1:10" x14ac:dyDescent="0.3">
      <c r="A4296" t="s">
        <v>13</v>
      </c>
      <c r="B4296" t="s">
        <v>307</v>
      </c>
      <c r="C4296" s="6">
        <v>18.540001</v>
      </c>
      <c r="D4296">
        <v>19.190000999999999</v>
      </c>
      <c r="E4296">
        <v>18.5</v>
      </c>
      <c r="F4296">
        <v>18.77</v>
      </c>
      <c r="G4296">
        <v>17.332533000000002</v>
      </c>
      <c r="H4296">
        <v>1243100</v>
      </c>
      <c r="I4296" s="20">
        <f t="shared" si="134"/>
        <v>1.2405554886431691E-2</v>
      </c>
      <c r="J4296">
        <f t="shared" si="135"/>
        <v>2018</v>
      </c>
    </row>
    <row r="4297" spans="1:10" x14ac:dyDescent="0.3">
      <c r="A4297" t="s">
        <v>13</v>
      </c>
      <c r="B4297" t="s">
        <v>308</v>
      </c>
      <c r="C4297" s="6">
        <v>19</v>
      </c>
      <c r="D4297">
        <v>19.389999</v>
      </c>
      <c r="E4297">
        <v>18.57</v>
      </c>
      <c r="F4297">
        <v>18.700001</v>
      </c>
      <c r="G4297">
        <v>17.267897000000001</v>
      </c>
      <c r="H4297">
        <v>680300</v>
      </c>
      <c r="I4297" s="20">
        <f t="shared" si="134"/>
        <v>-1.5789421052631591E-2</v>
      </c>
      <c r="J4297">
        <f t="shared" si="135"/>
        <v>2018</v>
      </c>
    </row>
    <row r="4298" spans="1:10" x14ac:dyDescent="0.3">
      <c r="A4298" t="s">
        <v>13</v>
      </c>
      <c r="B4298" t="s">
        <v>309</v>
      </c>
      <c r="C4298" s="6">
        <v>18.66</v>
      </c>
      <c r="D4298">
        <v>18.73</v>
      </c>
      <c r="E4298">
        <v>18.040001</v>
      </c>
      <c r="F4298">
        <v>18.040001</v>
      </c>
      <c r="G4298">
        <v>16.658442999999998</v>
      </c>
      <c r="H4298">
        <v>691300</v>
      </c>
      <c r="I4298" s="20">
        <f t="shared" si="134"/>
        <v>-3.3226098606645271E-2</v>
      </c>
      <c r="J4298">
        <f t="shared" si="135"/>
        <v>2018</v>
      </c>
    </row>
    <row r="4299" spans="1:10" x14ac:dyDescent="0.3">
      <c r="A4299" t="s">
        <v>13</v>
      </c>
      <c r="B4299" t="s">
        <v>310</v>
      </c>
      <c r="C4299" s="6">
        <v>18.02</v>
      </c>
      <c r="D4299">
        <v>18.18</v>
      </c>
      <c r="E4299">
        <v>17.600000000000001</v>
      </c>
      <c r="F4299">
        <v>17.600000000000001</v>
      </c>
      <c r="G4299">
        <v>16.252140000000001</v>
      </c>
      <c r="H4299">
        <v>723300</v>
      </c>
      <c r="I4299" s="20">
        <f t="shared" si="134"/>
        <v>-2.3307436182019914E-2</v>
      </c>
      <c r="J4299">
        <f t="shared" si="135"/>
        <v>2018</v>
      </c>
    </row>
    <row r="4300" spans="1:10" x14ac:dyDescent="0.3">
      <c r="A4300" t="s">
        <v>13</v>
      </c>
      <c r="B4300" t="s">
        <v>311</v>
      </c>
      <c r="C4300" s="6">
        <v>17.600000000000001</v>
      </c>
      <c r="D4300">
        <v>17.899999999999999</v>
      </c>
      <c r="E4300">
        <v>17.52</v>
      </c>
      <c r="F4300">
        <v>17.700001</v>
      </c>
      <c r="G4300">
        <v>16.344479</v>
      </c>
      <c r="H4300">
        <v>456300</v>
      </c>
      <c r="I4300" s="20">
        <f t="shared" si="134"/>
        <v>5.6818749999998364E-3</v>
      </c>
      <c r="J4300">
        <f t="shared" si="135"/>
        <v>2018</v>
      </c>
    </row>
    <row r="4301" spans="1:10" x14ac:dyDescent="0.3">
      <c r="A4301" t="s">
        <v>13</v>
      </c>
      <c r="B4301" t="s">
        <v>312</v>
      </c>
      <c r="C4301" s="6">
        <v>17.59</v>
      </c>
      <c r="D4301">
        <v>18.07</v>
      </c>
      <c r="E4301">
        <v>17.329999999999998</v>
      </c>
      <c r="F4301">
        <v>18.030000999999999</v>
      </c>
      <c r="G4301">
        <v>16.649208000000002</v>
      </c>
      <c r="H4301">
        <v>515000</v>
      </c>
      <c r="I4301" s="20">
        <f t="shared" si="134"/>
        <v>2.5014269471290485E-2</v>
      </c>
      <c r="J4301">
        <f t="shared" si="135"/>
        <v>2018</v>
      </c>
    </row>
    <row r="4302" spans="1:10" x14ac:dyDescent="0.3">
      <c r="A4302" t="s">
        <v>13</v>
      </c>
      <c r="B4302" t="s">
        <v>313</v>
      </c>
      <c r="C4302" s="6">
        <v>17.950001</v>
      </c>
      <c r="D4302">
        <v>18.139999</v>
      </c>
      <c r="E4302">
        <v>17.829999999999998</v>
      </c>
      <c r="F4302">
        <v>18.02</v>
      </c>
      <c r="G4302">
        <v>16.639975</v>
      </c>
      <c r="H4302">
        <v>304900</v>
      </c>
      <c r="I4302" s="20">
        <f t="shared" si="134"/>
        <v>3.8996655209100339E-3</v>
      </c>
      <c r="J4302">
        <f t="shared" si="135"/>
        <v>2018</v>
      </c>
    </row>
    <row r="4303" spans="1:10" x14ac:dyDescent="0.3">
      <c r="A4303" t="s">
        <v>13</v>
      </c>
      <c r="B4303" t="s">
        <v>314</v>
      </c>
      <c r="C4303" s="6">
        <v>18.049999</v>
      </c>
      <c r="D4303">
        <v>18.5</v>
      </c>
      <c r="E4303">
        <v>18</v>
      </c>
      <c r="F4303">
        <v>18.459999</v>
      </c>
      <c r="G4303">
        <v>17.046275999999999</v>
      </c>
      <c r="H4303">
        <v>480100</v>
      </c>
      <c r="I4303" s="20">
        <f t="shared" si="134"/>
        <v>2.2714682698874444E-2</v>
      </c>
      <c r="J4303">
        <f t="shared" si="135"/>
        <v>2018</v>
      </c>
    </row>
    <row r="4304" spans="1:10" x14ac:dyDescent="0.3">
      <c r="A4304" t="s">
        <v>13</v>
      </c>
      <c r="B4304" t="s">
        <v>315</v>
      </c>
      <c r="C4304" s="6">
        <v>18.329999999999998</v>
      </c>
      <c r="D4304">
        <v>18.48</v>
      </c>
      <c r="E4304">
        <v>18.030000999999999</v>
      </c>
      <c r="F4304">
        <v>18.049999</v>
      </c>
      <c r="G4304">
        <v>16.667673000000001</v>
      </c>
      <c r="H4304">
        <v>312200</v>
      </c>
      <c r="I4304" s="20">
        <f t="shared" si="134"/>
        <v>-1.527555919258039E-2</v>
      </c>
      <c r="J4304">
        <f t="shared" si="135"/>
        <v>2018</v>
      </c>
    </row>
    <row r="4305" spans="1:10" x14ac:dyDescent="0.3">
      <c r="A4305" t="s">
        <v>13</v>
      </c>
      <c r="B4305" t="s">
        <v>316</v>
      </c>
      <c r="C4305" s="6">
        <v>18.049999</v>
      </c>
      <c r="D4305">
        <v>18.459999</v>
      </c>
      <c r="E4305">
        <v>17.969999000000001</v>
      </c>
      <c r="F4305">
        <v>18.329999999999998</v>
      </c>
      <c r="G4305">
        <v>16.926231000000001</v>
      </c>
      <c r="H4305">
        <v>339100</v>
      </c>
      <c r="I4305" s="20">
        <f t="shared" si="134"/>
        <v>1.5512521635042686E-2</v>
      </c>
      <c r="J4305">
        <f t="shared" si="135"/>
        <v>2018</v>
      </c>
    </row>
    <row r="4306" spans="1:10" x14ac:dyDescent="0.3">
      <c r="A4306" t="s">
        <v>13</v>
      </c>
      <c r="B4306" t="s">
        <v>317</v>
      </c>
      <c r="C4306" s="6">
        <v>18.469999000000001</v>
      </c>
      <c r="D4306">
        <v>18.530000999999999</v>
      </c>
      <c r="E4306">
        <v>18.239999999999998</v>
      </c>
      <c r="F4306">
        <v>18.459999</v>
      </c>
      <c r="G4306">
        <v>17.046275999999999</v>
      </c>
      <c r="H4306">
        <v>223300</v>
      </c>
      <c r="I4306" s="20">
        <f t="shared" si="134"/>
        <v>-5.4141854582678839E-4</v>
      </c>
      <c r="J4306">
        <f t="shared" si="135"/>
        <v>2018</v>
      </c>
    </row>
    <row r="4307" spans="1:10" x14ac:dyDescent="0.3">
      <c r="A4307" t="s">
        <v>13</v>
      </c>
      <c r="B4307" t="s">
        <v>318</v>
      </c>
      <c r="C4307" s="6">
        <v>18.489999999999998</v>
      </c>
      <c r="D4307">
        <v>19.16</v>
      </c>
      <c r="E4307">
        <v>18.440000999999999</v>
      </c>
      <c r="F4307">
        <v>19.02</v>
      </c>
      <c r="G4307">
        <v>17.563389000000001</v>
      </c>
      <c r="H4307">
        <v>442600</v>
      </c>
      <c r="I4307" s="20">
        <f t="shared" si="134"/>
        <v>2.8664142779881052E-2</v>
      </c>
      <c r="J4307">
        <f t="shared" si="135"/>
        <v>2018</v>
      </c>
    </row>
    <row r="4308" spans="1:10" x14ac:dyDescent="0.3">
      <c r="A4308" t="s">
        <v>13</v>
      </c>
      <c r="B4308" t="s">
        <v>319</v>
      </c>
      <c r="C4308" s="6">
        <v>19.049999</v>
      </c>
      <c r="D4308">
        <v>19.049999</v>
      </c>
      <c r="E4308">
        <v>18.5</v>
      </c>
      <c r="F4308">
        <v>18.510000000000002</v>
      </c>
      <c r="G4308">
        <v>17.092447</v>
      </c>
      <c r="H4308">
        <v>273400</v>
      </c>
      <c r="I4308" s="20">
        <f t="shared" si="134"/>
        <v>-2.8346405687475262E-2</v>
      </c>
      <c r="J4308">
        <f t="shared" si="135"/>
        <v>2018</v>
      </c>
    </row>
    <row r="4309" spans="1:10" x14ac:dyDescent="0.3">
      <c r="A4309" t="s">
        <v>13</v>
      </c>
      <c r="B4309" t="s">
        <v>320</v>
      </c>
      <c r="C4309" s="6">
        <v>18.610001</v>
      </c>
      <c r="D4309">
        <v>18.84</v>
      </c>
      <c r="E4309">
        <v>18.5</v>
      </c>
      <c r="F4309">
        <v>18.68</v>
      </c>
      <c r="G4309">
        <v>17.24943</v>
      </c>
      <c r="H4309">
        <v>270900</v>
      </c>
      <c r="I4309" s="20">
        <f t="shared" si="134"/>
        <v>3.761364655488153E-3</v>
      </c>
      <c r="J4309">
        <f t="shared" si="135"/>
        <v>2018</v>
      </c>
    </row>
    <row r="4310" spans="1:10" x14ac:dyDescent="0.3">
      <c r="A4310" t="s">
        <v>13</v>
      </c>
      <c r="B4310" t="s">
        <v>321</v>
      </c>
      <c r="C4310" s="6">
        <v>18.73</v>
      </c>
      <c r="D4310">
        <v>18.73</v>
      </c>
      <c r="E4310">
        <v>18.260000000000002</v>
      </c>
      <c r="F4310">
        <v>18.360001</v>
      </c>
      <c r="G4310">
        <v>16.953938000000001</v>
      </c>
      <c r="H4310">
        <v>264800</v>
      </c>
      <c r="I4310" s="20">
        <f t="shared" si="134"/>
        <v>-1.9754351308061913E-2</v>
      </c>
      <c r="J4310">
        <f t="shared" si="135"/>
        <v>2018</v>
      </c>
    </row>
    <row r="4311" spans="1:10" x14ac:dyDescent="0.3">
      <c r="A4311" t="s">
        <v>13</v>
      </c>
      <c r="B4311" t="s">
        <v>322</v>
      </c>
      <c r="C4311" s="6">
        <v>18.440000999999999</v>
      </c>
      <c r="D4311">
        <v>18.969999000000001</v>
      </c>
      <c r="E4311">
        <v>18.329999999999998</v>
      </c>
      <c r="F4311">
        <v>18.969999000000001</v>
      </c>
      <c r="G4311">
        <v>17.517219999999998</v>
      </c>
      <c r="H4311">
        <v>825700</v>
      </c>
      <c r="I4311" s="20">
        <f t="shared" si="134"/>
        <v>2.8741755491228149E-2</v>
      </c>
      <c r="J4311">
        <f t="shared" si="135"/>
        <v>2018</v>
      </c>
    </row>
    <row r="4312" spans="1:10" x14ac:dyDescent="0.3">
      <c r="A4312" t="s">
        <v>13</v>
      </c>
      <c r="B4312" t="s">
        <v>323</v>
      </c>
      <c r="C4312" s="6">
        <v>18.940000999999999</v>
      </c>
      <c r="D4312">
        <v>18.950001</v>
      </c>
      <c r="E4312">
        <v>18.280000999999999</v>
      </c>
      <c r="F4312">
        <v>18.559999000000001</v>
      </c>
      <c r="G4312">
        <v>17.138617</v>
      </c>
      <c r="H4312">
        <v>258300</v>
      </c>
      <c r="I4312" s="20">
        <f t="shared" si="134"/>
        <v>-2.0063462509848695E-2</v>
      </c>
      <c r="J4312">
        <f t="shared" si="135"/>
        <v>2018</v>
      </c>
    </row>
    <row r="4313" spans="1:10" x14ac:dyDescent="0.3">
      <c r="A4313" t="s">
        <v>13</v>
      </c>
      <c r="B4313" t="s">
        <v>324</v>
      </c>
      <c r="C4313" s="6">
        <v>18.559999000000001</v>
      </c>
      <c r="D4313">
        <v>18.739999999999998</v>
      </c>
      <c r="E4313">
        <v>18.43</v>
      </c>
      <c r="F4313">
        <v>18.610001</v>
      </c>
      <c r="G4313">
        <v>17.184792000000002</v>
      </c>
      <c r="H4313">
        <v>391500</v>
      </c>
      <c r="I4313" s="20">
        <f t="shared" si="134"/>
        <v>2.694073421016796E-3</v>
      </c>
      <c r="J4313">
        <f t="shared" si="135"/>
        <v>2018</v>
      </c>
    </row>
    <row r="4314" spans="1:10" x14ac:dyDescent="0.3">
      <c r="A4314" t="s">
        <v>13</v>
      </c>
      <c r="B4314" t="s">
        <v>325</v>
      </c>
      <c r="C4314" s="6">
        <v>18.66</v>
      </c>
      <c r="D4314">
        <v>18.899999999999999</v>
      </c>
      <c r="E4314">
        <v>18.52</v>
      </c>
      <c r="F4314">
        <v>18.780000999999999</v>
      </c>
      <c r="G4314">
        <v>17.34177</v>
      </c>
      <c r="H4314">
        <v>220600</v>
      </c>
      <c r="I4314" s="20">
        <f t="shared" si="134"/>
        <v>6.4309217577704914E-3</v>
      </c>
      <c r="J4314">
        <f t="shared" si="135"/>
        <v>2018</v>
      </c>
    </row>
    <row r="4315" spans="1:10" x14ac:dyDescent="0.3">
      <c r="A4315" t="s">
        <v>13</v>
      </c>
      <c r="B4315" t="s">
        <v>326</v>
      </c>
      <c r="C4315" s="6">
        <v>18.700001</v>
      </c>
      <c r="D4315">
        <v>19.129999000000002</v>
      </c>
      <c r="E4315">
        <v>18.700001</v>
      </c>
      <c r="F4315">
        <v>18.799999</v>
      </c>
      <c r="G4315">
        <v>17.360237000000001</v>
      </c>
      <c r="H4315">
        <v>309700</v>
      </c>
      <c r="I4315" s="20">
        <f t="shared" si="134"/>
        <v>5.3474863450542198E-3</v>
      </c>
      <c r="J4315">
        <f t="shared" si="135"/>
        <v>2018</v>
      </c>
    </row>
    <row r="4316" spans="1:10" x14ac:dyDescent="0.3">
      <c r="A4316" t="s">
        <v>13</v>
      </c>
      <c r="B4316" t="s">
        <v>327</v>
      </c>
      <c r="C4316" s="6">
        <v>18.829999999999998</v>
      </c>
      <c r="D4316">
        <v>18.969999000000001</v>
      </c>
      <c r="E4316">
        <v>18.780000999999999</v>
      </c>
      <c r="F4316">
        <v>18.829999999999998</v>
      </c>
      <c r="G4316">
        <v>17.387938999999999</v>
      </c>
      <c r="H4316">
        <v>339900</v>
      </c>
      <c r="I4316" s="20">
        <f t="shared" si="134"/>
        <v>0</v>
      </c>
      <c r="J4316">
        <f t="shared" si="135"/>
        <v>2018</v>
      </c>
    </row>
    <row r="4317" spans="1:10" x14ac:dyDescent="0.3">
      <c r="A4317" t="s">
        <v>13</v>
      </c>
      <c r="B4317" t="s">
        <v>328</v>
      </c>
      <c r="C4317" s="6">
        <v>18.989999999999998</v>
      </c>
      <c r="D4317">
        <v>19.079999999999998</v>
      </c>
      <c r="E4317">
        <v>18.610001</v>
      </c>
      <c r="F4317">
        <v>19.030000999999999</v>
      </c>
      <c r="G4317">
        <v>17.572626</v>
      </c>
      <c r="H4317">
        <v>459300</v>
      </c>
      <c r="I4317" s="20">
        <f t="shared" si="134"/>
        <v>2.1064244339126237E-3</v>
      </c>
      <c r="J4317">
        <f t="shared" si="135"/>
        <v>2018</v>
      </c>
    </row>
    <row r="4318" spans="1:10" x14ac:dyDescent="0.3">
      <c r="A4318" t="s">
        <v>13</v>
      </c>
      <c r="B4318" t="s">
        <v>329</v>
      </c>
      <c r="C4318" s="6">
        <v>19.010000000000002</v>
      </c>
      <c r="D4318">
        <v>19.5</v>
      </c>
      <c r="E4318">
        <v>18.84</v>
      </c>
      <c r="F4318">
        <v>19.290001</v>
      </c>
      <c r="G4318">
        <v>17.812714</v>
      </c>
      <c r="H4318">
        <v>442200</v>
      </c>
      <c r="I4318" s="20">
        <f t="shared" si="134"/>
        <v>1.4729142556549002E-2</v>
      </c>
      <c r="J4318">
        <f t="shared" si="135"/>
        <v>2018</v>
      </c>
    </row>
    <row r="4319" spans="1:10" x14ac:dyDescent="0.3">
      <c r="A4319" t="s">
        <v>13</v>
      </c>
      <c r="B4319" t="s">
        <v>330</v>
      </c>
      <c r="C4319" s="6">
        <v>19.299999</v>
      </c>
      <c r="D4319">
        <v>19.52</v>
      </c>
      <c r="E4319">
        <v>19.16</v>
      </c>
      <c r="F4319">
        <v>19.329999999999998</v>
      </c>
      <c r="G4319">
        <v>17.849647999999998</v>
      </c>
      <c r="H4319">
        <v>310600</v>
      </c>
      <c r="I4319" s="20">
        <f t="shared" si="134"/>
        <v>1.5544560390909901E-3</v>
      </c>
      <c r="J4319">
        <f t="shared" si="135"/>
        <v>2018</v>
      </c>
    </row>
    <row r="4320" spans="1:10" x14ac:dyDescent="0.3">
      <c r="A4320" t="s">
        <v>13</v>
      </c>
      <c r="B4320" t="s">
        <v>331</v>
      </c>
      <c r="C4320" s="6">
        <v>19.389999</v>
      </c>
      <c r="D4320">
        <v>19.760000000000002</v>
      </c>
      <c r="E4320">
        <v>19.389999</v>
      </c>
      <c r="F4320">
        <v>19.5</v>
      </c>
      <c r="G4320">
        <v>18.006630000000001</v>
      </c>
      <c r="H4320">
        <v>617100</v>
      </c>
      <c r="I4320" s="20">
        <f t="shared" si="134"/>
        <v>5.6730791992305463E-3</v>
      </c>
      <c r="J4320">
        <f t="shared" si="135"/>
        <v>2018</v>
      </c>
    </row>
    <row r="4321" spans="1:10" x14ac:dyDescent="0.3">
      <c r="A4321" t="s">
        <v>13</v>
      </c>
      <c r="B4321" t="s">
        <v>332</v>
      </c>
      <c r="C4321" s="6">
        <v>19.5</v>
      </c>
      <c r="D4321">
        <v>19.639999</v>
      </c>
      <c r="E4321">
        <v>19.059999000000001</v>
      </c>
      <c r="F4321">
        <v>19.27</v>
      </c>
      <c r="G4321">
        <v>17.794243000000002</v>
      </c>
      <c r="H4321">
        <v>324700</v>
      </c>
      <c r="I4321" s="20">
        <f t="shared" si="134"/>
        <v>-1.179487179487182E-2</v>
      </c>
      <c r="J4321">
        <f t="shared" si="135"/>
        <v>2018</v>
      </c>
    </row>
    <row r="4322" spans="1:10" x14ac:dyDescent="0.3">
      <c r="A4322" t="s">
        <v>13</v>
      </c>
      <c r="B4322" t="s">
        <v>333</v>
      </c>
      <c r="C4322" s="6">
        <v>19</v>
      </c>
      <c r="D4322">
        <v>19.120000999999998</v>
      </c>
      <c r="E4322">
        <v>18.799999</v>
      </c>
      <c r="F4322">
        <v>19.040001</v>
      </c>
      <c r="G4322">
        <v>17.888195</v>
      </c>
      <c r="H4322">
        <v>284600</v>
      </c>
      <c r="I4322" s="20">
        <f t="shared" si="134"/>
        <v>2.1053157894737051E-3</v>
      </c>
      <c r="J4322">
        <f t="shared" si="135"/>
        <v>2018</v>
      </c>
    </row>
    <row r="4323" spans="1:10" x14ac:dyDescent="0.3">
      <c r="A4323" t="s">
        <v>13</v>
      </c>
      <c r="B4323" t="s">
        <v>334</v>
      </c>
      <c r="C4323" s="6">
        <v>18.920000000000002</v>
      </c>
      <c r="D4323">
        <v>19.209999</v>
      </c>
      <c r="E4323">
        <v>18.91</v>
      </c>
      <c r="F4323">
        <v>19.110001</v>
      </c>
      <c r="G4323">
        <v>17.953959999999999</v>
      </c>
      <c r="H4323">
        <v>202700</v>
      </c>
      <c r="I4323" s="20">
        <f t="shared" si="134"/>
        <v>1.0042336152219722E-2</v>
      </c>
      <c r="J4323">
        <f t="shared" si="135"/>
        <v>2018</v>
      </c>
    </row>
    <row r="4324" spans="1:10" x14ac:dyDescent="0.3">
      <c r="A4324" t="s">
        <v>13</v>
      </c>
      <c r="B4324" t="s">
        <v>335</v>
      </c>
      <c r="C4324" s="6">
        <v>19.16</v>
      </c>
      <c r="D4324">
        <v>19.309999000000001</v>
      </c>
      <c r="E4324">
        <v>19.09</v>
      </c>
      <c r="F4324">
        <v>19.25</v>
      </c>
      <c r="G4324">
        <v>18.085491000000001</v>
      </c>
      <c r="H4324">
        <v>164300</v>
      </c>
      <c r="I4324" s="20">
        <f t="shared" si="134"/>
        <v>4.6972860125260585E-3</v>
      </c>
      <c r="J4324">
        <f t="shared" si="135"/>
        <v>2018</v>
      </c>
    </row>
    <row r="4325" spans="1:10" x14ac:dyDescent="0.3">
      <c r="A4325" t="s">
        <v>13</v>
      </c>
      <c r="B4325" t="s">
        <v>336</v>
      </c>
      <c r="C4325" s="6">
        <v>19.149999999999999</v>
      </c>
      <c r="D4325">
        <v>19.370000999999998</v>
      </c>
      <c r="E4325">
        <v>19.030000999999999</v>
      </c>
      <c r="F4325">
        <v>19.120000999999998</v>
      </c>
      <c r="G4325">
        <v>17.963356000000001</v>
      </c>
      <c r="H4325">
        <v>245500</v>
      </c>
      <c r="I4325" s="20">
        <f t="shared" si="134"/>
        <v>-1.5665274151436259E-3</v>
      </c>
      <c r="J4325">
        <f t="shared" si="135"/>
        <v>2018</v>
      </c>
    </row>
    <row r="4326" spans="1:10" x14ac:dyDescent="0.3">
      <c r="A4326" t="s">
        <v>13</v>
      </c>
      <c r="B4326" t="s">
        <v>337</v>
      </c>
      <c r="C4326" s="6">
        <v>19.170000000000002</v>
      </c>
      <c r="D4326">
        <v>19.27</v>
      </c>
      <c r="E4326">
        <v>19.049999</v>
      </c>
      <c r="F4326">
        <v>19.120000999999998</v>
      </c>
      <c r="G4326">
        <v>17.963356000000001</v>
      </c>
      <c r="H4326">
        <v>240000</v>
      </c>
      <c r="I4326" s="20">
        <f t="shared" si="134"/>
        <v>-2.6081898800209835E-3</v>
      </c>
      <c r="J4326">
        <f t="shared" si="135"/>
        <v>2018</v>
      </c>
    </row>
    <row r="4327" spans="1:10" x14ac:dyDescent="0.3">
      <c r="A4327" t="s">
        <v>13</v>
      </c>
      <c r="B4327" t="s">
        <v>338</v>
      </c>
      <c r="C4327" s="6">
        <v>19.299999</v>
      </c>
      <c r="D4327">
        <v>19.48</v>
      </c>
      <c r="E4327">
        <v>19.110001</v>
      </c>
      <c r="F4327">
        <v>19.440000999999999</v>
      </c>
      <c r="G4327">
        <v>18.263998000000001</v>
      </c>
      <c r="H4327">
        <v>340000</v>
      </c>
      <c r="I4327" s="20">
        <f t="shared" si="134"/>
        <v>7.2539900131600721E-3</v>
      </c>
      <c r="J4327">
        <f t="shared" si="135"/>
        <v>2018</v>
      </c>
    </row>
    <row r="4328" spans="1:10" x14ac:dyDescent="0.3">
      <c r="A4328" t="s">
        <v>13</v>
      </c>
      <c r="B4328" t="s">
        <v>339</v>
      </c>
      <c r="C4328" s="6">
        <v>19.34</v>
      </c>
      <c r="D4328">
        <v>19.459999</v>
      </c>
      <c r="E4328">
        <v>19.110001</v>
      </c>
      <c r="F4328">
        <v>19.260000000000002</v>
      </c>
      <c r="G4328">
        <v>18.094887</v>
      </c>
      <c r="H4328">
        <v>175700</v>
      </c>
      <c r="I4328" s="20">
        <f t="shared" si="134"/>
        <v>-4.1365046535676298E-3</v>
      </c>
      <c r="J4328">
        <f t="shared" si="135"/>
        <v>2018</v>
      </c>
    </row>
    <row r="4329" spans="1:10" x14ac:dyDescent="0.3">
      <c r="A4329" t="s">
        <v>13</v>
      </c>
      <c r="B4329" t="s">
        <v>340</v>
      </c>
      <c r="C4329" s="6">
        <v>19.34</v>
      </c>
      <c r="D4329">
        <v>19.399999999999999</v>
      </c>
      <c r="E4329">
        <v>19.079999999999998</v>
      </c>
      <c r="F4329">
        <v>19.290001</v>
      </c>
      <c r="G4329">
        <v>18.123073999999999</v>
      </c>
      <c r="H4329">
        <v>248000</v>
      </c>
      <c r="I4329" s="20">
        <f t="shared" si="134"/>
        <v>-2.585263702171603E-3</v>
      </c>
      <c r="J4329">
        <f t="shared" si="135"/>
        <v>2018</v>
      </c>
    </row>
    <row r="4330" spans="1:10" x14ac:dyDescent="0.3">
      <c r="A4330" t="s">
        <v>13</v>
      </c>
      <c r="B4330" t="s">
        <v>341</v>
      </c>
      <c r="C4330" s="6">
        <v>19.299999</v>
      </c>
      <c r="D4330">
        <v>19.41</v>
      </c>
      <c r="E4330">
        <v>19.040001</v>
      </c>
      <c r="F4330">
        <v>19.129999000000002</v>
      </c>
      <c r="G4330">
        <v>17.972747999999999</v>
      </c>
      <c r="H4330">
        <v>277000</v>
      </c>
      <c r="I4330" s="20">
        <f t="shared" si="134"/>
        <v>-8.8082906118284177E-3</v>
      </c>
      <c r="J4330">
        <f t="shared" si="135"/>
        <v>2018</v>
      </c>
    </row>
    <row r="4331" spans="1:10" x14ac:dyDescent="0.3">
      <c r="A4331" t="s">
        <v>13</v>
      </c>
      <c r="B4331" t="s">
        <v>342</v>
      </c>
      <c r="C4331" s="6">
        <v>19.219999000000001</v>
      </c>
      <c r="D4331">
        <v>19.48</v>
      </c>
      <c r="E4331">
        <v>19.190000999999999</v>
      </c>
      <c r="F4331">
        <v>19.389999</v>
      </c>
      <c r="G4331">
        <v>18.217022</v>
      </c>
      <c r="H4331">
        <v>271000</v>
      </c>
      <c r="I4331" s="20">
        <f t="shared" si="134"/>
        <v>8.8449536339725299E-3</v>
      </c>
      <c r="J4331">
        <f t="shared" si="135"/>
        <v>2018</v>
      </c>
    </row>
    <row r="4332" spans="1:10" x14ac:dyDescent="0.3">
      <c r="A4332" t="s">
        <v>13</v>
      </c>
      <c r="B4332" t="s">
        <v>343</v>
      </c>
      <c r="C4332" s="6">
        <v>19.41</v>
      </c>
      <c r="D4332">
        <v>19.459999</v>
      </c>
      <c r="E4332">
        <v>19.27</v>
      </c>
      <c r="F4332">
        <v>19.440000999999999</v>
      </c>
      <c r="G4332">
        <v>18.263998000000001</v>
      </c>
      <c r="H4332">
        <v>242100</v>
      </c>
      <c r="I4332" s="20">
        <f t="shared" si="134"/>
        <v>1.5456465739309699E-3</v>
      </c>
      <c r="J4332">
        <f t="shared" si="135"/>
        <v>2018</v>
      </c>
    </row>
    <row r="4333" spans="1:10" x14ac:dyDescent="0.3">
      <c r="A4333" t="s">
        <v>13</v>
      </c>
      <c r="B4333" t="s">
        <v>344</v>
      </c>
      <c r="C4333" s="6">
        <v>19.489999999999998</v>
      </c>
      <c r="D4333">
        <v>19.68</v>
      </c>
      <c r="E4333">
        <v>19.440000999999999</v>
      </c>
      <c r="F4333">
        <v>19.639999</v>
      </c>
      <c r="G4333">
        <v>18.451896999999999</v>
      </c>
      <c r="H4333">
        <v>206300</v>
      </c>
      <c r="I4333" s="20">
        <f t="shared" si="134"/>
        <v>7.6962031811185216E-3</v>
      </c>
      <c r="J4333">
        <f t="shared" si="135"/>
        <v>2018</v>
      </c>
    </row>
    <row r="4334" spans="1:10" x14ac:dyDescent="0.3">
      <c r="A4334" t="s">
        <v>13</v>
      </c>
      <c r="B4334" t="s">
        <v>345</v>
      </c>
      <c r="C4334" s="6">
        <v>19.610001</v>
      </c>
      <c r="D4334">
        <v>19.799999</v>
      </c>
      <c r="E4334">
        <v>19.52</v>
      </c>
      <c r="F4334">
        <v>19.639999</v>
      </c>
      <c r="G4334">
        <v>18.451896999999999</v>
      </c>
      <c r="H4334">
        <v>187200</v>
      </c>
      <c r="I4334" s="20">
        <f t="shared" si="134"/>
        <v>1.5297296517220449E-3</v>
      </c>
      <c r="J4334">
        <f t="shared" si="135"/>
        <v>2018</v>
      </c>
    </row>
    <row r="4335" spans="1:10" x14ac:dyDescent="0.3">
      <c r="A4335" t="s">
        <v>13</v>
      </c>
      <c r="B4335" t="s">
        <v>346</v>
      </c>
      <c r="C4335" s="6">
        <v>19.579999999999998</v>
      </c>
      <c r="D4335">
        <v>19.670000000000002</v>
      </c>
      <c r="E4335">
        <v>19.450001</v>
      </c>
      <c r="F4335">
        <v>19.530000999999999</v>
      </c>
      <c r="G4335">
        <v>18.348552999999999</v>
      </c>
      <c r="H4335">
        <v>230600</v>
      </c>
      <c r="I4335" s="20">
        <f t="shared" si="134"/>
        <v>-2.553575076608805E-3</v>
      </c>
      <c r="J4335">
        <f t="shared" si="135"/>
        <v>2018</v>
      </c>
    </row>
    <row r="4336" spans="1:10" x14ac:dyDescent="0.3">
      <c r="A4336" t="s">
        <v>13</v>
      </c>
      <c r="B4336" t="s">
        <v>347</v>
      </c>
      <c r="C4336" s="6">
        <v>19.559999000000001</v>
      </c>
      <c r="D4336">
        <v>19.59</v>
      </c>
      <c r="E4336">
        <v>19.23</v>
      </c>
      <c r="F4336">
        <v>19.25</v>
      </c>
      <c r="G4336">
        <v>18.085491000000001</v>
      </c>
      <c r="H4336">
        <v>186000</v>
      </c>
      <c r="I4336" s="20">
        <f t="shared" si="134"/>
        <v>-1.5848620442158623E-2</v>
      </c>
      <c r="J4336">
        <f t="shared" si="135"/>
        <v>2018</v>
      </c>
    </row>
    <row r="4337" spans="1:10" x14ac:dyDescent="0.3">
      <c r="A4337" t="s">
        <v>13</v>
      </c>
      <c r="B4337" t="s">
        <v>348</v>
      </c>
      <c r="C4337" s="6">
        <v>19.309999000000001</v>
      </c>
      <c r="D4337">
        <v>19.360001</v>
      </c>
      <c r="E4337">
        <v>19.09</v>
      </c>
      <c r="F4337">
        <v>19.309999000000001</v>
      </c>
      <c r="G4337">
        <v>18.141860999999999</v>
      </c>
      <c r="H4337">
        <v>304900</v>
      </c>
      <c r="I4337" s="20">
        <f t="shared" si="134"/>
        <v>0</v>
      </c>
      <c r="J4337">
        <f t="shared" si="135"/>
        <v>2018</v>
      </c>
    </row>
    <row r="4338" spans="1:10" x14ac:dyDescent="0.3">
      <c r="A4338" t="s">
        <v>13</v>
      </c>
      <c r="B4338" t="s">
        <v>349</v>
      </c>
      <c r="C4338" s="6">
        <v>19.350000000000001</v>
      </c>
      <c r="D4338">
        <v>19.360001</v>
      </c>
      <c r="E4338">
        <v>19.09</v>
      </c>
      <c r="F4338">
        <v>19.18</v>
      </c>
      <c r="G4338">
        <v>18.019724</v>
      </c>
      <c r="H4338">
        <v>225200</v>
      </c>
      <c r="I4338" s="20">
        <f t="shared" si="134"/>
        <v>-8.7855297157624079E-3</v>
      </c>
      <c r="J4338">
        <f t="shared" si="135"/>
        <v>2018</v>
      </c>
    </row>
    <row r="4339" spans="1:10" x14ac:dyDescent="0.3">
      <c r="A4339" t="s">
        <v>13</v>
      </c>
      <c r="B4339" t="s">
        <v>350</v>
      </c>
      <c r="C4339" s="6">
        <v>19.25</v>
      </c>
      <c r="D4339">
        <v>19.41</v>
      </c>
      <c r="E4339">
        <v>19.110001</v>
      </c>
      <c r="F4339">
        <v>19.329999999999998</v>
      </c>
      <c r="G4339">
        <v>18.16065</v>
      </c>
      <c r="H4339">
        <v>221300</v>
      </c>
      <c r="I4339" s="20">
        <f t="shared" si="134"/>
        <v>4.155844155844024E-3</v>
      </c>
      <c r="J4339">
        <f t="shared" si="135"/>
        <v>2018</v>
      </c>
    </row>
    <row r="4340" spans="1:10" x14ac:dyDescent="0.3">
      <c r="A4340" t="s">
        <v>13</v>
      </c>
      <c r="B4340" t="s">
        <v>351</v>
      </c>
      <c r="C4340" s="6">
        <v>19.43</v>
      </c>
      <c r="D4340">
        <v>19.540001</v>
      </c>
      <c r="E4340">
        <v>19.379999000000002</v>
      </c>
      <c r="F4340">
        <v>19.48</v>
      </c>
      <c r="G4340">
        <v>18.301579</v>
      </c>
      <c r="H4340">
        <v>145300</v>
      </c>
      <c r="I4340" s="20">
        <f t="shared" si="134"/>
        <v>2.5733401955738699E-3</v>
      </c>
      <c r="J4340">
        <f t="shared" si="135"/>
        <v>2018</v>
      </c>
    </row>
    <row r="4341" spans="1:10" x14ac:dyDescent="0.3">
      <c r="A4341" t="s">
        <v>13</v>
      </c>
      <c r="B4341" t="s">
        <v>352</v>
      </c>
      <c r="C4341" s="6">
        <v>19.549999</v>
      </c>
      <c r="D4341">
        <v>19.639999</v>
      </c>
      <c r="E4341">
        <v>19.41</v>
      </c>
      <c r="F4341">
        <v>19.41</v>
      </c>
      <c r="G4341">
        <v>18.235811000000002</v>
      </c>
      <c r="H4341">
        <v>270000</v>
      </c>
      <c r="I4341" s="20">
        <f t="shared" si="134"/>
        <v>-7.1610745350932925E-3</v>
      </c>
      <c r="J4341">
        <f t="shared" si="135"/>
        <v>2018</v>
      </c>
    </row>
    <row r="4342" spans="1:10" x14ac:dyDescent="0.3">
      <c r="A4342" t="s">
        <v>13</v>
      </c>
      <c r="B4342" t="s">
        <v>353</v>
      </c>
      <c r="C4342" s="6">
        <v>19.399999999999999</v>
      </c>
      <c r="D4342">
        <v>19.629999000000002</v>
      </c>
      <c r="E4342">
        <v>19.23</v>
      </c>
      <c r="F4342">
        <v>19.620000999999998</v>
      </c>
      <c r="G4342">
        <v>18.433107</v>
      </c>
      <c r="H4342">
        <v>258200</v>
      </c>
      <c r="I4342" s="20">
        <f t="shared" si="134"/>
        <v>1.1340257731958792E-2</v>
      </c>
      <c r="J4342">
        <f t="shared" si="135"/>
        <v>2018</v>
      </c>
    </row>
    <row r="4343" spans="1:10" x14ac:dyDescent="0.3">
      <c r="A4343" t="s">
        <v>13</v>
      </c>
      <c r="B4343" t="s">
        <v>354</v>
      </c>
      <c r="C4343" s="6">
        <v>19.59</v>
      </c>
      <c r="D4343">
        <v>19.670000000000002</v>
      </c>
      <c r="E4343">
        <v>19.420000000000002</v>
      </c>
      <c r="F4343">
        <v>19.579999999999998</v>
      </c>
      <c r="G4343">
        <v>18.395527000000001</v>
      </c>
      <c r="H4343">
        <v>304000</v>
      </c>
      <c r="I4343" s="20">
        <f t="shared" si="134"/>
        <v>-5.1046452271574783E-4</v>
      </c>
      <c r="J4343">
        <f t="shared" si="135"/>
        <v>2018</v>
      </c>
    </row>
    <row r="4344" spans="1:10" x14ac:dyDescent="0.3">
      <c r="A4344" t="s">
        <v>13</v>
      </c>
      <c r="B4344" t="s">
        <v>355</v>
      </c>
      <c r="C4344" s="6">
        <v>19.620000999999998</v>
      </c>
      <c r="D4344">
        <v>19.719999000000001</v>
      </c>
      <c r="E4344">
        <v>19.469999000000001</v>
      </c>
      <c r="F4344">
        <v>19.649999999999999</v>
      </c>
      <c r="G4344">
        <v>18.461292</v>
      </c>
      <c r="H4344">
        <v>172700</v>
      </c>
      <c r="I4344" s="20">
        <f t="shared" si="134"/>
        <v>1.5290009414372641E-3</v>
      </c>
      <c r="J4344">
        <f t="shared" si="135"/>
        <v>2018</v>
      </c>
    </row>
    <row r="4345" spans="1:10" x14ac:dyDescent="0.3">
      <c r="A4345" t="s">
        <v>13</v>
      </c>
      <c r="B4345" t="s">
        <v>356</v>
      </c>
      <c r="C4345" s="6">
        <v>19.200001</v>
      </c>
      <c r="D4345">
        <v>19.559999000000001</v>
      </c>
      <c r="E4345">
        <v>18.670000000000002</v>
      </c>
      <c r="F4345">
        <v>18.870000999999998</v>
      </c>
      <c r="G4345">
        <v>17.728479</v>
      </c>
      <c r="H4345">
        <v>891900</v>
      </c>
      <c r="I4345" s="20">
        <f t="shared" si="134"/>
        <v>-1.7187499104817872E-2</v>
      </c>
      <c r="J4345">
        <f t="shared" si="135"/>
        <v>2018</v>
      </c>
    </row>
    <row r="4346" spans="1:10" x14ac:dyDescent="0.3">
      <c r="A4346" t="s">
        <v>13</v>
      </c>
      <c r="B4346" t="s">
        <v>357</v>
      </c>
      <c r="C4346" s="6">
        <v>18.84</v>
      </c>
      <c r="D4346">
        <v>19.219999000000001</v>
      </c>
      <c r="E4346">
        <v>18.799999</v>
      </c>
      <c r="F4346">
        <v>19.09</v>
      </c>
      <c r="G4346">
        <v>17.935171</v>
      </c>
      <c r="H4346">
        <v>323200</v>
      </c>
      <c r="I4346" s="20">
        <f t="shared" si="134"/>
        <v>1.3269639065817351E-2</v>
      </c>
      <c r="J4346">
        <f t="shared" si="135"/>
        <v>2018</v>
      </c>
    </row>
    <row r="4347" spans="1:10" x14ac:dyDescent="0.3">
      <c r="A4347" t="s">
        <v>13</v>
      </c>
      <c r="B4347" t="s">
        <v>358</v>
      </c>
      <c r="C4347" s="6">
        <v>19.100000000000001</v>
      </c>
      <c r="D4347">
        <v>19.360001</v>
      </c>
      <c r="E4347">
        <v>19.09</v>
      </c>
      <c r="F4347">
        <v>19.129999000000002</v>
      </c>
      <c r="G4347">
        <v>17.972747999999999</v>
      </c>
      <c r="H4347">
        <v>265100</v>
      </c>
      <c r="I4347" s="20">
        <f t="shared" si="134"/>
        <v>1.5706282722514064E-3</v>
      </c>
      <c r="J4347">
        <f t="shared" si="135"/>
        <v>2018</v>
      </c>
    </row>
    <row r="4348" spans="1:10" x14ac:dyDescent="0.3">
      <c r="A4348" t="s">
        <v>13</v>
      </c>
      <c r="B4348" t="s">
        <v>359</v>
      </c>
      <c r="C4348" s="6">
        <v>19.100000000000001</v>
      </c>
      <c r="D4348">
        <v>19.139999</v>
      </c>
      <c r="E4348">
        <v>18.879999000000002</v>
      </c>
      <c r="F4348">
        <v>19.079999999999998</v>
      </c>
      <c r="G4348">
        <v>17.925775999999999</v>
      </c>
      <c r="H4348">
        <v>409800</v>
      </c>
      <c r="I4348" s="20">
        <f t="shared" si="134"/>
        <v>-1.0471204188483574E-3</v>
      </c>
      <c r="J4348">
        <f t="shared" si="135"/>
        <v>2018</v>
      </c>
    </row>
    <row r="4349" spans="1:10" x14ac:dyDescent="0.3">
      <c r="A4349" t="s">
        <v>13</v>
      </c>
      <c r="B4349" t="s">
        <v>360</v>
      </c>
      <c r="C4349" s="6">
        <v>19.18</v>
      </c>
      <c r="D4349">
        <v>19.440000999999999</v>
      </c>
      <c r="E4349">
        <v>19.129999000000002</v>
      </c>
      <c r="F4349">
        <v>19.309999000000001</v>
      </c>
      <c r="G4349">
        <v>18.141860999999999</v>
      </c>
      <c r="H4349">
        <v>268600</v>
      </c>
      <c r="I4349" s="20">
        <f t="shared" si="134"/>
        <v>6.7778415015642413E-3</v>
      </c>
      <c r="J4349">
        <f t="shared" si="135"/>
        <v>2018</v>
      </c>
    </row>
    <row r="4350" spans="1:10" x14ac:dyDescent="0.3">
      <c r="A4350" t="s">
        <v>13</v>
      </c>
      <c r="B4350" t="s">
        <v>361</v>
      </c>
      <c r="C4350" s="6">
        <v>19.290001</v>
      </c>
      <c r="D4350">
        <v>19.399999999999999</v>
      </c>
      <c r="E4350">
        <v>18.959999</v>
      </c>
      <c r="F4350">
        <v>19.079999999999998</v>
      </c>
      <c r="G4350">
        <v>17.925775999999999</v>
      </c>
      <c r="H4350">
        <v>192400</v>
      </c>
      <c r="I4350" s="20">
        <f t="shared" si="134"/>
        <v>-1.0886520949376921E-2</v>
      </c>
      <c r="J4350">
        <f t="shared" si="135"/>
        <v>2018</v>
      </c>
    </row>
    <row r="4351" spans="1:10" x14ac:dyDescent="0.3">
      <c r="A4351" t="s">
        <v>13</v>
      </c>
      <c r="B4351" t="s">
        <v>362</v>
      </c>
      <c r="C4351" s="6">
        <v>19.129999000000002</v>
      </c>
      <c r="D4351">
        <v>19.239999999999998</v>
      </c>
      <c r="E4351">
        <v>19.049999</v>
      </c>
      <c r="F4351">
        <v>19.07</v>
      </c>
      <c r="G4351">
        <v>17.91638</v>
      </c>
      <c r="H4351">
        <v>154200</v>
      </c>
      <c r="I4351" s="20">
        <f t="shared" si="134"/>
        <v>-3.1363828090111845E-3</v>
      </c>
      <c r="J4351">
        <f t="shared" si="135"/>
        <v>2018</v>
      </c>
    </row>
    <row r="4352" spans="1:10" x14ac:dyDescent="0.3">
      <c r="A4352" t="s">
        <v>13</v>
      </c>
      <c r="B4352" t="s">
        <v>363</v>
      </c>
      <c r="C4352" s="6">
        <v>19</v>
      </c>
      <c r="D4352">
        <v>19.040001</v>
      </c>
      <c r="E4352">
        <v>18.860001</v>
      </c>
      <c r="F4352">
        <v>18.91</v>
      </c>
      <c r="G4352">
        <v>17.766058000000001</v>
      </c>
      <c r="H4352">
        <v>207600</v>
      </c>
      <c r="I4352" s="20">
        <f t="shared" si="134"/>
        <v>-4.7368421052631504E-3</v>
      </c>
      <c r="J4352">
        <f t="shared" si="135"/>
        <v>2018</v>
      </c>
    </row>
    <row r="4353" spans="1:10" x14ac:dyDescent="0.3">
      <c r="A4353" t="s">
        <v>13</v>
      </c>
      <c r="B4353" t="s">
        <v>364</v>
      </c>
      <c r="C4353" s="6">
        <v>18.91</v>
      </c>
      <c r="D4353">
        <v>19.049999</v>
      </c>
      <c r="E4353">
        <v>18.860001</v>
      </c>
      <c r="F4353">
        <v>18.889999</v>
      </c>
      <c r="G4353">
        <v>17.747268999999999</v>
      </c>
      <c r="H4353">
        <v>260500</v>
      </c>
      <c r="I4353" s="20">
        <f t="shared" si="134"/>
        <v>-1.0576943416181761E-3</v>
      </c>
      <c r="J4353">
        <f t="shared" si="135"/>
        <v>2018</v>
      </c>
    </row>
    <row r="4354" spans="1:10" x14ac:dyDescent="0.3">
      <c r="A4354" t="s">
        <v>13</v>
      </c>
      <c r="B4354" t="s">
        <v>365</v>
      </c>
      <c r="C4354" s="6">
        <v>18.959999</v>
      </c>
      <c r="D4354">
        <v>18.989999999999998</v>
      </c>
      <c r="E4354">
        <v>18.799999</v>
      </c>
      <c r="F4354">
        <v>18.879999000000002</v>
      </c>
      <c r="G4354">
        <v>17.737873</v>
      </c>
      <c r="H4354">
        <v>242900</v>
      </c>
      <c r="I4354" s="20">
        <f t="shared" si="134"/>
        <v>-4.2194095052430214E-3</v>
      </c>
      <c r="J4354">
        <f t="shared" si="135"/>
        <v>2018</v>
      </c>
    </row>
    <row r="4355" spans="1:10" x14ac:dyDescent="0.3">
      <c r="A4355" t="s">
        <v>13</v>
      </c>
      <c r="B4355" t="s">
        <v>366</v>
      </c>
      <c r="C4355" s="6">
        <v>18.889999</v>
      </c>
      <c r="D4355">
        <v>18.889999</v>
      </c>
      <c r="E4355">
        <v>18.739999999999998</v>
      </c>
      <c r="F4355">
        <v>18.760000000000002</v>
      </c>
      <c r="G4355">
        <v>17.625133999999999</v>
      </c>
      <c r="H4355">
        <v>386600</v>
      </c>
      <c r="I4355" s="20">
        <f t="shared" ref="I4355:I4418" si="136">F4355/C4355-1</f>
        <v>-6.8818955469504006E-3</v>
      </c>
      <c r="J4355">
        <f t="shared" ref="J4355:J4418" si="137">YEAR(B4355)</f>
        <v>2018</v>
      </c>
    </row>
    <row r="4356" spans="1:10" x14ac:dyDescent="0.3">
      <c r="A4356" t="s">
        <v>13</v>
      </c>
      <c r="B4356" t="s">
        <v>367</v>
      </c>
      <c r="C4356" s="6">
        <v>18.82</v>
      </c>
      <c r="D4356">
        <v>18.82</v>
      </c>
      <c r="E4356">
        <v>18.530000999999999</v>
      </c>
      <c r="F4356">
        <v>18.719999000000001</v>
      </c>
      <c r="G4356">
        <v>17.587553</v>
      </c>
      <c r="H4356">
        <v>416300</v>
      </c>
      <c r="I4356" s="20">
        <f t="shared" si="136"/>
        <v>-5.3135494155153173E-3</v>
      </c>
      <c r="J4356">
        <f t="shared" si="137"/>
        <v>2018</v>
      </c>
    </row>
    <row r="4357" spans="1:10" x14ac:dyDescent="0.3">
      <c r="A4357" t="s">
        <v>13</v>
      </c>
      <c r="B4357" t="s">
        <v>368</v>
      </c>
      <c r="C4357" s="6">
        <v>18.780000999999999</v>
      </c>
      <c r="D4357">
        <v>18.799999</v>
      </c>
      <c r="E4357">
        <v>18.450001</v>
      </c>
      <c r="F4357">
        <v>18.59</v>
      </c>
      <c r="G4357">
        <v>17.465418</v>
      </c>
      <c r="H4357">
        <v>369100</v>
      </c>
      <c r="I4357" s="20">
        <f t="shared" si="136"/>
        <v>-1.011719860930782E-2</v>
      </c>
      <c r="J4357">
        <f t="shared" si="137"/>
        <v>2018</v>
      </c>
    </row>
    <row r="4358" spans="1:10" x14ac:dyDescent="0.3">
      <c r="A4358" t="s">
        <v>13</v>
      </c>
      <c r="B4358" t="s">
        <v>369</v>
      </c>
      <c r="C4358" s="6">
        <v>18.649999999999999</v>
      </c>
      <c r="D4358">
        <v>18.799999</v>
      </c>
      <c r="E4358">
        <v>18.5</v>
      </c>
      <c r="F4358">
        <v>18.59</v>
      </c>
      <c r="G4358">
        <v>17.465418</v>
      </c>
      <c r="H4358">
        <v>420200</v>
      </c>
      <c r="I4358" s="20">
        <f t="shared" si="136"/>
        <v>-3.2171581769436797E-3</v>
      </c>
      <c r="J4358">
        <f t="shared" si="137"/>
        <v>2018</v>
      </c>
    </row>
    <row r="4359" spans="1:10" x14ac:dyDescent="0.3">
      <c r="A4359" t="s">
        <v>13</v>
      </c>
      <c r="B4359" t="s">
        <v>370</v>
      </c>
      <c r="C4359" s="6">
        <v>18.540001</v>
      </c>
      <c r="D4359">
        <v>18.59</v>
      </c>
      <c r="E4359">
        <v>18.399999999999999</v>
      </c>
      <c r="F4359">
        <v>18.459999</v>
      </c>
      <c r="G4359">
        <v>17.343281000000001</v>
      </c>
      <c r="H4359">
        <v>202300</v>
      </c>
      <c r="I4359" s="20">
        <f t="shared" si="136"/>
        <v>-4.3151022483763901E-3</v>
      </c>
      <c r="J4359">
        <f t="shared" si="137"/>
        <v>2018</v>
      </c>
    </row>
    <row r="4360" spans="1:10" x14ac:dyDescent="0.3">
      <c r="A4360" t="s">
        <v>13</v>
      </c>
      <c r="B4360" t="s">
        <v>371</v>
      </c>
      <c r="C4360" s="6">
        <v>18.5</v>
      </c>
      <c r="D4360">
        <v>18.549999</v>
      </c>
      <c r="E4360">
        <v>18.32</v>
      </c>
      <c r="F4360">
        <v>18.399999999999999</v>
      </c>
      <c r="G4360">
        <v>17.286911</v>
      </c>
      <c r="H4360">
        <v>184700</v>
      </c>
      <c r="I4360" s="20">
        <f t="shared" si="136"/>
        <v>-5.4054054054054612E-3</v>
      </c>
      <c r="J4360">
        <f t="shared" si="137"/>
        <v>2018</v>
      </c>
    </row>
    <row r="4361" spans="1:10" x14ac:dyDescent="0.3">
      <c r="A4361" t="s">
        <v>13</v>
      </c>
      <c r="B4361" t="s">
        <v>372</v>
      </c>
      <c r="C4361" s="6">
        <v>18.450001</v>
      </c>
      <c r="D4361">
        <v>18.620000999999998</v>
      </c>
      <c r="E4361">
        <v>18.399999999999999</v>
      </c>
      <c r="F4361">
        <v>18.489999999999998</v>
      </c>
      <c r="G4361">
        <v>17.371466000000002</v>
      </c>
      <c r="H4361">
        <v>295700</v>
      </c>
      <c r="I4361" s="20">
        <f t="shared" si="136"/>
        <v>2.1679673621697315E-3</v>
      </c>
      <c r="J4361">
        <f t="shared" si="137"/>
        <v>2018</v>
      </c>
    </row>
    <row r="4362" spans="1:10" x14ac:dyDescent="0.3">
      <c r="A4362" t="s">
        <v>13</v>
      </c>
      <c r="B4362" t="s">
        <v>373</v>
      </c>
      <c r="C4362" s="6">
        <v>18.510000000000002</v>
      </c>
      <c r="D4362">
        <v>18.739999999999998</v>
      </c>
      <c r="E4362">
        <v>18.450001</v>
      </c>
      <c r="F4362">
        <v>18.709999</v>
      </c>
      <c r="G4362">
        <v>17.578157000000001</v>
      </c>
      <c r="H4362">
        <v>521200</v>
      </c>
      <c r="I4362" s="20">
        <f t="shared" si="136"/>
        <v>1.080491626148028E-2</v>
      </c>
      <c r="J4362">
        <f t="shared" si="137"/>
        <v>2018</v>
      </c>
    </row>
    <row r="4363" spans="1:10" x14ac:dyDescent="0.3">
      <c r="A4363" t="s">
        <v>13</v>
      </c>
      <c r="B4363" t="s">
        <v>374</v>
      </c>
      <c r="C4363" s="6">
        <v>18.700001</v>
      </c>
      <c r="D4363">
        <v>18.73</v>
      </c>
      <c r="E4363">
        <v>18.280000999999999</v>
      </c>
      <c r="F4363">
        <v>18.34</v>
      </c>
      <c r="G4363">
        <v>17.230539</v>
      </c>
      <c r="H4363">
        <v>310400</v>
      </c>
      <c r="I4363" s="20">
        <f t="shared" si="136"/>
        <v>-1.9251389344845493E-2</v>
      </c>
      <c r="J4363">
        <f t="shared" si="137"/>
        <v>2018</v>
      </c>
    </row>
    <row r="4364" spans="1:10" x14ac:dyDescent="0.3">
      <c r="A4364" t="s">
        <v>13</v>
      </c>
      <c r="B4364" t="s">
        <v>375</v>
      </c>
      <c r="C4364" s="6">
        <v>18.469999000000001</v>
      </c>
      <c r="D4364">
        <v>18.5</v>
      </c>
      <c r="E4364">
        <v>18.329999999999998</v>
      </c>
      <c r="F4364">
        <v>18.379999000000002</v>
      </c>
      <c r="G4364">
        <v>17.26812</v>
      </c>
      <c r="H4364">
        <v>399400</v>
      </c>
      <c r="I4364" s="20">
        <f t="shared" si="136"/>
        <v>-4.8727669124399853E-3</v>
      </c>
      <c r="J4364">
        <f t="shared" si="137"/>
        <v>2018</v>
      </c>
    </row>
    <row r="4365" spans="1:10" x14ac:dyDescent="0.3">
      <c r="A4365" t="s">
        <v>13</v>
      </c>
      <c r="B4365" t="s">
        <v>376</v>
      </c>
      <c r="C4365" s="6">
        <v>18.379999000000002</v>
      </c>
      <c r="D4365">
        <v>18.43</v>
      </c>
      <c r="E4365">
        <v>18.16</v>
      </c>
      <c r="F4365">
        <v>18.23</v>
      </c>
      <c r="G4365">
        <v>17.127192999999998</v>
      </c>
      <c r="H4365">
        <v>323900</v>
      </c>
      <c r="I4365" s="20">
        <f t="shared" si="136"/>
        <v>-8.1609906507612573E-3</v>
      </c>
      <c r="J4365">
        <f t="shared" si="137"/>
        <v>2018</v>
      </c>
    </row>
    <row r="4366" spans="1:10" x14ac:dyDescent="0.3">
      <c r="A4366" t="s">
        <v>13</v>
      </c>
      <c r="B4366" t="s">
        <v>377</v>
      </c>
      <c r="C4366" s="6">
        <v>18.34</v>
      </c>
      <c r="D4366">
        <v>18.530000999999999</v>
      </c>
      <c r="E4366">
        <v>18.149999999999999</v>
      </c>
      <c r="F4366">
        <v>18.27</v>
      </c>
      <c r="G4366">
        <v>17.164776</v>
      </c>
      <c r="H4366">
        <v>313200</v>
      </c>
      <c r="I4366" s="20">
        <f t="shared" si="136"/>
        <v>-3.8167938931298329E-3</v>
      </c>
      <c r="J4366">
        <f t="shared" si="137"/>
        <v>2018</v>
      </c>
    </row>
    <row r="4367" spans="1:10" x14ac:dyDescent="0.3">
      <c r="A4367" t="s">
        <v>13</v>
      </c>
      <c r="B4367" t="s">
        <v>378</v>
      </c>
      <c r="C4367" s="6">
        <v>18.23</v>
      </c>
      <c r="D4367">
        <v>18.329999999999998</v>
      </c>
      <c r="E4367">
        <v>18.010000000000002</v>
      </c>
      <c r="F4367">
        <v>18.059999000000001</v>
      </c>
      <c r="G4367">
        <v>16.967478</v>
      </c>
      <c r="H4367">
        <v>543600</v>
      </c>
      <c r="I4367" s="20">
        <f t="shared" si="136"/>
        <v>-9.325342841470019E-3</v>
      </c>
      <c r="J4367">
        <f t="shared" si="137"/>
        <v>2018</v>
      </c>
    </row>
    <row r="4368" spans="1:10" x14ac:dyDescent="0.3">
      <c r="A4368" t="s">
        <v>13</v>
      </c>
      <c r="B4368" t="s">
        <v>379</v>
      </c>
      <c r="C4368" s="6">
        <v>18.07</v>
      </c>
      <c r="D4368">
        <v>18.190000999999999</v>
      </c>
      <c r="E4368">
        <v>17.760000000000002</v>
      </c>
      <c r="F4368">
        <v>17.950001</v>
      </c>
      <c r="G4368">
        <v>16.864134</v>
      </c>
      <c r="H4368">
        <v>761400</v>
      </c>
      <c r="I4368" s="20">
        <f t="shared" si="136"/>
        <v>-6.640785832872198E-3</v>
      </c>
      <c r="J4368">
        <f t="shared" si="137"/>
        <v>2018</v>
      </c>
    </row>
    <row r="4369" spans="1:10" x14ac:dyDescent="0.3">
      <c r="A4369" t="s">
        <v>13</v>
      </c>
      <c r="B4369" t="s">
        <v>380</v>
      </c>
      <c r="C4369" s="6">
        <v>18.129999000000002</v>
      </c>
      <c r="D4369">
        <v>18.18</v>
      </c>
      <c r="E4369">
        <v>17.899999999999999</v>
      </c>
      <c r="F4369">
        <v>17.969999000000001</v>
      </c>
      <c r="G4369">
        <v>16.882923000000002</v>
      </c>
      <c r="H4369">
        <v>315600</v>
      </c>
      <c r="I4369" s="20">
        <f t="shared" si="136"/>
        <v>-8.8251521690652091E-3</v>
      </c>
      <c r="J4369">
        <f t="shared" si="137"/>
        <v>2018</v>
      </c>
    </row>
    <row r="4370" spans="1:10" x14ac:dyDescent="0.3">
      <c r="A4370" t="s">
        <v>13</v>
      </c>
      <c r="B4370" t="s">
        <v>381</v>
      </c>
      <c r="C4370" s="6">
        <v>18</v>
      </c>
      <c r="D4370">
        <v>18.110001</v>
      </c>
      <c r="E4370">
        <v>17.879999000000002</v>
      </c>
      <c r="F4370">
        <v>17.950001</v>
      </c>
      <c r="G4370">
        <v>16.864134</v>
      </c>
      <c r="H4370">
        <v>384300</v>
      </c>
      <c r="I4370" s="20">
        <f t="shared" si="136"/>
        <v>-2.7777222222221676E-3</v>
      </c>
      <c r="J4370">
        <f t="shared" si="137"/>
        <v>2018</v>
      </c>
    </row>
    <row r="4371" spans="1:10" x14ac:dyDescent="0.3">
      <c r="A4371" t="s">
        <v>13</v>
      </c>
      <c r="B4371" t="s">
        <v>382</v>
      </c>
      <c r="C4371" s="6">
        <v>18</v>
      </c>
      <c r="D4371">
        <v>18.27</v>
      </c>
      <c r="E4371">
        <v>18</v>
      </c>
      <c r="F4371">
        <v>18.18</v>
      </c>
      <c r="G4371">
        <v>17.080219</v>
      </c>
      <c r="H4371">
        <v>461000</v>
      </c>
      <c r="I4371" s="20">
        <f t="shared" si="136"/>
        <v>1.0000000000000009E-2</v>
      </c>
      <c r="J4371">
        <f t="shared" si="137"/>
        <v>2018</v>
      </c>
    </row>
    <row r="4372" spans="1:10" x14ac:dyDescent="0.3">
      <c r="A4372" t="s">
        <v>13</v>
      </c>
      <c r="B4372" t="s">
        <v>383</v>
      </c>
      <c r="C4372" s="6">
        <v>18.18</v>
      </c>
      <c r="D4372">
        <v>18.299999</v>
      </c>
      <c r="E4372">
        <v>18.040001</v>
      </c>
      <c r="F4372">
        <v>18.209999</v>
      </c>
      <c r="G4372">
        <v>17.108404</v>
      </c>
      <c r="H4372">
        <v>389700</v>
      </c>
      <c r="I4372" s="20">
        <f t="shared" si="136"/>
        <v>1.6501100110011269E-3</v>
      </c>
      <c r="J4372">
        <f t="shared" si="137"/>
        <v>2018</v>
      </c>
    </row>
    <row r="4373" spans="1:10" x14ac:dyDescent="0.3">
      <c r="A4373" t="s">
        <v>13</v>
      </c>
      <c r="B4373" t="s">
        <v>384</v>
      </c>
      <c r="C4373" s="6">
        <v>18.450001</v>
      </c>
      <c r="D4373">
        <v>19.120000999999998</v>
      </c>
      <c r="E4373">
        <v>18.450001</v>
      </c>
      <c r="F4373">
        <v>18.73</v>
      </c>
      <c r="G4373">
        <v>17.596947</v>
      </c>
      <c r="H4373">
        <v>808500</v>
      </c>
      <c r="I4373" s="20">
        <f t="shared" si="136"/>
        <v>1.5176096738422906E-2</v>
      </c>
      <c r="J4373">
        <f t="shared" si="137"/>
        <v>2018</v>
      </c>
    </row>
    <row r="4374" spans="1:10" x14ac:dyDescent="0.3">
      <c r="A4374" t="s">
        <v>13</v>
      </c>
      <c r="B4374" t="s">
        <v>385</v>
      </c>
      <c r="C4374" s="6">
        <v>18.639999</v>
      </c>
      <c r="D4374">
        <v>18.73</v>
      </c>
      <c r="E4374">
        <v>18.459999</v>
      </c>
      <c r="F4374">
        <v>18.489999999999998</v>
      </c>
      <c r="G4374">
        <v>17.371466000000002</v>
      </c>
      <c r="H4374">
        <v>597300</v>
      </c>
      <c r="I4374" s="20">
        <f t="shared" si="136"/>
        <v>-8.0471570840749962E-3</v>
      </c>
      <c r="J4374">
        <f t="shared" si="137"/>
        <v>2018</v>
      </c>
    </row>
    <row r="4375" spans="1:10" x14ac:dyDescent="0.3">
      <c r="A4375" t="s">
        <v>13</v>
      </c>
      <c r="B4375" t="s">
        <v>386</v>
      </c>
      <c r="C4375" s="6">
        <v>18.48</v>
      </c>
      <c r="D4375">
        <v>18.66</v>
      </c>
      <c r="E4375">
        <v>18.469999000000001</v>
      </c>
      <c r="F4375">
        <v>18.649999999999999</v>
      </c>
      <c r="G4375">
        <v>17.521788000000001</v>
      </c>
      <c r="H4375">
        <v>270000</v>
      </c>
      <c r="I4375" s="20">
        <f t="shared" si="136"/>
        <v>9.1991341991342068E-3</v>
      </c>
      <c r="J4375">
        <f t="shared" si="137"/>
        <v>2018</v>
      </c>
    </row>
    <row r="4376" spans="1:10" x14ac:dyDescent="0.3">
      <c r="A4376" t="s">
        <v>13</v>
      </c>
      <c r="B4376" t="s">
        <v>387</v>
      </c>
      <c r="C4376" s="6">
        <v>18.649999999999999</v>
      </c>
      <c r="D4376">
        <v>18.700001</v>
      </c>
      <c r="E4376">
        <v>18.579999999999998</v>
      </c>
      <c r="F4376">
        <v>18.670000000000002</v>
      </c>
      <c r="G4376">
        <v>17.540579000000001</v>
      </c>
      <c r="H4376">
        <v>239800</v>
      </c>
      <c r="I4376" s="20">
        <f t="shared" si="136"/>
        <v>1.0723860589814116E-3</v>
      </c>
      <c r="J4376">
        <f t="shared" si="137"/>
        <v>2018</v>
      </c>
    </row>
    <row r="4377" spans="1:10" x14ac:dyDescent="0.3">
      <c r="A4377" t="s">
        <v>13</v>
      </c>
      <c r="B4377" t="s">
        <v>388</v>
      </c>
      <c r="C4377" s="6">
        <v>18.690000999999999</v>
      </c>
      <c r="D4377">
        <v>18.829999999999998</v>
      </c>
      <c r="E4377">
        <v>18.57</v>
      </c>
      <c r="F4377">
        <v>18.649999999999999</v>
      </c>
      <c r="G4377">
        <v>17.521788000000001</v>
      </c>
      <c r="H4377">
        <v>278500</v>
      </c>
      <c r="I4377" s="20">
        <f t="shared" si="136"/>
        <v>-2.1402353054983392E-3</v>
      </c>
      <c r="J4377">
        <f t="shared" si="137"/>
        <v>2018</v>
      </c>
    </row>
    <row r="4378" spans="1:10" x14ac:dyDescent="0.3">
      <c r="A4378" t="s">
        <v>13</v>
      </c>
      <c r="B4378" t="s">
        <v>389</v>
      </c>
      <c r="C4378" s="6">
        <v>18.66</v>
      </c>
      <c r="D4378">
        <v>19.100000000000001</v>
      </c>
      <c r="E4378">
        <v>18.579999999999998</v>
      </c>
      <c r="F4378">
        <v>19.040001</v>
      </c>
      <c r="G4378">
        <v>17.888195</v>
      </c>
      <c r="H4378">
        <v>349900</v>
      </c>
      <c r="I4378" s="20">
        <f t="shared" si="136"/>
        <v>2.0364469453376222E-2</v>
      </c>
      <c r="J4378">
        <f t="shared" si="137"/>
        <v>2018</v>
      </c>
    </row>
    <row r="4379" spans="1:10" x14ac:dyDescent="0.3">
      <c r="A4379" t="s">
        <v>13</v>
      </c>
      <c r="B4379" t="s">
        <v>390</v>
      </c>
      <c r="C4379" s="6">
        <v>19.030000999999999</v>
      </c>
      <c r="D4379">
        <v>19.030000999999999</v>
      </c>
      <c r="E4379">
        <v>18.889999</v>
      </c>
      <c r="F4379">
        <v>18.98</v>
      </c>
      <c r="G4379">
        <v>17.831823</v>
      </c>
      <c r="H4379">
        <v>472400</v>
      </c>
      <c r="I4379" s="20">
        <f t="shared" si="136"/>
        <v>-2.6274827836318959E-3</v>
      </c>
      <c r="J4379">
        <f t="shared" si="137"/>
        <v>2018</v>
      </c>
    </row>
    <row r="4380" spans="1:10" x14ac:dyDescent="0.3">
      <c r="A4380" t="s">
        <v>13</v>
      </c>
      <c r="B4380" t="s">
        <v>391</v>
      </c>
      <c r="C4380" s="6">
        <v>18.93</v>
      </c>
      <c r="D4380">
        <v>19.27</v>
      </c>
      <c r="E4380">
        <v>18.91</v>
      </c>
      <c r="F4380">
        <v>19.110001</v>
      </c>
      <c r="G4380">
        <v>17.953959999999999</v>
      </c>
      <c r="H4380">
        <v>407000</v>
      </c>
      <c r="I4380" s="20">
        <f t="shared" si="136"/>
        <v>9.5087691494981641E-3</v>
      </c>
      <c r="J4380">
        <f t="shared" si="137"/>
        <v>2018</v>
      </c>
    </row>
    <row r="4381" spans="1:10" x14ac:dyDescent="0.3">
      <c r="A4381" t="s">
        <v>13</v>
      </c>
      <c r="B4381" t="s">
        <v>392</v>
      </c>
      <c r="C4381" s="6">
        <v>19.149999999999999</v>
      </c>
      <c r="D4381">
        <v>19.469999000000001</v>
      </c>
      <c r="E4381">
        <v>19.059999000000001</v>
      </c>
      <c r="F4381">
        <v>19.25</v>
      </c>
      <c r="G4381">
        <v>18.085491000000001</v>
      </c>
      <c r="H4381">
        <v>294200</v>
      </c>
      <c r="I4381" s="20">
        <f t="shared" si="136"/>
        <v>5.2219321148825326E-3</v>
      </c>
      <c r="J4381">
        <f t="shared" si="137"/>
        <v>2018</v>
      </c>
    </row>
    <row r="4382" spans="1:10" x14ac:dyDescent="0.3">
      <c r="A4382" t="s">
        <v>13</v>
      </c>
      <c r="B4382" t="s">
        <v>393</v>
      </c>
      <c r="C4382" s="6">
        <v>19.219999000000001</v>
      </c>
      <c r="D4382">
        <v>19.32</v>
      </c>
      <c r="E4382">
        <v>19.040001</v>
      </c>
      <c r="F4382">
        <v>19.209999</v>
      </c>
      <c r="G4382">
        <v>18.047909000000001</v>
      </c>
      <c r="H4382">
        <v>312200</v>
      </c>
      <c r="I4382" s="20">
        <f t="shared" si="136"/>
        <v>-5.2029139023379578E-4</v>
      </c>
      <c r="J4382">
        <f t="shared" si="137"/>
        <v>2018</v>
      </c>
    </row>
    <row r="4383" spans="1:10" x14ac:dyDescent="0.3">
      <c r="A4383" t="s">
        <v>13</v>
      </c>
      <c r="B4383" t="s">
        <v>394</v>
      </c>
      <c r="C4383" s="6">
        <v>19.18</v>
      </c>
      <c r="D4383">
        <v>19.68</v>
      </c>
      <c r="E4383">
        <v>19.18</v>
      </c>
      <c r="F4383">
        <v>19.620000999999998</v>
      </c>
      <c r="G4383">
        <v>18.433107</v>
      </c>
      <c r="H4383">
        <v>725900</v>
      </c>
      <c r="I4383" s="20">
        <f t="shared" si="136"/>
        <v>2.2940615224191774E-2</v>
      </c>
      <c r="J4383">
        <f t="shared" si="137"/>
        <v>2018</v>
      </c>
    </row>
    <row r="4384" spans="1:10" x14ac:dyDescent="0.3">
      <c r="A4384" t="s">
        <v>13</v>
      </c>
      <c r="B4384" t="s">
        <v>395</v>
      </c>
      <c r="C4384" s="6">
        <v>19.629999000000002</v>
      </c>
      <c r="D4384">
        <v>19.860001</v>
      </c>
      <c r="E4384">
        <v>19.379999000000002</v>
      </c>
      <c r="F4384">
        <v>19.75</v>
      </c>
      <c r="G4384">
        <v>18.555243000000001</v>
      </c>
      <c r="H4384">
        <v>527900</v>
      </c>
      <c r="I4384" s="20">
        <f t="shared" si="136"/>
        <v>6.1131434596608525E-3</v>
      </c>
      <c r="J4384">
        <f t="shared" si="137"/>
        <v>2018</v>
      </c>
    </row>
    <row r="4385" spans="1:10" x14ac:dyDescent="0.3">
      <c r="A4385" t="s">
        <v>13</v>
      </c>
      <c r="B4385" t="s">
        <v>396</v>
      </c>
      <c r="C4385" s="6">
        <v>19.649999999999999</v>
      </c>
      <c r="D4385">
        <v>19.73</v>
      </c>
      <c r="E4385">
        <v>19.420000000000002</v>
      </c>
      <c r="F4385">
        <v>19.649999999999999</v>
      </c>
      <c r="G4385">
        <v>18.461292</v>
      </c>
      <c r="H4385">
        <v>341500</v>
      </c>
      <c r="I4385" s="20">
        <f t="shared" si="136"/>
        <v>0</v>
      </c>
      <c r="J4385">
        <f t="shared" si="137"/>
        <v>2018</v>
      </c>
    </row>
    <row r="4386" spans="1:10" x14ac:dyDescent="0.3">
      <c r="A4386" t="s">
        <v>13</v>
      </c>
      <c r="B4386" t="s">
        <v>397</v>
      </c>
      <c r="C4386" s="6">
        <v>19.32</v>
      </c>
      <c r="D4386">
        <v>19.620000999999998</v>
      </c>
      <c r="E4386">
        <v>19.32</v>
      </c>
      <c r="F4386">
        <v>19.459999</v>
      </c>
      <c r="G4386">
        <v>18.595068000000001</v>
      </c>
      <c r="H4386">
        <v>183000</v>
      </c>
      <c r="I4386" s="20">
        <f t="shared" si="136"/>
        <v>7.2463250517598166E-3</v>
      </c>
      <c r="J4386">
        <f t="shared" si="137"/>
        <v>2018</v>
      </c>
    </row>
    <row r="4387" spans="1:10" x14ac:dyDescent="0.3">
      <c r="A4387" t="s">
        <v>13</v>
      </c>
      <c r="B4387" t="s">
        <v>398</v>
      </c>
      <c r="C4387" s="6">
        <v>19.489999999999998</v>
      </c>
      <c r="D4387">
        <v>19.739999999999998</v>
      </c>
      <c r="E4387">
        <v>19.440000999999999</v>
      </c>
      <c r="F4387">
        <v>19.68</v>
      </c>
      <c r="G4387">
        <v>18.805292000000001</v>
      </c>
      <c r="H4387">
        <v>264000</v>
      </c>
      <c r="I4387" s="20">
        <f t="shared" si="136"/>
        <v>9.7485890200104119E-3</v>
      </c>
      <c r="J4387">
        <f t="shared" si="137"/>
        <v>2018</v>
      </c>
    </row>
    <row r="4388" spans="1:10" x14ac:dyDescent="0.3">
      <c r="A4388" t="s">
        <v>13</v>
      </c>
      <c r="B4388" t="s">
        <v>399</v>
      </c>
      <c r="C4388" s="6">
        <v>19.719999000000001</v>
      </c>
      <c r="D4388">
        <v>19.93</v>
      </c>
      <c r="E4388">
        <v>19.670000000000002</v>
      </c>
      <c r="F4388">
        <v>19.68</v>
      </c>
      <c r="G4388">
        <v>18.805292000000001</v>
      </c>
      <c r="H4388">
        <v>602200</v>
      </c>
      <c r="I4388" s="20">
        <f t="shared" si="136"/>
        <v>-2.0283469588412428E-3</v>
      </c>
      <c r="J4388">
        <f t="shared" si="137"/>
        <v>2018</v>
      </c>
    </row>
    <row r="4389" spans="1:10" x14ac:dyDescent="0.3">
      <c r="A4389" t="s">
        <v>13</v>
      </c>
      <c r="B4389" t="s">
        <v>400</v>
      </c>
      <c r="C4389" s="6">
        <v>19.709999</v>
      </c>
      <c r="D4389">
        <v>19.790001</v>
      </c>
      <c r="E4389">
        <v>19.350000000000001</v>
      </c>
      <c r="F4389">
        <v>19.670000000000002</v>
      </c>
      <c r="G4389">
        <v>18.795736000000002</v>
      </c>
      <c r="H4389">
        <v>341800</v>
      </c>
      <c r="I4389" s="20">
        <f t="shared" si="136"/>
        <v>-2.0293760542554606E-3</v>
      </c>
      <c r="J4389">
        <f t="shared" si="137"/>
        <v>2018</v>
      </c>
    </row>
    <row r="4390" spans="1:10" x14ac:dyDescent="0.3">
      <c r="A4390" t="s">
        <v>13</v>
      </c>
      <c r="B4390" t="s">
        <v>401</v>
      </c>
      <c r="C4390" s="6">
        <v>19.739999999999998</v>
      </c>
      <c r="D4390">
        <v>19.860001</v>
      </c>
      <c r="E4390">
        <v>19.59</v>
      </c>
      <c r="F4390">
        <v>19.600000000000001</v>
      </c>
      <c r="G4390">
        <v>18.728847999999999</v>
      </c>
      <c r="H4390">
        <v>219900</v>
      </c>
      <c r="I4390" s="20">
        <f t="shared" si="136"/>
        <v>-7.0921985815601829E-3</v>
      </c>
      <c r="J4390">
        <f t="shared" si="137"/>
        <v>2018</v>
      </c>
    </row>
    <row r="4391" spans="1:10" x14ac:dyDescent="0.3">
      <c r="A4391" t="s">
        <v>13</v>
      </c>
      <c r="B4391" t="s">
        <v>402</v>
      </c>
      <c r="C4391" s="6">
        <v>19.540001</v>
      </c>
      <c r="D4391">
        <v>19.84</v>
      </c>
      <c r="E4391">
        <v>19.540001</v>
      </c>
      <c r="F4391">
        <v>19.82</v>
      </c>
      <c r="G4391">
        <v>18.939067999999999</v>
      </c>
      <c r="H4391">
        <v>202400</v>
      </c>
      <c r="I4391" s="20">
        <f t="shared" si="136"/>
        <v>1.4329528437588168E-2</v>
      </c>
      <c r="J4391">
        <f t="shared" si="137"/>
        <v>2018</v>
      </c>
    </row>
    <row r="4392" spans="1:10" x14ac:dyDescent="0.3">
      <c r="A4392" t="s">
        <v>13</v>
      </c>
      <c r="B4392" t="s">
        <v>403</v>
      </c>
      <c r="C4392" s="6">
        <v>19.809999000000001</v>
      </c>
      <c r="D4392">
        <v>19.899999999999999</v>
      </c>
      <c r="E4392">
        <v>19.559999000000001</v>
      </c>
      <c r="F4392">
        <v>19.889999</v>
      </c>
      <c r="G4392">
        <v>19.005956999999999</v>
      </c>
      <c r="H4392">
        <v>207700</v>
      </c>
      <c r="I4392" s="20">
        <f t="shared" si="136"/>
        <v>4.0383646662474071E-3</v>
      </c>
      <c r="J4392">
        <f t="shared" si="137"/>
        <v>2018</v>
      </c>
    </row>
    <row r="4393" spans="1:10" x14ac:dyDescent="0.3">
      <c r="A4393" t="s">
        <v>13</v>
      </c>
      <c r="B4393" t="s">
        <v>404</v>
      </c>
      <c r="C4393" s="6">
        <v>19.920000000000002</v>
      </c>
      <c r="D4393">
        <v>20</v>
      </c>
      <c r="E4393">
        <v>19.77</v>
      </c>
      <c r="F4393">
        <v>19.829999999999998</v>
      </c>
      <c r="G4393">
        <v>18.948626000000001</v>
      </c>
      <c r="H4393">
        <v>197000</v>
      </c>
      <c r="I4393" s="20">
        <f t="shared" si="136"/>
        <v>-4.5180722891567937E-3</v>
      </c>
      <c r="J4393">
        <f t="shared" si="137"/>
        <v>2018</v>
      </c>
    </row>
    <row r="4394" spans="1:10" x14ac:dyDescent="0.3">
      <c r="A4394" t="s">
        <v>13</v>
      </c>
      <c r="B4394" t="s">
        <v>405</v>
      </c>
      <c r="C4394" s="6">
        <v>19.899999999999999</v>
      </c>
      <c r="D4394">
        <v>19.969999000000001</v>
      </c>
      <c r="E4394">
        <v>19.629999000000002</v>
      </c>
      <c r="F4394">
        <v>19.77</v>
      </c>
      <c r="G4394">
        <v>18.891293999999998</v>
      </c>
      <c r="H4394">
        <v>198600</v>
      </c>
      <c r="I4394" s="20">
        <f t="shared" si="136"/>
        <v>-6.5326633165828651E-3</v>
      </c>
      <c r="J4394">
        <f t="shared" si="137"/>
        <v>2018</v>
      </c>
    </row>
    <row r="4395" spans="1:10" x14ac:dyDescent="0.3">
      <c r="A4395" t="s">
        <v>13</v>
      </c>
      <c r="B4395" t="s">
        <v>406</v>
      </c>
      <c r="C4395" s="6">
        <v>19.77</v>
      </c>
      <c r="D4395">
        <v>19.84</v>
      </c>
      <c r="E4395">
        <v>19.48</v>
      </c>
      <c r="F4395">
        <v>19.559999000000001</v>
      </c>
      <c r="G4395">
        <v>18.690626000000002</v>
      </c>
      <c r="H4395">
        <v>223100</v>
      </c>
      <c r="I4395" s="20">
        <f t="shared" si="136"/>
        <v>-1.0622205361659032E-2</v>
      </c>
      <c r="J4395">
        <f t="shared" si="137"/>
        <v>2018</v>
      </c>
    </row>
    <row r="4396" spans="1:10" x14ac:dyDescent="0.3">
      <c r="A4396" t="s">
        <v>13</v>
      </c>
      <c r="B4396" t="s">
        <v>407</v>
      </c>
      <c r="C4396" s="6">
        <v>19.559999000000001</v>
      </c>
      <c r="D4396">
        <v>19.600000000000001</v>
      </c>
      <c r="E4396">
        <v>19.379999000000002</v>
      </c>
      <c r="F4396">
        <v>19.510000000000002</v>
      </c>
      <c r="G4396">
        <v>18.642848999999998</v>
      </c>
      <c r="H4396">
        <v>112100</v>
      </c>
      <c r="I4396" s="20">
        <f t="shared" si="136"/>
        <v>-2.5561862247538425E-3</v>
      </c>
      <c r="J4396">
        <f t="shared" si="137"/>
        <v>2018</v>
      </c>
    </row>
    <row r="4397" spans="1:10" x14ac:dyDescent="0.3">
      <c r="A4397" t="s">
        <v>13</v>
      </c>
      <c r="B4397" t="s">
        <v>408</v>
      </c>
      <c r="C4397" s="6">
        <v>19.510000000000002</v>
      </c>
      <c r="D4397">
        <v>19.879999000000002</v>
      </c>
      <c r="E4397">
        <v>19.5</v>
      </c>
      <c r="F4397">
        <v>19.860001</v>
      </c>
      <c r="G4397">
        <v>18.977291000000001</v>
      </c>
      <c r="H4397">
        <v>166500</v>
      </c>
      <c r="I4397" s="20">
        <f t="shared" si="136"/>
        <v>1.7939569451563164E-2</v>
      </c>
      <c r="J4397">
        <f t="shared" si="137"/>
        <v>2018</v>
      </c>
    </row>
    <row r="4398" spans="1:10" x14ac:dyDescent="0.3">
      <c r="A4398" t="s">
        <v>13</v>
      </c>
      <c r="B4398" t="s">
        <v>409</v>
      </c>
      <c r="C4398" s="6">
        <v>19.850000000000001</v>
      </c>
      <c r="D4398">
        <v>20.200001</v>
      </c>
      <c r="E4398">
        <v>19.82</v>
      </c>
      <c r="F4398">
        <v>20.07</v>
      </c>
      <c r="G4398">
        <v>19.177958</v>
      </c>
      <c r="H4398">
        <v>288000</v>
      </c>
      <c r="I4398" s="20">
        <f t="shared" si="136"/>
        <v>1.1083123425692731E-2</v>
      </c>
      <c r="J4398">
        <f t="shared" si="137"/>
        <v>2018</v>
      </c>
    </row>
    <row r="4399" spans="1:10" x14ac:dyDescent="0.3">
      <c r="A4399" t="s">
        <v>13</v>
      </c>
      <c r="B4399" t="s">
        <v>410</v>
      </c>
      <c r="C4399" s="6">
        <v>20.07</v>
      </c>
      <c r="D4399">
        <v>20.139999</v>
      </c>
      <c r="E4399">
        <v>19.989999999999998</v>
      </c>
      <c r="F4399">
        <v>20.010000000000002</v>
      </c>
      <c r="G4399">
        <v>19.120625</v>
      </c>
      <c r="H4399">
        <v>327100</v>
      </c>
      <c r="I4399" s="20">
        <f t="shared" si="136"/>
        <v>-2.989536621823552E-3</v>
      </c>
      <c r="J4399">
        <f t="shared" si="137"/>
        <v>2018</v>
      </c>
    </row>
    <row r="4400" spans="1:10" x14ac:dyDescent="0.3">
      <c r="A4400" t="s">
        <v>13</v>
      </c>
      <c r="B4400" t="s">
        <v>411</v>
      </c>
      <c r="C4400" s="6">
        <v>20.010000000000002</v>
      </c>
      <c r="D4400">
        <v>20.010000000000002</v>
      </c>
      <c r="E4400">
        <v>19.600000000000001</v>
      </c>
      <c r="F4400">
        <v>19.780000999999999</v>
      </c>
      <c r="G4400">
        <v>18.900848</v>
      </c>
      <c r="H4400">
        <v>231200</v>
      </c>
      <c r="I4400" s="20">
        <f t="shared" si="136"/>
        <v>-1.1494202898550854E-2</v>
      </c>
      <c r="J4400">
        <f t="shared" si="137"/>
        <v>2018</v>
      </c>
    </row>
    <row r="4401" spans="1:10" x14ac:dyDescent="0.3">
      <c r="A4401" t="s">
        <v>13</v>
      </c>
      <c r="B4401" t="s">
        <v>412</v>
      </c>
      <c r="C4401" s="6">
        <v>19.850000000000001</v>
      </c>
      <c r="D4401">
        <v>19.93</v>
      </c>
      <c r="E4401">
        <v>19.719999000000001</v>
      </c>
      <c r="F4401">
        <v>19.77</v>
      </c>
      <c r="G4401">
        <v>18.891293999999998</v>
      </c>
      <c r="H4401">
        <v>159200</v>
      </c>
      <c r="I4401" s="20">
        <f t="shared" si="136"/>
        <v>-4.0302267002519931E-3</v>
      </c>
      <c r="J4401">
        <f t="shared" si="137"/>
        <v>2018</v>
      </c>
    </row>
    <row r="4402" spans="1:10" x14ac:dyDescent="0.3">
      <c r="A4402" t="s">
        <v>13</v>
      </c>
      <c r="B4402" t="s">
        <v>413</v>
      </c>
      <c r="C4402" s="6">
        <v>19.780000999999999</v>
      </c>
      <c r="D4402">
        <v>19.82</v>
      </c>
      <c r="E4402">
        <v>19.629999000000002</v>
      </c>
      <c r="F4402">
        <v>19.66</v>
      </c>
      <c r="G4402">
        <v>18.786180000000002</v>
      </c>
      <c r="H4402">
        <v>227300</v>
      </c>
      <c r="I4402" s="20">
        <f t="shared" si="136"/>
        <v>-6.0667843242272479E-3</v>
      </c>
      <c r="J4402">
        <f t="shared" si="137"/>
        <v>2018</v>
      </c>
    </row>
    <row r="4403" spans="1:10" x14ac:dyDescent="0.3">
      <c r="A4403" t="s">
        <v>13</v>
      </c>
      <c r="B4403" t="s">
        <v>414</v>
      </c>
      <c r="C4403" s="6">
        <v>19.639999</v>
      </c>
      <c r="D4403">
        <v>19.719999000000001</v>
      </c>
      <c r="E4403">
        <v>19.43</v>
      </c>
      <c r="F4403">
        <v>19.68</v>
      </c>
      <c r="G4403">
        <v>18.805292000000001</v>
      </c>
      <c r="H4403">
        <v>246100</v>
      </c>
      <c r="I4403" s="20">
        <f t="shared" si="136"/>
        <v>2.0367108979995052E-3</v>
      </c>
      <c r="J4403">
        <f t="shared" si="137"/>
        <v>2018</v>
      </c>
    </row>
    <row r="4404" spans="1:10" x14ac:dyDescent="0.3">
      <c r="A4404" t="s">
        <v>13</v>
      </c>
      <c r="B4404" t="s">
        <v>415</v>
      </c>
      <c r="C4404" s="6">
        <v>19.700001</v>
      </c>
      <c r="D4404">
        <v>19.899999999999999</v>
      </c>
      <c r="E4404">
        <v>19.48</v>
      </c>
      <c r="F4404">
        <v>19.48</v>
      </c>
      <c r="G4404">
        <v>18.614182</v>
      </c>
      <c r="H4404">
        <v>199700</v>
      </c>
      <c r="I4404" s="20">
        <f t="shared" si="136"/>
        <v>-1.1167562884895288E-2</v>
      </c>
      <c r="J4404">
        <f t="shared" si="137"/>
        <v>2018</v>
      </c>
    </row>
    <row r="4405" spans="1:10" x14ac:dyDescent="0.3">
      <c r="A4405" t="s">
        <v>13</v>
      </c>
      <c r="B4405" t="s">
        <v>416</v>
      </c>
      <c r="C4405" s="6">
        <v>19.57</v>
      </c>
      <c r="D4405">
        <v>19.73</v>
      </c>
      <c r="E4405">
        <v>19.420000000000002</v>
      </c>
      <c r="F4405">
        <v>19.59</v>
      </c>
      <c r="G4405">
        <v>18.719294000000001</v>
      </c>
      <c r="H4405">
        <v>507400</v>
      </c>
      <c r="I4405" s="20">
        <f t="shared" si="136"/>
        <v>1.0219724067450642E-3</v>
      </c>
      <c r="J4405">
        <f t="shared" si="137"/>
        <v>2018</v>
      </c>
    </row>
    <row r="4406" spans="1:10" x14ac:dyDescent="0.3">
      <c r="A4406" t="s">
        <v>13</v>
      </c>
      <c r="B4406" t="s">
        <v>417</v>
      </c>
      <c r="C4406" s="6">
        <v>19.610001</v>
      </c>
      <c r="D4406">
        <v>19.610001</v>
      </c>
      <c r="E4406">
        <v>19.209999</v>
      </c>
      <c r="F4406">
        <v>19.379999000000002</v>
      </c>
      <c r="G4406">
        <v>18.518625</v>
      </c>
      <c r="H4406">
        <v>171800</v>
      </c>
      <c r="I4406" s="20">
        <f t="shared" si="136"/>
        <v>-1.1728811232594949E-2</v>
      </c>
      <c r="J4406">
        <f t="shared" si="137"/>
        <v>2018</v>
      </c>
    </row>
    <row r="4407" spans="1:10" x14ac:dyDescent="0.3">
      <c r="A4407" t="s">
        <v>13</v>
      </c>
      <c r="B4407" t="s">
        <v>418</v>
      </c>
      <c r="C4407" s="6">
        <v>19.299999</v>
      </c>
      <c r="D4407">
        <v>19.399999999999999</v>
      </c>
      <c r="E4407">
        <v>19.100000000000001</v>
      </c>
      <c r="F4407">
        <v>19.219999000000001</v>
      </c>
      <c r="G4407">
        <v>18.365738</v>
      </c>
      <c r="H4407">
        <v>216600</v>
      </c>
      <c r="I4407" s="20">
        <f t="shared" si="136"/>
        <v>-4.145077934978092E-3</v>
      </c>
      <c r="J4407">
        <f t="shared" si="137"/>
        <v>2018</v>
      </c>
    </row>
    <row r="4408" spans="1:10" x14ac:dyDescent="0.3">
      <c r="A4408" t="s">
        <v>13</v>
      </c>
      <c r="B4408" t="s">
        <v>419</v>
      </c>
      <c r="C4408" s="6">
        <v>19.610001</v>
      </c>
      <c r="D4408">
        <v>20.329999999999998</v>
      </c>
      <c r="E4408">
        <v>19.239999999999998</v>
      </c>
      <c r="F4408">
        <v>19.450001</v>
      </c>
      <c r="G4408">
        <v>18.585515999999998</v>
      </c>
      <c r="H4408">
        <v>1454900</v>
      </c>
      <c r="I4408" s="20">
        <f t="shared" si="136"/>
        <v>-8.1591020826566885E-3</v>
      </c>
      <c r="J4408">
        <f t="shared" si="137"/>
        <v>2018</v>
      </c>
    </row>
    <row r="4409" spans="1:10" x14ac:dyDescent="0.3">
      <c r="A4409" t="s">
        <v>13</v>
      </c>
      <c r="B4409" t="s">
        <v>420</v>
      </c>
      <c r="C4409" s="6">
        <v>19.559999000000001</v>
      </c>
      <c r="D4409">
        <v>19.959999</v>
      </c>
      <c r="E4409">
        <v>19.450001</v>
      </c>
      <c r="F4409">
        <v>19.940000999999999</v>
      </c>
      <c r="G4409">
        <v>19.053736000000001</v>
      </c>
      <c r="H4409">
        <v>394100</v>
      </c>
      <c r="I4409" s="20">
        <f t="shared" si="136"/>
        <v>1.9427506105700543E-2</v>
      </c>
      <c r="J4409">
        <f t="shared" si="137"/>
        <v>2018</v>
      </c>
    </row>
    <row r="4410" spans="1:10" x14ac:dyDescent="0.3">
      <c r="A4410" t="s">
        <v>13</v>
      </c>
      <c r="B4410" t="s">
        <v>421</v>
      </c>
      <c r="C4410" s="6">
        <v>19.950001</v>
      </c>
      <c r="D4410">
        <v>20.040001</v>
      </c>
      <c r="E4410">
        <v>19.739999999999998</v>
      </c>
      <c r="F4410">
        <v>19.75</v>
      </c>
      <c r="G4410">
        <v>18.872181000000001</v>
      </c>
      <c r="H4410">
        <v>237600</v>
      </c>
      <c r="I4410" s="20">
        <f t="shared" si="136"/>
        <v>-1.0025112279443027E-2</v>
      </c>
      <c r="J4410">
        <f t="shared" si="137"/>
        <v>2018</v>
      </c>
    </row>
    <row r="4411" spans="1:10" x14ac:dyDescent="0.3">
      <c r="A4411" t="s">
        <v>13</v>
      </c>
      <c r="B4411" t="s">
        <v>422</v>
      </c>
      <c r="C4411" s="6">
        <v>19.719999000000001</v>
      </c>
      <c r="D4411">
        <v>19.959999</v>
      </c>
      <c r="E4411">
        <v>19.68</v>
      </c>
      <c r="F4411">
        <v>19.93</v>
      </c>
      <c r="G4411">
        <v>19.044181999999999</v>
      </c>
      <c r="H4411">
        <v>199100</v>
      </c>
      <c r="I4411" s="20">
        <f t="shared" si="136"/>
        <v>1.0649138471051645E-2</v>
      </c>
      <c r="J4411">
        <f t="shared" si="137"/>
        <v>2018</v>
      </c>
    </row>
    <row r="4412" spans="1:10" x14ac:dyDescent="0.3">
      <c r="A4412" t="s">
        <v>13</v>
      </c>
      <c r="B4412" t="s">
        <v>423</v>
      </c>
      <c r="C4412" s="6">
        <v>19.799999</v>
      </c>
      <c r="D4412">
        <v>20.18</v>
      </c>
      <c r="E4412">
        <v>19.799999</v>
      </c>
      <c r="F4412">
        <v>20.170000000000002</v>
      </c>
      <c r="G4412">
        <v>19.273516000000001</v>
      </c>
      <c r="H4412">
        <v>339600</v>
      </c>
      <c r="I4412" s="20">
        <f t="shared" si="136"/>
        <v>1.8686920135703167E-2</v>
      </c>
      <c r="J4412">
        <f t="shared" si="137"/>
        <v>2018</v>
      </c>
    </row>
    <row r="4413" spans="1:10" x14ac:dyDescent="0.3">
      <c r="A4413" t="s">
        <v>13</v>
      </c>
      <c r="B4413" t="s">
        <v>424</v>
      </c>
      <c r="C4413" s="6">
        <v>20.010000000000002</v>
      </c>
      <c r="D4413">
        <v>20.239999999999998</v>
      </c>
      <c r="E4413">
        <v>19.969999000000001</v>
      </c>
      <c r="F4413">
        <v>20.170000000000002</v>
      </c>
      <c r="G4413">
        <v>19.273516000000001</v>
      </c>
      <c r="H4413">
        <v>196100</v>
      </c>
      <c r="I4413" s="20">
        <f t="shared" si="136"/>
        <v>7.9960019990004128E-3</v>
      </c>
      <c r="J4413">
        <f t="shared" si="137"/>
        <v>2018</v>
      </c>
    </row>
    <row r="4414" spans="1:10" x14ac:dyDescent="0.3">
      <c r="A4414" t="s">
        <v>13</v>
      </c>
      <c r="B4414" t="s">
        <v>425</v>
      </c>
      <c r="C4414" s="6">
        <v>20.219999000000001</v>
      </c>
      <c r="D4414">
        <v>20.610001</v>
      </c>
      <c r="E4414">
        <v>20.07</v>
      </c>
      <c r="F4414">
        <v>20.51</v>
      </c>
      <c r="G4414">
        <v>19.598403999999999</v>
      </c>
      <c r="H4414">
        <v>375800</v>
      </c>
      <c r="I4414" s="20">
        <f t="shared" si="136"/>
        <v>1.4342285575780656E-2</v>
      </c>
      <c r="J4414">
        <f t="shared" si="137"/>
        <v>2018</v>
      </c>
    </row>
    <row r="4415" spans="1:10" x14ac:dyDescent="0.3">
      <c r="A4415" t="s">
        <v>13</v>
      </c>
      <c r="B4415" t="s">
        <v>426</v>
      </c>
      <c r="C4415" s="6">
        <v>20.450001</v>
      </c>
      <c r="D4415">
        <v>20.610001</v>
      </c>
      <c r="E4415">
        <v>20.329999999999998</v>
      </c>
      <c r="F4415">
        <v>20.41</v>
      </c>
      <c r="G4415">
        <v>19.502846000000002</v>
      </c>
      <c r="H4415">
        <v>344400</v>
      </c>
      <c r="I4415" s="20">
        <f t="shared" si="136"/>
        <v>-1.9560390241545322E-3</v>
      </c>
      <c r="J4415">
        <f t="shared" si="137"/>
        <v>2018</v>
      </c>
    </row>
    <row r="4416" spans="1:10" x14ac:dyDescent="0.3">
      <c r="A4416" t="s">
        <v>13</v>
      </c>
      <c r="B4416" t="s">
        <v>427</v>
      </c>
      <c r="C4416" s="6">
        <v>20.41</v>
      </c>
      <c r="D4416">
        <v>20.68</v>
      </c>
      <c r="E4416">
        <v>20.389999</v>
      </c>
      <c r="F4416">
        <v>20.52</v>
      </c>
      <c r="G4416">
        <v>19.607959999999999</v>
      </c>
      <c r="H4416">
        <v>267000</v>
      </c>
      <c r="I4416" s="20">
        <f t="shared" si="136"/>
        <v>5.3895149436551382E-3</v>
      </c>
      <c r="J4416">
        <f t="shared" si="137"/>
        <v>2018</v>
      </c>
    </row>
    <row r="4417" spans="1:10" x14ac:dyDescent="0.3">
      <c r="A4417" t="s">
        <v>13</v>
      </c>
      <c r="B4417" t="s">
        <v>428</v>
      </c>
      <c r="C4417" s="6">
        <v>20.59</v>
      </c>
      <c r="D4417">
        <v>20.9</v>
      </c>
      <c r="E4417">
        <v>20.59</v>
      </c>
      <c r="F4417">
        <v>20.76</v>
      </c>
      <c r="G4417">
        <v>19.837292000000001</v>
      </c>
      <c r="H4417">
        <v>258800</v>
      </c>
      <c r="I4417" s="20">
        <f t="shared" si="136"/>
        <v>8.2564351627003596E-3</v>
      </c>
      <c r="J4417">
        <f t="shared" si="137"/>
        <v>2018</v>
      </c>
    </row>
    <row r="4418" spans="1:10" x14ac:dyDescent="0.3">
      <c r="A4418" t="s">
        <v>13</v>
      </c>
      <c r="B4418" t="s">
        <v>429</v>
      </c>
      <c r="C4418" s="6">
        <v>20.780000999999999</v>
      </c>
      <c r="D4418">
        <v>21</v>
      </c>
      <c r="E4418">
        <v>20.700001</v>
      </c>
      <c r="F4418">
        <v>20.959999</v>
      </c>
      <c r="G4418">
        <v>20.028400000000001</v>
      </c>
      <c r="H4418">
        <v>242100</v>
      </c>
      <c r="I4418" s="20">
        <f t="shared" si="136"/>
        <v>8.6620785051936267E-3</v>
      </c>
      <c r="J4418">
        <f t="shared" si="137"/>
        <v>2018</v>
      </c>
    </row>
    <row r="4419" spans="1:10" x14ac:dyDescent="0.3">
      <c r="A4419" t="s">
        <v>13</v>
      </c>
      <c r="B4419" t="s">
        <v>430</v>
      </c>
      <c r="C4419" s="6">
        <v>20.99</v>
      </c>
      <c r="D4419">
        <v>21.129999000000002</v>
      </c>
      <c r="E4419">
        <v>20.959999</v>
      </c>
      <c r="F4419">
        <v>20.99</v>
      </c>
      <c r="G4419">
        <v>20.057065999999999</v>
      </c>
      <c r="H4419">
        <v>160500</v>
      </c>
      <c r="I4419" s="20">
        <f t="shared" ref="I4419:I4482" si="138">F4419/C4419-1</f>
        <v>0</v>
      </c>
      <c r="J4419">
        <f t="shared" ref="J4419:J4482" si="139">YEAR(B4419)</f>
        <v>2018</v>
      </c>
    </row>
    <row r="4420" spans="1:10" x14ac:dyDescent="0.3">
      <c r="A4420" t="s">
        <v>13</v>
      </c>
      <c r="B4420" t="s">
        <v>431</v>
      </c>
      <c r="C4420" s="6">
        <v>21.040001</v>
      </c>
      <c r="D4420">
        <v>21.370000999999998</v>
      </c>
      <c r="E4420">
        <v>20.889999</v>
      </c>
      <c r="F4420">
        <v>21.35</v>
      </c>
      <c r="G4420">
        <v>20.401067999999999</v>
      </c>
      <c r="H4420">
        <v>369300</v>
      </c>
      <c r="I4420" s="20">
        <f t="shared" si="138"/>
        <v>1.4733792075390273E-2</v>
      </c>
      <c r="J4420">
        <f t="shared" si="139"/>
        <v>2018</v>
      </c>
    </row>
    <row r="4421" spans="1:10" x14ac:dyDescent="0.3">
      <c r="A4421" t="s">
        <v>13</v>
      </c>
      <c r="B4421" t="s">
        <v>432</v>
      </c>
      <c r="C4421" s="6">
        <v>21.290001</v>
      </c>
      <c r="D4421">
        <v>21.43</v>
      </c>
      <c r="E4421">
        <v>21.1</v>
      </c>
      <c r="F4421">
        <v>21.299999</v>
      </c>
      <c r="G4421">
        <v>20.353289</v>
      </c>
      <c r="H4421">
        <v>296200</v>
      </c>
      <c r="I4421" s="20">
        <f t="shared" si="138"/>
        <v>4.6961012355040133E-4</v>
      </c>
      <c r="J4421">
        <f t="shared" si="139"/>
        <v>2018</v>
      </c>
    </row>
    <row r="4422" spans="1:10" x14ac:dyDescent="0.3">
      <c r="A4422" t="s">
        <v>13</v>
      </c>
      <c r="B4422" t="s">
        <v>433</v>
      </c>
      <c r="C4422" s="6">
        <v>21.280000999999999</v>
      </c>
      <c r="D4422">
        <v>21.43</v>
      </c>
      <c r="E4422">
        <v>21.049999</v>
      </c>
      <c r="F4422">
        <v>21.1</v>
      </c>
      <c r="G4422">
        <v>20.162179999999999</v>
      </c>
      <c r="H4422">
        <v>250300</v>
      </c>
      <c r="I4422" s="20">
        <f t="shared" si="138"/>
        <v>-8.4586932115274793E-3</v>
      </c>
      <c r="J4422">
        <f t="shared" si="139"/>
        <v>2018</v>
      </c>
    </row>
    <row r="4423" spans="1:10" x14ac:dyDescent="0.3">
      <c r="A4423" t="s">
        <v>13</v>
      </c>
      <c r="B4423" t="s">
        <v>434</v>
      </c>
      <c r="C4423" s="6">
        <v>21.110001</v>
      </c>
      <c r="D4423">
        <v>21.16</v>
      </c>
      <c r="E4423">
        <v>20.940000999999999</v>
      </c>
      <c r="F4423">
        <v>21.139999</v>
      </c>
      <c r="G4423">
        <v>20.200400999999999</v>
      </c>
      <c r="H4423">
        <v>176200</v>
      </c>
      <c r="I4423" s="20">
        <f t="shared" si="138"/>
        <v>1.4210326186152589E-3</v>
      </c>
      <c r="J4423">
        <f t="shared" si="139"/>
        <v>2018</v>
      </c>
    </row>
    <row r="4424" spans="1:10" x14ac:dyDescent="0.3">
      <c r="A4424" t="s">
        <v>13</v>
      </c>
      <c r="B4424" t="s">
        <v>435</v>
      </c>
      <c r="C4424" s="6">
        <v>21.190000999999999</v>
      </c>
      <c r="D4424">
        <v>21.25</v>
      </c>
      <c r="E4424">
        <v>21.01</v>
      </c>
      <c r="F4424">
        <v>21.209999</v>
      </c>
      <c r="G4424">
        <v>20.267288000000001</v>
      </c>
      <c r="H4424">
        <v>222000</v>
      </c>
      <c r="I4424" s="20">
        <f t="shared" si="138"/>
        <v>9.4374700595811767E-4</v>
      </c>
      <c r="J4424">
        <f t="shared" si="139"/>
        <v>2018</v>
      </c>
    </row>
    <row r="4425" spans="1:10" x14ac:dyDescent="0.3">
      <c r="A4425" t="s">
        <v>13</v>
      </c>
      <c r="B4425" t="s">
        <v>436</v>
      </c>
      <c r="C4425" s="6">
        <v>21.209999</v>
      </c>
      <c r="D4425">
        <v>21.24</v>
      </c>
      <c r="E4425">
        <v>21.01</v>
      </c>
      <c r="F4425">
        <v>21.139999</v>
      </c>
      <c r="G4425">
        <v>20.200400999999999</v>
      </c>
      <c r="H4425">
        <v>206800</v>
      </c>
      <c r="I4425" s="20">
        <f t="shared" si="138"/>
        <v>-3.3003301886058711E-3</v>
      </c>
      <c r="J4425">
        <f t="shared" si="139"/>
        <v>2018</v>
      </c>
    </row>
    <row r="4426" spans="1:10" x14ac:dyDescent="0.3">
      <c r="A4426" t="s">
        <v>13</v>
      </c>
      <c r="B4426" t="s">
        <v>437</v>
      </c>
      <c r="C4426" s="6">
        <v>21.190000999999999</v>
      </c>
      <c r="D4426">
        <v>21.379999000000002</v>
      </c>
      <c r="E4426">
        <v>21.110001</v>
      </c>
      <c r="F4426">
        <v>21.34</v>
      </c>
      <c r="G4426">
        <v>20.391514000000001</v>
      </c>
      <c r="H4426">
        <v>237500</v>
      </c>
      <c r="I4426" s="20">
        <f t="shared" si="138"/>
        <v>7.07876323365908E-3</v>
      </c>
      <c r="J4426">
        <f t="shared" si="139"/>
        <v>2018</v>
      </c>
    </row>
    <row r="4427" spans="1:10" x14ac:dyDescent="0.3">
      <c r="A4427" t="s">
        <v>13</v>
      </c>
      <c r="B4427" t="s">
        <v>438</v>
      </c>
      <c r="C4427" s="6">
        <v>21.35</v>
      </c>
      <c r="D4427">
        <v>21.57</v>
      </c>
      <c r="E4427">
        <v>21.200001</v>
      </c>
      <c r="F4427">
        <v>21.4</v>
      </c>
      <c r="G4427">
        <v>20.448844999999999</v>
      </c>
      <c r="H4427">
        <v>235000</v>
      </c>
      <c r="I4427" s="20">
        <f t="shared" si="138"/>
        <v>2.3419203747070405E-3</v>
      </c>
      <c r="J4427">
        <f t="shared" si="139"/>
        <v>2018</v>
      </c>
    </row>
    <row r="4428" spans="1:10" x14ac:dyDescent="0.3">
      <c r="A4428" t="s">
        <v>13</v>
      </c>
      <c r="B4428" t="s">
        <v>439</v>
      </c>
      <c r="C4428" s="6">
        <v>21.370000999999998</v>
      </c>
      <c r="D4428">
        <v>21.65</v>
      </c>
      <c r="E4428">
        <v>21.370000999999998</v>
      </c>
      <c r="F4428">
        <v>21.559999000000001</v>
      </c>
      <c r="G4428">
        <v>20.601734</v>
      </c>
      <c r="H4428">
        <v>174100</v>
      </c>
      <c r="I4428" s="20">
        <f t="shared" si="138"/>
        <v>8.8908746424487539E-3</v>
      </c>
      <c r="J4428">
        <f t="shared" si="139"/>
        <v>2018</v>
      </c>
    </row>
    <row r="4429" spans="1:10" x14ac:dyDescent="0.3">
      <c r="A4429" t="s">
        <v>13</v>
      </c>
      <c r="B4429" t="s">
        <v>440</v>
      </c>
      <c r="C4429" s="6">
        <v>21.530000999999999</v>
      </c>
      <c r="D4429">
        <v>21.65</v>
      </c>
      <c r="E4429">
        <v>21.389999</v>
      </c>
      <c r="F4429">
        <v>21.42</v>
      </c>
      <c r="G4429">
        <v>20.467956999999998</v>
      </c>
      <c r="H4429">
        <v>222600</v>
      </c>
      <c r="I4429" s="20">
        <f t="shared" si="138"/>
        <v>-5.1091962327357576E-3</v>
      </c>
      <c r="J4429">
        <f t="shared" si="139"/>
        <v>2018</v>
      </c>
    </row>
    <row r="4430" spans="1:10" x14ac:dyDescent="0.3">
      <c r="A4430" t="s">
        <v>13</v>
      </c>
      <c r="B4430" t="s">
        <v>441</v>
      </c>
      <c r="C4430" s="6">
        <v>21.43</v>
      </c>
      <c r="D4430">
        <v>21.639999</v>
      </c>
      <c r="E4430">
        <v>21.370000999999998</v>
      </c>
      <c r="F4430">
        <v>21.5</v>
      </c>
      <c r="G4430">
        <v>20.544401000000001</v>
      </c>
      <c r="H4430">
        <v>205200</v>
      </c>
      <c r="I4430" s="20">
        <f t="shared" si="138"/>
        <v>3.2664489034064381E-3</v>
      </c>
      <c r="J4430">
        <f t="shared" si="139"/>
        <v>2018</v>
      </c>
    </row>
    <row r="4431" spans="1:10" x14ac:dyDescent="0.3">
      <c r="A4431" t="s">
        <v>13</v>
      </c>
      <c r="B4431" t="s">
        <v>442</v>
      </c>
      <c r="C4431" s="6">
        <v>21.559999000000001</v>
      </c>
      <c r="D4431">
        <v>21.700001</v>
      </c>
      <c r="E4431">
        <v>21.530000999999999</v>
      </c>
      <c r="F4431">
        <v>21.6</v>
      </c>
      <c r="G4431">
        <v>20.639956000000002</v>
      </c>
      <c r="H4431">
        <v>303700</v>
      </c>
      <c r="I4431" s="20">
        <f t="shared" si="138"/>
        <v>1.8553340378169025E-3</v>
      </c>
      <c r="J4431">
        <f t="shared" si="139"/>
        <v>2018</v>
      </c>
    </row>
    <row r="4432" spans="1:10" x14ac:dyDescent="0.3">
      <c r="A4432" t="s">
        <v>13</v>
      </c>
      <c r="B4432" t="s">
        <v>443</v>
      </c>
      <c r="C4432" s="6">
        <v>21.559999000000001</v>
      </c>
      <c r="D4432">
        <v>21.59</v>
      </c>
      <c r="E4432">
        <v>21.33</v>
      </c>
      <c r="F4432">
        <v>21.41</v>
      </c>
      <c r="G4432">
        <v>20.458400999999999</v>
      </c>
      <c r="H4432">
        <v>158300</v>
      </c>
      <c r="I4432" s="20">
        <f t="shared" si="138"/>
        <v>-6.9572823264045791E-3</v>
      </c>
      <c r="J4432">
        <f t="shared" si="139"/>
        <v>2018</v>
      </c>
    </row>
    <row r="4433" spans="1:10" x14ac:dyDescent="0.3">
      <c r="A4433" t="s">
        <v>13</v>
      </c>
      <c r="B4433" t="s">
        <v>444</v>
      </c>
      <c r="C4433" s="6">
        <v>21.469999000000001</v>
      </c>
      <c r="D4433">
        <v>21.469999000000001</v>
      </c>
      <c r="E4433">
        <v>21.16</v>
      </c>
      <c r="F4433">
        <v>21.23</v>
      </c>
      <c r="G4433">
        <v>20.2864</v>
      </c>
      <c r="H4433">
        <v>194700</v>
      </c>
      <c r="I4433" s="20">
        <f t="shared" si="138"/>
        <v>-1.1178342393029506E-2</v>
      </c>
      <c r="J4433">
        <f t="shared" si="139"/>
        <v>2018</v>
      </c>
    </row>
    <row r="4434" spans="1:10" x14ac:dyDescent="0.3">
      <c r="A4434" t="s">
        <v>13</v>
      </c>
      <c r="B4434" t="s">
        <v>445</v>
      </c>
      <c r="C4434" s="6">
        <v>21.290001</v>
      </c>
      <c r="D4434">
        <v>21.58</v>
      </c>
      <c r="E4434">
        <v>21.25</v>
      </c>
      <c r="F4434">
        <v>21.5</v>
      </c>
      <c r="G4434">
        <v>20.544401000000001</v>
      </c>
      <c r="H4434">
        <v>197500</v>
      </c>
      <c r="I4434" s="20">
        <f t="shared" si="138"/>
        <v>9.8637383812241186E-3</v>
      </c>
      <c r="J4434">
        <f t="shared" si="139"/>
        <v>2018</v>
      </c>
    </row>
    <row r="4435" spans="1:10" x14ac:dyDescent="0.3">
      <c r="A4435" t="s">
        <v>13</v>
      </c>
      <c r="B4435" t="s">
        <v>446</v>
      </c>
      <c r="C4435" s="6">
        <v>21.66</v>
      </c>
      <c r="D4435">
        <v>21.73</v>
      </c>
      <c r="E4435">
        <v>21.389999</v>
      </c>
      <c r="F4435">
        <v>21.65</v>
      </c>
      <c r="G4435">
        <v>20.687733000000001</v>
      </c>
      <c r="H4435">
        <v>314700</v>
      </c>
      <c r="I4435" s="20">
        <f t="shared" si="138"/>
        <v>-4.6168051708228575E-4</v>
      </c>
      <c r="J4435">
        <f t="shared" si="139"/>
        <v>2018</v>
      </c>
    </row>
    <row r="4436" spans="1:10" x14ac:dyDescent="0.3">
      <c r="A4436" t="s">
        <v>13</v>
      </c>
      <c r="B4436" t="s">
        <v>447</v>
      </c>
      <c r="C4436" s="6">
        <v>21.66</v>
      </c>
      <c r="D4436">
        <v>21.719999000000001</v>
      </c>
      <c r="E4436">
        <v>21.34</v>
      </c>
      <c r="F4436">
        <v>21.360001</v>
      </c>
      <c r="G4436">
        <v>20.410623999999999</v>
      </c>
      <c r="H4436">
        <v>204800</v>
      </c>
      <c r="I4436" s="20">
        <f t="shared" si="138"/>
        <v>-1.3850369344413638E-2</v>
      </c>
      <c r="J4436">
        <f t="shared" si="139"/>
        <v>2018</v>
      </c>
    </row>
    <row r="4437" spans="1:10" x14ac:dyDescent="0.3">
      <c r="A4437" t="s">
        <v>13</v>
      </c>
      <c r="B4437" t="s">
        <v>448</v>
      </c>
      <c r="C4437" s="6">
        <v>21.32</v>
      </c>
      <c r="D4437">
        <v>21.450001</v>
      </c>
      <c r="E4437">
        <v>21.190000999999999</v>
      </c>
      <c r="F4437">
        <v>21.280000999999999</v>
      </c>
      <c r="G4437">
        <v>20.334181000000001</v>
      </c>
      <c r="H4437">
        <v>153600</v>
      </c>
      <c r="I4437" s="20">
        <f t="shared" si="138"/>
        <v>-1.8761257035647683E-3</v>
      </c>
      <c r="J4437">
        <f t="shared" si="139"/>
        <v>2018</v>
      </c>
    </row>
    <row r="4438" spans="1:10" x14ac:dyDescent="0.3">
      <c r="A4438" t="s">
        <v>13</v>
      </c>
      <c r="B4438" t="s">
        <v>449</v>
      </c>
      <c r="C4438" s="6">
        <v>21.35</v>
      </c>
      <c r="D4438">
        <v>21.620000999999998</v>
      </c>
      <c r="E4438">
        <v>21.27</v>
      </c>
      <c r="F4438">
        <v>21.610001</v>
      </c>
      <c r="G4438">
        <v>20.649511</v>
      </c>
      <c r="H4438">
        <v>403900</v>
      </c>
      <c r="I4438" s="20">
        <f t="shared" si="138"/>
        <v>1.2178032786885229E-2</v>
      </c>
      <c r="J4438">
        <f t="shared" si="139"/>
        <v>2018</v>
      </c>
    </row>
    <row r="4439" spans="1:10" x14ac:dyDescent="0.3">
      <c r="A4439" t="s">
        <v>13</v>
      </c>
      <c r="B4439" t="s">
        <v>450</v>
      </c>
      <c r="C4439" s="6">
        <v>21.549999</v>
      </c>
      <c r="D4439">
        <v>21.67</v>
      </c>
      <c r="E4439">
        <v>21.42</v>
      </c>
      <c r="F4439">
        <v>21.48</v>
      </c>
      <c r="G4439">
        <v>20.525289999999998</v>
      </c>
      <c r="H4439">
        <v>346100</v>
      </c>
      <c r="I4439" s="20">
        <f t="shared" si="138"/>
        <v>-3.2482136078056945E-3</v>
      </c>
      <c r="J4439">
        <f t="shared" si="139"/>
        <v>2018</v>
      </c>
    </row>
    <row r="4440" spans="1:10" x14ac:dyDescent="0.3">
      <c r="A4440" t="s">
        <v>13</v>
      </c>
      <c r="B4440" t="s">
        <v>451</v>
      </c>
      <c r="C4440" s="6">
        <v>21.51</v>
      </c>
      <c r="D4440">
        <v>21.52</v>
      </c>
      <c r="E4440">
        <v>21.27</v>
      </c>
      <c r="F4440">
        <v>21.32</v>
      </c>
      <c r="G4440">
        <v>20.372399999999999</v>
      </c>
      <c r="H4440">
        <v>193500</v>
      </c>
      <c r="I4440" s="20">
        <f t="shared" si="138"/>
        <v>-8.8331008833101299E-3</v>
      </c>
      <c r="J4440">
        <f t="shared" si="139"/>
        <v>2018</v>
      </c>
    </row>
    <row r="4441" spans="1:10" x14ac:dyDescent="0.3">
      <c r="A4441" t="s">
        <v>13</v>
      </c>
      <c r="B4441" t="s">
        <v>452</v>
      </c>
      <c r="C4441" s="6">
        <v>21.32</v>
      </c>
      <c r="D4441">
        <v>21.49</v>
      </c>
      <c r="E4441">
        <v>21.290001</v>
      </c>
      <c r="F4441">
        <v>21.450001</v>
      </c>
      <c r="G4441">
        <v>20.496621999999999</v>
      </c>
      <c r="H4441">
        <v>177600</v>
      </c>
      <c r="I4441" s="20">
        <f t="shared" si="138"/>
        <v>6.0976078799248601E-3</v>
      </c>
      <c r="J4441">
        <f t="shared" si="139"/>
        <v>2018</v>
      </c>
    </row>
    <row r="4442" spans="1:10" x14ac:dyDescent="0.3">
      <c r="A4442" t="s">
        <v>13</v>
      </c>
      <c r="B4442" t="s">
        <v>453</v>
      </c>
      <c r="C4442" s="6">
        <v>21.450001</v>
      </c>
      <c r="D4442">
        <v>21.74</v>
      </c>
      <c r="E4442">
        <v>21.35</v>
      </c>
      <c r="F4442">
        <v>21.700001</v>
      </c>
      <c r="G4442">
        <v>20.735512</v>
      </c>
      <c r="H4442">
        <v>794300</v>
      </c>
      <c r="I4442" s="20">
        <f t="shared" si="138"/>
        <v>1.1655011111654456E-2</v>
      </c>
      <c r="J4442">
        <f t="shared" si="139"/>
        <v>2018</v>
      </c>
    </row>
    <row r="4443" spans="1:10" x14ac:dyDescent="0.3">
      <c r="A4443" t="s">
        <v>13</v>
      </c>
      <c r="B4443" t="s">
        <v>454</v>
      </c>
      <c r="C4443" s="6">
        <v>21.709999</v>
      </c>
      <c r="D4443">
        <v>21.709999</v>
      </c>
      <c r="E4443">
        <v>21.51</v>
      </c>
      <c r="F4443">
        <v>21.59</v>
      </c>
      <c r="G4443">
        <v>20.630400000000002</v>
      </c>
      <c r="H4443">
        <v>424700</v>
      </c>
      <c r="I4443" s="20">
        <f t="shared" si="138"/>
        <v>-5.5273609178885241E-3</v>
      </c>
      <c r="J4443">
        <f t="shared" si="139"/>
        <v>2018</v>
      </c>
    </row>
    <row r="4444" spans="1:10" x14ac:dyDescent="0.3">
      <c r="A4444" t="s">
        <v>13</v>
      </c>
      <c r="B4444" t="s">
        <v>455</v>
      </c>
      <c r="C4444" s="6">
        <v>21.59</v>
      </c>
      <c r="D4444">
        <v>21.610001</v>
      </c>
      <c r="E4444">
        <v>21.42</v>
      </c>
      <c r="F4444">
        <v>21.440000999999999</v>
      </c>
      <c r="G4444">
        <v>20.487068000000001</v>
      </c>
      <c r="H4444">
        <v>162800</v>
      </c>
      <c r="I4444" s="20">
        <f t="shared" si="138"/>
        <v>-6.9476146364058078E-3</v>
      </c>
      <c r="J4444">
        <f t="shared" si="139"/>
        <v>2018</v>
      </c>
    </row>
    <row r="4445" spans="1:10" x14ac:dyDescent="0.3">
      <c r="A4445" t="s">
        <v>13</v>
      </c>
      <c r="B4445" t="s">
        <v>456</v>
      </c>
      <c r="C4445" s="6">
        <v>21.469999000000001</v>
      </c>
      <c r="D4445">
        <v>21.530000999999999</v>
      </c>
      <c r="E4445">
        <v>21.200001</v>
      </c>
      <c r="F4445">
        <v>21.32</v>
      </c>
      <c r="G4445">
        <v>20.372399999999999</v>
      </c>
      <c r="H4445">
        <v>217100</v>
      </c>
      <c r="I4445" s="20">
        <f t="shared" si="138"/>
        <v>-6.986446529410717E-3</v>
      </c>
      <c r="J4445">
        <f t="shared" si="139"/>
        <v>2018</v>
      </c>
    </row>
    <row r="4446" spans="1:10" x14ac:dyDescent="0.3">
      <c r="A4446" t="s">
        <v>13</v>
      </c>
      <c r="B4446" t="s">
        <v>457</v>
      </c>
      <c r="C4446" s="6">
        <v>21.32</v>
      </c>
      <c r="D4446">
        <v>21.5</v>
      </c>
      <c r="E4446">
        <v>21.219999000000001</v>
      </c>
      <c r="F4446">
        <v>21.34</v>
      </c>
      <c r="G4446">
        <v>20.391514000000001</v>
      </c>
      <c r="H4446">
        <v>179400</v>
      </c>
      <c r="I4446" s="20">
        <f t="shared" si="138"/>
        <v>9.3808630393987791E-4</v>
      </c>
      <c r="J4446">
        <f t="shared" si="139"/>
        <v>2018</v>
      </c>
    </row>
    <row r="4447" spans="1:10" x14ac:dyDescent="0.3">
      <c r="A4447" t="s">
        <v>13</v>
      </c>
      <c r="B4447" t="s">
        <v>458</v>
      </c>
      <c r="C4447" s="6">
        <v>21.34</v>
      </c>
      <c r="D4447">
        <v>21.540001</v>
      </c>
      <c r="E4447">
        <v>21.34</v>
      </c>
      <c r="F4447">
        <v>21.469999000000001</v>
      </c>
      <c r="G4447">
        <v>20.515732</v>
      </c>
      <c r="H4447">
        <v>321300</v>
      </c>
      <c r="I4447" s="20">
        <f t="shared" si="138"/>
        <v>6.0917994376759044E-3</v>
      </c>
      <c r="J4447">
        <f t="shared" si="139"/>
        <v>2018</v>
      </c>
    </row>
    <row r="4448" spans="1:10" x14ac:dyDescent="0.3">
      <c r="A4448" t="s">
        <v>13</v>
      </c>
      <c r="B4448" t="s">
        <v>459</v>
      </c>
      <c r="C4448" s="6">
        <v>21.52</v>
      </c>
      <c r="D4448">
        <v>21.65</v>
      </c>
      <c r="E4448">
        <v>21.42</v>
      </c>
      <c r="F4448">
        <v>21.620000999999998</v>
      </c>
      <c r="G4448">
        <v>20.659068999999999</v>
      </c>
      <c r="H4448">
        <v>293800</v>
      </c>
      <c r="I4448" s="20">
        <f t="shared" si="138"/>
        <v>4.646886617100332E-3</v>
      </c>
      <c r="J4448">
        <f t="shared" si="139"/>
        <v>2018</v>
      </c>
    </row>
    <row r="4449" spans="1:10" x14ac:dyDescent="0.3">
      <c r="A4449" t="s">
        <v>13</v>
      </c>
      <c r="B4449" t="s">
        <v>460</v>
      </c>
      <c r="C4449" s="6">
        <v>21.23</v>
      </c>
      <c r="D4449">
        <v>21.379999000000002</v>
      </c>
      <c r="E4449">
        <v>21.18</v>
      </c>
      <c r="F4449">
        <v>21.219999000000001</v>
      </c>
      <c r="G4449">
        <v>20.591141</v>
      </c>
      <c r="H4449">
        <v>245000</v>
      </c>
      <c r="I4449" s="20">
        <f t="shared" si="138"/>
        <v>-4.7107866227036332E-4</v>
      </c>
      <c r="J4449">
        <f t="shared" si="139"/>
        <v>2018</v>
      </c>
    </row>
    <row r="4450" spans="1:10" x14ac:dyDescent="0.3">
      <c r="A4450" t="s">
        <v>13</v>
      </c>
      <c r="B4450" t="s">
        <v>461</v>
      </c>
      <c r="C4450" s="6">
        <v>21.25</v>
      </c>
      <c r="D4450">
        <v>21.5</v>
      </c>
      <c r="E4450">
        <v>21.219999000000001</v>
      </c>
      <c r="F4450">
        <v>21.27</v>
      </c>
      <c r="G4450">
        <v>20.639658000000001</v>
      </c>
      <c r="H4450">
        <v>212000</v>
      </c>
      <c r="I4450" s="20">
        <f t="shared" si="138"/>
        <v>9.4117647058822307E-4</v>
      </c>
      <c r="J4450">
        <f t="shared" si="139"/>
        <v>2018</v>
      </c>
    </row>
    <row r="4451" spans="1:10" x14ac:dyDescent="0.3">
      <c r="A4451" t="s">
        <v>13</v>
      </c>
      <c r="B4451" t="s">
        <v>462</v>
      </c>
      <c r="C4451" s="6">
        <v>21.23</v>
      </c>
      <c r="D4451">
        <v>21.24</v>
      </c>
      <c r="E4451">
        <v>20.940000999999999</v>
      </c>
      <c r="F4451">
        <v>20.99</v>
      </c>
      <c r="G4451">
        <v>20.367956</v>
      </c>
      <c r="H4451">
        <v>293400</v>
      </c>
      <c r="I4451" s="20">
        <f t="shared" si="138"/>
        <v>-1.1304757418747147E-2</v>
      </c>
      <c r="J4451">
        <f t="shared" si="139"/>
        <v>2018</v>
      </c>
    </row>
    <row r="4452" spans="1:10" x14ac:dyDescent="0.3">
      <c r="A4452" t="s">
        <v>13</v>
      </c>
      <c r="B4452" t="s">
        <v>463</v>
      </c>
      <c r="C4452" s="6">
        <v>21</v>
      </c>
      <c r="D4452">
        <v>21.040001</v>
      </c>
      <c r="E4452">
        <v>20.73</v>
      </c>
      <c r="F4452">
        <v>20.799999</v>
      </c>
      <c r="G4452">
        <v>20.183588</v>
      </c>
      <c r="H4452">
        <v>223300</v>
      </c>
      <c r="I4452" s="20">
        <f t="shared" si="138"/>
        <v>-9.523857142857195E-3</v>
      </c>
      <c r="J4452">
        <f t="shared" si="139"/>
        <v>2018</v>
      </c>
    </row>
    <row r="4453" spans="1:10" x14ac:dyDescent="0.3">
      <c r="A4453" t="s">
        <v>13</v>
      </c>
      <c r="B4453" t="s">
        <v>464</v>
      </c>
      <c r="C4453" s="6">
        <v>20.82</v>
      </c>
      <c r="D4453">
        <v>21</v>
      </c>
      <c r="E4453">
        <v>20.639999</v>
      </c>
      <c r="F4453">
        <v>20.940000999999999</v>
      </c>
      <c r="G4453">
        <v>20.319438999999999</v>
      </c>
      <c r="H4453">
        <v>254700</v>
      </c>
      <c r="I4453" s="20">
        <f t="shared" si="138"/>
        <v>5.7637367915466253E-3</v>
      </c>
      <c r="J4453">
        <f t="shared" si="139"/>
        <v>2018</v>
      </c>
    </row>
    <row r="4454" spans="1:10" x14ac:dyDescent="0.3">
      <c r="A4454" t="s">
        <v>13</v>
      </c>
      <c r="B4454" t="s">
        <v>465</v>
      </c>
      <c r="C4454" s="6">
        <v>20.98</v>
      </c>
      <c r="D4454">
        <v>21.32</v>
      </c>
      <c r="E4454">
        <v>20.969999000000001</v>
      </c>
      <c r="F4454">
        <v>21.08</v>
      </c>
      <c r="G4454">
        <v>20.455290000000002</v>
      </c>
      <c r="H4454">
        <v>223100</v>
      </c>
      <c r="I4454" s="20">
        <f t="shared" si="138"/>
        <v>4.7664442326023071E-3</v>
      </c>
      <c r="J4454">
        <f t="shared" si="139"/>
        <v>2018</v>
      </c>
    </row>
    <row r="4455" spans="1:10" x14ac:dyDescent="0.3">
      <c r="A4455" t="s">
        <v>13</v>
      </c>
      <c r="B4455" t="s">
        <v>466</v>
      </c>
      <c r="C4455" s="6">
        <v>21.049999</v>
      </c>
      <c r="D4455">
        <v>21.299999</v>
      </c>
      <c r="E4455">
        <v>20.82</v>
      </c>
      <c r="F4455">
        <v>20.82</v>
      </c>
      <c r="G4455">
        <v>20.202995000000001</v>
      </c>
      <c r="H4455">
        <v>246200</v>
      </c>
      <c r="I4455" s="20">
        <f t="shared" si="138"/>
        <v>-1.0926318808851199E-2</v>
      </c>
      <c r="J4455">
        <f t="shared" si="139"/>
        <v>2018</v>
      </c>
    </row>
    <row r="4456" spans="1:10" x14ac:dyDescent="0.3">
      <c r="A4456" t="s">
        <v>13</v>
      </c>
      <c r="B4456" t="s">
        <v>467</v>
      </c>
      <c r="C4456" s="6">
        <v>20.790001</v>
      </c>
      <c r="D4456">
        <v>20.83</v>
      </c>
      <c r="E4456">
        <v>20.139999</v>
      </c>
      <c r="F4456">
        <v>20.149999999999999</v>
      </c>
      <c r="G4456">
        <v>19.552848999999998</v>
      </c>
      <c r="H4456">
        <v>336200</v>
      </c>
      <c r="I4456" s="20">
        <f t="shared" si="138"/>
        <v>-3.0784077403363308E-2</v>
      </c>
      <c r="J4456">
        <f t="shared" si="139"/>
        <v>2018</v>
      </c>
    </row>
    <row r="4457" spans="1:10" x14ac:dyDescent="0.3">
      <c r="A4457" t="s">
        <v>13</v>
      </c>
      <c r="B4457" t="s">
        <v>468</v>
      </c>
      <c r="C4457" s="6">
        <v>20.389999</v>
      </c>
      <c r="D4457">
        <v>20.450001</v>
      </c>
      <c r="E4457">
        <v>19.760000000000002</v>
      </c>
      <c r="F4457">
        <v>19.860001</v>
      </c>
      <c r="G4457">
        <v>19.271443999999999</v>
      </c>
      <c r="H4457">
        <v>381400</v>
      </c>
      <c r="I4457" s="20">
        <f t="shared" si="138"/>
        <v>-2.5993037076657011E-2</v>
      </c>
      <c r="J4457">
        <f t="shared" si="139"/>
        <v>2018</v>
      </c>
    </row>
    <row r="4458" spans="1:10" x14ac:dyDescent="0.3">
      <c r="A4458" t="s">
        <v>13</v>
      </c>
      <c r="B4458" t="s">
        <v>469</v>
      </c>
      <c r="C4458" s="6">
        <v>19.870000999999998</v>
      </c>
      <c r="D4458">
        <v>20.450001</v>
      </c>
      <c r="E4458">
        <v>19.860001</v>
      </c>
      <c r="F4458">
        <v>20.299999</v>
      </c>
      <c r="G4458">
        <v>19.698404</v>
      </c>
      <c r="H4458">
        <v>258900</v>
      </c>
      <c r="I4458" s="20">
        <f t="shared" si="138"/>
        <v>2.1640562574707589E-2</v>
      </c>
      <c r="J4458">
        <f t="shared" si="139"/>
        <v>2018</v>
      </c>
    </row>
    <row r="4459" spans="1:10" x14ac:dyDescent="0.3">
      <c r="A4459" t="s">
        <v>13</v>
      </c>
      <c r="B4459" t="s">
        <v>470</v>
      </c>
      <c r="C4459" s="6">
        <v>20.440000999999999</v>
      </c>
      <c r="D4459">
        <v>20.84</v>
      </c>
      <c r="E4459">
        <v>20.350000000000001</v>
      </c>
      <c r="F4459">
        <v>20.75</v>
      </c>
      <c r="G4459">
        <v>20.135069000000001</v>
      </c>
      <c r="H4459">
        <v>317800</v>
      </c>
      <c r="I4459" s="20">
        <f t="shared" si="138"/>
        <v>1.5166290843136476E-2</v>
      </c>
      <c r="J4459">
        <f t="shared" si="139"/>
        <v>2018</v>
      </c>
    </row>
    <row r="4460" spans="1:10" x14ac:dyDescent="0.3">
      <c r="A4460" t="s">
        <v>13</v>
      </c>
      <c r="B4460" t="s">
        <v>471</v>
      </c>
      <c r="C4460" s="6">
        <v>20.85</v>
      </c>
      <c r="D4460">
        <v>20.85</v>
      </c>
      <c r="E4460">
        <v>20.329999999999998</v>
      </c>
      <c r="F4460">
        <v>20.52</v>
      </c>
      <c r="G4460">
        <v>19.911885999999999</v>
      </c>
      <c r="H4460">
        <v>164100</v>
      </c>
      <c r="I4460" s="20">
        <f t="shared" si="138"/>
        <v>-1.5827338129496438E-2</v>
      </c>
      <c r="J4460">
        <f t="shared" si="139"/>
        <v>2018</v>
      </c>
    </row>
    <row r="4461" spans="1:10" x14ac:dyDescent="0.3">
      <c r="A4461" t="s">
        <v>13</v>
      </c>
      <c r="B4461" t="s">
        <v>472</v>
      </c>
      <c r="C4461" s="6">
        <v>20.52</v>
      </c>
      <c r="D4461">
        <v>20.76</v>
      </c>
      <c r="E4461">
        <v>20.23</v>
      </c>
      <c r="F4461">
        <v>20.260000000000002</v>
      </c>
      <c r="G4461">
        <v>19.659592</v>
      </c>
      <c r="H4461">
        <v>336400</v>
      </c>
      <c r="I4461" s="20">
        <f t="shared" si="138"/>
        <v>-1.2670565302144166E-2</v>
      </c>
      <c r="J4461">
        <f t="shared" si="139"/>
        <v>2018</v>
      </c>
    </row>
    <row r="4462" spans="1:10" x14ac:dyDescent="0.3">
      <c r="A4462" t="s">
        <v>13</v>
      </c>
      <c r="B4462" t="s">
        <v>473</v>
      </c>
      <c r="C4462" s="6">
        <v>20.239999999999998</v>
      </c>
      <c r="D4462">
        <v>20.68</v>
      </c>
      <c r="E4462">
        <v>20.170000000000002</v>
      </c>
      <c r="F4462">
        <v>20.27</v>
      </c>
      <c r="G4462">
        <v>19.669294000000001</v>
      </c>
      <c r="H4462">
        <v>220200</v>
      </c>
      <c r="I4462" s="20">
        <f t="shared" si="138"/>
        <v>1.4822134387353358E-3</v>
      </c>
      <c r="J4462">
        <f t="shared" si="139"/>
        <v>2018</v>
      </c>
    </row>
    <row r="4463" spans="1:10" x14ac:dyDescent="0.3">
      <c r="A4463" t="s">
        <v>13</v>
      </c>
      <c r="B4463" t="s">
        <v>474</v>
      </c>
      <c r="C4463" s="6">
        <v>20.350000000000001</v>
      </c>
      <c r="D4463">
        <v>20.6</v>
      </c>
      <c r="E4463">
        <v>20.139999</v>
      </c>
      <c r="F4463">
        <v>20.16</v>
      </c>
      <c r="G4463">
        <v>19.562555</v>
      </c>
      <c r="H4463">
        <v>258200</v>
      </c>
      <c r="I4463" s="20">
        <f t="shared" si="138"/>
        <v>-9.3366093366094027E-3</v>
      </c>
      <c r="J4463">
        <f t="shared" si="139"/>
        <v>2018</v>
      </c>
    </row>
    <row r="4464" spans="1:10" x14ac:dyDescent="0.3">
      <c r="A4464" t="s">
        <v>13</v>
      </c>
      <c r="B4464" t="s">
        <v>475</v>
      </c>
      <c r="C4464" s="6">
        <v>20.049999</v>
      </c>
      <c r="D4464">
        <v>20.379999000000002</v>
      </c>
      <c r="E4464">
        <v>19.75</v>
      </c>
      <c r="F4464">
        <v>19.870000999999998</v>
      </c>
      <c r="G4464">
        <v>19.281148999999999</v>
      </c>
      <c r="H4464">
        <v>344300</v>
      </c>
      <c r="I4464" s="20">
        <f t="shared" si="138"/>
        <v>-8.9774568068557992E-3</v>
      </c>
      <c r="J4464">
        <f t="shared" si="139"/>
        <v>2018</v>
      </c>
    </row>
    <row r="4465" spans="1:10" x14ac:dyDescent="0.3">
      <c r="A4465" t="s">
        <v>13</v>
      </c>
      <c r="B4465" t="s">
        <v>476</v>
      </c>
      <c r="C4465" s="6">
        <v>19.850000000000001</v>
      </c>
      <c r="D4465">
        <v>20.079999999999998</v>
      </c>
      <c r="E4465">
        <v>19.73</v>
      </c>
      <c r="F4465">
        <v>19.75</v>
      </c>
      <c r="G4465">
        <v>19.164702999999999</v>
      </c>
      <c r="H4465">
        <v>235300</v>
      </c>
      <c r="I4465" s="20">
        <f t="shared" si="138"/>
        <v>-5.0377833753149082E-3</v>
      </c>
      <c r="J4465">
        <f t="shared" si="139"/>
        <v>2018</v>
      </c>
    </row>
    <row r="4466" spans="1:10" x14ac:dyDescent="0.3">
      <c r="A4466" t="s">
        <v>13</v>
      </c>
      <c r="B4466" t="s">
        <v>477</v>
      </c>
      <c r="C4466" s="6">
        <v>20</v>
      </c>
      <c r="D4466">
        <v>20</v>
      </c>
      <c r="E4466">
        <v>19.690000999999999</v>
      </c>
      <c r="F4466">
        <v>19.829999999999998</v>
      </c>
      <c r="G4466">
        <v>19.242332000000001</v>
      </c>
      <c r="H4466">
        <v>324000</v>
      </c>
      <c r="I4466" s="20">
        <f t="shared" si="138"/>
        <v>-8.5000000000000631E-3</v>
      </c>
      <c r="J4466">
        <f t="shared" si="139"/>
        <v>2018</v>
      </c>
    </row>
    <row r="4467" spans="1:10" x14ac:dyDescent="0.3">
      <c r="A4467" t="s">
        <v>13</v>
      </c>
      <c r="B4467" t="s">
        <v>478</v>
      </c>
      <c r="C4467" s="6">
        <v>19.670000000000002</v>
      </c>
      <c r="D4467">
        <v>19.889999</v>
      </c>
      <c r="E4467">
        <v>19.510000000000002</v>
      </c>
      <c r="F4467">
        <v>19.59</v>
      </c>
      <c r="G4467">
        <v>19.009444999999999</v>
      </c>
      <c r="H4467">
        <v>305500</v>
      </c>
      <c r="I4467" s="20">
        <f t="shared" si="138"/>
        <v>-4.0671072699542954E-3</v>
      </c>
      <c r="J4467">
        <f t="shared" si="139"/>
        <v>2018</v>
      </c>
    </row>
    <row r="4468" spans="1:10" x14ac:dyDescent="0.3">
      <c r="A4468" t="s">
        <v>13</v>
      </c>
      <c r="B4468" t="s">
        <v>479</v>
      </c>
      <c r="C4468" s="6">
        <v>19.59</v>
      </c>
      <c r="D4468">
        <v>19.950001</v>
      </c>
      <c r="E4468">
        <v>19.59</v>
      </c>
      <c r="F4468">
        <v>19.790001</v>
      </c>
      <c r="G4468">
        <v>19.203520000000001</v>
      </c>
      <c r="H4468">
        <v>309000</v>
      </c>
      <c r="I4468" s="20">
        <f t="shared" si="138"/>
        <v>1.0209341500765801E-2</v>
      </c>
      <c r="J4468">
        <f t="shared" si="139"/>
        <v>2018</v>
      </c>
    </row>
    <row r="4469" spans="1:10" x14ac:dyDescent="0.3">
      <c r="A4469" t="s">
        <v>13</v>
      </c>
      <c r="B4469" t="s">
        <v>480</v>
      </c>
      <c r="C4469" s="6">
        <v>19.75</v>
      </c>
      <c r="D4469">
        <v>20.360001</v>
      </c>
      <c r="E4469">
        <v>19.75</v>
      </c>
      <c r="F4469">
        <v>20.32</v>
      </c>
      <c r="G4469">
        <v>19.717813</v>
      </c>
      <c r="H4469">
        <v>225000</v>
      </c>
      <c r="I4469" s="20">
        <f t="shared" si="138"/>
        <v>2.8860759493670951E-2</v>
      </c>
      <c r="J4469">
        <f t="shared" si="139"/>
        <v>2018</v>
      </c>
    </row>
    <row r="4470" spans="1:10" x14ac:dyDescent="0.3">
      <c r="A4470" t="s">
        <v>13</v>
      </c>
      <c r="B4470" t="s">
        <v>481</v>
      </c>
      <c r="C4470" s="6">
        <v>20.25</v>
      </c>
      <c r="D4470">
        <v>20.879999000000002</v>
      </c>
      <c r="E4470">
        <v>20.030000999999999</v>
      </c>
      <c r="F4470">
        <v>20.75</v>
      </c>
      <c r="G4470">
        <v>20.135069000000001</v>
      </c>
      <c r="H4470">
        <v>2376600</v>
      </c>
      <c r="I4470" s="20">
        <f t="shared" si="138"/>
        <v>2.4691358024691468E-2</v>
      </c>
      <c r="J4470">
        <f t="shared" si="139"/>
        <v>2018</v>
      </c>
    </row>
    <row r="4471" spans="1:10" x14ac:dyDescent="0.3">
      <c r="A4471" t="s">
        <v>13</v>
      </c>
      <c r="B4471" t="s">
        <v>482</v>
      </c>
      <c r="C4471" s="6">
        <v>20.809999000000001</v>
      </c>
      <c r="D4471">
        <v>20.940000999999999</v>
      </c>
      <c r="E4471">
        <v>20.690000999999999</v>
      </c>
      <c r="F4471">
        <v>20.85</v>
      </c>
      <c r="G4471">
        <v>20.232105000000001</v>
      </c>
      <c r="H4471">
        <v>320800</v>
      </c>
      <c r="I4471" s="20">
        <f t="shared" si="138"/>
        <v>1.9222009573378607E-3</v>
      </c>
      <c r="J4471">
        <f t="shared" si="139"/>
        <v>2018</v>
      </c>
    </row>
    <row r="4472" spans="1:10" x14ac:dyDescent="0.3">
      <c r="A4472" t="s">
        <v>13</v>
      </c>
      <c r="B4472" t="s">
        <v>483</v>
      </c>
      <c r="C4472" s="6">
        <v>21</v>
      </c>
      <c r="D4472">
        <v>21.99</v>
      </c>
      <c r="E4472">
        <v>20.75</v>
      </c>
      <c r="F4472">
        <v>21.889999</v>
      </c>
      <c r="G4472">
        <v>21.241282999999999</v>
      </c>
      <c r="H4472">
        <v>705400</v>
      </c>
      <c r="I4472" s="20">
        <f t="shared" si="138"/>
        <v>4.2380904761904814E-2</v>
      </c>
      <c r="J4472">
        <f t="shared" si="139"/>
        <v>2018</v>
      </c>
    </row>
    <row r="4473" spans="1:10" x14ac:dyDescent="0.3">
      <c r="A4473" t="s">
        <v>13</v>
      </c>
      <c r="B4473" t="s">
        <v>484</v>
      </c>
      <c r="C4473" s="6">
        <v>22</v>
      </c>
      <c r="D4473">
        <v>22.85</v>
      </c>
      <c r="E4473">
        <v>21.98</v>
      </c>
      <c r="F4473">
        <v>22.75</v>
      </c>
      <c r="G4473">
        <v>22.075797999999999</v>
      </c>
      <c r="H4473">
        <v>585700</v>
      </c>
      <c r="I4473" s="20">
        <f t="shared" si="138"/>
        <v>3.4090909090909172E-2</v>
      </c>
      <c r="J4473">
        <f t="shared" si="139"/>
        <v>2018</v>
      </c>
    </row>
    <row r="4474" spans="1:10" x14ac:dyDescent="0.3">
      <c r="A4474" t="s">
        <v>13</v>
      </c>
      <c r="B4474" t="s">
        <v>485</v>
      </c>
      <c r="C4474" s="6">
        <v>22.75</v>
      </c>
      <c r="D4474">
        <v>22.93</v>
      </c>
      <c r="E4474">
        <v>22.639999</v>
      </c>
      <c r="F4474">
        <v>22.75</v>
      </c>
      <c r="G4474">
        <v>22.075797999999999</v>
      </c>
      <c r="H4474">
        <v>550100</v>
      </c>
      <c r="I4474" s="20">
        <f t="shared" si="138"/>
        <v>0</v>
      </c>
      <c r="J4474">
        <f t="shared" si="139"/>
        <v>2018</v>
      </c>
    </row>
    <row r="4475" spans="1:10" x14ac:dyDescent="0.3">
      <c r="A4475" t="s">
        <v>13</v>
      </c>
      <c r="B4475" t="s">
        <v>486</v>
      </c>
      <c r="C4475" s="6">
        <v>22.73</v>
      </c>
      <c r="D4475">
        <v>23.02</v>
      </c>
      <c r="E4475">
        <v>22.700001</v>
      </c>
      <c r="F4475">
        <v>23</v>
      </c>
      <c r="G4475">
        <v>22.318390000000001</v>
      </c>
      <c r="H4475">
        <v>709400</v>
      </c>
      <c r="I4475" s="20">
        <f t="shared" si="138"/>
        <v>1.1878574571051459E-2</v>
      </c>
      <c r="J4475">
        <f t="shared" si="139"/>
        <v>2018</v>
      </c>
    </row>
    <row r="4476" spans="1:10" x14ac:dyDescent="0.3">
      <c r="A4476" t="s">
        <v>13</v>
      </c>
      <c r="B4476" t="s">
        <v>487</v>
      </c>
      <c r="C4476" s="6">
        <v>22.879999000000002</v>
      </c>
      <c r="D4476">
        <v>23.16</v>
      </c>
      <c r="E4476">
        <v>22.799999</v>
      </c>
      <c r="F4476">
        <v>23.049999</v>
      </c>
      <c r="G4476">
        <v>22.366907000000001</v>
      </c>
      <c r="H4476">
        <v>431500</v>
      </c>
      <c r="I4476" s="20">
        <f t="shared" si="138"/>
        <v>7.4300702548106834E-3</v>
      </c>
      <c r="J4476">
        <f t="shared" si="139"/>
        <v>2018</v>
      </c>
    </row>
    <row r="4477" spans="1:10" x14ac:dyDescent="0.3">
      <c r="A4477" t="s">
        <v>13</v>
      </c>
      <c r="B4477" t="s">
        <v>488</v>
      </c>
      <c r="C4477" s="6">
        <v>23.01</v>
      </c>
      <c r="D4477">
        <v>23.08</v>
      </c>
      <c r="E4477">
        <v>22.690000999999999</v>
      </c>
      <c r="F4477">
        <v>23.02</v>
      </c>
      <c r="G4477">
        <v>22.337796999999998</v>
      </c>
      <c r="H4477">
        <v>298700</v>
      </c>
      <c r="I4477" s="20">
        <f t="shared" si="138"/>
        <v>4.3459365493259128E-4</v>
      </c>
      <c r="J4477">
        <f t="shared" si="139"/>
        <v>2018</v>
      </c>
    </row>
    <row r="4478" spans="1:10" x14ac:dyDescent="0.3">
      <c r="A4478" t="s">
        <v>13</v>
      </c>
      <c r="B4478" t="s">
        <v>489</v>
      </c>
      <c r="C4478" s="6">
        <v>23.059999000000001</v>
      </c>
      <c r="D4478">
        <v>23.200001</v>
      </c>
      <c r="E4478">
        <v>22.73</v>
      </c>
      <c r="F4478">
        <v>22.940000999999999</v>
      </c>
      <c r="G4478">
        <v>22.260168</v>
      </c>
      <c r="H4478">
        <v>431500</v>
      </c>
      <c r="I4478" s="20">
        <f t="shared" si="138"/>
        <v>-5.2037296272217093E-3</v>
      </c>
      <c r="J4478">
        <f t="shared" si="139"/>
        <v>2018</v>
      </c>
    </row>
    <row r="4479" spans="1:10" x14ac:dyDescent="0.3">
      <c r="A4479" t="s">
        <v>13</v>
      </c>
      <c r="B4479" t="s">
        <v>490</v>
      </c>
      <c r="C4479" s="6">
        <v>22.75</v>
      </c>
      <c r="D4479">
        <v>22.9</v>
      </c>
      <c r="E4479">
        <v>22.6</v>
      </c>
      <c r="F4479">
        <v>22.809999000000001</v>
      </c>
      <c r="G4479">
        <v>22.13402</v>
      </c>
      <c r="H4479">
        <v>346200</v>
      </c>
      <c r="I4479" s="20">
        <f t="shared" si="138"/>
        <v>2.6373186813186678E-3</v>
      </c>
      <c r="J4479">
        <f t="shared" si="139"/>
        <v>2018</v>
      </c>
    </row>
    <row r="4480" spans="1:10" x14ac:dyDescent="0.3">
      <c r="A4480" t="s">
        <v>13</v>
      </c>
      <c r="B4480" t="s">
        <v>491</v>
      </c>
      <c r="C4480" s="6">
        <v>23.120000999999998</v>
      </c>
      <c r="D4480">
        <v>23.52</v>
      </c>
      <c r="E4480">
        <v>22.969999000000001</v>
      </c>
      <c r="F4480">
        <v>23.51</v>
      </c>
      <c r="G4480">
        <v>22.813274</v>
      </c>
      <c r="H4480">
        <v>1770700</v>
      </c>
      <c r="I4480" s="20">
        <f t="shared" si="138"/>
        <v>1.6868468128526493E-2</v>
      </c>
      <c r="J4480">
        <f t="shared" si="139"/>
        <v>2018</v>
      </c>
    </row>
    <row r="4481" spans="1:10" x14ac:dyDescent="0.3">
      <c r="A4481" t="s">
        <v>13</v>
      </c>
      <c r="B4481" t="s">
        <v>492</v>
      </c>
      <c r="C4481" s="6">
        <v>23.440000999999999</v>
      </c>
      <c r="D4481">
        <v>23.799999</v>
      </c>
      <c r="E4481">
        <v>23.15</v>
      </c>
      <c r="F4481">
        <v>23.4</v>
      </c>
      <c r="G4481">
        <v>22.706534999999999</v>
      </c>
      <c r="H4481">
        <v>2465600</v>
      </c>
      <c r="I4481" s="20">
        <f t="shared" si="138"/>
        <v>-1.7065272309502166E-3</v>
      </c>
      <c r="J4481">
        <f t="shared" si="139"/>
        <v>2018</v>
      </c>
    </row>
    <row r="4482" spans="1:10" x14ac:dyDescent="0.3">
      <c r="A4482" t="s">
        <v>13</v>
      </c>
      <c r="B4482" t="s">
        <v>493</v>
      </c>
      <c r="C4482" s="6">
        <v>23.200001</v>
      </c>
      <c r="D4482">
        <v>23.51</v>
      </c>
      <c r="E4482">
        <v>22.799999</v>
      </c>
      <c r="F4482">
        <v>23.42</v>
      </c>
      <c r="G4482">
        <v>22.725943000000001</v>
      </c>
      <c r="H4482">
        <v>830100</v>
      </c>
      <c r="I4482" s="20">
        <f t="shared" si="138"/>
        <v>9.4827151085037364E-3</v>
      </c>
      <c r="J4482">
        <f t="shared" si="139"/>
        <v>2018</v>
      </c>
    </row>
    <row r="4483" spans="1:10" x14ac:dyDescent="0.3">
      <c r="A4483" t="s">
        <v>13</v>
      </c>
      <c r="B4483" t="s">
        <v>494</v>
      </c>
      <c r="C4483" s="6">
        <v>23.48</v>
      </c>
      <c r="D4483">
        <v>23.5</v>
      </c>
      <c r="E4483">
        <v>23.059999000000001</v>
      </c>
      <c r="F4483">
        <v>23.26</v>
      </c>
      <c r="G4483">
        <v>22.570684</v>
      </c>
      <c r="H4483">
        <v>428200</v>
      </c>
      <c r="I4483" s="20">
        <f t="shared" ref="I4483:I4546" si="140">F4483/C4483-1</f>
        <v>-9.3696763202725242E-3</v>
      </c>
      <c r="J4483">
        <f t="shared" ref="J4483:J4546" si="141">YEAR(B4483)</f>
        <v>2018</v>
      </c>
    </row>
    <row r="4484" spans="1:10" x14ac:dyDescent="0.3">
      <c r="A4484" t="s">
        <v>13</v>
      </c>
      <c r="B4484" t="s">
        <v>495</v>
      </c>
      <c r="C4484" s="6">
        <v>23.290001</v>
      </c>
      <c r="D4484">
        <v>23.459999</v>
      </c>
      <c r="E4484">
        <v>22.99</v>
      </c>
      <c r="F4484">
        <v>23.1</v>
      </c>
      <c r="G4484">
        <v>22.415426</v>
      </c>
      <c r="H4484">
        <v>431500</v>
      </c>
      <c r="I4484" s="20">
        <f t="shared" si="140"/>
        <v>-8.1580503152404171E-3</v>
      </c>
      <c r="J4484">
        <f t="shared" si="141"/>
        <v>2018</v>
      </c>
    </row>
    <row r="4485" spans="1:10" x14ac:dyDescent="0.3">
      <c r="A4485" t="s">
        <v>13</v>
      </c>
      <c r="B4485" t="s">
        <v>496</v>
      </c>
      <c r="C4485" s="6">
        <v>23.139999</v>
      </c>
      <c r="D4485">
        <v>23.41</v>
      </c>
      <c r="E4485">
        <v>23.01</v>
      </c>
      <c r="F4485">
        <v>23.290001</v>
      </c>
      <c r="G4485">
        <v>22.599796000000001</v>
      </c>
      <c r="H4485">
        <v>584200</v>
      </c>
      <c r="I4485" s="20">
        <f t="shared" si="140"/>
        <v>6.4823684737411735E-3</v>
      </c>
      <c r="J4485">
        <f t="shared" si="141"/>
        <v>2018</v>
      </c>
    </row>
    <row r="4486" spans="1:10" x14ac:dyDescent="0.3">
      <c r="A4486" t="s">
        <v>13</v>
      </c>
      <c r="B4486" t="s">
        <v>497</v>
      </c>
      <c r="C4486" s="6">
        <v>23.190000999999999</v>
      </c>
      <c r="D4486">
        <v>23.41</v>
      </c>
      <c r="E4486">
        <v>22.860001</v>
      </c>
      <c r="F4486">
        <v>23.27</v>
      </c>
      <c r="G4486">
        <v>22.580387000000002</v>
      </c>
      <c r="H4486">
        <v>118100</v>
      </c>
      <c r="I4486" s="20">
        <f t="shared" si="140"/>
        <v>3.4497195580112106E-3</v>
      </c>
      <c r="J4486">
        <f t="shared" si="141"/>
        <v>2018</v>
      </c>
    </row>
    <row r="4487" spans="1:10" x14ac:dyDescent="0.3">
      <c r="A4487" t="s">
        <v>13</v>
      </c>
      <c r="B4487" t="s">
        <v>498</v>
      </c>
      <c r="C4487" s="6">
        <v>23.360001</v>
      </c>
      <c r="D4487">
        <v>23.440000999999999</v>
      </c>
      <c r="E4487">
        <v>23.110001</v>
      </c>
      <c r="F4487">
        <v>23.370000999999998</v>
      </c>
      <c r="G4487">
        <v>22.677424999999999</v>
      </c>
      <c r="H4487">
        <v>361100</v>
      </c>
      <c r="I4487" s="20">
        <f t="shared" si="140"/>
        <v>4.2808217345524646E-4</v>
      </c>
      <c r="J4487">
        <f t="shared" si="141"/>
        <v>2018</v>
      </c>
    </row>
    <row r="4488" spans="1:10" x14ac:dyDescent="0.3">
      <c r="A4488" t="s">
        <v>13</v>
      </c>
      <c r="B4488" t="s">
        <v>499</v>
      </c>
      <c r="C4488" s="6">
        <v>23.389999</v>
      </c>
      <c r="D4488">
        <v>23.52</v>
      </c>
      <c r="E4488">
        <v>23.280000999999999</v>
      </c>
      <c r="F4488">
        <v>23.34</v>
      </c>
      <c r="G4488">
        <v>22.648313999999999</v>
      </c>
      <c r="H4488">
        <v>631800</v>
      </c>
      <c r="I4488" s="20">
        <f t="shared" si="140"/>
        <v>-2.137623007166467E-3</v>
      </c>
      <c r="J4488">
        <f t="shared" si="141"/>
        <v>2018</v>
      </c>
    </row>
    <row r="4489" spans="1:10" x14ac:dyDescent="0.3">
      <c r="A4489" t="s">
        <v>13</v>
      </c>
      <c r="B4489" t="s">
        <v>500</v>
      </c>
      <c r="C4489" s="6">
        <v>23.280000999999999</v>
      </c>
      <c r="D4489">
        <v>23.76</v>
      </c>
      <c r="E4489">
        <v>23.24</v>
      </c>
      <c r="F4489">
        <v>23.629999000000002</v>
      </c>
      <c r="G4489">
        <v>22.929718000000001</v>
      </c>
      <c r="H4489">
        <v>592000</v>
      </c>
      <c r="I4489" s="20">
        <f t="shared" si="140"/>
        <v>1.5034277704713217E-2</v>
      </c>
      <c r="J4489">
        <f t="shared" si="141"/>
        <v>2018</v>
      </c>
    </row>
    <row r="4490" spans="1:10" x14ac:dyDescent="0.3">
      <c r="A4490" t="s">
        <v>13</v>
      </c>
      <c r="B4490" t="s">
        <v>501</v>
      </c>
      <c r="C4490" s="6">
        <v>23.629999000000002</v>
      </c>
      <c r="D4490">
        <v>24.049999</v>
      </c>
      <c r="E4490">
        <v>23.59</v>
      </c>
      <c r="F4490">
        <v>23.75</v>
      </c>
      <c r="G4490">
        <v>23.046161999999999</v>
      </c>
      <c r="H4490">
        <v>987400</v>
      </c>
      <c r="I4490" s="20">
        <f t="shared" si="140"/>
        <v>5.0783328429255814E-3</v>
      </c>
      <c r="J4490">
        <f t="shared" si="141"/>
        <v>2018</v>
      </c>
    </row>
    <row r="4491" spans="1:10" x14ac:dyDescent="0.3">
      <c r="A4491" t="s">
        <v>13</v>
      </c>
      <c r="B4491" t="s">
        <v>502</v>
      </c>
      <c r="C4491" s="6">
        <v>23.209999</v>
      </c>
      <c r="D4491">
        <v>23.43</v>
      </c>
      <c r="E4491">
        <v>22.450001</v>
      </c>
      <c r="F4491">
        <v>22.85</v>
      </c>
      <c r="G4491">
        <v>22.172834000000002</v>
      </c>
      <c r="H4491">
        <v>1627800</v>
      </c>
      <c r="I4491" s="20">
        <f t="shared" si="140"/>
        <v>-1.5510513378307222E-2</v>
      </c>
      <c r="J4491">
        <f t="shared" si="141"/>
        <v>2018</v>
      </c>
    </row>
    <row r="4492" spans="1:10" x14ac:dyDescent="0.3">
      <c r="A4492" t="s">
        <v>13</v>
      </c>
      <c r="B4492" t="s">
        <v>503</v>
      </c>
      <c r="C4492" s="6">
        <v>22.969999000000001</v>
      </c>
      <c r="D4492">
        <v>23</v>
      </c>
      <c r="E4492">
        <v>22.700001</v>
      </c>
      <c r="F4492">
        <v>22.83</v>
      </c>
      <c r="G4492">
        <v>22.153427000000001</v>
      </c>
      <c r="H4492">
        <v>429500</v>
      </c>
      <c r="I4492" s="20">
        <f t="shared" si="140"/>
        <v>-6.0948631299463374E-3</v>
      </c>
      <c r="J4492">
        <f t="shared" si="141"/>
        <v>2018</v>
      </c>
    </row>
    <row r="4493" spans="1:10" x14ac:dyDescent="0.3">
      <c r="A4493" t="s">
        <v>13</v>
      </c>
      <c r="B4493" t="s">
        <v>504</v>
      </c>
      <c r="C4493" s="6">
        <v>22.85</v>
      </c>
      <c r="D4493">
        <v>23.02</v>
      </c>
      <c r="E4493">
        <v>22.67</v>
      </c>
      <c r="F4493">
        <v>22.75</v>
      </c>
      <c r="G4493">
        <v>22.075797999999999</v>
      </c>
      <c r="H4493">
        <v>581900</v>
      </c>
      <c r="I4493" s="20">
        <f t="shared" si="140"/>
        <v>-4.3763676148796948E-3</v>
      </c>
      <c r="J4493">
        <f t="shared" si="141"/>
        <v>2018</v>
      </c>
    </row>
    <row r="4494" spans="1:10" x14ac:dyDescent="0.3">
      <c r="A4494" t="s">
        <v>13</v>
      </c>
      <c r="B4494" t="s">
        <v>505</v>
      </c>
      <c r="C4494" s="6">
        <v>22.65</v>
      </c>
      <c r="D4494">
        <v>23.08</v>
      </c>
      <c r="E4494">
        <v>22.52</v>
      </c>
      <c r="F4494">
        <v>23.07</v>
      </c>
      <c r="G4494">
        <v>22.386313999999999</v>
      </c>
      <c r="H4494">
        <v>417800</v>
      </c>
      <c r="I4494" s="20">
        <f t="shared" si="140"/>
        <v>1.8543046357615944E-2</v>
      </c>
      <c r="J4494">
        <f t="shared" si="141"/>
        <v>2018</v>
      </c>
    </row>
    <row r="4495" spans="1:10" x14ac:dyDescent="0.3">
      <c r="A4495" t="s">
        <v>13</v>
      </c>
      <c r="B4495" t="s">
        <v>506</v>
      </c>
      <c r="C4495" s="6">
        <v>23.1</v>
      </c>
      <c r="D4495">
        <v>23.200001</v>
      </c>
      <c r="E4495">
        <v>22.92</v>
      </c>
      <c r="F4495">
        <v>23.08</v>
      </c>
      <c r="G4495">
        <v>22.396018999999999</v>
      </c>
      <c r="H4495">
        <v>411600</v>
      </c>
      <c r="I4495" s="20">
        <f t="shared" si="140"/>
        <v>-8.6580086580101412E-4</v>
      </c>
      <c r="J4495">
        <f t="shared" si="141"/>
        <v>2018</v>
      </c>
    </row>
    <row r="4496" spans="1:10" x14ac:dyDescent="0.3">
      <c r="A4496" t="s">
        <v>13</v>
      </c>
      <c r="B4496" t="s">
        <v>507</v>
      </c>
      <c r="C4496" s="6">
        <v>23.049999</v>
      </c>
      <c r="D4496">
        <v>23.26</v>
      </c>
      <c r="E4496">
        <v>22.84</v>
      </c>
      <c r="F4496">
        <v>23.209999</v>
      </c>
      <c r="G4496">
        <v>22.522165000000001</v>
      </c>
      <c r="H4496">
        <v>301800</v>
      </c>
      <c r="I4496" s="20">
        <f t="shared" si="140"/>
        <v>6.9414319714287132E-3</v>
      </c>
      <c r="J4496">
        <f t="shared" si="141"/>
        <v>2018</v>
      </c>
    </row>
    <row r="4497" spans="1:10" x14ac:dyDescent="0.3">
      <c r="A4497" t="s">
        <v>13</v>
      </c>
      <c r="B4497" t="s">
        <v>508</v>
      </c>
      <c r="C4497" s="6">
        <v>23.25</v>
      </c>
      <c r="D4497">
        <v>23.4</v>
      </c>
      <c r="E4497">
        <v>23.07</v>
      </c>
      <c r="F4497">
        <v>23.25</v>
      </c>
      <c r="G4497">
        <v>22.560980000000001</v>
      </c>
      <c r="H4497">
        <v>338800</v>
      </c>
      <c r="I4497" s="20">
        <f t="shared" si="140"/>
        <v>0</v>
      </c>
      <c r="J4497">
        <f t="shared" si="141"/>
        <v>2018</v>
      </c>
    </row>
    <row r="4498" spans="1:10" x14ac:dyDescent="0.3">
      <c r="A4498" t="s">
        <v>13</v>
      </c>
      <c r="B4498" t="s">
        <v>509</v>
      </c>
      <c r="C4498" s="6">
        <v>23.33</v>
      </c>
      <c r="D4498">
        <v>23.65</v>
      </c>
      <c r="E4498">
        <v>23.1</v>
      </c>
      <c r="F4498">
        <v>23.1</v>
      </c>
      <c r="G4498">
        <v>22.415426</v>
      </c>
      <c r="H4498">
        <v>411000</v>
      </c>
      <c r="I4498" s="20">
        <f t="shared" si="140"/>
        <v>-9.8585512216029514E-3</v>
      </c>
      <c r="J4498">
        <f t="shared" si="141"/>
        <v>2018</v>
      </c>
    </row>
    <row r="4499" spans="1:10" x14ac:dyDescent="0.3">
      <c r="A4499" t="s">
        <v>13</v>
      </c>
      <c r="B4499" t="s">
        <v>510</v>
      </c>
      <c r="C4499" s="6">
        <v>22.1</v>
      </c>
      <c r="D4499">
        <v>22.32</v>
      </c>
      <c r="E4499">
        <v>21.950001</v>
      </c>
      <c r="F4499">
        <v>22.18</v>
      </c>
      <c r="G4499">
        <v>21.522691999999999</v>
      </c>
      <c r="H4499">
        <v>3243000</v>
      </c>
      <c r="I4499" s="20">
        <f t="shared" si="140"/>
        <v>3.6199095022624306E-3</v>
      </c>
      <c r="J4499">
        <f t="shared" si="141"/>
        <v>2018</v>
      </c>
    </row>
    <row r="4500" spans="1:10" x14ac:dyDescent="0.3">
      <c r="A4500" t="s">
        <v>13</v>
      </c>
      <c r="B4500" t="s">
        <v>511</v>
      </c>
      <c r="C4500" s="6">
        <v>22.15</v>
      </c>
      <c r="D4500">
        <v>22.280000999999999</v>
      </c>
      <c r="E4500">
        <v>21.9</v>
      </c>
      <c r="F4500">
        <v>22.120000999999998</v>
      </c>
      <c r="G4500">
        <v>21.464469999999999</v>
      </c>
      <c r="H4500">
        <v>703500</v>
      </c>
      <c r="I4500" s="20">
        <f t="shared" si="140"/>
        <v>-1.3543566591421863E-3</v>
      </c>
      <c r="J4500">
        <f t="shared" si="141"/>
        <v>2018</v>
      </c>
    </row>
    <row r="4501" spans="1:10" x14ac:dyDescent="0.3">
      <c r="A4501" t="s">
        <v>13</v>
      </c>
      <c r="B4501" t="s">
        <v>512</v>
      </c>
      <c r="C4501" s="6">
        <v>22.139999</v>
      </c>
      <c r="D4501">
        <v>22.209999</v>
      </c>
      <c r="E4501">
        <v>20.82</v>
      </c>
      <c r="F4501">
        <v>20.93</v>
      </c>
      <c r="G4501">
        <v>20.309733999999999</v>
      </c>
      <c r="H4501">
        <v>970500</v>
      </c>
      <c r="I4501" s="20">
        <f t="shared" si="140"/>
        <v>-5.4652170490161245E-2</v>
      </c>
      <c r="J4501">
        <f t="shared" si="141"/>
        <v>2018</v>
      </c>
    </row>
    <row r="4502" spans="1:10" x14ac:dyDescent="0.3">
      <c r="A4502" t="s">
        <v>13</v>
      </c>
      <c r="B4502" t="s">
        <v>513</v>
      </c>
      <c r="C4502" s="6">
        <v>21.129999000000002</v>
      </c>
      <c r="D4502">
        <v>21.219999000000001</v>
      </c>
      <c r="E4502">
        <v>20.66</v>
      </c>
      <c r="F4502">
        <v>20.9</v>
      </c>
      <c r="G4502">
        <v>20.280624</v>
      </c>
      <c r="H4502">
        <v>527600</v>
      </c>
      <c r="I4502" s="20">
        <f t="shared" si="140"/>
        <v>-1.0884950822761641E-2</v>
      </c>
      <c r="J4502">
        <f t="shared" si="141"/>
        <v>2018</v>
      </c>
    </row>
    <row r="4503" spans="1:10" x14ac:dyDescent="0.3">
      <c r="A4503" t="s">
        <v>13</v>
      </c>
      <c r="B4503" t="s">
        <v>514</v>
      </c>
      <c r="C4503" s="6">
        <v>20.92</v>
      </c>
      <c r="D4503">
        <v>21.209999</v>
      </c>
      <c r="E4503">
        <v>20.68</v>
      </c>
      <c r="F4503">
        <v>20.76</v>
      </c>
      <c r="G4503">
        <v>20.144773000000001</v>
      </c>
      <c r="H4503">
        <v>449200</v>
      </c>
      <c r="I4503" s="20">
        <f t="shared" si="140"/>
        <v>-7.6481835564053968E-3</v>
      </c>
      <c r="J4503">
        <f t="shared" si="141"/>
        <v>2018</v>
      </c>
    </row>
    <row r="4504" spans="1:10" x14ac:dyDescent="0.3">
      <c r="A4504" t="s">
        <v>13</v>
      </c>
      <c r="B4504" t="s">
        <v>515</v>
      </c>
      <c r="C4504" s="6">
        <v>20.790001</v>
      </c>
      <c r="D4504">
        <v>20.870000999999998</v>
      </c>
      <c r="E4504">
        <v>19.850000000000001</v>
      </c>
      <c r="F4504">
        <v>20.329999999999998</v>
      </c>
      <c r="G4504">
        <v>19.727516000000001</v>
      </c>
      <c r="H4504">
        <v>675400</v>
      </c>
      <c r="I4504" s="20">
        <f t="shared" si="140"/>
        <v>-2.2126069161805373E-2</v>
      </c>
      <c r="J4504">
        <f t="shared" si="141"/>
        <v>2018</v>
      </c>
    </row>
    <row r="4505" spans="1:10" x14ac:dyDescent="0.3">
      <c r="A4505" t="s">
        <v>13</v>
      </c>
      <c r="B4505" t="s">
        <v>516</v>
      </c>
      <c r="C4505" s="6">
        <v>20.360001</v>
      </c>
      <c r="D4505">
        <v>20.58</v>
      </c>
      <c r="E4505">
        <v>19.52</v>
      </c>
      <c r="F4505">
        <v>19.549999</v>
      </c>
      <c r="G4505">
        <v>18.970631000000001</v>
      </c>
      <c r="H4505">
        <v>1219500</v>
      </c>
      <c r="I4505" s="20">
        <f t="shared" si="140"/>
        <v>-3.9783986258153936E-2</v>
      </c>
      <c r="J4505">
        <f t="shared" si="141"/>
        <v>2018</v>
      </c>
    </row>
    <row r="4506" spans="1:10" x14ac:dyDescent="0.3">
      <c r="A4506" t="s">
        <v>13</v>
      </c>
      <c r="B4506" t="s">
        <v>517</v>
      </c>
      <c r="C4506" s="6">
        <v>19.059999000000001</v>
      </c>
      <c r="D4506">
        <v>19.299999</v>
      </c>
      <c r="E4506">
        <v>18.870000999999998</v>
      </c>
      <c r="F4506">
        <v>19.110001</v>
      </c>
      <c r="G4506">
        <v>18.862058999999999</v>
      </c>
      <c r="H4506">
        <v>364500</v>
      </c>
      <c r="I4506" s="20">
        <f t="shared" si="140"/>
        <v>2.6233999277753828E-3</v>
      </c>
      <c r="J4506">
        <f t="shared" si="141"/>
        <v>2018</v>
      </c>
    </row>
    <row r="4507" spans="1:10" x14ac:dyDescent="0.3">
      <c r="A4507" t="s">
        <v>13</v>
      </c>
      <c r="B4507" t="s">
        <v>518</v>
      </c>
      <c r="C4507" s="6">
        <v>19.129999000000002</v>
      </c>
      <c r="D4507">
        <v>19.68</v>
      </c>
      <c r="E4507">
        <v>19</v>
      </c>
      <c r="F4507">
        <v>19.670000000000002</v>
      </c>
      <c r="G4507">
        <v>19.414793</v>
      </c>
      <c r="H4507">
        <v>423400</v>
      </c>
      <c r="I4507" s="20">
        <f t="shared" si="140"/>
        <v>2.8227968020280603E-2</v>
      </c>
      <c r="J4507">
        <f t="shared" si="141"/>
        <v>2018</v>
      </c>
    </row>
    <row r="4508" spans="1:10" x14ac:dyDescent="0.3">
      <c r="A4508" t="s">
        <v>13</v>
      </c>
      <c r="B4508" t="s">
        <v>519</v>
      </c>
      <c r="C4508" s="6">
        <v>19.469999000000001</v>
      </c>
      <c r="D4508">
        <v>19.57</v>
      </c>
      <c r="E4508">
        <v>18.829999999999998</v>
      </c>
      <c r="F4508">
        <v>19.399999999999999</v>
      </c>
      <c r="G4508">
        <v>19.148295999999998</v>
      </c>
      <c r="H4508">
        <v>525900</v>
      </c>
      <c r="I4508" s="20">
        <f t="shared" si="140"/>
        <v>-3.5952236053018449E-3</v>
      </c>
      <c r="J4508">
        <f t="shared" si="141"/>
        <v>2018</v>
      </c>
    </row>
    <row r="4509" spans="1:10" x14ac:dyDescent="0.3">
      <c r="A4509" t="s">
        <v>13</v>
      </c>
      <c r="B4509" t="s">
        <v>520</v>
      </c>
      <c r="C4509" s="6">
        <v>19.450001</v>
      </c>
      <c r="D4509">
        <v>19.82</v>
      </c>
      <c r="E4509">
        <v>19.370000999999998</v>
      </c>
      <c r="F4509">
        <v>19.420000000000002</v>
      </c>
      <c r="G4509">
        <v>19.168036000000001</v>
      </c>
      <c r="H4509">
        <v>1088900</v>
      </c>
      <c r="I4509" s="20">
        <f t="shared" si="140"/>
        <v>-1.542467787019608E-3</v>
      </c>
      <c r="J4509">
        <f t="shared" si="141"/>
        <v>2018</v>
      </c>
    </row>
    <row r="4510" spans="1:10" x14ac:dyDescent="0.3">
      <c r="A4510" t="s">
        <v>13</v>
      </c>
      <c r="B4510" t="s">
        <v>521</v>
      </c>
      <c r="C4510" s="6">
        <v>19.540001</v>
      </c>
      <c r="D4510">
        <v>19.719999000000001</v>
      </c>
      <c r="E4510">
        <v>18.860001</v>
      </c>
      <c r="F4510">
        <v>19.049999</v>
      </c>
      <c r="G4510">
        <v>18.802835000000002</v>
      </c>
      <c r="H4510">
        <v>822300</v>
      </c>
      <c r="I4510" s="20">
        <f t="shared" si="140"/>
        <v>-2.507686667979192E-2</v>
      </c>
      <c r="J4510">
        <f t="shared" si="141"/>
        <v>2018</v>
      </c>
    </row>
    <row r="4511" spans="1:10" x14ac:dyDescent="0.3">
      <c r="A4511" t="s">
        <v>14</v>
      </c>
      <c r="B4511" t="s">
        <v>271</v>
      </c>
      <c r="C4511" s="6">
        <v>24.120000999999998</v>
      </c>
      <c r="D4511">
        <v>25.440000999999999</v>
      </c>
      <c r="E4511">
        <v>24.120000999999998</v>
      </c>
      <c r="F4511">
        <v>25.059999000000001</v>
      </c>
      <c r="G4511">
        <v>25.059999000000001</v>
      </c>
      <c r="H4511">
        <v>396600</v>
      </c>
      <c r="I4511" s="20">
        <f t="shared" si="140"/>
        <v>3.8971723094041399E-2</v>
      </c>
      <c r="J4511">
        <f t="shared" si="141"/>
        <v>2018</v>
      </c>
    </row>
    <row r="4512" spans="1:10" x14ac:dyDescent="0.3">
      <c r="A4512" t="s">
        <v>14</v>
      </c>
      <c r="B4512" t="s">
        <v>272</v>
      </c>
      <c r="C4512" s="6">
        <v>25.209999</v>
      </c>
      <c r="D4512">
        <v>25.209999</v>
      </c>
      <c r="E4512">
        <v>24.08</v>
      </c>
      <c r="F4512">
        <v>24.33</v>
      </c>
      <c r="G4512">
        <v>24.33</v>
      </c>
      <c r="H4512">
        <v>534000</v>
      </c>
      <c r="I4512" s="20">
        <f t="shared" si="140"/>
        <v>-3.490674474045008E-2</v>
      </c>
      <c r="J4512">
        <f t="shared" si="141"/>
        <v>2018</v>
      </c>
    </row>
    <row r="4513" spans="1:10" x14ac:dyDescent="0.3">
      <c r="A4513" t="s">
        <v>14</v>
      </c>
      <c r="B4513" t="s">
        <v>273</v>
      </c>
      <c r="C4513" s="6">
        <v>24.209999</v>
      </c>
      <c r="D4513">
        <v>24.42</v>
      </c>
      <c r="E4513">
        <v>24</v>
      </c>
      <c r="F4513">
        <v>24.190000999999999</v>
      </c>
      <c r="G4513">
        <v>24.190000999999999</v>
      </c>
      <c r="H4513">
        <v>422800</v>
      </c>
      <c r="I4513" s="20">
        <f t="shared" si="140"/>
        <v>-8.2602233895179289E-4</v>
      </c>
      <c r="J4513">
        <f t="shared" si="141"/>
        <v>2018</v>
      </c>
    </row>
    <row r="4514" spans="1:10" x14ac:dyDescent="0.3">
      <c r="A4514" t="s">
        <v>14</v>
      </c>
      <c r="B4514" t="s">
        <v>274</v>
      </c>
      <c r="C4514" s="6">
        <v>24.299999</v>
      </c>
      <c r="D4514">
        <v>24.959999</v>
      </c>
      <c r="E4514">
        <v>24.07</v>
      </c>
      <c r="F4514">
        <v>24.23</v>
      </c>
      <c r="G4514">
        <v>24.23</v>
      </c>
      <c r="H4514">
        <v>328500</v>
      </c>
      <c r="I4514" s="20">
        <f t="shared" si="140"/>
        <v>-2.8806174024945674E-3</v>
      </c>
      <c r="J4514">
        <f t="shared" si="141"/>
        <v>2018</v>
      </c>
    </row>
    <row r="4515" spans="1:10" x14ac:dyDescent="0.3">
      <c r="A4515" t="s">
        <v>14</v>
      </c>
      <c r="B4515" t="s">
        <v>275</v>
      </c>
      <c r="C4515" s="6">
        <v>24.25</v>
      </c>
      <c r="D4515">
        <v>24.5</v>
      </c>
      <c r="E4515">
        <v>23.959999</v>
      </c>
      <c r="F4515">
        <v>24.129999000000002</v>
      </c>
      <c r="G4515">
        <v>24.129999000000002</v>
      </c>
      <c r="H4515">
        <v>358300</v>
      </c>
      <c r="I4515" s="20">
        <f t="shared" si="140"/>
        <v>-4.9484948453607513E-3</v>
      </c>
      <c r="J4515">
        <f t="shared" si="141"/>
        <v>2018</v>
      </c>
    </row>
    <row r="4516" spans="1:10" x14ac:dyDescent="0.3">
      <c r="A4516" t="s">
        <v>14</v>
      </c>
      <c r="B4516" t="s">
        <v>276</v>
      </c>
      <c r="C4516" s="6">
        <v>23.700001</v>
      </c>
      <c r="D4516">
        <v>24.540001</v>
      </c>
      <c r="E4516">
        <v>23.700001</v>
      </c>
      <c r="F4516">
        <v>24</v>
      </c>
      <c r="G4516">
        <v>24</v>
      </c>
      <c r="H4516">
        <v>798600</v>
      </c>
      <c r="I4516" s="20">
        <f t="shared" si="140"/>
        <v>1.2658185119907683E-2</v>
      </c>
      <c r="J4516">
        <f t="shared" si="141"/>
        <v>2018</v>
      </c>
    </row>
    <row r="4517" spans="1:10" x14ac:dyDescent="0.3">
      <c r="A4517" t="s">
        <v>14</v>
      </c>
      <c r="B4517" t="s">
        <v>277</v>
      </c>
      <c r="C4517" s="6">
        <v>24.059999000000001</v>
      </c>
      <c r="D4517">
        <v>24.24</v>
      </c>
      <c r="E4517">
        <v>23.82</v>
      </c>
      <c r="F4517">
        <v>24.09</v>
      </c>
      <c r="G4517">
        <v>24.09</v>
      </c>
      <c r="H4517">
        <v>248900</v>
      </c>
      <c r="I4517" s="20">
        <f t="shared" si="140"/>
        <v>1.2469244076027675E-3</v>
      </c>
      <c r="J4517">
        <f t="shared" si="141"/>
        <v>2018</v>
      </c>
    </row>
    <row r="4518" spans="1:10" x14ac:dyDescent="0.3">
      <c r="A4518" t="s">
        <v>14</v>
      </c>
      <c r="B4518" t="s">
        <v>278</v>
      </c>
      <c r="C4518" s="6">
        <v>24.129999000000002</v>
      </c>
      <c r="D4518">
        <v>24.9</v>
      </c>
      <c r="E4518">
        <v>24.09</v>
      </c>
      <c r="F4518">
        <v>24.77</v>
      </c>
      <c r="G4518">
        <v>24.77</v>
      </c>
      <c r="H4518">
        <v>370800</v>
      </c>
      <c r="I4518" s="20">
        <f t="shared" si="140"/>
        <v>2.6523042955782783E-2</v>
      </c>
      <c r="J4518">
        <f t="shared" si="141"/>
        <v>2018</v>
      </c>
    </row>
    <row r="4519" spans="1:10" x14ac:dyDescent="0.3">
      <c r="A4519" t="s">
        <v>14</v>
      </c>
      <c r="B4519" t="s">
        <v>279</v>
      </c>
      <c r="C4519" s="6">
        <v>24.889999</v>
      </c>
      <c r="D4519">
        <v>25.559999000000001</v>
      </c>
      <c r="E4519">
        <v>24.59</v>
      </c>
      <c r="F4519">
        <v>24.59</v>
      </c>
      <c r="G4519">
        <v>24.59</v>
      </c>
      <c r="H4519">
        <v>431500</v>
      </c>
      <c r="I4519" s="20">
        <f t="shared" si="140"/>
        <v>-1.2052993654198207E-2</v>
      </c>
      <c r="J4519">
        <f t="shared" si="141"/>
        <v>2018</v>
      </c>
    </row>
    <row r="4520" spans="1:10" x14ac:dyDescent="0.3">
      <c r="A4520" t="s">
        <v>14</v>
      </c>
      <c r="B4520" t="s">
        <v>280</v>
      </c>
      <c r="C4520" s="6">
        <v>24.780000999999999</v>
      </c>
      <c r="D4520">
        <v>25.07</v>
      </c>
      <c r="E4520">
        <v>24.01</v>
      </c>
      <c r="F4520">
        <v>24.16</v>
      </c>
      <c r="G4520">
        <v>24.16</v>
      </c>
      <c r="H4520">
        <v>418300</v>
      </c>
      <c r="I4520" s="20">
        <f t="shared" si="140"/>
        <v>-2.5020216907981507E-2</v>
      </c>
      <c r="J4520">
        <f t="shared" si="141"/>
        <v>2018</v>
      </c>
    </row>
    <row r="4521" spans="1:10" x14ac:dyDescent="0.3">
      <c r="A4521" t="s">
        <v>14</v>
      </c>
      <c r="B4521" t="s">
        <v>281</v>
      </c>
      <c r="C4521" s="6">
        <v>24.540001</v>
      </c>
      <c r="D4521">
        <v>24.59</v>
      </c>
      <c r="E4521">
        <v>24.040001</v>
      </c>
      <c r="F4521">
        <v>24.25</v>
      </c>
      <c r="G4521">
        <v>24.25</v>
      </c>
      <c r="H4521">
        <v>220200</v>
      </c>
      <c r="I4521" s="20">
        <f t="shared" si="140"/>
        <v>-1.1817481181031764E-2</v>
      </c>
      <c r="J4521">
        <f t="shared" si="141"/>
        <v>2018</v>
      </c>
    </row>
    <row r="4522" spans="1:10" x14ac:dyDescent="0.3">
      <c r="A4522" t="s">
        <v>14</v>
      </c>
      <c r="B4522" t="s">
        <v>282</v>
      </c>
      <c r="C4522" s="6">
        <v>24.219999000000001</v>
      </c>
      <c r="D4522">
        <v>24.41</v>
      </c>
      <c r="E4522">
        <v>23.75</v>
      </c>
      <c r="F4522">
        <v>24.07</v>
      </c>
      <c r="G4522">
        <v>24.07</v>
      </c>
      <c r="H4522">
        <v>436000</v>
      </c>
      <c r="I4522" s="20">
        <f t="shared" si="140"/>
        <v>-6.193187704095271E-3</v>
      </c>
      <c r="J4522">
        <f t="shared" si="141"/>
        <v>2018</v>
      </c>
    </row>
    <row r="4523" spans="1:10" x14ac:dyDescent="0.3">
      <c r="A4523" t="s">
        <v>14</v>
      </c>
      <c r="B4523" t="s">
        <v>283</v>
      </c>
      <c r="C4523" s="6">
        <v>24.049999</v>
      </c>
      <c r="D4523">
        <v>24.43</v>
      </c>
      <c r="E4523">
        <v>23.9</v>
      </c>
      <c r="F4523">
        <v>24.17</v>
      </c>
      <c r="G4523">
        <v>24.17</v>
      </c>
      <c r="H4523">
        <v>266000</v>
      </c>
      <c r="I4523" s="20">
        <f t="shared" si="140"/>
        <v>4.989646777116441E-3</v>
      </c>
      <c r="J4523">
        <f t="shared" si="141"/>
        <v>2018</v>
      </c>
    </row>
    <row r="4524" spans="1:10" x14ac:dyDescent="0.3">
      <c r="A4524" t="s">
        <v>14</v>
      </c>
      <c r="B4524" t="s">
        <v>284</v>
      </c>
      <c r="C4524" s="6">
        <v>24.190000999999999</v>
      </c>
      <c r="D4524">
        <v>24.200001</v>
      </c>
      <c r="E4524">
        <v>23.25</v>
      </c>
      <c r="F4524">
        <v>23.370000999999998</v>
      </c>
      <c r="G4524">
        <v>23.370000999999998</v>
      </c>
      <c r="H4524">
        <v>634300</v>
      </c>
      <c r="I4524" s="20">
        <f t="shared" si="140"/>
        <v>-3.3898303683410402E-2</v>
      </c>
      <c r="J4524">
        <f t="shared" si="141"/>
        <v>2018</v>
      </c>
    </row>
    <row r="4525" spans="1:10" x14ac:dyDescent="0.3">
      <c r="A4525" t="s">
        <v>14</v>
      </c>
      <c r="B4525" t="s">
        <v>285</v>
      </c>
      <c r="C4525" s="6">
        <v>23</v>
      </c>
      <c r="D4525">
        <v>23.1</v>
      </c>
      <c r="E4525">
        <v>21.459999</v>
      </c>
      <c r="F4525">
        <v>21.52</v>
      </c>
      <c r="G4525">
        <v>21.52</v>
      </c>
      <c r="H4525">
        <v>1556800</v>
      </c>
      <c r="I4525" s="20">
        <f t="shared" si="140"/>
        <v>-6.434782608695655E-2</v>
      </c>
      <c r="J4525">
        <f t="shared" si="141"/>
        <v>2018</v>
      </c>
    </row>
    <row r="4526" spans="1:10" x14ac:dyDescent="0.3">
      <c r="A4526" t="s">
        <v>14</v>
      </c>
      <c r="B4526" t="s">
        <v>286</v>
      </c>
      <c r="C4526" s="6">
        <v>21.389999</v>
      </c>
      <c r="D4526">
        <v>21.99</v>
      </c>
      <c r="E4526">
        <v>20.170000000000002</v>
      </c>
      <c r="F4526">
        <v>20.940000999999999</v>
      </c>
      <c r="G4526">
        <v>20.940000999999999</v>
      </c>
      <c r="H4526">
        <v>1145500</v>
      </c>
      <c r="I4526" s="20">
        <f t="shared" si="140"/>
        <v>-2.1037775644589862E-2</v>
      </c>
      <c r="J4526">
        <f t="shared" si="141"/>
        <v>2018</v>
      </c>
    </row>
    <row r="4527" spans="1:10" x14ac:dyDescent="0.3">
      <c r="A4527" t="s">
        <v>14</v>
      </c>
      <c r="B4527" t="s">
        <v>287</v>
      </c>
      <c r="C4527" s="6">
        <v>21.43</v>
      </c>
      <c r="D4527">
        <v>22.75</v>
      </c>
      <c r="E4527">
        <v>21.379999000000002</v>
      </c>
      <c r="F4527">
        <v>22.42</v>
      </c>
      <c r="G4527">
        <v>22.42</v>
      </c>
      <c r="H4527">
        <v>706300</v>
      </c>
      <c r="I4527" s="20">
        <f t="shared" si="140"/>
        <v>4.6196920205319847E-2</v>
      </c>
      <c r="J4527">
        <f t="shared" si="141"/>
        <v>2018</v>
      </c>
    </row>
    <row r="4528" spans="1:10" x14ac:dyDescent="0.3">
      <c r="A4528" t="s">
        <v>14</v>
      </c>
      <c r="B4528" t="s">
        <v>288</v>
      </c>
      <c r="C4528" s="6">
        <v>22.799999</v>
      </c>
      <c r="D4528">
        <v>22.799999</v>
      </c>
      <c r="E4528">
        <v>22.049999</v>
      </c>
      <c r="F4528">
        <v>22.629999000000002</v>
      </c>
      <c r="G4528">
        <v>22.629999000000002</v>
      </c>
      <c r="H4528">
        <v>386200</v>
      </c>
      <c r="I4528" s="20">
        <f t="shared" si="140"/>
        <v>-7.456140677900791E-3</v>
      </c>
      <c r="J4528">
        <f t="shared" si="141"/>
        <v>2018</v>
      </c>
    </row>
    <row r="4529" spans="1:10" x14ac:dyDescent="0.3">
      <c r="A4529" t="s">
        <v>14</v>
      </c>
      <c r="B4529" t="s">
        <v>289</v>
      </c>
      <c r="C4529" s="6">
        <v>23.299999</v>
      </c>
      <c r="D4529">
        <v>23.82</v>
      </c>
      <c r="E4529">
        <v>22.9</v>
      </c>
      <c r="F4529">
        <v>23.190000999999999</v>
      </c>
      <c r="G4529">
        <v>23.190000999999999</v>
      </c>
      <c r="H4529">
        <v>420400</v>
      </c>
      <c r="I4529" s="20">
        <f t="shared" si="140"/>
        <v>-4.7209444086242502E-3</v>
      </c>
      <c r="J4529">
        <f t="shared" si="141"/>
        <v>2018</v>
      </c>
    </row>
    <row r="4530" spans="1:10" x14ac:dyDescent="0.3">
      <c r="A4530" t="s">
        <v>14</v>
      </c>
      <c r="B4530" t="s">
        <v>290</v>
      </c>
      <c r="C4530" s="6">
        <v>23.030000999999999</v>
      </c>
      <c r="D4530">
        <v>23.139999</v>
      </c>
      <c r="E4530">
        <v>22.530000999999999</v>
      </c>
      <c r="F4530">
        <v>22.799999</v>
      </c>
      <c r="G4530">
        <v>22.799999</v>
      </c>
      <c r="H4530">
        <v>283500</v>
      </c>
      <c r="I4530" s="20">
        <f t="shared" si="140"/>
        <v>-9.9870599224028966E-3</v>
      </c>
      <c r="J4530">
        <f t="shared" si="141"/>
        <v>2018</v>
      </c>
    </row>
    <row r="4531" spans="1:10" x14ac:dyDescent="0.3">
      <c r="A4531" t="s">
        <v>14</v>
      </c>
      <c r="B4531" t="s">
        <v>291</v>
      </c>
      <c r="C4531" s="6">
        <v>22.969999000000001</v>
      </c>
      <c r="D4531">
        <v>23.41</v>
      </c>
      <c r="E4531">
        <v>22.139999</v>
      </c>
      <c r="F4531">
        <v>22.219999000000001</v>
      </c>
      <c r="G4531">
        <v>22.219999000000001</v>
      </c>
      <c r="H4531">
        <v>354700</v>
      </c>
      <c r="I4531" s="20">
        <f t="shared" si="140"/>
        <v>-3.2651285705323718E-2</v>
      </c>
      <c r="J4531">
        <f t="shared" si="141"/>
        <v>2018</v>
      </c>
    </row>
    <row r="4532" spans="1:10" x14ac:dyDescent="0.3">
      <c r="A4532" t="s">
        <v>14</v>
      </c>
      <c r="B4532" t="s">
        <v>292</v>
      </c>
      <c r="C4532" s="6">
        <v>22.120000999999998</v>
      </c>
      <c r="D4532">
        <v>22.450001</v>
      </c>
      <c r="E4532">
        <v>21.620000999999998</v>
      </c>
      <c r="F4532">
        <v>21.799999</v>
      </c>
      <c r="G4532">
        <v>21.799999</v>
      </c>
      <c r="H4532">
        <v>504400</v>
      </c>
      <c r="I4532" s="20">
        <f t="shared" si="140"/>
        <v>-1.446663587402186E-2</v>
      </c>
      <c r="J4532">
        <f t="shared" si="141"/>
        <v>2018</v>
      </c>
    </row>
    <row r="4533" spans="1:10" x14ac:dyDescent="0.3">
      <c r="A4533" t="s">
        <v>14</v>
      </c>
      <c r="B4533" t="s">
        <v>293</v>
      </c>
      <c r="C4533" s="6">
        <v>21.58</v>
      </c>
      <c r="D4533">
        <v>21.719999000000001</v>
      </c>
      <c r="E4533">
        <v>21.34</v>
      </c>
      <c r="F4533">
        <v>21.469999000000001</v>
      </c>
      <c r="G4533">
        <v>21.469999000000001</v>
      </c>
      <c r="H4533">
        <v>291200</v>
      </c>
      <c r="I4533" s="20">
        <f t="shared" si="140"/>
        <v>-5.0973586654308178E-3</v>
      </c>
      <c r="J4533">
        <f t="shared" si="141"/>
        <v>2018</v>
      </c>
    </row>
    <row r="4534" spans="1:10" x14ac:dyDescent="0.3">
      <c r="A4534" t="s">
        <v>14</v>
      </c>
      <c r="B4534" t="s">
        <v>294</v>
      </c>
      <c r="C4534" s="6">
        <v>21.190000999999999</v>
      </c>
      <c r="D4534">
        <v>21.6</v>
      </c>
      <c r="E4534">
        <v>20.91</v>
      </c>
      <c r="F4534">
        <v>20.93</v>
      </c>
      <c r="G4534">
        <v>20.93</v>
      </c>
      <c r="H4534">
        <v>331000</v>
      </c>
      <c r="I4534" s="20">
        <f t="shared" si="140"/>
        <v>-1.226998526333245E-2</v>
      </c>
      <c r="J4534">
        <f t="shared" si="141"/>
        <v>2018</v>
      </c>
    </row>
    <row r="4535" spans="1:10" x14ac:dyDescent="0.3">
      <c r="A4535" t="s">
        <v>14</v>
      </c>
      <c r="B4535" t="s">
        <v>295</v>
      </c>
      <c r="C4535" s="6">
        <v>20.440000999999999</v>
      </c>
      <c r="D4535">
        <v>21.139999</v>
      </c>
      <c r="E4535">
        <v>20.079999999999998</v>
      </c>
      <c r="F4535">
        <v>20.350000000000001</v>
      </c>
      <c r="G4535">
        <v>20.350000000000001</v>
      </c>
      <c r="H4535">
        <v>655800</v>
      </c>
      <c r="I4535" s="20">
        <f t="shared" si="140"/>
        <v>-4.4031798237190722E-3</v>
      </c>
      <c r="J4535">
        <f t="shared" si="141"/>
        <v>2018</v>
      </c>
    </row>
    <row r="4536" spans="1:10" x14ac:dyDescent="0.3">
      <c r="A4536" t="s">
        <v>14</v>
      </c>
      <c r="B4536" t="s">
        <v>296</v>
      </c>
      <c r="C4536" s="6">
        <v>19.049999</v>
      </c>
      <c r="D4536">
        <v>19.07</v>
      </c>
      <c r="E4536">
        <v>18.139999</v>
      </c>
      <c r="F4536">
        <v>18.16</v>
      </c>
      <c r="G4536">
        <v>18.16</v>
      </c>
      <c r="H4536">
        <v>4424500</v>
      </c>
      <c r="I4536" s="20">
        <f t="shared" si="140"/>
        <v>-4.6719110063995206E-2</v>
      </c>
      <c r="J4536">
        <f t="shared" si="141"/>
        <v>2018</v>
      </c>
    </row>
    <row r="4537" spans="1:10" x14ac:dyDescent="0.3">
      <c r="A4537" t="s">
        <v>14</v>
      </c>
      <c r="B4537" t="s">
        <v>297</v>
      </c>
      <c r="C4537" s="6">
        <v>18.5</v>
      </c>
      <c r="D4537">
        <v>18.510000000000002</v>
      </c>
      <c r="E4537">
        <v>17.260000000000002</v>
      </c>
      <c r="F4537">
        <v>17.260000000000002</v>
      </c>
      <c r="G4537">
        <v>17.260000000000002</v>
      </c>
      <c r="H4537">
        <v>1839700</v>
      </c>
      <c r="I4537" s="20">
        <f t="shared" si="140"/>
        <v>-6.7027027027026898E-2</v>
      </c>
      <c r="J4537">
        <f t="shared" si="141"/>
        <v>2018</v>
      </c>
    </row>
    <row r="4538" spans="1:10" x14ac:dyDescent="0.3">
      <c r="A4538" t="s">
        <v>14</v>
      </c>
      <c r="B4538" t="s">
        <v>298</v>
      </c>
      <c r="C4538" s="6">
        <v>17.469999000000001</v>
      </c>
      <c r="D4538">
        <v>17.73</v>
      </c>
      <c r="E4538">
        <v>16.059999000000001</v>
      </c>
      <c r="F4538">
        <v>17.18</v>
      </c>
      <c r="G4538">
        <v>17.18</v>
      </c>
      <c r="H4538">
        <v>1500500</v>
      </c>
      <c r="I4538" s="20">
        <f t="shared" si="140"/>
        <v>-1.6599829227237017E-2</v>
      </c>
      <c r="J4538">
        <f t="shared" si="141"/>
        <v>2018</v>
      </c>
    </row>
    <row r="4539" spans="1:10" x14ac:dyDescent="0.3">
      <c r="A4539" t="s">
        <v>14</v>
      </c>
      <c r="B4539" t="s">
        <v>299</v>
      </c>
      <c r="C4539" s="6">
        <v>17.600000000000001</v>
      </c>
      <c r="D4539">
        <v>18.079999999999998</v>
      </c>
      <c r="E4539">
        <v>17.260000000000002</v>
      </c>
      <c r="F4539">
        <v>17.59</v>
      </c>
      <c r="G4539">
        <v>17.59</v>
      </c>
      <c r="H4539">
        <v>1126000</v>
      </c>
      <c r="I4539" s="20">
        <f t="shared" si="140"/>
        <v>-5.6818181818185653E-4</v>
      </c>
      <c r="J4539">
        <f t="shared" si="141"/>
        <v>2018</v>
      </c>
    </row>
    <row r="4540" spans="1:10" x14ac:dyDescent="0.3">
      <c r="A4540" t="s">
        <v>14</v>
      </c>
      <c r="B4540" t="s">
        <v>300</v>
      </c>
      <c r="C4540" s="6">
        <v>17.600000000000001</v>
      </c>
      <c r="D4540">
        <v>17.989999999999998</v>
      </c>
      <c r="E4540">
        <v>17.5</v>
      </c>
      <c r="F4540">
        <v>17.649999999999999</v>
      </c>
      <c r="G4540">
        <v>17.649999999999999</v>
      </c>
      <c r="H4540">
        <v>498400</v>
      </c>
      <c r="I4540" s="20">
        <f t="shared" si="140"/>
        <v>2.8409090909089496E-3</v>
      </c>
      <c r="J4540">
        <f t="shared" si="141"/>
        <v>2018</v>
      </c>
    </row>
    <row r="4541" spans="1:10" x14ac:dyDescent="0.3">
      <c r="A4541" t="s">
        <v>14</v>
      </c>
      <c r="B4541" t="s">
        <v>301</v>
      </c>
      <c r="C4541" s="6">
        <v>17.510000000000002</v>
      </c>
      <c r="D4541">
        <v>18.170000000000002</v>
      </c>
      <c r="E4541">
        <v>17.5</v>
      </c>
      <c r="F4541">
        <v>18.16</v>
      </c>
      <c r="G4541">
        <v>18.16</v>
      </c>
      <c r="H4541">
        <v>476500</v>
      </c>
      <c r="I4541" s="20">
        <f t="shared" si="140"/>
        <v>3.7121644774414486E-2</v>
      </c>
      <c r="J4541">
        <f t="shared" si="141"/>
        <v>2018</v>
      </c>
    </row>
    <row r="4542" spans="1:10" x14ac:dyDescent="0.3">
      <c r="A4542" t="s">
        <v>14</v>
      </c>
      <c r="B4542" t="s">
        <v>302</v>
      </c>
      <c r="C4542" s="6">
        <v>18.68</v>
      </c>
      <c r="D4542">
        <v>19.02</v>
      </c>
      <c r="E4542">
        <v>18.350000000000001</v>
      </c>
      <c r="F4542">
        <v>18.870000999999998</v>
      </c>
      <c r="G4542">
        <v>18.870000999999998</v>
      </c>
      <c r="H4542">
        <v>410200</v>
      </c>
      <c r="I4542" s="20">
        <f t="shared" si="140"/>
        <v>1.017135974304062E-2</v>
      </c>
      <c r="J4542">
        <f t="shared" si="141"/>
        <v>2018</v>
      </c>
    </row>
    <row r="4543" spans="1:10" x14ac:dyDescent="0.3">
      <c r="A4543" t="s">
        <v>14</v>
      </c>
      <c r="B4543" t="s">
        <v>303</v>
      </c>
      <c r="C4543" s="6">
        <v>19.5</v>
      </c>
      <c r="D4543">
        <v>19.510000000000002</v>
      </c>
      <c r="E4543">
        <v>18.780000999999999</v>
      </c>
      <c r="F4543">
        <v>18.969999000000001</v>
      </c>
      <c r="G4543">
        <v>18.969999000000001</v>
      </c>
      <c r="H4543">
        <v>450600</v>
      </c>
      <c r="I4543" s="20">
        <f t="shared" si="140"/>
        <v>-2.7179538461538422E-2</v>
      </c>
      <c r="J4543">
        <f t="shared" si="141"/>
        <v>2018</v>
      </c>
    </row>
    <row r="4544" spans="1:10" x14ac:dyDescent="0.3">
      <c r="A4544" t="s">
        <v>14</v>
      </c>
      <c r="B4544" t="s">
        <v>304</v>
      </c>
      <c r="C4544" s="6">
        <v>18.969999000000001</v>
      </c>
      <c r="D4544">
        <v>18.969999000000001</v>
      </c>
      <c r="E4544">
        <v>18.450001</v>
      </c>
      <c r="F4544">
        <v>18.579999999999998</v>
      </c>
      <c r="G4544">
        <v>18.579999999999998</v>
      </c>
      <c r="H4544">
        <v>342900</v>
      </c>
      <c r="I4544" s="20">
        <f t="shared" si="140"/>
        <v>-2.0558725385278254E-2</v>
      </c>
      <c r="J4544">
        <f t="shared" si="141"/>
        <v>2018</v>
      </c>
    </row>
    <row r="4545" spans="1:10" x14ac:dyDescent="0.3">
      <c r="A4545" t="s">
        <v>14</v>
      </c>
      <c r="B4545" t="s">
        <v>305</v>
      </c>
      <c r="C4545" s="6">
        <v>18.670000000000002</v>
      </c>
      <c r="D4545">
        <v>18.829999999999998</v>
      </c>
      <c r="E4545">
        <v>18.209999</v>
      </c>
      <c r="F4545">
        <v>18.52</v>
      </c>
      <c r="G4545">
        <v>18.52</v>
      </c>
      <c r="H4545">
        <v>313800</v>
      </c>
      <c r="I4545" s="20">
        <f t="shared" si="140"/>
        <v>-8.0342795929299049E-3</v>
      </c>
      <c r="J4545">
        <f t="shared" si="141"/>
        <v>2018</v>
      </c>
    </row>
    <row r="4546" spans="1:10" x14ac:dyDescent="0.3">
      <c r="A4546" t="s">
        <v>14</v>
      </c>
      <c r="B4546" t="s">
        <v>306</v>
      </c>
      <c r="C4546" s="6">
        <v>18.450001</v>
      </c>
      <c r="D4546">
        <v>18.5</v>
      </c>
      <c r="E4546">
        <v>18.010000000000002</v>
      </c>
      <c r="F4546">
        <v>18.370000999999998</v>
      </c>
      <c r="G4546">
        <v>18.370000999999998</v>
      </c>
      <c r="H4546">
        <v>597000</v>
      </c>
      <c r="I4546" s="20">
        <f t="shared" si="140"/>
        <v>-4.3360431254177989E-3</v>
      </c>
      <c r="J4546">
        <f t="shared" si="141"/>
        <v>2018</v>
      </c>
    </row>
    <row r="4547" spans="1:10" x14ac:dyDescent="0.3">
      <c r="A4547" t="s">
        <v>14</v>
      </c>
      <c r="B4547" t="s">
        <v>307</v>
      </c>
      <c r="C4547" s="6">
        <v>18.5</v>
      </c>
      <c r="D4547">
        <v>18.510000000000002</v>
      </c>
      <c r="E4547">
        <v>17.459999</v>
      </c>
      <c r="F4547">
        <v>17.829999999999998</v>
      </c>
      <c r="G4547">
        <v>17.829999999999998</v>
      </c>
      <c r="H4547">
        <v>453300</v>
      </c>
      <c r="I4547" s="20">
        <f t="shared" ref="I4547:I4610" si="142">F4547/C4547-1</f>
        <v>-3.621621621621629E-2</v>
      </c>
      <c r="J4547">
        <f t="shared" ref="J4547:J4610" si="143">YEAR(B4547)</f>
        <v>2018</v>
      </c>
    </row>
    <row r="4548" spans="1:10" x14ac:dyDescent="0.3">
      <c r="A4548" t="s">
        <v>14</v>
      </c>
      <c r="B4548" t="s">
        <v>308</v>
      </c>
      <c r="C4548" s="6">
        <v>17.950001</v>
      </c>
      <c r="D4548">
        <v>18.75</v>
      </c>
      <c r="E4548">
        <v>17.950001</v>
      </c>
      <c r="F4548">
        <v>18.629999000000002</v>
      </c>
      <c r="G4548">
        <v>18.629999000000002</v>
      </c>
      <c r="H4548">
        <v>309200</v>
      </c>
      <c r="I4548" s="20">
        <f t="shared" si="142"/>
        <v>3.7882894825465474E-2</v>
      </c>
      <c r="J4548">
        <f t="shared" si="143"/>
        <v>2018</v>
      </c>
    </row>
    <row r="4549" spans="1:10" x14ac:dyDescent="0.3">
      <c r="A4549" t="s">
        <v>14</v>
      </c>
      <c r="B4549" t="s">
        <v>309</v>
      </c>
      <c r="C4549" s="6">
        <v>18.48</v>
      </c>
      <c r="D4549">
        <v>18.489999999999998</v>
      </c>
      <c r="E4549">
        <v>17.559999000000001</v>
      </c>
      <c r="F4549">
        <v>17.57</v>
      </c>
      <c r="G4549">
        <v>17.57</v>
      </c>
      <c r="H4549">
        <v>381100</v>
      </c>
      <c r="I4549" s="20">
        <f t="shared" si="142"/>
        <v>-4.9242424242424199E-2</v>
      </c>
      <c r="J4549">
        <f t="shared" si="143"/>
        <v>2018</v>
      </c>
    </row>
    <row r="4550" spans="1:10" x14ac:dyDescent="0.3">
      <c r="A4550" t="s">
        <v>14</v>
      </c>
      <c r="B4550" t="s">
        <v>310</v>
      </c>
      <c r="C4550" s="6">
        <v>17.799999</v>
      </c>
      <c r="D4550">
        <v>18</v>
      </c>
      <c r="E4550">
        <v>17.649999999999999</v>
      </c>
      <c r="F4550">
        <v>17.870000999999998</v>
      </c>
      <c r="G4550">
        <v>17.870000999999998</v>
      </c>
      <c r="H4550">
        <v>254400</v>
      </c>
      <c r="I4550" s="20">
        <f t="shared" si="142"/>
        <v>3.932696850151407E-3</v>
      </c>
      <c r="J4550">
        <f t="shared" si="143"/>
        <v>2018</v>
      </c>
    </row>
    <row r="4551" spans="1:10" x14ac:dyDescent="0.3">
      <c r="A4551" t="s">
        <v>14</v>
      </c>
      <c r="B4551" t="s">
        <v>311</v>
      </c>
      <c r="C4551" s="6">
        <v>17.91</v>
      </c>
      <c r="D4551">
        <v>18.649999999999999</v>
      </c>
      <c r="E4551">
        <v>17.84</v>
      </c>
      <c r="F4551">
        <v>18.010000000000002</v>
      </c>
      <c r="G4551">
        <v>18.010000000000002</v>
      </c>
      <c r="H4551">
        <v>559100</v>
      </c>
      <c r="I4551" s="20">
        <f t="shared" si="142"/>
        <v>5.5834729201564848E-3</v>
      </c>
      <c r="J4551">
        <f t="shared" si="143"/>
        <v>2018</v>
      </c>
    </row>
    <row r="4552" spans="1:10" x14ac:dyDescent="0.3">
      <c r="A4552" t="s">
        <v>14</v>
      </c>
      <c r="B4552" t="s">
        <v>312</v>
      </c>
      <c r="C4552" s="6">
        <v>17.790001</v>
      </c>
      <c r="D4552">
        <v>18.610001</v>
      </c>
      <c r="E4552">
        <v>17.260000000000002</v>
      </c>
      <c r="F4552">
        <v>18.379999000000002</v>
      </c>
      <c r="G4552">
        <v>18.379999000000002</v>
      </c>
      <c r="H4552">
        <v>651200</v>
      </c>
      <c r="I4552" s="20">
        <f t="shared" si="142"/>
        <v>3.316458498231678E-2</v>
      </c>
      <c r="J4552">
        <f t="shared" si="143"/>
        <v>2018</v>
      </c>
    </row>
    <row r="4553" spans="1:10" x14ac:dyDescent="0.3">
      <c r="A4553" t="s">
        <v>14</v>
      </c>
      <c r="B4553" t="s">
        <v>313</v>
      </c>
      <c r="C4553" s="6">
        <v>18.309999000000001</v>
      </c>
      <c r="D4553">
        <v>18.549999</v>
      </c>
      <c r="E4553">
        <v>18.120000999999998</v>
      </c>
      <c r="F4553">
        <v>18.260000000000002</v>
      </c>
      <c r="G4553">
        <v>18.260000000000002</v>
      </c>
      <c r="H4553">
        <v>223300</v>
      </c>
      <c r="I4553" s="20">
        <f t="shared" si="142"/>
        <v>-2.7306937591858871E-3</v>
      </c>
      <c r="J4553">
        <f t="shared" si="143"/>
        <v>2018</v>
      </c>
    </row>
    <row r="4554" spans="1:10" x14ac:dyDescent="0.3">
      <c r="A4554" t="s">
        <v>14</v>
      </c>
      <c r="B4554" t="s">
        <v>314</v>
      </c>
      <c r="C4554" s="6">
        <v>18.41</v>
      </c>
      <c r="D4554">
        <v>18.75</v>
      </c>
      <c r="E4554">
        <v>18.129999000000002</v>
      </c>
      <c r="F4554">
        <v>18.129999000000002</v>
      </c>
      <c r="G4554">
        <v>18.129999000000002</v>
      </c>
      <c r="H4554">
        <v>342100</v>
      </c>
      <c r="I4554" s="20">
        <f t="shared" si="142"/>
        <v>-1.5209179793590377E-2</v>
      </c>
      <c r="J4554">
        <f t="shared" si="143"/>
        <v>2018</v>
      </c>
    </row>
    <row r="4555" spans="1:10" x14ac:dyDescent="0.3">
      <c r="A4555" t="s">
        <v>14</v>
      </c>
      <c r="B4555" t="s">
        <v>315</v>
      </c>
      <c r="C4555" s="6">
        <v>18.139999</v>
      </c>
      <c r="D4555">
        <v>18.399999999999999</v>
      </c>
      <c r="E4555">
        <v>17.889999</v>
      </c>
      <c r="F4555">
        <v>18.010000000000002</v>
      </c>
      <c r="G4555">
        <v>18.010000000000002</v>
      </c>
      <c r="H4555">
        <v>257600</v>
      </c>
      <c r="I4555" s="20">
        <f t="shared" si="142"/>
        <v>-7.1664281789650675E-3</v>
      </c>
      <c r="J4555">
        <f t="shared" si="143"/>
        <v>2018</v>
      </c>
    </row>
    <row r="4556" spans="1:10" x14ac:dyDescent="0.3">
      <c r="A4556" t="s">
        <v>14</v>
      </c>
      <c r="B4556" t="s">
        <v>316</v>
      </c>
      <c r="C4556" s="6">
        <v>18.120000999999998</v>
      </c>
      <c r="D4556">
        <v>18.48</v>
      </c>
      <c r="E4556">
        <v>17.899999999999999</v>
      </c>
      <c r="F4556">
        <v>18.440000999999999</v>
      </c>
      <c r="G4556">
        <v>18.440000999999999</v>
      </c>
      <c r="H4556">
        <v>207600</v>
      </c>
      <c r="I4556" s="20">
        <f t="shared" si="142"/>
        <v>1.76600431754943E-2</v>
      </c>
      <c r="J4556">
        <f t="shared" si="143"/>
        <v>2018</v>
      </c>
    </row>
    <row r="4557" spans="1:10" x14ac:dyDescent="0.3">
      <c r="A4557" t="s">
        <v>14</v>
      </c>
      <c r="B4557" t="s">
        <v>317</v>
      </c>
      <c r="C4557" s="6">
        <v>18.48</v>
      </c>
      <c r="D4557">
        <v>18.48</v>
      </c>
      <c r="E4557">
        <v>18.149999999999999</v>
      </c>
      <c r="F4557">
        <v>18.350000000000001</v>
      </c>
      <c r="G4557">
        <v>18.350000000000001</v>
      </c>
      <c r="H4557">
        <v>205100</v>
      </c>
      <c r="I4557" s="20">
        <f t="shared" si="142"/>
        <v>-7.0346320346319491E-3</v>
      </c>
      <c r="J4557">
        <f t="shared" si="143"/>
        <v>2018</v>
      </c>
    </row>
    <row r="4558" spans="1:10" x14ac:dyDescent="0.3">
      <c r="A4558" t="s">
        <v>14</v>
      </c>
      <c r="B4558" t="s">
        <v>318</v>
      </c>
      <c r="C4558" s="6">
        <v>18.399999999999999</v>
      </c>
      <c r="D4558">
        <v>19.219999000000001</v>
      </c>
      <c r="E4558">
        <v>18.399999999999999</v>
      </c>
      <c r="F4558">
        <v>18.629999000000002</v>
      </c>
      <c r="G4558">
        <v>18.629999000000002</v>
      </c>
      <c r="H4558">
        <v>345700</v>
      </c>
      <c r="I4558" s="20">
        <f t="shared" si="142"/>
        <v>1.249994565217416E-2</v>
      </c>
      <c r="J4558">
        <f t="shared" si="143"/>
        <v>2018</v>
      </c>
    </row>
    <row r="4559" spans="1:10" x14ac:dyDescent="0.3">
      <c r="A4559" t="s">
        <v>14</v>
      </c>
      <c r="B4559" t="s">
        <v>319</v>
      </c>
      <c r="C4559" s="6">
        <v>18.860001</v>
      </c>
      <c r="D4559">
        <v>19.209999</v>
      </c>
      <c r="E4559">
        <v>18.690000999999999</v>
      </c>
      <c r="F4559">
        <v>18.790001</v>
      </c>
      <c r="G4559">
        <v>18.790001</v>
      </c>
      <c r="H4559">
        <v>192100</v>
      </c>
      <c r="I4559" s="20">
        <f t="shared" si="142"/>
        <v>-3.7115586579237192E-3</v>
      </c>
      <c r="J4559">
        <f t="shared" si="143"/>
        <v>2018</v>
      </c>
    </row>
    <row r="4560" spans="1:10" x14ac:dyDescent="0.3">
      <c r="A4560" t="s">
        <v>14</v>
      </c>
      <c r="B4560" t="s">
        <v>320</v>
      </c>
      <c r="C4560" s="6">
        <v>18.93</v>
      </c>
      <c r="D4560">
        <v>19.25</v>
      </c>
      <c r="E4560">
        <v>18.690000999999999</v>
      </c>
      <c r="F4560">
        <v>18.879999000000002</v>
      </c>
      <c r="G4560">
        <v>18.879999000000002</v>
      </c>
      <c r="H4560">
        <v>137600</v>
      </c>
      <c r="I4560" s="20">
        <f t="shared" si="142"/>
        <v>-2.6413629160062513E-3</v>
      </c>
      <c r="J4560">
        <f t="shared" si="143"/>
        <v>2018</v>
      </c>
    </row>
    <row r="4561" spans="1:10" x14ac:dyDescent="0.3">
      <c r="A4561" t="s">
        <v>14</v>
      </c>
      <c r="B4561" t="s">
        <v>321</v>
      </c>
      <c r="C4561" s="6">
        <v>18.950001</v>
      </c>
      <c r="D4561">
        <v>19</v>
      </c>
      <c r="E4561">
        <v>18.41</v>
      </c>
      <c r="F4561">
        <v>18.530000999999999</v>
      </c>
      <c r="G4561">
        <v>18.530000999999999</v>
      </c>
      <c r="H4561">
        <v>254700</v>
      </c>
      <c r="I4561" s="20">
        <f t="shared" si="142"/>
        <v>-2.2163587220918934E-2</v>
      </c>
      <c r="J4561">
        <f t="shared" si="143"/>
        <v>2018</v>
      </c>
    </row>
    <row r="4562" spans="1:10" x14ac:dyDescent="0.3">
      <c r="A4562" t="s">
        <v>14</v>
      </c>
      <c r="B4562" t="s">
        <v>322</v>
      </c>
      <c r="C4562" s="6">
        <v>18.799999</v>
      </c>
      <c r="D4562">
        <v>19.829999999999998</v>
      </c>
      <c r="E4562">
        <v>18.420000000000002</v>
      </c>
      <c r="F4562">
        <v>19.350000000000001</v>
      </c>
      <c r="G4562">
        <v>19.350000000000001</v>
      </c>
      <c r="H4562">
        <v>1039900</v>
      </c>
      <c r="I4562" s="20">
        <f t="shared" si="142"/>
        <v>2.9255373896562631E-2</v>
      </c>
      <c r="J4562">
        <f t="shared" si="143"/>
        <v>2018</v>
      </c>
    </row>
    <row r="4563" spans="1:10" x14ac:dyDescent="0.3">
      <c r="A4563" t="s">
        <v>14</v>
      </c>
      <c r="B4563" t="s">
        <v>323</v>
      </c>
      <c r="C4563" s="6">
        <v>20.41</v>
      </c>
      <c r="D4563">
        <v>21.35</v>
      </c>
      <c r="E4563">
        <v>19.629999000000002</v>
      </c>
      <c r="F4563">
        <v>20.239999999999998</v>
      </c>
      <c r="G4563">
        <v>20.239999999999998</v>
      </c>
      <c r="H4563">
        <v>1391800</v>
      </c>
      <c r="I4563" s="20">
        <f t="shared" si="142"/>
        <v>-8.3292503674670115E-3</v>
      </c>
      <c r="J4563">
        <f t="shared" si="143"/>
        <v>2018</v>
      </c>
    </row>
    <row r="4564" spans="1:10" x14ac:dyDescent="0.3">
      <c r="A4564" t="s">
        <v>14</v>
      </c>
      <c r="B4564" t="s">
        <v>324</v>
      </c>
      <c r="C4564" s="6">
        <v>20.299999</v>
      </c>
      <c r="D4564">
        <v>20.67</v>
      </c>
      <c r="E4564">
        <v>20.129999000000002</v>
      </c>
      <c r="F4564">
        <v>20.5</v>
      </c>
      <c r="G4564">
        <v>20.5</v>
      </c>
      <c r="H4564">
        <v>568600</v>
      </c>
      <c r="I4564" s="20">
        <f t="shared" si="142"/>
        <v>9.8522664951854466E-3</v>
      </c>
      <c r="J4564">
        <f t="shared" si="143"/>
        <v>2018</v>
      </c>
    </row>
    <row r="4565" spans="1:10" x14ac:dyDescent="0.3">
      <c r="A4565" t="s">
        <v>14</v>
      </c>
      <c r="B4565" t="s">
        <v>325</v>
      </c>
      <c r="C4565" s="6">
        <v>20.65</v>
      </c>
      <c r="D4565">
        <v>20.77</v>
      </c>
      <c r="E4565">
        <v>20.030000999999999</v>
      </c>
      <c r="F4565">
        <v>20.209999</v>
      </c>
      <c r="G4565">
        <v>20.209999</v>
      </c>
      <c r="H4565">
        <v>466000</v>
      </c>
      <c r="I4565" s="20">
        <f t="shared" si="142"/>
        <v>-2.1307554479418789E-2</v>
      </c>
      <c r="J4565">
        <f t="shared" si="143"/>
        <v>2018</v>
      </c>
    </row>
    <row r="4566" spans="1:10" x14ac:dyDescent="0.3">
      <c r="A4566" t="s">
        <v>14</v>
      </c>
      <c r="B4566" t="s">
        <v>326</v>
      </c>
      <c r="C4566" s="6">
        <v>19.110001</v>
      </c>
      <c r="D4566">
        <v>19.399999999999999</v>
      </c>
      <c r="E4566">
        <v>18.299999</v>
      </c>
      <c r="F4566">
        <v>18.600000000000001</v>
      </c>
      <c r="G4566">
        <v>18.600000000000001</v>
      </c>
      <c r="H4566">
        <v>1000100</v>
      </c>
      <c r="I4566" s="20">
        <f t="shared" si="142"/>
        <v>-2.6687649048265261E-2</v>
      </c>
      <c r="J4566">
        <f t="shared" si="143"/>
        <v>2018</v>
      </c>
    </row>
    <row r="4567" spans="1:10" x14ac:dyDescent="0.3">
      <c r="A4567" t="s">
        <v>14</v>
      </c>
      <c r="B4567" t="s">
        <v>327</v>
      </c>
      <c r="C4567" s="6">
        <v>18.41</v>
      </c>
      <c r="D4567">
        <v>18.93</v>
      </c>
      <c r="E4567">
        <v>16.809999000000001</v>
      </c>
      <c r="F4567">
        <v>18.459999</v>
      </c>
      <c r="G4567">
        <v>18.459999</v>
      </c>
      <c r="H4567">
        <v>1266900</v>
      </c>
      <c r="I4567" s="20">
        <f t="shared" si="142"/>
        <v>2.7158609451385374E-3</v>
      </c>
      <c r="J4567">
        <f t="shared" si="143"/>
        <v>2018</v>
      </c>
    </row>
    <row r="4568" spans="1:10" x14ac:dyDescent="0.3">
      <c r="A4568" t="s">
        <v>14</v>
      </c>
      <c r="B4568" t="s">
        <v>328</v>
      </c>
      <c r="C4568" s="6">
        <v>18.959999</v>
      </c>
      <c r="D4568">
        <v>19.600000000000001</v>
      </c>
      <c r="E4568">
        <v>18.809999000000001</v>
      </c>
      <c r="F4568">
        <v>19.48</v>
      </c>
      <c r="G4568">
        <v>19.48</v>
      </c>
      <c r="H4568">
        <v>532300</v>
      </c>
      <c r="I4568" s="20">
        <f t="shared" si="142"/>
        <v>2.7426214526699022E-2</v>
      </c>
      <c r="J4568">
        <f t="shared" si="143"/>
        <v>2018</v>
      </c>
    </row>
    <row r="4569" spans="1:10" x14ac:dyDescent="0.3">
      <c r="A4569" t="s">
        <v>14</v>
      </c>
      <c r="B4569" t="s">
        <v>329</v>
      </c>
      <c r="C4569" s="6">
        <v>19.079999999999998</v>
      </c>
      <c r="D4569">
        <v>19.850000000000001</v>
      </c>
      <c r="E4569">
        <v>18.02</v>
      </c>
      <c r="F4569">
        <v>18.18</v>
      </c>
      <c r="G4569">
        <v>18.18</v>
      </c>
      <c r="H4569">
        <v>521400</v>
      </c>
      <c r="I4569" s="20">
        <f t="shared" si="142"/>
        <v>-4.7169811320754595E-2</v>
      </c>
      <c r="J4569">
        <f t="shared" si="143"/>
        <v>2018</v>
      </c>
    </row>
    <row r="4570" spans="1:10" x14ac:dyDescent="0.3">
      <c r="A4570" t="s">
        <v>14</v>
      </c>
      <c r="B4570" t="s">
        <v>330</v>
      </c>
      <c r="C4570" s="6">
        <v>18.23</v>
      </c>
      <c r="D4570">
        <v>18.23</v>
      </c>
      <c r="E4570">
        <v>17.420000000000002</v>
      </c>
      <c r="F4570">
        <v>17.5</v>
      </c>
      <c r="G4570">
        <v>17.5</v>
      </c>
      <c r="H4570">
        <v>550200</v>
      </c>
      <c r="I4570" s="20">
        <f t="shared" si="142"/>
        <v>-4.0043883708173356E-2</v>
      </c>
      <c r="J4570">
        <f t="shared" si="143"/>
        <v>2018</v>
      </c>
    </row>
    <row r="4571" spans="1:10" x14ac:dyDescent="0.3">
      <c r="A4571" t="s">
        <v>14</v>
      </c>
      <c r="B4571" t="s">
        <v>331</v>
      </c>
      <c r="C4571" s="6">
        <v>17.639999</v>
      </c>
      <c r="D4571">
        <v>18.379999000000002</v>
      </c>
      <c r="E4571">
        <v>17.559999000000001</v>
      </c>
      <c r="F4571">
        <v>18.25</v>
      </c>
      <c r="G4571">
        <v>18.25</v>
      </c>
      <c r="H4571">
        <v>247900</v>
      </c>
      <c r="I4571" s="20">
        <f t="shared" si="142"/>
        <v>3.4580557515904609E-2</v>
      </c>
      <c r="J4571">
        <f t="shared" si="143"/>
        <v>2018</v>
      </c>
    </row>
    <row r="4572" spans="1:10" x14ac:dyDescent="0.3">
      <c r="A4572" t="s">
        <v>14</v>
      </c>
      <c r="B4572" t="s">
        <v>332</v>
      </c>
      <c r="C4572" s="6">
        <v>18.299999</v>
      </c>
      <c r="D4572">
        <v>18.809999000000001</v>
      </c>
      <c r="E4572">
        <v>18.260000000000002</v>
      </c>
      <c r="F4572">
        <v>18.809999000000001</v>
      </c>
      <c r="G4572">
        <v>18.809999000000001</v>
      </c>
      <c r="H4572">
        <v>301800</v>
      </c>
      <c r="I4572" s="20">
        <f t="shared" si="142"/>
        <v>2.7868853981904751E-2</v>
      </c>
      <c r="J4572">
        <f t="shared" si="143"/>
        <v>2018</v>
      </c>
    </row>
    <row r="4573" spans="1:10" x14ac:dyDescent="0.3">
      <c r="A4573" t="s">
        <v>14</v>
      </c>
      <c r="B4573" t="s">
        <v>333</v>
      </c>
      <c r="C4573" s="6">
        <v>18.889999</v>
      </c>
      <c r="D4573">
        <v>19.43</v>
      </c>
      <c r="E4573">
        <v>18.190000999999999</v>
      </c>
      <c r="F4573">
        <v>18.84</v>
      </c>
      <c r="G4573">
        <v>18.84</v>
      </c>
      <c r="H4573">
        <v>631000</v>
      </c>
      <c r="I4573" s="20">
        <f t="shared" si="142"/>
        <v>-2.6468503254023501E-3</v>
      </c>
      <c r="J4573">
        <f t="shared" si="143"/>
        <v>2018</v>
      </c>
    </row>
    <row r="4574" spans="1:10" x14ac:dyDescent="0.3">
      <c r="A4574" t="s">
        <v>14</v>
      </c>
      <c r="B4574" t="s">
        <v>334</v>
      </c>
      <c r="C4574" s="6">
        <v>18.280000999999999</v>
      </c>
      <c r="D4574">
        <v>19.620000999999998</v>
      </c>
      <c r="E4574">
        <v>18.16</v>
      </c>
      <c r="F4574">
        <v>19.370000999999998</v>
      </c>
      <c r="G4574">
        <v>19.370000999999998</v>
      </c>
      <c r="H4574">
        <v>478200</v>
      </c>
      <c r="I4574" s="20">
        <f t="shared" si="142"/>
        <v>5.9628005490809377E-2</v>
      </c>
      <c r="J4574">
        <f t="shared" si="143"/>
        <v>2018</v>
      </c>
    </row>
    <row r="4575" spans="1:10" x14ac:dyDescent="0.3">
      <c r="A4575" t="s">
        <v>14</v>
      </c>
      <c r="B4575" t="s">
        <v>335</v>
      </c>
      <c r="C4575" s="6">
        <v>19.41</v>
      </c>
      <c r="D4575">
        <v>20.469999000000001</v>
      </c>
      <c r="E4575">
        <v>19.350000000000001</v>
      </c>
      <c r="F4575">
        <v>20.040001</v>
      </c>
      <c r="G4575">
        <v>20.040001</v>
      </c>
      <c r="H4575">
        <v>715400</v>
      </c>
      <c r="I4575" s="20">
        <f t="shared" si="142"/>
        <v>3.2457547655847518E-2</v>
      </c>
      <c r="J4575">
        <f t="shared" si="143"/>
        <v>2018</v>
      </c>
    </row>
    <row r="4576" spans="1:10" x14ac:dyDescent="0.3">
      <c r="A4576" t="s">
        <v>14</v>
      </c>
      <c r="B4576" t="s">
        <v>336</v>
      </c>
      <c r="C4576" s="6">
        <v>19.82</v>
      </c>
      <c r="D4576">
        <v>20.350000000000001</v>
      </c>
      <c r="E4576">
        <v>19.02</v>
      </c>
      <c r="F4576">
        <v>19.110001</v>
      </c>
      <c r="G4576">
        <v>19.110001</v>
      </c>
      <c r="H4576">
        <v>800200</v>
      </c>
      <c r="I4576" s="20">
        <f t="shared" si="142"/>
        <v>-3.5822351160443966E-2</v>
      </c>
      <c r="J4576">
        <f t="shared" si="143"/>
        <v>2018</v>
      </c>
    </row>
    <row r="4577" spans="1:10" x14ac:dyDescent="0.3">
      <c r="A4577" t="s">
        <v>14</v>
      </c>
      <c r="B4577" t="s">
        <v>337</v>
      </c>
      <c r="C4577" s="6">
        <v>19.73</v>
      </c>
      <c r="D4577">
        <v>20.09</v>
      </c>
      <c r="E4577">
        <v>19.23</v>
      </c>
      <c r="F4577">
        <v>19.739999999999998</v>
      </c>
      <c r="G4577">
        <v>19.739999999999998</v>
      </c>
      <c r="H4577">
        <v>680400</v>
      </c>
      <c r="I4577" s="20">
        <f t="shared" si="142"/>
        <v>5.0684237202225368E-4</v>
      </c>
      <c r="J4577">
        <f t="shared" si="143"/>
        <v>2018</v>
      </c>
    </row>
    <row r="4578" spans="1:10" x14ac:dyDescent="0.3">
      <c r="A4578" t="s">
        <v>14</v>
      </c>
      <c r="B4578" t="s">
        <v>338</v>
      </c>
      <c r="C4578" s="6">
        <v>20.309999000000001</v>
      </c>
      <c r="D4578">
        <v>20.440000999999999</v>
      </c>
      <c r="E4578">
        <v>19.649999999999999</v>
      </c>
      <c r="F4578">
        <v>19.850000000000001</v>
      </c>
      <c r="G4578">
        <v>19.850000000000001</v>
      </c>
      <c r="H4578">
        <v>1040300</v>
      </c>
      <c r="I4578" s="20">
        <f t="shared" si="142"/>
        <v>-2.2648893286503879E-2</v>
      </c>
      <c r="J4578">
        <f t="shared" si="143"/>
        <v>2018</v>
      </c>
    </row>
    <row r="4579" spans="1:10" x14ac:dyDescent="0.3">
      <c r="A4579" t="s">
        <v>14</v>
      </c>
      <c r="B4579" t="s">
        <v>339</v>
      </c>
      <c r="C4579" s="6">
        <v>19.899999999999999</v>
      </c>
      <c r="D4579">
        <v>20.399999999999999</v>
      </c>
      <c r="E4579">
        <v>19.459999</v>
      </c>
      <c r="F4579">
        <v>19.59</v>
      </c>
      <c r="G4579">
        <v>19.59</v>
      </c>
      <c r="H4579">
        <v>722400</v>
      </c>
      <c r="I4579" s="20">
        <f t="shared" si="142"/>
        <v>-1.5577889447236148E-2</v>
      </c>
      <c r="J4579">
        <f t="shared" si="143"/>
        <v>2018</v>
      </c>
    </row>
    <row r="4580" spans="1:10" x14ac:dyDescent="0.3">
      <c r="A4580" t="s">
        <v>14</v>
      </c>
      <c r="B4580" t="s">
        <v>340</v>
      </c>
      <c r="C4580" s="6">
        <v>19.540001</v>
      </c>
      <c r="D4580">
        <v>19.760000000000002</v>
      </c>
      <c r="E4580">
        <v>19.309999000000001</v>
      </c>
      <c r="F4580">
        <v>19.389999</v>
      </c>
      <c r="G4580">
        <v>19.389999</v>
      </c>
      <c r="H4580">
        <v>242900</v>
      </c>
      <c r="I4580" s="20">
        <f t="shared" si="142"/>
        <v>-7.6766628619927557E-3</v>
      </c>
      <c r="J4580">
        <f t="shared" si="143"/>
        <v>2018</v>
      </c>
    </row>
    <row r="4581" spans="1:10" x14ac:dyDescent="0.3">
      <c r="A4581" t="s">
        <v>14</v>
      </c>
      <c r="B4581" t="s">
        <v>341</v>
      </c>
      <c r="C4581" s="6">
        <v>19.469999000000001</v>
      </c>
      <c r="D4581">
        <v>19.739999999999998</v>
      </c>
      <c r="E4581">
        <v>19.129999000000002</v>
      </c>
      <c r="F4581">
        <v>19.27</v>
      </c>
      <c r="G4581">
        <v>19.27</v>
      </c>
      <c r="H4581">
        <v>449100</v>
      </c>
      <c r="I4581" s="20">
        <f t="shared" si="142"/>
        <v>-1.0272162828565246E-2</v>
      </c>
      <c r="J4581">
        <f t="shared" si="143"/>
        <v>2018</v>
      </c>
    </row>
    <row r="4582" spans="1:10" x14ac:dyDescent="0.3">
      <c r="A4582" t="s">
        <v>14</v>
      </c>
      <c r="B4582" t="s">
        <v>342</v>
      </c>
      <c r="C4582" s="6">
        <v>19.360001</v>
      </c>
      <c r="D4582">
        <v>19.360001</v>
      </c>
      <c r="E4582">
        <v>18.719999000000001</v>
      </c>
      <c r="F4582">
        <v>18.91</v>
      </c>
      <c r="G4582">
        <v>18.91</v>
      </c>
      <c r="H4582">
        <v>354400</v>
      </c>
      <c r="I4582" s="20">
        <f t="shared" si="142"/>
        <v>-2.3243852105172991E-2</v>
      </c>
      <c r="J4582">
        <f t="shared" si="143"/>
        <v>2018</v>
      </c>
    </row>
    <row r="4583" spans="1:10" x14ac:dyDescent="0.3">
      <c r="A4583" t="s">
        <v>14</v>
      </c>
      <c r="B4583" t="s">
        <v>343</v>
      </c>
      <c r="C4583" s="6">
        <v>18.84</v>
      </c>
      <c r="D4583">
        <v>19.25</v>
      </c>
      <c r="E4583">
        <v>18.66</v>
      </c>
      <c r="F4583">
        <v>19.02</v>
      </c>
      <c r="G4583">
        <v>19.02</v>
      </c>
      <c r="H4583">
        <v>712800</v>
      </c>
      <c r="I4583" s="20">
        <f t="shared" si="142"/>
        <v>9.5541401273884219E-3</v>
      </c>
      <c r="J4583">
        <f t="shared" si="143"/>
        <v>2018</v>
      </c>
    </row>
    <row r="4584" spans="1:10" x14ac:dyDescent="0.3">
      <c r="A4584" t="s">
        <v>14</v>
      </c>
      <c r="B4584" t="s">
        <v>344</v>
      </c>
      <c r="C4584" s="6">
        <v>19.079999999999998</v>
      </c>
      <c r="D4584">
        <v>19.66</v>
      </c>
      <c r="E4584">
        <v>18.899999999999999</v>
      </c>
      <c r="F4584">
        <v>19.620000999999998</v>
      </c>
      <c r="G4584">
        <v>19.620000999999998</v>
      </c>
      <c r="H4584">
        <v>376300</v>
      </c>
      <c r="I4584" s="20">
        <f t="shared" si="142"/>
        <v>2.8301939203354332E-2</v>
      </c>
      <c r="J4584">
        <f t="shared" si="143"/>
        <v>2018</v>
      </c>
    </row>
    <row r="4585" spans="1:10" x14ac:dyDescent="0.3">
      <c r="A4585" t="s">
        <v>14</v>
      </c>
      <c r="B4585" t="s">
        <v>345</v>
      </c>
      <c r="C4585" s="6">
        <v>19.620000999999998</v>
      </c>
      <c r="D4585">
        <v>19.709999</v>
      </c>
      <c r="E4585">
        <v>19.010000000000002</v>
      </c>
      <c r="F4585">
        <v>19.120000999999998</v>
      </c>
      <c r="G4585">
        <v>19.120000999999998</v>
      </c>
      <c r="H4585">
        <v>322800</v>
      </c>
      <c r="I4585" s="20">
        <f t="shared" si="142"/>
        <v>-2.5484198497237598E-2</v>
      </c>
      <c r="J4585">
        <f t="shared" si="143"/>
        <v>2018</v>
      </c>
    </row>
    <row r="4586" spans="1:10" x14ac:dyDescent="0.3">
      <c r="A4586" t="s">
        <v>14</v>
      </c>
      <c r="B4586" t="s">
        <v>346</v>
      </c>
      <c r="C4586" s="6">
        <v>19.07</v>
      </c>
      <c r="D4586">
        <v>19.440000999999999</v>
      </c>
      <c r="E4586">
        <v>18.950001</v>
      </c>
      <c r="F4586">
        <v>19.260000000000002</v>
      </c>
      <c r="G4586">
        <v>19.260000000000002</v>
      </c>
      <c r="H4586">
        <v>216700</v>
      </c>
      <c r="I4586" s="20">
        <f t="shared" si="142"/>
        <v>9.9632931305715378E-3</v>
      </c>
      <c r="J4586">
        <f t="shared" si="143"/>
        <v>2018</v>
      </c>
    </row>
    <row r="4587" spans="1:10" x14ac:dyDescent="0.3">
      <c r="A4587" t="s">
        <v>14</v>
      </c>
      <c r="B4587" t="s">
        <v>347</v>
      </c>
      <c r="C4587" s="6">
        <v>19.149999999999999</v>
      </c>
      <c r="D4587">
        <v>19.350000000000001</v>
      </c>
      <c r="E4587">
        <v>18.799999</v>
      </c>
      <c r="F4587">
        <v>18.879999000000002</v>
      </c>
      <c r="G4587">
        <v>18.879999000000002</v>
      </c>
      <c r="H4587">
        <v>331100</v>
      </c>
      <c r="I4587" s="20">
        <f t="shared" si="142"/>
        <v>-1.409926892950375E-2</v>
      </c>
      <c r="J4587">
        <f t="shared" si="143"/>
        <v>2018</v>
      </c>
    </row>
    <row r="4588" spans="1:10" x14ac:dyDescent="0.3">
      <c r="A4588" t="s">
        <v>14</v>
      </c>
      <c r="B4588" t="s">
        <v>348</v>
      </c>
      <c r="C4588" s="6">
        <v>19.07</v>
      </c>
      <c r="D4588">
        <v>19.549999</v>
      </c>
      <c r="E4588">
        <v>18.899999999999999</v>
      </c>
      <c r="F4588">
        <v>19.120000999999998</v>
      </c>
      <c r="G4588">
        <v>19.120000999999998</v>
      </c>
      <c r="H4588">
        <v>293500</v>
      </c>
      <c r="I4588" s="20">
        <f t="shared" si="142"/>
        <v>2.6219716832720508E-3</v>
      </c>
      <c r="J4588">
        <f t="shared" si="143"/>
        <v>2018</v>
      </c>
    </row>
    <row r="4589" spans="1:10" x14ac:dyDescent="0.3">
      <c r="A4589" t="s">
        <v>14</v>
      </c>
      <c r="B4589" t="s">
        <v>349</v>
      </c>
      <c r="C4589" s="6">
        <v>19.010000000000002</v>
      </c>
      <c r="D4589">
        <v>19.049999</v>
      </c>
      <c r="E4589">
        <v>18.209999</v>
      </c>
      <c r="F4589">
        <v>18.489999999999998</v>
      </c>
      <c r="G4589">
        <v>18.489999999999998</v>
      </c>
      <c r="H4589">
        <v>406800</v>
      </c>
      <c r="I4589" s="20">
        <f t="shared" si="142"/>
        <v>-2.7354024197790761E-2</v>
      </c>
      <c r="J4589">
        <f t="shared" si="143"/>
        <v>2018</v>
      </c>
    </row>
    <row r="4590" spans="1:10" x14ac:dyDescent="0.3">
      <c r="A4590" t="s">
        <v>14</v>
      </c>
      <c r="B4590" t="s">
        <v>350</v>
      </c>
      <c r="C4590" s="6">
        <v>18.450001</v>
      </c>
      <c r="D4590">
        <v>18.799999</v>
      </c>
      <c r="E4590">
        <v>18.360001</v>
      </c>
      <c r="F4590">
        <v>18.620000999999998</v>
      </c>
      <c r="G4590">
        <v>18.620000999999998</v>
      </c>
      <c r="H4590">
        <v>230600</v>
      </c>
      <c r="I4590" s="20">
        <f t="shared" si="142"/>
        <v>9.2140916415126561E-3</v>
      </c>
      <c r="J4590">
        <f t="shared" si="143"/>
        <v>2018</v>
      </c>
    </row>
    <row r="4591" spans="1:10" x14ac:dyDescent="0.3">
      <c r="A4591" t="s">
        <v>14</v>
      </c>
      <c r="B4591" t="s">
        <v>351</v>
      </c>
      <c r="C4591" s="6">
        <v>18.639999</v>
      </c>
      <c r="D4591">
        <v>19</v>
      </c>
      <c r="E4591">
        <v>18.5</v>
      </c>
      <c r="F4591">
        <v>18.73</v>
      </c>
      <c r="G4591">
        <v>18.73</v>
      </c>
      <c r="H4591">
        <v>208900</v>
      </c>
      <c r="I4591" s="20">
        <f t="shared" si="142"/>
        <v>4.8283800873594185E-3</v>
      </c>
      <c r="J4591">
        <f t="shared" si="143"/>
        <v>2018</v>
      </c>
    </row>
    <row r="4592" spans="1:10" x14ac:dyDescent="0.3">
      <c r="A4592" t="s">
        <v>14</v>
      </c>
      <c r="B4592" t="s">
        <v>352</v>
      </c>
      <c r="C4592" s="6">
        <v>18.84</v>
      </c>
      <c r="D4592">
        <v>18.84</v>
      </c>
      <c r="E4592">
        <v>18.299999</v>
      </c>
      <c r="F4592">
        <v>18.379999000000002</v>
      </c>
      <c r="G4592">
        <v>18.379999000000002</v>
      </c>
      <c r="H4592">
        <v>281000</v>
      </c>
      <c r="I4592" s="20">
        <f t="shared" si="142"/>
        <v>-2.4416188959660245E-2</v>
      </c>
      <c r="J4592">
        <f t="shared" si="143"/>
        <v>2018</v>
      </c>
    </row>
    <row r="4593" spans="1:10" x14ac:dyDescent="0.3">
      <c r="A4593" t="s">
        <v>14</v>
      </c>
      <c r="B4593" t="s">
        <v>353</v>
      </c>
      <c r="C4593" s="6">
        <v>18.34</v>
      </c>
      <c r="D4593">
        <v>18.489999999999998</v>
      </c>
      <c r="E4593">
        <v>17.670000000000002</v>
      </c>
      <c r="F4593">
        <v>17.73</v>
      </c>
      <c r="G4593">
        <v>17.73</v>
      </c>
      <c r="H4593">
        <v>285100</v>
      </c>
      <c r="I4593" s="20">
        <f t="shared" si="142"/>
        <v>-3.3260632497273734E-2</v>
      </c>
      <c r="J4593">
        <f t="shared" si="143"/>
        <v>2018</v>
      </c>
    </row>
    <row r="4594" spans="1:10" x14ac:dyDescent="0.3">
      <c r="A4594" t="s">
        <v>14</v>
      </c>
      <c r="B4594" t="s">
        <v>354</v>
      </c>
      <c r="C4594" s="6">
        <v>17.73</v>
      </c>
      <c r="D4594">
        <v>18.389999</v>
      </c>
      <c r="E4594">
        <v>17.399999999999999</v>
      </c>
      <c r="F4594">
        <v>18.200001</v>
      </c>
      <c r="G4594">
        <v>18.200001</v>
      </c>
      <c r="H4594">
        <v>278500</v>
      </c>
      <c r="I4594" s="20">
        <f t="shared" si="142"/>
        <v>2.6508798646362131E-2</v>
      </c>
      <c r="J4594">
        <f t="shared" si="143"/>
        <v>2018</v>
      </c>
    </row>
    <row r="4595" spans="1:10" x14ac:dyDescent="0.3">
      <c r="A4595" t="s">
        <v>14</v>
      </c>
      <c r="B4595" t="s">
        <v>355</v>
      </c>
      <c r="C4595" s="6">
        <v>18.07</v>
      </c>
      <c r="D4595">
        <v>18.100000000000001</v>
      </c>
      <c r="E4595">
        <v>17.350000000000001</v>
      </c>
      <c r="F4595">
        <v>17.860001</v>
      </c>
      <c r="G4595">
        <v>17.860001</v>
      </c>
      <c r="H4595">
        <v>243800</v>
      </c>
      <c r="I4595" s="20">
        <f t="shared" si="142"/>
        <v>-1.1621416712783605E-2</v>
      </c>
      <c r="J4595">
        <f t="shared" si="143"/>
        <v>2018</v>
      </c>
    </row>
    <row r="4596" spans="1:10" x14ac:dyDescent="0.3">
      <c r="A4596" t="s">
        <v>14</v>
      </c>
      <c r="B4596" t="s">
        <v>356</v>
      </c>
      <c r="C4596" s="6">
        <v>17.559999000000001</v>
      </c>
      <c r="D4596">
        <v>17.950001</v>
      </c>
      <c r="E4596">
        <v>17.049999</v>
      </c>
      <c r="F4596">
        <v>17.549999</v>
      </c>
      <c r="G4596">
        <v>17.549999</v>
      </c>
      <c r="H4596">
        <v>466300</v>
      </c>
      <c r="I4596" s="20">
        <f t="shared" si="142"/>
        <v>-5.6947611443491919E-4</v>
      </c>
      <c r="J4596">
        <f t="shared" si="143"/>
        <v>2018</v>
      </c>
    </row>
    <row r="4597" spans="1:10" x14ac:dyDescent="0.3">
      <c r="A4597" t="s">
        <v>14</v>
      </c>
      <c r="B4597" t="s">
        <v>357</v>
      </c>
      <c r="C4597" s="6">
        <v>17.559999000000001</v>
      </c>
      <c r="D4597">
        <v>18.41</v>
      </c>
      <c r="E4597">
        <v>17.559999000000001</v>
      </c>
      <c r="F4597">
        <v>18.190000999999999</v>
      </c>
      <c r="G4597">
        <v>18.190000999999999</v>
      </c>
      <c r="H4597">
        <v>512300</v>
      </c>
      <c r="I4597" s="20">
        <f t="shared" si="142"/>
        <v>3.5877109104618832E-2</v>
      </c>
      <c r="J4597">
        <f t="shared" si="143"/>
        <v>2018</v>
      </c>
    </row>
    <row r="4598" spans="1:10" x14ac:dyDescent="0.3">
      <c r="A4598" t="s">
        <v>14</v>
      </c>
      <c r="B4598" t="s">
        <v>358</v>
      </c>
      <c r="C4598" s="6">
        <v>18.290001</v>
      </c>
      <c r="D4598">
        <v>18.34</v>
      </c>
      <c r="E4598">
        <v>17.899999999999999</v>
      </c>
      <c r="F4598">
        <v>17.899999999999999</v>
      </c>
      <c r="G4598">
        <v>17.899999999999999</v>
      </c>
      <c r="H4598">
        <v>180000</v>
      </c>
      <c r="I4598" s="20">
        <f t="shared" si="142"/>
        <v>-2.1323180900865046E-2</v>
      </c>
      <c r="J4598">
        <f t="shared" si="143"/>
        <v>2018</v>
      </c>
    </row>
    <row r="4599" spans="1:10" x14ac:dyDescent="0.3">
      <c r="A4599" t="s">
        <v>14</v>
      </c>
      <c r="B4599" t="s">
        <v>359</v>
      </c>
      <c r="C4599" s="6">
        <v>17.950001</v>
      </c>
      <c r="D4599">
        <v>18.41</v>
      </c>
      <c r="E4599">
        <v>17.639999</v>
      </c>
      <c r="F4599">
        <v>18.41</v>
      </c>
      <c r="G4599">
        <v>18.41</v>
      </c>
      <c r="H4599">
        <v>376900</v>
      </c>
      <c r="I4599" s="20">
        <f t="shared" si="142"/>
        <v>2.5626683809098383E-2</v>
      </c>
      <c r="J4599">
        <f t="shared" si="143"/>
        <v>2018</v>
      </c>
    </row>
    <row r="4600" spans="1:10" x14ac:dyDescent="0.3">
      <c r="A4600" t="s">
        <v>14</v>
      </c>
      <c r="B4600" t="s">
        <v>360</v>
      </c>
      <c r="C4600" s="6">
        <v>18.489999999999998</v>
      </c>
      <c r="D4600">
        <v>19.170000000000002</v>
      </c>
      <c r="E4600">
        <v>18.200001</v>
      </c>
      <c r="F4600">
        <v>19.110001</v>
      </c>
      <c r="G4600">
        <v>19.110001</v>
      </c>
      <c r="H4600">
        <v>348300</v>
      </c>
      <c r="I4600" s="20">
        <f t="shared" si="142"/>
        <v>3.3531692806922697E-2</v>
      </c>
      <c r="J4600">
        <f t="shared" si="143"/>
        <v>2018</v>
      </c>
    </row>
    <row r="4601" spans="1:10" x14ac:dyDescent="0.3">
      <c r="A4601" t="s">
        <v>14</v>
      </c>
      <c r="B4601" t="s">
        <v>361</v>
      </c>
      <c r="C4601" s="6">
        <v>19.149999999999999</v>
      </c>
      <c r="D4601">
        <v>19.25</v>
      </c>
      <c r="E4601">
        <v>18.510000000000002</v>
      </c>
      <c r="F4601">
        <v>18.739999999999998</v>
      </c>
      <c r="G4601">
        <v>18.739999999999998</v>
      </c>
      <c r="H4601">
        <v>220700</v>
      </c>
      <c r="I4601" s="20">
        <f t="shared" si="142"/>
        <v>-2.1409921671018295E-2</v>
      </c>
      <c r="J4601">
        <f t="shared" si="143"/>
        <v>2018</v>
      </c>
    </row>
    <row r="4602" spans="1:10" x14ac:dyDescent="0.3">
      <c r="A4602" t="s">
        <v>14</v>
      </c>
      <c r="B4602" t="s">
        <v>362</v>
      </c>
      <c r="C4602" s="6">
        <v>18.829999999999998</v>
      </c>
      <c r="D4602">
        <v>19.700001</v>
      </c>
      <c r="E4602">
        <v>18.77</v>
      </c>
      <c r="F4602">
        <v>19.209999</v>
      </c>
      <c r="G4602">
        <v>19.209999</v>
      </c>
      <c r="H4602">
        <v>348300</v>
      </c>
      <c r="I4602" s="20">
        <f t="shared" si="142"/>
        <v>2.0180509824747839E-2</v>
      </c>
      <c r="J4602">
        <f t="shared" si="143"/>
        <v>2018</v>
      </c>
    </row>
    <row r="4603" spans="1:10" x14ac:dyDescent="0.3">
      <c r="A4603" t="s">
        <v>14</v>
      </c>
      <c r="B4603" t="s">
        <v>363</v>
      </c>
      <c r="C4603" s="6">
        <v>19</v>
      </c>
      <c r="D4603">
        <v>19.639999</v>
      </c>
      <c r="E4603">
        <v>19</v>
      </c>
      <c r="F4603">
        <v>19.610001</v>
      </c>
      <c r="G4603">
        <v>19.610001</v>
      </c>
      <c r="H4603">
        <v>342400</v>
      </c>
      <c r="I4603" s="20">
        <f t="shared" si="142"/>
        <v>3.2105315789473732E-2</v>
      </c>
      <c r="J4603">
        <f t="shared" si="143"/>
        <v>2018</v>
      </c>
    </row>
    <row r="4604" spans="1:10" x14ac:dyDescent="0.3">
      <c r="A4604" t="s">
        <v>14</v>
      </c>
      <c r="B4604" t="s">
        <v>364</v>
      </c>
      <c r="C4604" s="6">
        <v>19.549999</v>
      </c>
      <c r="D4604">
        <v>20.790001</v>
      </c>
      <c r="E4604">
        <v>19.510000000000002</v>
      </c>
      <c r="F4604">
        <v>20.209999</v>
      </c>
      <c r="G4604">
        <v>20.209999</v>
      </c>
      <c r="H4604">
        <v>842000</v>
      </c>
      <c r="I4604" s="20">
        <f t="shared" si="142"/>
        <v>3.375959251967231E-2</v>
      </c>
      <c r="J4604">
        <f t="shared" si="143"/>
        <v>2018</v>
      </c>
    </row>
    <row r="4605" spans="1:10" x14ac:dyDescent="0.3">
      <c r="A4605" t="s">
        <v>14</v>
      </c>
      <c r="B4605" t="s">
        <v>365</v>
      </c>
      <c r="C4605" s="6">
        <v>20.120000999999998</v>
      </c>
      <c r="D4605">
        <v>20.350000000000001</v>
      </c>
      <c r="E4605">
        <v>19.73</v>
      </c>
      <c r="F4605">
        <v>19.920000000000002</v>
      </c>
      <c r="G4605">
        <v>19.920000000000002</v>
      </c>
      <c r="H4605">
        <v>344300</v>
      </c>
      <c r="I4605" s="20">
        <f t="shared" si="142"/>
        <v>-9.9404070606158301E-3</v>
      </c>
      <c r="J4605">
        <f t="shared" si="143"/>
        <v>2018</v>
      </c>
    </row>
    <row r="4606" spans="1:10" x14ac:dyDescent="0.3">
      <c r="A4606" t="s">
        <v>14</v>
      </c>
      <c r="B4606" t="s">
        <v>366</v>
      </c>
      <c r="C4606" s="6">
        <v>19.959999</v>
      </c>
      <c r="D4606">
        <v>19.959999</v>
      </c>
      <c r="E4606">
        <v>19.219999000000001</v>
      </c>
      <c r="F4606">
        <v>19.48</v>
      </c>
      <c r="G4606">
        <v>19.48</v>
      </c>
      <c r="H4606">
        <v>319200</v>
      </c>
      <c r="I4606" s="20">
        <f t="shared" si="142"/>
        <v>-2.4048047296996278E-2</v>
      </c>
      <c r="J4606">
        <f t="shared" si="143"/>
        <v>2018</v>
      </c>
    </row>
    <row r="4607" spans="1:10" x14ac:dyDescent="0.3">
      <c r="A4607" t="s">
        <v>14</v>
      </c>
      <c r="B4607" t="s">
        <v>367</v>
      </c>
      <c r="C4607" s="6">
        <v>19.709999</v>
      </c>
      <c r="D4607">
        <v>20.010000000000002</v>
      </c>
      <c r="E4607">
        <v>19.57</v>
      </c>
      <c r="F4607">
        <v>19.760000000000002</v>
      </c>
      <c r="G4607">
        <v>19.760000000000002</v>
      </c>
      <c r="H4607">
        <v>203100</v>
      </c>
      <c r="I4607" s="20">
        <f t="shared" si="142"/>
        <v>2.5368342230764895E-3</v>
      </c>
      <c r="J4607">
        <f t="shared" si="143"/>
        <v>2018</v>
      </c>
    </row>
    <row r="4608" spans="1:10" x14ac:dyDescent="0.3">
      <c r="A4608" t="s">
        <v>14</v>
      </c>
      <c r="B4608" t="s">
        <v>368</v>
      </c>
      <c r="C4608" s="6">
        <v>19.780000999999999</v>
      </c>
      <c r="D4608">
        <v>19.879999000000002</v>
      </c>
      <c r="E4608">
        <v>19.309999000000001</v>
      </c>
      <c r="F4608">
        <v>19.329999999999998</v>
      </c>
      <c r="G4608">
        <v>19.329999999999998</v>
      </c>
      <c r="H4608">
        <v>143100</v>
      </c>
      <c r="I4608" s="20">
        <f t="shared" si="142"/>
        <v>-2.2750302186536842E-2</v>
      </c>
      <c r="J4608">
        <f t="shared" si="143"/>
        <v>2018</v>
      </c>
    </row>
    <row r="4609" spans="1:10" x14ac:dyDescent="0.3">
      <c r="A4609" t="s">
        <v>14</v>
      </c>
      <c r="B4609" t="s">
        <v>369</v>
      </c>
      <c r="C4609" s="6">
        <v>19.129999000000002</v>
      </c>
      <c r="D4609">
        <v>19.309999000000001</v>
      </c>
      <c r="E4609">
        <v>17.850000000000001</v>
      </c>
      <c r="F4609">
        <v>17.989999999999998</v>
      </c>
      <c r="G4609">
        <v>17.989999999999998</v>
      </c>
      <c r="H4609">
        <v>878300</v>
      </c>
      <c r="I4609" s="20">
        <f t="shared" si="142"/>
        <v>-5.9592214301736446E-2</v>
      </c>
      <c r="J4609">
        <f t="shared" si="143"/>
        <v>2018</v>
      </c>
    </row>
    <row r="4610" spans="1:10" x14ac:dyDescent="0.3">
      <c r="A4610" t="s">
        <v>14</v>
      </c>
      <c r="B4610" t="s">
        <v>370</v>
      </c>
      <c r="C4610" s="6">
        <v>17.950001</v>
      </c>
      <c r="D4610">
        <v>18.459999</v>
      </c>
      <c r="E4610">
        <v>17.760000000000002</v>
      </c>
      <c r="F4610">
        <v>18.170000000000002</v>
      </c>
      <c r="G4610">
        <v>18.170000000000002</v>
      </c>
      <c r="H4610">
        <v>309600</v>
      </c>
      <c r="I4610" s="20">
        <f t="shared" si="142"/>
        <v>1.2256211016367091E-2</v>
      </c>
      <c r="J4610">
        <f t="shared" si="143"/>
        <v>2018</v>
      </c>
    </row>
    <row r="4611" spans="1:10" x14ac:dyDescent="0.3">
      <c r="A4611" t="s">
        <v>14</v>
      </c>
      <c r="B4611" t="s">
        <v>371</v>
      </c>
      <c r="C4611" s="6">
        <v>18.170000000000002</v>
      </c>
      <c r="D4611">
        <v>18.399999999999999</v>
      </c>
      <c r="E4611">
        <v>17.84</v>
      </c>
      <c r="F4611">
        <v>18.209999</v>
      </c>
      <c r="G4611">
        <v>18.209999</v>
      </c>
      <c r="H4611">
        <v>242200</v>
      </c>
      <c r="I4611" s="20">
        <f t="shared" ref="I4611:I4674" si="144">F4611/C4611-1</f>
        <v>2.2013758943311146E-3</v>
      </c>
      <c r="J4611">
        <f t="shared" ref="J4611:J4674" si="145">YEAR(B4611)</f>
        <v>2018</v>
      </c>
    </row>
    <row r="4612" spans="1:10" x14ac:dyDescent="0.3">
      <c r="A4612" t="s">
        <v>14</v>
      </c>
      <c r="B4612" t="s">
        <v>372</v>
      </c>
      <c r="C4612" s="6">
        <v>17.940000999999999</v>
      </c>
      <c r="D4612">
        <v>18.09</v>
      </c>
      <c r="E4612">
        <v>17.459999</v>
      </c>
      <c r="F4612">
        <v>18.010000000000002</v>
      </c>
      <c r="G4612">
        <v>18.010000000000002</v>
      </c>
      <c r="H4612">
        <v>452600</v>
      </c>
      <c r="I4612" s="20">
        <f t="shared" si="144"/>
        <v>3.9018392473892938E-3</v>
      </c>
      <c r="J4612">
        <f t="shared" si="145"/>
        <v>2018</v>
      </c>
    </row>
    <row r="4613" spans="1:10" x14ac:dyDescent="0.3">
      <c r="A4613" t="s">
        <v>14</v>
      </c>
      <c r="B4613" t="s">
        <v>373</v>
      </c>
      <c r="C4613" s="6">
        <v>17.899999999999999</v>
      </c>
      <c r="D4613">
        <v>17.98</v>
      </c>
      <c r="E4613">
        <v>17.52</v>
      </c>
      <c r="F4613">
        <v>17.73</v>
      </c>
      <c r="G4613">
        <v>17.73</v>
      </c>
      <c r="H4613">
        <v>458100</v>
      </c>
      <c r="I4613" s="20">
        <f t="shared" si="144"/>
        <v>-9.4972067039105212E-3</v>
      </c>
      <c r="J4613">
        <f t="shared" si="145"/>
        <v>2018</v>
      </c>
    </row>
    <row r="4614" spans="1:10" x14ac:dyDescent="0.3">
      <c r="A4614" t="s">
        <v>14</v>
      </c>
      <c r="B4614" t="s">
        <v>374</v>
      </c>
      <c r="C4614" s="6">
        <v>17.790001</v>
      </c>
      <c r="D4614">
        <v>18.100000000000001</v>
      </c>
      <c r="E4614">
        <v>17.5</v>
      </c>
      <c r="F4614">
        <v>17.620000999999998</v>
      </c>
      <c r="G4614">
        <v>17.620000999999998</v>
      </c>
      <c r="H4614">
        <v>304000</v>
      </c>
      <c r="I4614" s="20">
        <f t="shared" si="144"/>
        <v>-9.5559297607684668E-3</v>
      </c>
      <c r="J4614">
        <f t="shared" si="145"/>
        <v>2018</v>
      </c>
    </row>
    <row r="4615" spans="1:10" x14ac:dyDescent="0.3">
      <c r="A4615" t="s">
        <v>14</v>
      </c>
      <c r="B4615" t="s">
        <v>375</v>
      </c>
      <c r="C4615" s="6">
        <v>17.549999</v>
      </c>
      <c r="D4615">
        <v>17.579999999999998</v>
      </c>
      <c r="E4615">
        <v>15.13</v>
      </c>
      <c r="F4615">
        <v>15.14</v>
      </c>
      <c r="G4615">
        <v>15.14</v>
      </c>
      <c r="H4615">
        <v>2018700</v>
      </c>
      <c r="I4615" s="20">
        <f t="shared" si="144"/>
        <v>-0.13732188816648927</v>
      </c>
      <c r="J4615">
        <f t="shared" si="145"/>
        <v>2018</v>
      </c>
    </row>
    <row r="4616" spans="1:10" x14ac:dyDescent="0.3">
      <c r="A4616" t="s">
        <v>14</v>
      </c>
      <c r="B4616" t="s">
        <v>376</v>
      </c>
      <c r="C4616" s="6">
        <v>15.3</v>
      </c>
      <c r="D4616">
        <v>15.35</v>
      </c>
      <c r="E4616">
        <v>12.56</v>
      </c>
      <c r="F4616">
        <v>13.77</v>
      </c>
      <c r="G4616">
        <v>13.77</v>
      </c>
      <c r="H4616">
        <v>4275400</v>
      </c>
      <c r="I4616" s="20">
        <f t="shared" si="144"/>
        <v>-0.10000000000000009</v>
      </c>
      <c r="J4616">
        <f t="shared" si="145"/>
        <v>2018</v>
      </c>
    </row>
    <row r="4617" spans="1:10" x14ac:dyDescent="0.3">
      <c r="A4617" t="s">
        <v>14</v>
      </c>
      <c r="B4617" t="s">
        <v>377</v>
      </c>
      <c r="C4617" s="6">
        <v>13.34</v>
      </c>
      <c r="D4617">
        <v>13.7</v>
      </c>
      <c r="E4617">
        <v>12.82</v>
      </c>
      <c r="F4617">
        <v>12.96</v>
      </c>
      <c r="G4617">
        <v>12.96</v>
      </c>
      <c r="H4617">
        <v>2121700</v>
      </c>
      <c r="I4617" s="20">
        <f t="shared" si="144"/>
        <v>-2.8485757121439192E-2</v>
      </c>
      <c r="J4617">
        <f t="shared" si="145"/>
        <v>2018</v>
      </c>
    </row>
    <row r="4618" spans="1:10" x14ac:dyDescent="0.3">
      <c r="A4618" t="s">
        <v>14</v>
      </c>
      <c r="B4618" t="s">
        <v>378</v>
      </c>
      <c r="C4618" s="6">
        <v>13.07</v>
      </c>
      <c r="D4618">
        <v>13.1</v>
      </c>
      <c r="E4618">
        <v>11.91</v>
      </c>
      <c r="F4618">
        <v>12.01</v>
      </c>
      <c r="G4618">
        <v>12.01</v>
      </c>
      <c r="H4618">
        <v>2830900</v>
      </c>
      <c r="I4618" s="20">
        <f t="shared" si="144"/>
        <v>-8.1101759755164538E-2</v>
      </c>
      <c r="J4618">
        <f t="shared" si="145"/>
        <v>2018</v>
      </c>
    </row>
    <row r="4619" spans="1:10" x14ac:dyDescent="0.3">
      <c r="A4619" t="s">
        <v>14</v>
      </c>
      <c r="B4619" t="s">
        <v>379</v>
      </c>
      <c r="C4619" s="6">
        <v>12.2</v>
      </c>
      <c r="D4619">
        <v>12.65</v>
      </c>
      <c r="E4619">
        <v>11.48</v>
      </c>
      <c r="F4619">
        <v>11.92</v>
      </c>
      <c r="G4619">
        <v>11.92</v>
      </c>
      <c r="H4619">
        <v>2629400</v>
      </c>
      <c r="I4619" s="20">
        <f t="shared" si="144"/>
        <v>-2.2950819672131084E-2</v>
      </c>
      <c r="J4619">
        <f t="shared" si="145"/>
        <v>2018</v>
      </c>
    </row>
    <row r="4620" spans="1:10" x14ac:dyDescent="0.3">
      <c r="A4620" t="s">
        <v>14</v>
      </c>
      <c r="B4620" t="s">
        <v>380</v>
      </c>
      <c r="C4620" s="6">
        <v>11.9</v>
      </c>
      <c r="D4620">
        <v>12.24</v>
      </c>
      <c r="E4620">
        <v>11.55</v>
      </c>
      <c r="F4620">
        <v>11.8</v>
      </c>
      <c r="G4620">
        <v>11.8</v>
      </c>
      <c r="H4620">
        <v>1827600</v>
      </c>
      <c r="I4620" s="20">
        <f t="shared" si="144"/>
        <v>-8.4033613445377853E-3</v>
      </c>
      <c r="J4620">
        <f t="shared" si="145"/>
        <v>2018</v>
      </c>
    </row>
    <row r="4621" spans="1:10" x14ac:dyDescent="0.3">
      <c r="A4621" t="s">
        <v>14</v>
      </c>
      <c r="B4621" t="s">
        <v>381</v>
      </c>
      <c r="C4621" s="6">
        <v>11.92</v>
      </c>
      <c r="D4621">
        <v>12.56</v>
      </c>
      <c r="E4621">
        <v>11.8</v>
      </c>
      <c r="F4621">
        <v>12.5</v>
      </c>
      <c r="G4621">
        <v>12.5</v>
      </c>
      <c r="H4621">
        <v>1186700</v>
      </c>
      <c r="I4621" s="20">
        <f t="shared" si="144"/>
        <v>4.8657718120805438E-2</v>
      </c>
      <c r="J4621">
        <f t="shared" si="145"/>
        <v>2018</v>
      </c>
    </row>
    <row r="4622" spans="1:10" x14ac:dyDescent="0.3">
      <c r="A4622" t="s">
        <v>14</v>
      </c>
      <c r="B4622" t="s">
        <v>382</v>
      </c>
      <c r="C4622" s="6">
        <v>12.55</v>
      </c>
      <c r="D4622">
        <v>12.79</v>
      </c>
      <c r="E4622">
        <v>12.04</v>
      </c>
      <c r="F4622">
        <v>12.07</v>
      </c>
      <c r="G4622">
        <v>12.07</v>
      </c>
      <c r="H4622">
        <v>1272200</v>
      </c>
      <c r="I4622" s="20">
        <f t="shared" si="144"/>
        <v>-3.8247011952191268E-2</v>
      </c>
      <c r="J4622">
        <f t="shared" si="145"/>
        <v>2018</v>
      </c>
    </row>
    <row r="4623" spans="1:10" x14ac:dyDescent="0.3">
      <c r="A4623" t="s">
        <v>14</v>
      </c>
      <c r="B4623" t="s">
        <v>383</v>
      </c>
      <c r="C4623" s="6">
        <v>12.17</v>
      </c>
      <c r="D4623">
        <v>12.42</v>
      </c>
      <c r="E4623">
        <v>11.96</v>
      </c>
      <c r="F4623">
        <v>12.12</v>
      </c>
      <c r="G4623">
        <v>12.12</v>
      </c>
      <c r="H4623">
        <v>992000</v>
      </c>
      <c r="I4623" s="20">
        <f t="shared" si="144"/>
        <v>-4.1084634346755244E-3</v>
      </c>
      <c r="J4623">
        <f t="shared" si="145"/>
        <v>2018</v>
      </c>
    </row>
    <row r="4624" spans="1:10" x14ac:dyDescent="0.3">
      <c r="A4624" t="s">
        <v>14</v>
      </c>
      <c r="B4624" t="s">
        <v>384</v>
      </c>
      <c r="C4624" s="6">
        <v>12.02</v>
      </c>
      <c r="D4624">
        <v>12.37</v>
      </c>
      <c r="E4624">
        <v>12.02</v>
      </c>
      <c r="F4624">
        <v>12.37</v>
      </c>
      <c r="G4624">
        <v>12.37</v>
      </c>
      <c r="H4624">
        <v>381700</v>
      </c>
      <c r="I4624" s="20">
        <f t="shared" si="144"/>
        <v>2.9118136439267861E-2</v>
      </c>
      <c r="J4624">
        <f t="shared" si="145"/>
        <v>2018</v>
      </c>
    </row>
    <row r="4625" spans="1:10" x14ac:dyDescent="0.3">
      <c r="A4625" t="s">
        <v>14</v>
      </c>
      <c r="B4625" t="s">
        <v>385</v>
      </c>
      <c r="C4625" s="6">
        <v>12.2</v>
      </c>
      <c r="D4625">
        <v>12.2</v>
      </c>
      <c r="E4625">
        <v>11.6</v>
      </c>
      <c r="F4625">
        <v>12.19</v>
      </c>
      <c r="G4625">
        <v>12.19</v>
      </c>
      <c r="H4625">
        <v>1032600</v>
      </c>
      <c r="I4625" s="20">
        <f t="shared" si="144"/>
        <v>-8.1967213114753079E-4</v>
      </c>
      <c r="J4625">
        <f t="shared" si="145"/>
        <v>2018</v>
      </c>
    </row>
    <row r="4626" spans="1:10" x14ac:dyDescent="0.3">
      <c r="A4626" t="s">
        <v>14</v>
      </c>
      <c r="B4626" t="s">
        <v>386</v>
      </c>
      <c r="C4626" s="6">
        <v>12.05</v>
      </c>
      <c r="D4626">
        <v>12.99</v>
      </c>
      <c r="E4626">
        <v>12.05</v>
      </c>
      <c r="F4626">
        <v>12.88</v>
      </c>
      <c r="G4626">
        <v>12.88</v>
      </c>
      <c r="H4626">
        <v>922300</v>
      </c>
      <c r="I4626" s="20">
        <f t="shared" si="144"/>
        <v>6.8879668049792508E-2</v>
      </c>
      <c r="J4626">
        <f t="shared" si="145"/>
        <v>2018</v>
      </c>
    </row>
    <row r="4627" spans="1:10" x14ac:dyDescent="0.3">
      <c r="A4627" t="s">
        <v>14</v>
      </c>
      <c r="B4627" t="s">
        <v>387</v>
      </c>
      <c r="C4627" s="6">
        <v>12.5</v>
      </c>
      <c r="D4627">
        <v>12.55</v>
      </c>
      <c r="E4627">
        <v>11.92</v>
      </c>
      <c r="F4627">
        <v>12.16</v>
      </c>
      <c r="G4627">
        <v>12.16</v>
      </c>
      <c r="H4627">
        <v>988300</v>
      </c>
      <c r="I4627" s="20">
        <f t="shared" si="144"/>
        <v>-2.7200000000000002E-2</v>
      </c>
      <c r="J4627">
        <f t="shared" si="145"/>
        <v>2018</v>
      </c>
    </row>
    <row r="4628" spans="1:10" x14ac:dyDescent="0.3">
      <c r="A4628" t="s">
        <v>14</v>
      </c>
      <c r="B4628" t="s">
        <v>388</v>
      </c>
      <c r="C4628" s="6">
        <v>12.5</v>
      </c>
      <c r="D4628">
        <v>13.15</v>
      </c>
      <c r="E4628">
        <v>12.3</v>
      </c>
      <c r="F4628">
        <v>13.09</v>
      </c>
      <c r="G4628">
        <v>13.09</v>
      </c>
      <c r="H4628">
        <v>1132900</v>
      </c>
      <c r="I4628" s="20">
        <f t="shared" si="144"/>
        <v>4.7199999999999909E-2</v>
      </c>
      <c r="J4628">
        <f t="shared" si="145"/>
        <v>2018</v>
      </c>
    </row>
    <row r="4629" spans="1:10" x14ac:dyDescent="0.3">
      <c r="A4629" t="s">
        <v>14</v>
      </c>
      <c r="B4629" t="s">
        <v>389</v>
      </c>
      <c r="C4629" s="6">
        <v>13.4</v>
      </c>
      <c r="D4629">
        <v>14.28</v>
      </c>
      <c r="E4629">
        <v>13.33</v>
      </c>
      <c r="F4629">
        <v>14.15</v>
      </c>
      <c r="G4629">
        <v>14.15</v>
      </c>
      <c r="H4629">
        <v>1483100</v>
      </c>
      <c r="I4629" s="20">
        <f t="shared" si="144"/>
        <v>5.5970149253731449E-2</v>
      </c>
      <c r="J4629">
        <f t="shared" si="145"/>
        <v>2018</v>
      </c>
    </row>
    <row r="4630" spans="1:10" x14ac:dyDescent="0.3">
      <c r="A4630" t="s">
        <v>14</v>
      </c>
      <c r="B4630" t="s">
        <v>390</v>
      </c>
      <c r="C4630" s="6">
        <v>14.23</v>
      </c>
      <c r="D4630">
        <v>14.78</v>
      </c>
      <c r="E4630">
        <v>14.04</v>
      </c>
      <c r="F4630">
        <v>14.14</v>
      </c>
      <c r="G4630">
        <v>14.14</v>
      </c>
      <c r="H4630">
        <v>1094700</v>
      </c>
      <c r="I4630" s="20">
        <f t="shared" si="144"/>
        <v>-6.3246661981728458E-3</v>
      </c>
      <c r="J4630">
        <f t="shared" si="145"/>
        <v>2018</v>
      </c>
    </row>
    <row r="4631" spans="1:10" x14ac:dyDescent="0.3">
      <c r="A4631" t="s">
        <v>14</v>
      </c>
      <c r="B4631" t="s">
        <v>391</v>
      </c>
      <c r="C4631" s="6">
        <v>14.1</v>
      </c>
      <c r="D4631">
        <v>14.46</v>
      </c>
      <c r="E4631">
        <v>13.8</v>
      </c>
      <c r="F4631">
        <v>13.9</v>
      </c>
      <c r="G4631">
        <v>13.9</v>
      </c>
      <c r="H4631">
        <v>761800</v>
      </c>
      <c r="I4631" s="20">
        <f t="shared" si="144"/>
        <v>-1.4184397163120477E-2</v>
      </c>
      <c r="J4631">
        <f t="shared" si="145"/>
        <v>2018</v>
      </c>
    </row>
    <row r="4632" spans="1:10" x14ac:dyDescent="0.3">
      <c r="A4632" t="s">
        <v>14</v>
      </c>
      <c r="B4632" t="s">
        <v>392</v>
      </c>
      <c r="C4632" s="6">
        <v>13.15</v>
      </c>
      <c r="D4632">
        <v>14.57</v>
      </c>
      <c r="E4632">
        <v>12.72</v>
      </c>
      <c r="F4632">
        <v>14.57</v>
      </c>
      <c r="G4632">
        <v>14.57</v>
      </c>
      <c r="H4632">
        <v>1142800</v>
      </c>
      <c r="I4632" s="20">
        <f t="shared" si="144"/>
        <v>0.10798479087452462</v>
      </c>
      <c r="J4632">
        <f t="shared" si="145"/>
        <v>2018</v>
      </c>
    </row>
    <row r="4633" spans="1:10" x14ac:dyDescent="0.3">
      <c r="A4633" t="s">
        <v>14</v>
      </c>
      <c r="B4633" t="s">
        <v>393</v>
      </c>
      <c r="C4633" s="6">
        <v>14.6</v>
      </c>
      <c r="D4633">
        <v>14.7</v>
      </c>
      <c r="E4633">
        <v>13.9</v>
      </c>
      <c r="F4633">
        <v>13.98</v>
      </c>
      <c r="G4633">
        <v>13.98</v>
      </c>
      <c r="H4633">
        <v>706400</v>
      </c>
      <c r="I4633" s="20">
        <f t="shared" si="144"/>
        <v>-4.2465753424657526E-2</v>
      </c>
      <c r="J4633">
        <f t="shared" si="145"/>
        <v>2018</v>
      </c>
    </row>
    <row r="4634" spans="1:10" x14ac:dyDescent="0.3">
      <c r="A4634" t="s">
        <v>14</v>
      </c>
      <c r="B4634" t="s">
        <v>394</v>
      </c>
      <c r="C4634" s="6">
        <v>13.86</v>
      </c>
      <c r="D4634">
        <v>14.41</v>
      </c>
      <c r="E4634">
        <v>13.67</v>
      </c>
      <c r="F4634">
        <v>14.3</v>
      </c>
      <c r="G4634">
        <v>14.3</v>
      </c>
      <c r="H4634">
        <v>823300</v>
      </c>
      <c r="I4634" s="20">
        <f t="shared" si="144"/>
        <v>3.1746031746031855E-2</v>
      </c>
      <c r="J4634">
        <f t="shared" si="145"/>
        <v>2018</v>
      </c>
    </row>
    <row r="4635" spans="1:10" x14ac:dyDescent="0.3">
      <c r="A4635" t="s">
        <v>14</v>
      </c>
      <c r="B4635" t="s">
        <v>395</v>
      </c>
      <c r="C4635" s="6">
        <v>14.31</v>
      </c>
      <c r="D4635">
        <v>14.45</v>
      </c>
      <c r="E4635">
        <v>13.65</v>
      </c>
      <c r="F4635">
        <v>13.77</v>
      </c>
      <c r="G4635">
        <v>13.77</v>
      </c>
      <c r="H4635">
        <v>672600</v>
      </c>
      <c r="I4635" s="20">
        <f t="shared" si="144"/>
        <v>-3.7735849056603876E-2</v>
      </c>
      <c r="J4635">
        <f t="shared" si="145"/>
        <v>2018</v>
      </c>
    </row>
    <row r="4636" spans="1:10" x14ac:dyDescent="0.3">
      <c r="A4636" t="s">
        <v>14</v>
      </c>
      <c r="B4636" t="s">
        <v>396</v>
      </c>
      <c r="C4636" s="6">
        <v>13.71</v>
      </c>
      <c r="D4636">
        <v>14.6</v>
      </c>
      <c r="E4636">
        <v>13.71</v>
      </c>
      <c r="F4636">
        <v>14.13</v>
      </c>
      <c r="G4636">
        <v>14.13</v>
      </c>
      <c r="H4636">
        <v>489100</v>
      </c>
      <c r="I4636" s="20">
        <f t="shared" si="144"/>
        <v>3.0634573304157531E-2</v>
      </c>
      <c r="J4636">
        <f t="shared" si="145"/>
        <v>2018</v>
      </c>
    </row>
    <row r="4637" spans="1:10" x14ac:dyDescent="0.3">
      <c r="A4637" t="s">
        <v>14</v>
      </c>
      <c r="B4637" t="s">
        <v>397</v>
      </c>
      <c r="C4637" s="6">
        <v>14.37</v>
      </c>
      <c r="D4637">
        <v>14.37</v>
      </c>
      <c r="E4637">
        <v>13.92</v>
      </c>
      <c r="F4637">
        <v>14.04</v>
      </c>
      <c r="G4637">
        <v>14.04</v>
      </c>
      <c r="H4637">
        <v>292300</v>
      </c>
      <c r="I4637" s="20">
        <f t="shared" si="144"/>
        <v>-2.2964509394572064E-2</v>
      </c>
      <c r="J4637">
        <f t="shared" si="145"/>
        <v>2018</v>
      </c>
    </row>
    <row r="4638" spans="1:10" x14ac:dyDescent="0.3">
      <c r="A4638" t="s">
        <v>14</v>
      </c>
      <c r="B4638" t="s">
        <v>398</v>
      </c>
      <c r="C4638" s="6">
        <v>14.13</v>
      </c>
      <c r="D4638">
        <v>14.24</v>
      </c>
      <c r="E4638">
        <v>13.55</v>
      </c>
      <c r="F4638">
        <v>13.72</v>
      </c>
      <c r="G4638">
        <v>13.72</v>
      </c>
      <c r="H4638">
        <v>446400</v>
      </c>
      <c r="I4638" s="20">
        <f t="shared" si="144"/>
        <v>-2.9016277423920767E-2</v>
      </c>
      <c r="J4638">
        <f t="shared" si="145"/>
        <v>2018</v>
      </c>
    </row>
    <row r="4639" spans="1:10" x14ac:dyDescent="0.3">
      <c r="A4639" t="s">
        <v>14</v>
      </c>
      <c r="B4639" t="s">
        <v>399</v>
      </c>
      <c r="C4639" s="6">
        <v>13.76</v>
      </c>
      <c r="D4639">
        <v>14.05</v>
      </c>
      <c r="E4639">
        <v>13.72</v>
      </c>
      <c r="F4639">
        <v>13.96</v>
      </c>
      <c r="G4639">
        <v>13.96</v>
      </c>
      <c r="H4639">
        <v>471700</v>
      </c>
      <c r="I4639" s="20">
        <f t="shared" si="144"/>
        <v>1.4534883720930258E-2</v>
      </c>
      <c r="J4639">
        <f t="shared" si="145"/>
        <v>2018</v>
      </c>
    </row>
    <row r="4640" spans="1:10" x14ac:dyDescent="0.3">
      <c r="A4640" t="s">
        <v>14</v>
      </c>
      <c r="B4640" t="s">
        <v>400</v>
      </c>
      <c r="C4640" s="6">
        <v>13.96</v>
      </c>
      <c r="D4640">
        <v>14.84</v>
      </c>
      <c r="E4640">
        <v>13.91</v>
      </c>
      <c r="F4640">
        <v>14.84</v>
      </c>
      <c r="G4640">
        <v>14.84</v>
      </c>
      <c r="H4640">
        <v>617600</v>
      </c>
      <c r="I4640" s="20">
        <f t="shared" si="144"/>
        <v>6.3037249283667496E-2</v>
      </c>
      <c r="J4640">
        <f t="shared" si="145"/>
        <v>2018</v>
      </c>
    </row>
    <row r="4641" spans="1:10" x14ac:dyDescent="0.3">
      <c r="A4641" t="s">
        <v>14</v>
      </c>
      <c r="B4641" t="s">
        <v>401</v>
      </c>
      <c r="C4641" s="6">
        <v>14.63</v>
      </c>
      <c r="D4641">
        <v>15.1</v>
      </c>
      <c r="E4641">
        <v>14.34</v>
      </c>
      <c r="F4641">
        <v>14.52</v>
      </c>
      <c r="G4641">
        <v>14.52</v>
      </c>
      <c r="H4641">
        <v>757800</v>
      </c>
      <c r="I4641" s="20">
        <f t="shared" si="144"/>
        <v>-7.5187969924812581E-3</v>
      </c>
      <c r="J4641">
        <f t="shared" si="145"/>
        <v>2018</v>
      </c>
    </row>
    <row r="4642" spans="1:10" x14ac:dyDescent="0.3">
      <c r="A4642" t="s">
        <v>14</v>
      </c>
      <c r="B4642" t="s">
        <v>402</v>
      </c>
      <c r="C4642" s="6">
        <v>14.48</v>
      </c>
      <c r="D4642">
        <v>14.71</v>
      </c>
      <c r="E4642">
        <v>14.05</v>
      </c>
      <c r="F4642">
        <v>14.2</v>
      </c>
      <c r="G4642">
        <v>14.2</v>
      </c>
      <c r="H4642">
        <v>529900</v>
      </c>
      <c r="I4642" s="20">
        <f t="shared" si="144"/>
        <v>-1.9337016574585753E-2</v>
      </c>
      <c r="J4642">
        <f t="shared" si="145"/>
        <v>2018</v>
      </c>
    </row>
    <row r="4643" spans="1:10" x14ac:dyDescent="0.3">
      <c r="A4643" t="s">
        <v>14</v>
      </c>
      <c r="B4643" t="s">
        <v>403</v>
      </c>
      <c r="C4643" s="6">
        <v>14.31</v>
      </c>
      <c r="D4643">
        <v>14.31</v>
      </c>
      <c r="E4643">
        <v>13.62</v>
      </c>
      <c r="F4643">
        <v>13.85</v>
      </c>
      <c r="G4643">
        <v>13.85</v>
      </c>
      <c r="H4643">
        <v>515300</v>
      </c>
      <c r="I4643" s="20">
        <f t="shared" si="144"/>
        <v>-3.2145352900069923E-2</v>
      </c>
      <c r="J4643">
        <f t="shared" si="145"/>
        <v>2018</v>
      </c>
    </row>
    <row r="4644" spans="1:10" x14ac:dyDescent="0.3">
      <c r="A4644" t="s">
        <v>14</v>
      </c>
      <c r="B4644" t="s">
        <v>404</v>
      </c>
      <c r="C4644" s="6">
        <v>13.88</v>
      </c>
      <c r="D4644">
        <v>14.23</v>
      </c>
      <c r="E4644">
        <v>13.61</v>
      </c>
      <c r="F4644">
        <v>14.12</v>
      </c>
      <c r="G4644">
        <v>14.12</v>
      </c>
      <c r="H4644">
        <v>225500</v>
      </c>
      <c r="I4644" s="20">
        <f t="shared" si="144"/>
        <v>1.7291066282420609E-2</v>
      </c>
      <c r="J4644">
        <f t="shared" si="145"/>
        <v>2018</v>
      </c>
    </row>
    <row r="4645" spans="1:10" x14ac:dyDescent="0.3">
      <c r="A4645" t="s">
        <v>14</v>
      </c>
      <c r="B4645" t="s">
        <v>405</v>
      </c>
      <c r="C4645" s="6">
        <v>14.3</v>
      </c>
      <c r="D4645">
        <v>14.39</v>
      </c>
      <c r="E4645">
        <v>13.98</v>
      </c>
      <c r="F4645">
        <v>14.05</v>
      </c>
      <c r="G4645">
        <v>14.05</v>
      </c>
      <c r="H4645">
        <v>296300</v>
      </c>
      <c r="I4645" s="20">
        <f t="shared" si="144"/>
        <v>-1.7482517482517501E-2</v>
      </c>
      <c r="J4645">
        <f t="shared" si="145"/>
        <v>2018</v>
      </c>
    </row>
    <row r="4646" spans="1:10" x14ac:dyDescent="0.3">
      <c r="A4646" t="s">
        <v>14</v>
      </c>
      <c r="B4646" t="s">
        <v>406</v>
      </c>
      <c r="C4646" s="6">
        <v>13.98</v>
      </c>
      <c r="D4646">
        <v>14.21</v>
      </c>
      <c r="E4646">
        <v>13.68</v>
      </c>
      <c r="F4646">
        <v>13.79</v>
      </c>
      <c r="G4646">
        <v>13.79</v>
      </c>
      <c r="H4646">
        <v>439300</v>
      </c>
      <c r="I4646" s="20">
        <f t="shared" si="144"/>
        <v>-1.3590844062947194E-2</v>
      </c>
      <c r="J4646">
        <f t="shared" si="145"/>
        <v>2018</v>
      </c>
    </row>
    <row r="4647" spans="1:10" x14ac:dyDescent="0.3">
      <c r="A4647" t="s">
        <v>14</v>
      </c>
      <c r="B4647" t="s">
        <v>407</v>
      </c>
      <c r="C4647" s="6">
        <v>13.86</v>
      </c>
      <c r="D4647">
        <v>13.91</v>
      </c>
      <c r="E4647">
        <v>13.52</v>
      </c>
      <c r="F4647">
        <v>13.69</v>
      </c>
      <c r="G4647">
        <v>13.69</v>
      </c>
      <c r="H4647">
        <v>451500</v>
      </c>
      <c r="I4647" s="20">
        <f t="shared" si="144"/>
        <v>-1.2265512265512313E-2</v>
      </c>
      <c r="J4647">
        <f t="shared" si="145"/>
        <v>2018</v>
      </c>
    </row>
    <row r="4648" spans="1:10" x14ac:dyDescent="0.3">
      <c r="A4648" t="s">
        <v>14</v>
      </c>
      <c r="B4648" t="s">
        <v>408</v>
      </c>
      <c r="C4648" s="6">
        <v>13.49</v>
      </c>
      <c r="D4648">
        <v>13.77</v>
      </c>
      <c r="E4648">
        <v>13.25</v>
      </c>
      <c r="F4648">
        <v>13.67</v>
      </c>
      <c r="G4648">
        <v>13.67</v>
      </c>
      <c r="H4648">
        <v>241300</v>
      </c>
      <c r="I4648" s="20">
        <f t="shared" si="144"/>
        <v>1.3343217197924417E-2</v>
      </c>
      <c r="J4648">
        <f t="shared" si="145"/>
        <v>2018</v>
      </c>
    </row>
    <row r="4649" spans="1:10" x14ac:dyDescent="0.3">
      <c r="A4649" t="s">
        <v>14</v>
      </c>
      <c r="B4649" t="s">
        <v>409</v>
      </c>
      <c r="C4649" s="6">
        <v>13.61</v>
      </c>
      <c r="D4649">
        <v>13.63</v>
      </c>
      <c r="E4649">
        <v>13.31</v>
      </c>
      <c r="F4649">
        <v>13.31</v>
      </c>
      <c r="G4649">
        <v>13.31</v>
      </c>
      <c r="H4649">
        <v>270800</v>
      </c>
      <c r="I4649" s="20">
        <f t="shared" si="144"/>
        <v>-2.204261572373245E-2</v>
      </c>
      <c r="J4649">
        <f t="shared" si="145"/>
        <v>2018</v>
      </c>
    </row>
    <row r="4650" spans="1:10" x14ac:dyDescent="0.3">
      <c r="A4650" t="s">
        <v>14</v>
      </c>
      <c r="B4650" t="s">
        <v>410</v>
      </c>
      <c r="C4650" s="6">
        <v>13.32</v>
      </c>
      <c r="D4650">
        <v>13.36</v>
      </c>
      <c r="E4650">
        <v>12.53</v>
      </c>
      <c r="F4650">
        <v>12.98</v>
      </c>
      <c r="G4650">
        <v>12.98</v>
      </c>
      <c r="H4650">
        <v>546800</v>
      </c>
      <c r="I4650" s="20">
        <f t="shared" si="144"/>
        <v>-2.5525525525525561E-2</v>
      </c>
      <c r="J4650">
        <f t="shared" si="145"/>
        <v>2018</v>
      </c>
    </row>
    <row r="4651" spans="1:10" x14ac:dyDescent="0.3">
      <c r="A4651" t="s">
        <v>14</v>
      </c>
      <c r="B4651" t="s">
        <v>411</v>
      </c>
      <c r="C4651" s="6">
        <v>13.05</v>
      </c>
      <c r="D4651">
        <v>13.89</v>
      </c>
      <c r="E4651">
        <v>12.74</v>
      </c>
      <c r="F4651">
        <v>13.77</v>
      </c>
      <c r="G4651">
        <v>13.77</v>
      </c>
      <c r="H4651">
        <v>707600</v>
      </c>
      <c r="I4651" s="20">
        <f t="shared" si="144"/>
        <v>5.5172413793103336E-2</v>
      </c>
      <c r="J4651">
        <f t="shared" si="145"/>
        <v>2018</v>
      </c>
    </row>
    <row r="4652" spans="1:10" x14ac:dyDescent="0.3">
      <c r="A4652" t="s">
        <v>14</v>
      </c>
      <c r="B4652" t="s">
        <v>412</v>
      </c>
      <c r="C4652" s="6">
        <v>13.85</v>
      </c>
      <c r="D4652">
        <v>14.3</v>
      </c>
      <c r="E4652">
        <v>13.72</v>
      </c>
      <c r="F4652">
        <v>14.26</v>
      </c>
      <c r="G4652">
        <v>14.26</v>
      </c>
      <c r="H4652">
        <v>456300</v>
      </c>
      <c r="I4652" s="20">
        <f t="shared" si="144"/>
        <v>2.9602888086642576E-2</v>
      </c>
      <c r="J4652">
        <f t="shared" si="145"/>
        <v>2018</v>
      </c>
    </row>
    <row r="4653" spans="1:10" x14ac:dyDescent="0.3">
      <c r="A4653" t="s">
        <v>14</v>
      </c>
      <c r="B4653" t="s">
        <v>413</v>
      </c>
      <c r="C4653" s="6">
        <v>13.97</v>
      </c>
      <c r="D4653">
        <v>14.21</v>
      </c>
      <c r="E4653">
        <v>13.77</v>
      </c>
      <c r="F4653">
        <v>13.92</v>
      </c>
      <c r="G4653">
        <v>13.92</v>
      </c>
      <c r="H4653">
        <v>237200</v>
      </c>
      <c r="I4653" s="20">
        <f t="shared" si="144"/>
        <v>-3.5790980672870676E-3</v>
      </c>
      <c r="J4653">
        <f t="shared" si="145"/>
        <v>2018</v>
      </c>
    </row>
    <row r="4654" spans="1:10" x14ac:dyDescent="0.3">
      <c r="A4654" t="s">
        <v>14</v>
      </c>
      <c r="B4654" t="s">
        <v>414</v>
      </c>
      <c r="C4654" s="6">
        <v>13.9</v>
      </c>
      <c r="D4654">
        <v>14.06</v>
      </c>
      <c r="E4654">
        <v>13.65</v>
      </c>
      <c r="F4654">
        <v>13.84</v>
      </c>
      <c r="G4654">
        <v>13.84</v>
      </c>
      <c r="H4654">
        <v>266100</v>
      </c>
      <c r="I4654" s="20">
        <f t="shared" si="144"/>
        <v>-4.3165467625899678E-3</v>
      </c>
      <c r="J4654">
        <f t="shared" si="145"/>
        <v>2018</v>
      </c>
    </row>
    <row r="4655" spans="1:10" x14ac:dyDescent="0.3">
      <c r="A4655" t="s">
        <v>14</v>
      </c>
      <c r="B4655" t="s">
        <v>415</v>
      </c>
      <c r="C4655" s="6">
        <v>13.51</v>
      </c>
      <c r="D4655">
        <v>13.99</v>
      </c>
      <c r="E4655">
        <v>13.15</v>
      </c>
      <c r="F4655">
        <v>13.45</v>
      </c>
      <c r="G4655">
        <v>13.45</v>
      </c>
      <c r="H4655">
        <v>442000</v>
      </c>
      <c r="I4655" s="20">
        <f t="shared" si="144"/>
        <v>-4.4411547002221052E-3</v>
      </c>
      <c r="J4655">
        <f t="shared" si="145"/>
        <v>2018</v>
      </c>
    </row>
    <row r="4656" spans="1:10" x14ac:dyDescent="0.3">
      <c r="A4656" t="s">
        <v>14</v>
      </c>
      <c r="B4656" t="s">
        <v>416</v>
      </c>
      <c r="C4656" s="6">
        <v>13.55</v>
      </c>
      <c r="D4656">
        <v>14.09</v>
      </c>
      <c r="E4656">
        <v>13.5</v>
      </c>
      <c r="F4656">
        <v>13.87</v>
      </c>
      <c r="G4656">
        <v>13.87</v>
      </c>
      <c r="H4656">
        <v>226700</v>
      </c>
      <c r="I4656" s="20">
        <f t="shared" si="144"/>
        <v>2.3616236162361526E-2</v>
      </c>
      <c r="J4656">
        <f t="shared" si="145"/>
        <v>2018</v>
      </c>
    </row>
    <row r="4657" spans="1:10" x14ac:dyDescent="0.3">
      <c r="A4657" t="s">
        <v>14</v>
      </c>
      <c r="B4657" t="s">
        <v>417</v>
      </c>
      <c r="C4657" s="6">
        <v>13.83</v>
      </c>
      <c r="D4657">
        <v>14.03</v>
      </c>
      <c r="E4657">
        <v>13.67</v>
      </c>
      <c r="F4657">
        <v>13.91</v>
      </c>
      <c r="G4657">
        <v>13.91</v>
      </c>
      <c r="H4657">
        <v>113800</v>
      </c>
      <c r="I4657" s="20">
        <f t="shared" si="144"/>
        <v>5.7845263919016343E-3</v>
      </c>
      <c r="J4657">
        <f t="shared" si="145"/>
        <v>2018</v>
      </c>
    </row>
    <row r="4658" spans="1:10" x14ac:dyDescent="0.3">
      <c r="A4658" t="s">
        <v>14</v>
      </c>
      <c r="B4658" t="s">
        <v>418</v>
      </c>
      <c r="C4658" s="6">
        <v>13.64</v>
      </c>
      <c r="D4658">
        <v>14.19</v>
      </c>
      <c r="E4658">
        <v>13.61</v>
      </c>
      <c r="F4658">
        <v>14.15</v>
      </c>
      <c r="G4658">
        <v>14.15</v>
      </c>
      <c r="H4658">
        <v>247500</v>
      </c>
      <c r="I4658" s="20">
        <f t="shared" si="144"/>
        <v>3.7390029325513163E-2</v>
      </c>
      <c r="J4658">
        <f t="shared" si="145"/>
        <v>2018</v>
      </c>
    </row>
    <row r="4659" spans="1:10" x14ac:dyDescent="0.3">
      <c r="A4659" t="s">
        <v>14</v>
      </c>
      <c r="B4659" t="s">
        <v>419</v>
      </c>
      <c r="C4659" s="6">
        <v>14.24</v>
      </c>
      <c r="D4659">
        <v>14.26</v>
      </c>
      <c r="E4659">
        <v>13.68</v>
      </c>
      <c r="F4659">
        <v>13.93</v>
      </c>
      <c r="G4659">
        <v>13.93</v>
      </c>
      <c r="H4659">
        <v>164900</v>
      </c>
      <c r="I4659" s="20">
        <f t="shared" si="144"/>
        <v>-2.1769662921348298E-2</v>
      </c>
      <c r="J4659">
        <f t="shared" si="145"/>
        <v>2018</v>
      </c>
    </row>
    <row r="4660" spans="1:10" x14ac:dyDescent="0.3">
      <c r="A4660" t="s">
        <v>14</v>
      </c>
      <c r="B4660" t="s">
        <v>420</v>
      </c>
      <c r="C4660" s="6">
        <v>13.9</v>
      </c>
      <c r="D4660">
        <v>14.32</v>
      </c>
      <c r="E4660">
        <v>13.83</v>
      </c>
      <c r="F4660">
        <v>14.25</v>
      </c>
      <c r="G4660">
        <v>14.25</v>
      </c>
      <c r="H4660">
        <v>241500</v>
      </c>
      <c r="I4660" s="20">
        <f t="shared" si="144"/>
        <v>2.5179856115107979E-2</v>
      </c>
      <c r="J4660">
        <f t="shared" si="145"/>
        <v>2018</v>
      </c>
    </row>
    <row r="4661" spans="1:10" x14ac:dyDescent="0.3">
      <c r="A4661" t="s">
        <v>14</v>
      </c>
      <c r="B4661" t="s">
        <v>421</v>
      </c>
      <c r="C4661" s="6">
        <v>14.38</v>
      </c>
      <c r="D4661">
        <v>14.99</v>
      </c>
      <c r="E4661">
        <v>14.2</v>
      </c>
      <c r="F4661">
        <v>14.88</v>
      </c>
      <c r="G4661">
        <v>14.88</v>
      </c>
      <c r="H4661">
        <v>620500</v>
      </c>
      <c r="I4661" s="20">
        <f t="shared" si="144"/>
        <v>3.4770514603616132E-2</v>
      </c>
      <c r="J4661">
        <f t="shared" si="145"/>
        <v>2018</v>
      </c>
    </row>
    <row r="4662" spans="1:10" x14ac:dyDescent="0.3">
      <c r="A4662" t="s">
        <v>14</v>
      </c>
      <c r="B4662" t="s">
        <v>422</v>
      </c>
      <c r="C4662" s="6">
        <v>14.95</v>
      </c>
      <c r="D4662">
        <v>15.48</v>
      </c>
      <c r="E4662">
        <v>14.79</v>
      </c>
      <c r="F4662">
        <v>15.33</v>
      </c>
      <c r="G4662">
        <v>15.33</v>
      </c>
      <c r="H4662">
        <v>845700</v>
      </c>
      <c r="I4662" s="20">
        <f t="shared" si="144"/>
        <v>2.5418060200669057E-2</v>
      </c>
      <c r="J4662">
        <f t="shared" si="145"/>
        <v>2018</v>
      </c>
    </row>
    <row r="4663" spans="1:10" x14ac:dyDescent="0.3">
      <c r="A4663" t="s">
        <v>14</v>
      </c>
      <c r="B4663" t="s">
        <v>423</v>
      </c>
      <c r="C4663" s="6">
        <v>15.5</v>
      </c>
      <c r="D4663">
        <v>16.299999</v>
      </c>
      <c r="E4663">
        <v>15.33</v>
      </c>
      <c r="F4663">
        <v>15.89</v>
      </c>
      <c r="G4663">
        <v>15.89</v>
      </c>
      <c r="H4663">
        <v>983000</v>
      </c>
      <c r="I4663" s="20">
        <f t="shared" si="144"/>
        <v>2.5161290322580632E-2</v>
      </c>
      <c r="J4663">
        <f t="shared" si="145"/>
        <v>2018</v>
      </c>
    </row>
    <row r="4664" spans="1:10" x14ac:dyDescent="0.3">
      <c r="A4664" t="s">
        <v>14</v>
      </c>
      <c r="B4664" t="s">
        <v>424</v>
      </c>
      <c r="C4664" s="6">
        <v>15.75</v>
      </c>
      <c r="D4664">
        <v>16.299999</v>
      </c>
      <c r="E4664">
        <v>15.61</v>
      </c>
      <c r="F4664">
        <v>15.84</v>
      </c>
      <c r="G4664">
        <v>15.84</v>
      </c>
      <c r="H4664">
        <v>970100</v>
      </c>
      <c r="I4664" s="20">
        <f t="shared" si="144"/>
        <v>5.7142857142857828E-3</v>
      </c>
      <c r="J4664">
        <f t="shared" si="145"/>
        <v>2018</v>
      </c>
    </row>
    <row r="4665" spans="1:10" x14ac:dyDescent="0.3">
      <c r="A4665" t="s">
        <v>14</v>
      </c>
      <c r="B4665" t="s">
        <v>425</v>
      </c>
      <c r="C4665" s="6">
        <v>14.49</v>
      </c>
      <c r="D4665">
        <v>14.49</v>
      </c>
      <c r="E4665">
        <v>12.6</v>
      </c>
      <c r="F4665">
        <v>13.9</v>
      </c>
      <c r="G4665">
        <v>13.9</v>
      </c>
      <c r="H4665">
        <v>2534300</v>
      </c>
      <c r="I4665" s="20">
        <f t="shared" si="144"/>
        <v>-4.0717736369910273E-2</v>
      </c>
      <c r="J4665">
        <f t="shared" si="145"/>
        <v>2018</v>
      </c>
    </row>
    <row r="4666" spans="1:10" x14ac:dyDescent="0.3">
      <c r="A4666" t="s">
        <v>14</v>
      </c>
      <c r="B4666" t="s">
        <v>426</v>
      </c>
      <c r="C4666" s="6">
        <v>14</v>
      </c>
      <c r="D4666">
        <v>14.05</v>
      </c>
      <c r="E4666">
        <v>12.62</v>
      </c>
      <c r="F4666">
        <v>12.81</v>
      </c>
      <c r="G4666">
        <v>12.81</v>
      </c>
      <c r="H4666">
        <v>1441700</v>
      </c>
      <c r="I4666" s="20">
        <f t="shared" si="144"/>
        <v>-8.4999999999999964E-2</v>
      </c>
      <c r="J4666">
        <f t="shared" si="145"/>
        <v>2018</v>
      </c>
    </row>
    <row r="4667" spans="1:10" x14ac:dyDescent="0.3">
      <c r="A4667" t="s">
        <v>14</v>
      </c>
      <c r="B4667" t="s">
        <v>427</v>
      </c>
      <c r="C4667" s="6">
        <v>12.59</v>
      </c>
      <c r="D4667">
        <v>12.67</v>
      </c>
      <c r="E4667">
        <v>11.47</v>
      </c>
      <c r="F4667">
        <v>12.4</v>
      </c>
      <c r="G4667">
        <v>12.4</v>
      </c>
      <c r="H4667">
        <v>1660000</v>
      </c>
      <c r="I4667" s="20">
        <f t="shared" si="144"/>
        <v>-1.5091342335186608E-2</v>
      </c>
      <c r="J4667">
        <f t="shared" si="145"/>
        <v>2018</v>
      </c>
    </row>
    <row r="4668" spans="1:10" x14ac:dyDescent="0.3">
      <c r="A4668" t="s">
        <v>14</v>
      </c>
      <c r="B4668" t="s">
        <v>428</v>
      </c>
      <c r="C4668" s="6">
        <v>12.5</v>
      </c>
      <c r="D4668">
        <v>13.2</v>
      </c>
      <c r="E4668">
        <v>12.5</v>
      </c>
      <c r="F4668">
        <v>12.91</v>
      </c>
      <c r="G4668">
        <v>12.91</v>
      </c>
      <c r="H4668">
        <v>807400</v>
      </c>
      <c r="I4668" s="20">
        <f t="shared" si="144"/>
        <v>3.279999999999994E-2</v>
      </c>
      <c r="J4668">
        <f t="shared" si="145"/>
        <v>2018</v>
      </c>
    </row>
    <row r="4669" spans="1:10" x14ac:dyDescent="0.3">
      <c r="A4669" t="s">
        <v>14</v>
      </c>
      <c r="B4669" t="s">
        <v>429</v>
      </c>
      <c r="C4669" s="6">
        <v>12.77</v>
      </c>
      <c r="D4669">
        <v>12.9</v>
      </c>
      <c r="E4669">
        <v>12.16</v>
      </c>
      <c r="F4669">
        <v>12.23</v>
      </c>
      <c r="G4669">
        <v>12.23</v>
      </c>
      <c r="H4669">
        <v>481900</v>
      </c>
      <c r="I4669" s="20">
        <f t="shared" si="144"/>
        <v>-4.2286609240407169E-2</v>
      </c>
      <c r="J4669">
        <f t="shared" si="145"/>
        <v>2018</v>
      </c>
    </row>
    <row r="4670" spans="1:10" x14ac:dyDescent="0.3">
      <c r="A4670" t="s">
        <v>14</v>
      </c>
      <c r="B4670" t="s">
        <v>430</v>
      </c>
      <c r="C4670" s="6">
        <v>12.31</v>
      </c>
      <c r="D4670">
        <v>12.8</v>
      </c>
      <c r="E4670">
        <v>12.22</v>
      </c>
      <c r="F4670">
        <v>12.32</v>
      </c>
      <c r="G4670">
        <v>12.32</v>
      </c>
      <c r="H4670">
        <v>588700</v>
      </c>
      <c r="I4670" s="20">
        <f t="shared" si="144"/>
        <v>8.1234768480897834E-4</v>
      </c>
      <c r="J4670">
        <f t="shared" si="145"/>
        <v>2018</v>
      </c>
    </row>
    <row r="4671" spans="1:10" x14ac:dyDescent="0.3">
      <c r="A4671" t="s">
        <v>14</v>
      </c>
      <c r="B4671" t="s">
        <v>431</v>
      </c>
      <c r="C4671" s="6">
        <v>12.45</v>
      </c>
      <c r="D4671">
        <v>12.85</v>
      </c>
      <c r="E4671">
        <v>12.36</v>
      </c>
      <c r="F4671">
        <v>12.49</v>
      </c>
      <c r="G4671">
        <v>12.49</v>
      </c>
      <c r="H4671">
        <v>407300</v>
      </c>
      <c r="I4671" s="20">
        <f t="shared" si="144"/>
        <v>3.2128514056226631E-3</v>
      </c>
      <c r="J4671">
        <f t="shared" si="145"/>
        <v>2018</v>
      </c>
    </row>
    <row r="4672" spans="1:10" x14ac:dyDescent="0.3">
      <c r="A4672" t="s">
        <v>14</v>
      </c>
      <c r="B4672" t="s">
        <v>432</v>
      </c>
      <c r="C4672" s="6">
        <v>12.57</v>
      </c>
      <c r="D4672">
        <v>12.81</v>
      </c>
      <c r="E4672">
        <v>12.34</v>
      </c>
      <c r="F4672">
        <v>12.36</v>
      </c>
      <c r="G4672">
        <v>12.36</v>
      </c>
      <c r="H4672">
        <v>380500</v>
      </c>
      <c r="I4672" s="20">
        <f t="shared" si="144"/>
        <v>-1.6706443914081159E-2</v>
      </c>
      <c r="J4672">
        <f t="shared" si="145"/>
        <v>2018</v>
      </c>
    </row>
    <row r="4673" spans="1:10" x14ac:dyDescent="0.3">
      <c r="A4673" t="s">
        <v>14</v>
      </c>
      <c r="B4673" t="s">
        <v>433</v>
      </c>
      <c r="C4673" s="6">
        <v>12.36</v>
      </c>
      <c r="D4673">
        <v>12.43</v>
      </c>
      <c r="E4673">
        <v>12.03</v>
      </c>
      <c r="F4673">
        <v>12.13</v>
      </c>
      <c r="G4673">
        <v>12.13</v>
      </c>
      <c r="H4673">
        <v>527900</v>
      </c>
      <c r="I4673" s="20">
        <f t="shared" si="144"/>
        <v>-1.8608414239482118E-2</v>
      </c>
      <c r="J4673">
        <f t="shared" si="145"/>
        <v>2018</v>
      </c>
    </row>
    <row r="4674" spans="1:10" x14ac:dyDescent="0.3">
      <c r="A4674" t="s">
        <v>14</v>
      </c>
      <c r="B4674" t="s">
        <v>434</v>
      </c>
      <c r="C4674" s="6">
        <v>12.4</v>
      </c>
      <c r="D4674">
        <v>13.14</v>
      </c>
      <c r="E4674">
        <v>12.22</v>
      </c>
      <c r="F4674">
        <v>13.12</v>
      </c>
      <c r="G4674">
        <v>13.12</v>
      </c>
      <c r="H4674">
        <v>603000</v>
      </c>
      <c r="I4674" s="20">
        <f t="shared" si="144"/>
        <v>5.8064516129032073E-2</v>
      </c>
      <c r="J4674">
        <f t="shared" si="145"/>
        <v>2018</v>
      </c>
    </row>
    <row r="4675" spans="1:10" x14ac:dyDescent="0.3">
      <c r="A4675" t="s">
        <v>14</v>
      </c>
      <c r="B4675" t="s">
        <v>435</v>
      </c>
      <c r="C4675" s="6">
        <v>13.14</v>
      </c>
      <c r="D4675">
        <v>13.85</v>
      </c>
      <c r="E4675">
        <v>13.12</v>
      </c>
      <c r="F4675">
        <v>13.36</v>
      </c>
      <c r="G4675">
        <v>13.36</v>
      </c>
      <c r="H4675">
        <v>427300</v>
      </c>
      <c r="I4675" s="20">
        <f t="shared" ref="I4675:I4738" si="146">F4675/C4675-1</f>
        <v>1.6742770167427645E-2</v>
      </c>
      <c r="J4675">
        <f t="shared" ref="J4675:J4738" si="147">YEAR(B4675)</f>
        <v>2018</v>
      </c>
    </row>
    <row r="4676" spans="1:10" x14ac:dyDescent="0.3">
      <c r="A4676" t="s">
        <v>14</v>
      </c>
      <c r="B4676" t="s">
        <v>436</v>
      </c>
      <c r="C4676" s="6">
        <v>13.41</v>
      </c>
      <c r="D4676">
        <v>13.55</v>
      </c>
      <c r="E4676">
        <v>12.96</v>
      </c>
      <c r="F4676">
        <v>13.23</v>
      </c>
      <c r="G4676">
        <v>13.23</v>
      </c>
      <c r="H4676">
        <v>278400</v>
      </c>
      <c r="I4676" s="20">
        <f t="shared" si="146"/>
        <v>-1.3422818791946289E-2</v>
      </c>
      <c r="J4676">
        <f t="shared" si="147"/>
        <v>2018</v>
      </c>
    </row>
    <row r="4677" spans="1:10" x14ac:dyDescent="0.3">
      <c r="A4677" t="s">
        <v>14</v>
      </c>
      <c r="B4677" t="s">
        <v>437</v>
      </c>
      <c r="C4677" s="6">
        <v>13.4</v>
      </c>
      <c r="D4677">
        <v>13.7</v>
      </c>
      <c r="E4677">
        <v>13.1</v>
      </c>
      <c r="F4677">
        <v>13.59</v>
      </c>
      <c r="G4677">
        <v>13.59</v>
      </c>
      <c r="H4677">
        <v>319000</v>
      </c>
      <c r="I4677" s="20">
        <f t="shared" si="146"/>
        <v>1.4179104477611837E-2</v>
      </c>
      <c r="J4677">
        <f t="shared" si="147"/>
        <v>2018</v>
      </c>
    </row>
    <row r="4678" spans="1:10" x14ac:dyDescent="0.3">
      <c r="A4678" t="s">
        <v>14</v>
      </c>
      <c r="B4678" t="s">
        <v>438</v>
      </c>
      <c r="C4678" s="6">
        <v>13.49</v>
      </c>
      <c r="D4678">
        <v>13.65</v>
      </c>
      <c r="E4678">
        <v>12.97</v>
      </c>
      <c r="F4678">
        <v>12.97</v>
      </c>
      <c r="G4678">
        <v>12.97</v>
      </c>
      <c r="H4678">
        <v>295500</v>
      </c>
      <c r="I4678" s="20">
        <f t="shared" si="146"/>
        <v>-3.854707190511486E-2</v>
      </c>
      <c r="J4678">
        <f t="shared" si="147"/>
        <v>2018</v>
      </c>
    </row>
    <row r="4679" spans="1:10" x14ac:dyDescent="0.3">
      <c r="A4679" t="s">
        <v>14</v>
      </c>
      <c r="B4679" t="s">
        <v>439</v>
      </c>
      <c r="C4679" s="6">
        <v>13.01</v>
      </c>
      <c r="D4679">
        <v>13.13</v>
      </c>
      <c r="E4679">
        <v>12.77</v>
      </c>
      <c r="F4679">
        <v>13.13</v>
      </c>
      <c r="G4679">
        <v>13.13</v>
      </c>
      <c r="H4679">
        <v>218500</v>
      </c>
      <c r="I4679" s="20">
        <f t="shared" si="146"/>
        <v>9.2236740968485442E-3</v>
      </c>
      <c r="J4679">
        <f t="shared" si="147"/>
        <v>2018</v>
      </c>
    </row>
    <row r="4680" spans="1:10" x14ac:dyDescent="0.3">
      <c r="A4680" t="s">
        <v>14</v>
      </c>
      <c r="B4680" t="s">
        <v>440</v>
      </c>
      <c r="C4680" s="6">
        <v>13.05</v>
      </c>
      <c r="D4680">
        <v>13.3</v>
      </c>
      <c r="E4680">
        <v>12.87</v>
      </c>
      <c r="F4680">
        <v>13.18</v>
      </c>
      <c r="G4680">
        <v>13.18</v>
      </c>
      <c r="H4680">
        <v>441900</v>
      </c>
      <c r="I4680" s="20">
        <f t="shared" si="146"/>
        <v>9.9616858237547845E-3</v>
      </c>
      <c r="J4680">
        <f t="shared" si="147"/>
        <v>2018</v>
      </c>
    </row>
    <row r="4681" spans="1:10" x14ac:dyDescent="0.3">
      <c r="A4681" t="s">
        <v>14</v>
      </c>
      <c r="B4681" t="s">
        <v>441</v>
      </c>
      <c r="C4681" s="6">
        <v>13.2</v>
      </c>
      <c r="D4681">
        <v>13.3</v>
      </c>
      <c r="E4681">
        <v>12.9</v>
      </c>
      <c r="F4681">
        <v>12.93</v>
      </c>
      <c r="G4681">
        <v>12.93</v>
      </c>
      <c r="H4681">
        <v>332900</v>
      </c>
      <c r="I4681" s="20">
        <f t="shared" si="146"/>
        <v>-2.0454545454545392E-2</v>
      </c>
      <c r="J4681">
        <f t="shared" si="147"/>
        <v>2018</v>
      </c>
    </row>
    <row r="4682" spans="1:10" x14ac:dyDescent="0.3">
      <c r="A4682" t="s">
        <v>14</v>
      </c>
      <c r="B4682" t="s">
        <v>442</v>
      </c>
      <c r="C4682" s="6">
        <v>12.91</v>
      </c>
      <c r="D4682">
        <v>13.15</v>
      </c>
      <c r="E4682">
        <v>12.26</v>
      </c>
      <c r="F4682">
        <v>12.32</v>
      </c>
      <c r="G4682">
        <v>12.32</v>
      </c>
      <c r="H4682">
        <v>455700</v>
      </c>
      <c r="I4682" s="20">
        <f t="shared" si="146"/>
        <v>-4.5701006971340052E-2</v>
      </c>
      <c r="J4682">
        <f t="shared" si="147"/>
        <v>2018</v>
      </c>
    </row>
    <row r="4683" spans="1:10" x14ac:dyDescent="0.3">
      <c r="A4683" t="s">
        <v>14</v>
      </c>
      <c r="B4683" t="s">
        <v>443</v>
      </c>
      <c r="C4683" s="6">
        <v>12.34</v>
      </c>
      <c r="D4683">
        <v>12.59</v>
      </c>
      <c r="E4683">
        <v>11.87</v>
      </c>
      <c r="F4683">
        <v>12.31</v>
      </c>
      <c r="G4683">
        <v>12.31</v>
      </c>
      <c r="H4683">
        <v>394300</v>
      </c>
      <c r="I4683" s="20">
        <f t="shared" si="146"/>
        <v>-2.4311183144245518E-3</v>
      </c>
      <c r="J4683">
        <f t="shared" si="147"/>
        <v>2018</v>
      </c>
    </row>
    <row r="4684" spans="1:10" x14ac:dyDescent="0.3">
      <c r="A4684" t="s">
        <v>14</v>
      </c>
      <c r="B4684" t="s">
        <v>444</v>
      </c>
      <c r="C4684" s="6">
        <v>12.46</v>
      </c>
      <c r="D4684">
        <v>12.46</v>
      </c>
      <c r="E4684">
        <v>12.01</v>
      </c>
      <c r="F4684">
        <v>12.19</v>
      </c>
      <c r="G4684">
        <v>12.19</v>
      </c>
      <c r="H4684">
        <v>339900</v>
      </c>
      <c r="I4684" s="20">
        <f t="shared" si="146"/>
        <v>-2.1669341894061112E-2</v>
      </c>
      <c r="J4684">
        <f t="shared" si="147"/>
        <v>2018</v>
      </c>
    </row>
    <row r="4685" spans="1:10" x14ac:dyDescent="0.3">
      <c r="A4685" t="s">
        <v>14</v>
      </c>
      <c r="B4685" t="s">
        <v>445</v>
      </c>
      <c r="C4685" s="6">
        <v>12.19</v>
      </c>
      <c r="D4685">
        <v>12.72</v>
      </c>
      <c r="E4685">
        <v>12.09</v>
      </c>
      <c r="F4685">
        <v>12.49</v>
      </c>
      <c r="G4685">
        <v>12.49</v>
      </c>
      <c r="H4685">
        <v>349600</v>
      </c>
      <c r="I4685" s="20">
        <f t="shared" si="146"/>
        <v>2.4610336341263306E-2</v>
      </c>
      <c r="J4685">
        <f t="shared" si="147"/>
        <v>2018</v>
      </c>
    </row>
    <row r="4686" spans="1:10" x14ac:dyDescent="0.3">
      <c r="A4686" t="s">
        <v>14</v>
      </c>
      <c r="B4686" t="s">
        <v>446</v>
      </c>
      <c r="C4686" s="6">
        <v>12.39</v>
      </c>
      <c r="D4686">
        <v>12.84</v>
      </c>
      <c r="E4686">
        <v>12.18</v>
      </c>
      <c r="F4686">
        <v>12.84</v>
      </c>
      <c r="G4686">
        <v>12.84</v>
      </c>
      <c r="H4686">
        <v>207800</v>
      </c>
      <c r="I4686" s="20">
        <f t="shared" si="146"/>
        <v>3.6319612590798966E-2</v>
      </c>
      <c r="J4686">
        <f t="shared" si="147"/>
        <v>2018</v>
      </c>
    </row>
    <row r="4687" spans="1:10" x14ac:dyDescent="0.3">
      <c r="A4687" t="s">
        <v>14</v>
      </c>
      <c r="B4687" t="s">
        <v>447</v>
      </c>
      <c r="C4687" s="6">
        <v>12.96</v>
      </c>
      <c r="D4687">
        <v>12.96</v>
      </c>
      <c r="E4687">
        <v>12.36</v>
      </c>
      <c r="F4687">
        <v>12.38</v>
      </c>
      <c r="G4687">
        <v>12.38</v>
      </c>
      <c r="H4687">
        <v>369300</v>
      </c>
      <c r="I4687" s="20">
        <f t="shared" si="146"/>
        <v>-4.4753086419753063E-2</v>
      </c>
      <c r="J4687">
        <f t="shared" si="147"/>
        <v>2018</v>
      </c>
    </row>
    <row r="4688" spans="1:10" x14ac:dyDescent="0.3">
      <c r="A4688" t="s">
        <v>14</v>
      </c>
      <c r="B4688" t="s">
        <v>448</v>
      </c>
      <c r="C4688" s="6">
        <v>12.34</v>
      </c>
      <c r="D4688">
        <v>12.72</v>
      </c>
      <c r="E4688">
        <v>12.26</v>
      </c>
      <c r="F4688">
        <v>12.42</v>
      </c>
      <c r="G4688">
        <v>12.42</v>
      </c>
      <c r="H4688">
        <v>223400</v>
      </c>
      <c r="I4688" s="20">
        <f t="shared" si="146"/>
        <v>6.482982171799101E-3</v>
      </c>
      <c r="J4688">
        <f t="shared" si="147"/>
        <v>2018</v>
      </c>
    </row>
    <row r="4689" spans="1:10" x14ac:dyDescent="0.3">
      <c r="A4689" t="s">
        <v>14</v>
      </c>
      <c r="B4689" t="s">
        <v>449</v>
      </c>
      <c r="C4689" s="6">
        <v>12.37</v>
      </c>
      <c r="D4689">
        <v>12.53</v>
      </c>
      <c r="E4689">
        <v>12.09</v>
      </c>
      <c r="F4689">
        <v>12.15</v>
      </c>
      <c r="G4689">
        <v>12.15</v>
      </c>
      <c r="H4689">
        <v>270500</v>
      </c>
      <c r="I4689" s="20">
        <f t="shared" si="146"/>
        <v>-1.7784963621665262E-2</v>
      </c>
      <c r="J4689">
        <f t="shared" si="147"/>
        <v>2018</v>
      </c>
    </row>
    <row r="4690" spans="1:10" x14ac:dyDescent="0.3">
      <c r="A4690" t="s">
        <v>14</v>
      </c>
      <c r="B4690" t="s">
        <v>450</v>
      </c>
      <c r="C4690" s="6">
        <v>12.14</v>
      </c>
      <c r="D4690">
        <v>12.65</v>
      </c>
      <c r="E4690">
        <v>12</v>
      </c>
      <c r="F4690">
        <v>12.45</v>
      </c>
      <c r="G4690">
        <v>12.45</v>
      </c>
      <c r="H4690">
        <v>455300</v>
      </c>
      <c r="I4690" s="20">
        <f t="shared" si="146"/>
        <v>2.5535420098846684E-2</v>
      </c>
      <c r="J4690">
        <f t="shared" si="147"/>
        <v>2018</v>
      </c>
    </row>
    <row r="4691" spans="1:10" x14ac:dyDescent="0.3">
      <c r="A4691" t="s">
        <v>14</v>
      </c>
      <c r="B4691" t="s">
        <v>451</v>
      </c>
      <c r="C4691" s="6">
        <v>12.59</v>
      </c>
      <c r="D4691">
        <v>12.68</v>
      </c>
      <c r="E4691">
        <v>12.33</v>
      </c>
      <c r="F4691">
        <v>12.65</v>
      </c>
      <c r="G4691">
        <v>12.65</v>
      </c>
      <c r="H4691">
        <v>235100</v>
      </c>
      <c r="I4691" s="20">
        <f t="shared" si="146"/>
        <v>4.7656870532168938E-3</v>
      </c>
      <c r="J4691">
        <f t="shared" si="147"/>
        <v>2018</v>
      </c>
    </row>
    <row r="4692" spans="1:10" x14ac:dyDescent="0.3">
      <c r="A4692" t="s">
        <v>14</v>
      </c>
      <c r="B4692" t="s">
        <v>452</v>
      </c>
      <c r="C4692" s="6">
        <v>12.75</v>
      </c>
      <c r="D4692">
        <v>12.78</v>
      </c>
      <c r="E4692">
        <v>12.35</v>
      </c>
      <c r="F4692">
        <v>12.46</v>
      </c>
      <c r="G4692">
        <v>12.46</v>
      </c>
      <c r="H4692">
        <v>247600</v>
      </c>
      <c r="I4692" s="20">
        <f t="shared" si="146"/>
        <v>-2.274509803921565E-2</v>
      </c>
      <c r="J4692">
        <f t="shared" si="147"/>
        <v>2018</v>
      </c>
    </row>
    <row r="4693" spans="1:10" x14ac:dyDescent="0.3">
      <c r="A4693" t="s">
        <v>14</v>
      </c>
      <c r="B4693" t="s">
        <v>453</v>
      </c>
      <c r="C4693" s="6">
        <v>12.35</v>
      </c>
      <c r="D4693">
        <v>12.5</v>
      </c>
      <c r="E4693">
        <v>12.15</v>
      </c>
      <c r="F4693">
        <v>12.36</v>
      </c>
      <c r="G4693">
        <v>12.36</v>
      </c>
      <c r="H4693">
        <v>383300</v>
      </c>
      <c r="I4693" s="20">
        <f t="shared" si="146"/>
        <v>8.0971659919026884E-4</v>
      </c>
      <c r="J4693">
        <f t="shared" si="147"/>
        <v>2018</v>
      </c>
    </row>
    <row r="4694" spans="1:10" x14ac:dyDescent="0.3">
      <c r="A4694" t="s">
        <v>14</v>
      </c>
      <c r="B4694" t="s">
        <v>454</v>
      </c>
      <c r="C4694" s="6">
        <v>12.3</v>
      </c>
      <c r="D4694">
        <v>12.5</v>
      </c>
      <c r="E4694">
        <v>12.01</v>
      </c>
      <c r="F4694">
        <v>12.03</v>
      </c>
      <c r="G4694">
        <v>12.03</v>
      </c>
      <c r="H4694">
        <v>329400</v>
      </c>
      <c r="I4694" s="20">
        <f t="shared" si="146"/>
        <v>-2.1951219512195252E-2</v>
      </c>
      <c r="J4694">
        <f t="shared" si="147"/>
        <v>2018</v>
      </c>
    </row>
    <row r="4695" spans="1:10" x14ac:dyDescent="0.3">
      <c r="A4695" t="s">
        <v>14</v>
      </c>
      <c r="B4695" t="s">
        <v>455</v>
      </c>
      <c r="C4695" s="6">
        <v>12.03</v>
      </c>
      <c r="D4695">
        <v>12.3</v>
      </c>
      <c r="E4695">
        <v>11.7</v>
      </c>
      <c r="F4695">
        <v>11.77</v>
      </c>
      <c r="G4695">
        <v>11.77</v>
      </c>
      <c r="H4695">
        <v>478200</v>
      </c>
      <c r="I4695" s="20">
        <f t="shared" si="146"/>
        <v>-2.1612635078969267E-2</v>
      </c>
      <c r="J4695">
        <f t="shared" si="147"/>
        <v>2018</v>
      </c>
    </row>
    <row r="4696" spans="1:10" x14ac:dyDescent="0.3">
      <c r="A4696" t="s">
        <v>14</v>
      </c>
      <c r="B4696" t="s">
        <v>456</v>
      </c>
      <c r="C4696" s="6">
        <v>11.8</v>
      </c>
      <c r="D4696">
        <v>11.95</v>
      </c>
      <c r="E4696">
        <v>11.7</v>
      </c>
      <c r="F4696">
        <v>11.72</v>
      </c>
      <c r="G4696">
        <v>11.72</v>
      </c>
      <c r="H4696">
        <v>384000</v>
      </c>
      <c r="I4696" s="20">
        <f t="shared" si="146"/>
        <v>-6.7796610169491567E-3</v>
      </c>
      <c r="J4696">
        <f t="shared" si="147"/>
        <v>2018</v>
      </c>
    </row>
    <row r="4697" spans="1:10" x14ac:dyDescent="0.3">
      <c r="A4697" t="s">
        <v>14</v>
      </c>
      <c r="B4697" t="s">
        <v>457</v>
      </c>
      <c r="C4697" s="6">
        <v>11.71</v>
      </c>
      <c r="D4697">
        <v>11.79</v>
      </c>
      <c r="E4697">
        <v>11.38</v>
      </c>
      <c r="F4697">
        <v>11.39</v>
      </c>
      <c r="G4697">
        <v>11.39</v>
      </c>
      <c r="H4697">
        <v>653000</v>
      </c>
      <c r="I4697" s="20">
        <f t="shared" si="146"/>
        <v>-2.7327070879590076E-2</v>
      </c>
      <c r="J4697">
        <f t="shared" si="147"/>
        <v>2018</v>
      </c>
    </row>
    <row r="4698" spans="1:10" x14ac:dyDescent="0.3">
      <c r="A4698" t="s">
        <v>14</v>
      </c>
      <c r="B4698" t="s">
        <v>458</v>
      </c>
      <c r="C4698" s="6">
        <v>11.35</v>
      </c>
      <c r="D4698">
        <v>11.39</v>
      </c>
      <c r="E4698">
        <v>10.37</v>
      </c>
      <c r="F4698">
        <v>10.77</v>
      </c>
      <c r="G4698">
        <v>10.77</v>
      </c>
      <c r="H4698">
        <v>833900</v>
      </c>
      <c r="I4698" s="20">
        <f t="shared" si="146"/>
        <v>-5.1101321585903081E-2</v>
      </c>
      <c r="J4698">
        <f t="shared" si="147"/>
        <v>2018</v>
      </c>
    </row>
    <row r="4699" spans="1:10" x14ac:dyDescent="0.3">
      <c r="A4699" t="s">
        <v>14</v>
      </c>
      <c r="B4699" t="s">
        <v>459</v>
      </c>
      <c r="C4699" s="6">
        <v>10.74</v>
      </c>
      <c r="D4699">
        <v>11.19</v>
      </c>
      <c r="E4699">
        <v>10.63</v>
      </c>
      <c r="F4699">
        <v>10.67</v>
      </c>
      <c r="G4699">
        <v>10.67</v>
      </c>
      <c r="H4699">
        <v>405300</v>
      </c>
      <c r="I4699" s="20">
        <f t="shared" si="146"/>
        <v>-6.5176908752327956E-3</v>
      </c>
      <c r="J4699">
        <f t="shared" si="147"/>
        <v>2018</v>
      </c>
    </row>
    <row r="4700" spans="1:10" x14ac:dyDescent="0.3">
      <c r="A4700" t="s">
        <v>14</v>
      </c>
      <c r="B4700" t="s">
        <v>460</v>
      </c>
      <c r="C4700" s="6">
        <v>10.51</v>
      </c>
      <c r="D4700">
        <v>10.95</v>
      </c>
      <c r="E4700">
        <v>10.4</v>
      </c>
      <c r="F4700">
        <v>10.82</v>
      </c>
      <c r="G4700">
        <v>10.82</v>
      </c>
      <c r="H4700">
        <v>323200</v>
      </c>
      <c r="I4700" s="20">
        <f t="shared" si="146"/>
        <v>2.949571836346343E-2</v>
      </c>
      <c r="J4700">
        <f t="shared" si="147"/>
        <v>2018</v>
      </c>
    </row>
    <row r="4701" spans="1:10" x14ac:dyDescent="0.3">
      <c r="A4701" t="s">
        <v>14</v>
      </c>
      <c r="B4701" t="s">
        <v>461</v>
      </c>
      <c r="C4701" s="6">
        <v>10.88</v>
      </c>
      <c r="D4701">
        <v>11</v>
      </c>
      <c r="E4701">
        <v>10.57</v>
      </c>
      <c r="F4701">
        <v>10.81</v>
      </c>
      <c r="G4701">
        <v>10.81</v>
      </c>
      <c r="H4701">
        <v>215000</v>
      </c>
      <c r="I4701" s="20">
        <f t="shared" si="146"/>
        <v>-6.4338235294117974E-3</v>
      </c>
      <c r="J4701">
        <f t="shared" si="147"/>
        <v>2018</v>
      </c>
    </row>
    <row r="4702" spans="1:10" x14ac:dyDescent="0.3">
      <c r="A4702" t="s">
        <v>14</v>
      </c>
      <c r="B4702" t="s">
        <v>462</v>
      </c>
      <c r="C4702" s="6">
        <v>10.74</v>
      </c>
      <c r="D4702">
        <v>10.97</v>
      </c>
      <c r="E4702">
        <v>10.41</v>
      </c>
      <c r="F4702">
        <v>10.44</v>
      </c>
      <c r="G4702">
        <v>10.44</v>
      </c>
      <c r="H4702">
        <v>359300</v>
      </c>
      <c r="I4702" s="20">
        <f t="shared" si="146"/>
        <v>-2.7932960893854775E-2</v>
      </c>
      <c r="J4702">
        <f t="shared" si="147"/>
        <v>2018</v>
      </c>
    </row>
    <row r="4703" spans="1:10" x14ac:dyDescent="0.3">
      <c r="A4703" t="s">
        <v>14</v>
      </c>
      <c r="B4703" t="s">
        <v>463</v>
      </c>
      <c r="C4703" s="6">
        <v>10.5</v>
      </c>
      <c r="D4703">
        <v>10.86</v>
      </c>
      <c r="E4703">
        <v>9.5</v>
      </c>
      <c r="F4703">
        <v>9.6199999999999992</v>
      </c>
      <c r="G4703">
        <v>9.6199999999999992</v>
      </c>
      <c r="H4703">
        <v>947800</v>
      </c>
      <c r="I4703" s="20">
        <f t="shared" si="146"/>
        <v>-8.3809523809523889E-2</v>
      </c>
      <c r="J4703">
        <f t="shared" si="147"/>
        <v>2018</v>
      </c>
    </row>
    <row r="4704" spans="1:10" x14ac:dyDescent="0.3">
      <c r="A4704" t="s">
        <v>14</v>
      </c>
      <c r="B4704" t="s">
        <v>464</v>
      </c>
      <c r="C4704" s="6">
        <v>9.52</v>
      </c>
      <c r="D4704">
        <v>9.74</v>
      </c>
      <c r="E4704">
        <v>9.1199999999999992</v>
      </c>
      <c r="F4704">
        <v>9.69</v>
      </c>
      <c r="G4704">
        <v>9.69</v>
      </c>
      <c r="H4704">
        <v>796400</v>
      </c>
      <c r="I4704" s="20">
        <f t="shared" si="146"/>
        <v>1.7857142857142794E-2</v>
      </c>
      <c r="J4704">
        <f t="shared" si="147"/>
        <v>2018</v>
      </c>
    </row>
    <row r="4705" spans="1:10" x14ac:dyDescent="0.3">
      <c r="A4705" t="s">
        <v>14</v>
      </c>
      <c r="B4705" t="s">
        <v>465</v>
      </c>
      <c r="C4705" s="6">
        <v>9.6999999999999993</v>
      </c>
      <c r="D4705">
        <v>10.11</v>
      </c>
      <c r="E4705">
        <v>9.52</v>
      </c>
      <c r="F4705">
        <v>9.85</v>
      </c>
      <c r="G4705">
        <v>9.85</v>
      </c>
      <c r="H4705">
        <v>425500</v>
      </c>
      <c r="I4705" s="20">
        <f t="shared" si="146"/>
        <v>1.5463917525773141E-2</v>
      </c>
      <c r="J4705">
        <f t="shared" si="147"/>
        <v>2018</v>
      </c>
    </row>
    <row r="4706" spans="1:10" x14ac:dyDescent="0.3">
      <c r="A4706" t="s">
        <v>14</v>
      </c>
      <c r="B4706" t="s">
        <v>466</v>
      </c>
      <c r="C4706" s="6">
        <v>9.8699999999999992</v>
      </c>
      <c r="D4706">
        <v>10.02</v>
      </c>
      <c r="E4706">
        <v>9.11</v>
      </c>
      <c r="F4706">
        <v>9.2100000000000009</v>
      </c>
      <c r="G4706">
        <v>9.2100000000000009</v>
      </c>
      <c r="H4706">
        <v>756900</v>
      </c>
      <c r="I4706" s="20">
        <f t="shared" si="146"/>
        <v>-6.6869300911853946E-2</v>
      </c>
      <c r="J4706">
        <f t="shared" si="147"/>
        <v>2018</v>
      </c>
    </row>
    <row r="4707" spans="1:10" x14ac:dyDescent="0.3">
      <c r="A4707" t="s">
        <v>14</v>
      </c>
      <c r="B4707" t="s">
        <v>467</v>
      </c>
      <c r="C4707" s="6">
        <v>9</v>
      </c>
      <c r="D4707">
        <v>9.1199999999999992</v>
      </c>
      <c r="E4707">
        <v>8.27</v>
      </c>
      <c r="F4707">
        <v>8.9600000000000009</v>
      </c>
      <c r="G4707">
        <v>8.9600000000000009</v>
      </c>
      <c r="H4707">
        <v>1315400</v>
      </c>
      <c r="I4707" s="20">
        <f t="shared" si="146"/>
        <v>-4.444444444444362E-3</v>
      </c>
      <c r="J4707">
        <f t="shared" si="147"/>
        <v>2018</v>
      </c>
    </row>
    <row r="4708" spans="1:10" x14ac:dyDescent="0.3">
      <c r="A4708" t="s">
        <v>14</v>
      </c>
      <c r="B4708" t="s">
        <v>468</v>
      </c>
      <c r="C4708" s="6">
        <v>9.27</v>
      </c>
      <c r="D4708">
        <v>9.3000000000000007</v>
      </c>
      <c r="E4708">
        <v>8.64</v>
      </c>
      <c r="F4708">
        <v>9.0500000000000007</v>
      </c>
      <c r="G4708">
        <v>9.0500000000000007</v>
      </c>
      <c r="H4708">
        <v>607300</v>
      </c>
      <c r="I4708" s="20">
        <f t="shared" si="146"/>
        <v>-2.3732470334411948E-2</v>
      </c>
      <c r="J4708">
        <f t="shared" si="147"/>
        <v>2018</v>
      </c>
    </row>
    <row r="4709" spans="1:10" x14ac:dyDescent="0.3">
      <c r="A4709" t="s">
        <v>14</v>
      </c>
      <c r="B4709" t="s">
        <v>469</v>
      </c>
      <c r="C4709" s="6">
        <v>9.0399999999999991</v>
      </c>
      <c r="D4709">
        <v>9.69</v>
      </c>
      <c r="E4709">
        <v>8.9499999999999993</v>
      </c>
      <c r="F4709">
        <v>9.5</v>
      </c>
      <c r="G4709">
        <v>9.5</v>
      </c>
      <c r="H4709">
        <v>698100</v>
      </c>
      <c r="I4709" s="20">
        <f t="shared" si="146"/>
        <v>5.0884955752212413E-2</v>
      </c>
      <c r="J4709">
        <f t="shared" si="147"/>
        <v>2018</v>
      </c>
    </row>
    <row r="4710" spans="1:10" x14ac:dyDescent="0.3">
      <c r="A4710" t="s">
        <v>14</v>
      </c>
      <c r="B4710" t="s">
        <v>470</v>
      </c>
      <c r="C4710" s="6">
        <v>9.31</v>
      </c>
      <c r="D4710">
        <v>9.9600000000000009</v>
      </c>
      <c r="E4710">
        <v>9.31</v>
      </c>
      <c r="F4710">
        <v>9.6999999999999993</v>
      </c>
      <c r="G4710">
        <v>9.6999999999999993</v>
      </c>
      <c r="H4710">
        <v>440800</v>
      </c>
      <c r="I4710" s="20">
        <f t="shared" si="146"/>
        <v>4.1890440386680883E-2</v>
      </c>
      <c r="J4710">
        <f t="shared" si="147"/>
        <v>2018</v>
      </c>
    </row>
    <row r="4711" spans="1:10" x14ac:dyDescent="0.3">
      <c r="A4711" t="s">
        <v>14</v>
      </c>
      <c r="B4711" t="s">
        <v>471</v>
      </c>
      <c r="C4711" s="6">
        <v>9.6999999999999993</v>
      </c>
      <c r="D4711">
        <v>9.77</v>
      </c>
      <c r="E4711">
        <v>9.25</v>
      </c>
      <c r="F4711">
        <v>9.3800000000000008</v>
      </c>
      <c r="G4711">
        <v>9.3800000000000008</v>
      </c>
      <c r="H4711">
        <v>390900</v>
      </c>
      <c r="I4711" s="20">
        <f t="shared" si="146"/>
        <v>-3.2989690721649367E-2</v>
      </c>
      <c r="J4711">
        <f t="shared" si="147"/>
        <v>2018</v>
      </c>
    </row>
    <row r="4712" spans="1:10" x14ac:dyDescent="0.3">
      <c r="A4712" t="s">
        <v>14</v>
      </c>
      <c r="B4712" t="s">
        <v>472</v>
      </c>
      <c r="C4712" s="6">
        <v>9.27</v>
      </c>
      <c r="D4712">
        <v>9.58</v>
      </c>
      <c r="E4712">
        <v>9.1199999999999992</v>
      </c>
      <c r="F4712">
        <v>9.2200000000000006</v>
      </c>
      <c r="G4712">
        <v>9.2200000000000006</v>
      </c>
      <c r="H4712">
        <v>357100</v>
      </c>
      <c r="I4712" s="20">
        <f t="shared" si="146"/>
        <v>-5.3937432578208266E-3</v>
      </c>
      <c r="J4712">
        <f t="shared" si="147"/>
        <v>2018</v>
      </c>
    </row>
    <row r="4713" spans="1:10" x14ac:dyDescent="0.3">
      <c r="A4713" t="s">
        <v>14</v>
      </c>
      <c r="B4713" t="s">
        <v>473</v>
      </c>
      <c r="C4713" s="6">
        <v>9.24</v>
      </c>
      <c r="D4713">
        <v>9.42</v>
      </c>
      <c r="E4713">
        <v>9</v>
      </c>
      <c r="F4713">
        <v>9</v>
      </c>
      <c r="G4713">
        <v>9</v>
      </c>
      <c r="H4713">
        <v>525600</v>
      </c>
      <c r="I4713" s="20">
        <f t="shared" si="146"/>
        <v>-2.5974025974025983E-2</v>
      </c>
      <c r="J4713">
        <f t="shared" si="147"/>
        <v>2018</v>
      </c>
    </row>
    <row r="4714" spans="1:10" x14ac:dyDescent="0.3">
      <c r="A4714" t="s">
        <v>14</v>
      </c>
      <c r="B4714" t="s">
        <v>474</v>
      </c>
      <c r="C4714" s="6">
        <v>9.14</v>
      </c>
      <c r="D4714">
        <v>9.14</v>
      </c>
      <c r="E4714">
        <v>8.31</v>
      </c>
      <c r="F4714">
        <v>8.65</v>
      </c>
      <c r="G4714">
        <v>8.65</v>
      </c>
      <c r="H4714">
        <v>688100</v>
      </c>
      <c r="I4714" s="20">
        <f t="shared" si="146"/>
        <v>-5.3610503282275679E-2</v>
      </c>
      <c r="J4714">
        <f t="shared" si="147"/>
        <v>2018</v>
      </c>
    </row>
    <row r="4715" spans="1:10" x14ac:dyDescent="0.3">
      <c r="A4715" t="s">
        <v>14</v>
      </c>
      <c r="B4715" t="s">
        <v>475</v>
      </c>
      <c r="C4715" s="6">
        <v>8.3000000000000007</v>
      </c>
      <c r="D4715">
        <v>8.3800000000000008</v>
      </c>
      <c r="E4715">
        <v>7.9</v>
      </c>
      <c r="F4715">
        <v>8.1999999999999993</v>
      </c>
      <c r="G4715">
        <v>8.1999999999999993</v>
      </c>
      <c r="H4715">
        <v>683200</v>
      </c>
      <c r="I4715" s="20">
        <f t="shared" si="146"/>
        <v>-1.2048192771084487E-2</v>
      </c>
      <c r="J4715">
        <f t="shared" si="147"/>
        <v>2018</v>
      </c>
    </row>
    <row r="4716" spans="1:10" x14ac:dyDescent="0.3">
      <c r="A4716" t="s">
        <v>14</v>
      </c>
      <c r="B4716" t="s">
        <v>476</v>
      </c>
      <c r="C4716" s="6">
        <v>8.1999999999999993</v>
      </c>
      <c r="D4716">
        <v>8.35</v>
      </c>
      <c r="E4716">
        <v>7.84</v>
      </c>
      <c r="F4716">
        <v>7.84</v>
      </c>
      <c r="G4716">
        <v>7.84</v>
      </c>
      <c r="H4716">
        <v>477900</v>
      </c>
      <c r="I4716" s="20">
        <f t="shared" si="146"/>
        <v>-4.3902439024390172E-2</v>
      </c>
      <c r="J4716">
        <f t="shared" si="147"/>
        <v>2018</v>
      </c>
    </row>
    <row r="4717" spans="1:10" x14ac:dyDescent="0.3">
      <c r="A4717" t="s">
        <v>14</v>
      </c>
      <c r="B4717" t="s">
        <v>477</v>
      </c>
      <c r="C4717" s="6">
        <v>8.0500000000000007</v>
      </c>
      <c r="D4717">
        <v>8.19</v>
      </c>
      <c r="E4717">
        <v>7.92</v>
      </c>
      <c r="F4717">
        <v>8.0500000000000007</v>
      </c>
      <c r="G4717">
        <v>8.0500000000000007</v>
      </c>
      <c r="H4717">
        <v>467400</v>
      </c>
      <c r="I4717" s="20">
        <f t="shared" si="146"/>
        <v>0</v>
      </c>
      <c r="J4717">
        <f t="shared" si="147"/>
        <v>2018</v>
      </c>
    </row>
    <row r="4718" spans="1:10" x14ac:dyDescent="0.3">
      <c r="A4718" t="s">
        <v>14</v>
      </c>
      <c r="B4718" t="s">
        <v>478</v>
      </c>
      <c r="C4718" s="6">
        <v>7.91</v>
      </c>
      <c r="D4718">
        <v>8.1199999999999992</v>
      </c>
      <c r="E4718">
        <v>7.44</v>
      </c>
      <c r="F4718">
        <v>7.52</v>
      </c>
      <c r="G4718">
        <v>7.52</v>
      </c>
      <c r="H4718">
        <v>674800</v>
      </c>
      <c r="I4718" s="20">
        <f t="shared" si="146"/>
        <v>-4.9304677623261739E-2</v>
      </c>
      <c r="J4718">
        <f t="shared" si="147"/>
        <v>2018</v>
      </c>
    </row>
    <row r="4719" spans="1:10" x14ac:dyDescent="0.3">
      <c r="A4719" t="s">
        <v>14</v>
      </c>
      <c r="B4719" t="s">
        <v>479</v>
      </c>
      <c r="C4719" s="6">
        <v>7.6</v>
      </c>
      <c r="D4719">
        <v>7.75</v>
      </c>
      <c r="E4719">
        <v>7.14</v>
      </c>
      <c r="F4719">
        <v>7.26</v>
      </c>
      <c r="G4719">
        <v>7.26</v>
      </c>
      <c r="H4719">
        <v>554000</v>
      </c>
      <c r="I4719" s="20">
        <f t="shared" si="146"/>
        <v>-4.4736842105263186E-2</v>
      </c>
      <c r="J4719">
        <f t="shared" si="147"/>
        <v>2018</v>
      </c>
    </row>
    <row r="4720" spans="1:10" x14ac:dyDescent="0.3">
      <c r="A4720" t="s">
        <v>14</v>
      </c>
      <c r="B4720" t="s">
        <v>480</v>
      </c>
      <c r="C4720" s="6">
        <v>7.23</v>
      </c>
      <c r="D4720">
        <v>7.71</v>
      </c>
      <c r="E4720">
        <v>7.11</v>
      </c>
      <c r="F4720">
        <v>7.64</v>
      </c>
      <c r="G4720">
        <v>7.64</v>
      </c>
      <c r="H4720">
        <v>711200</v>
      </c>
      <c r="I4720" s="20">
        <f t="shared" si="146"/>
        <v>5.6708160442600075E-2</v>
      </c>
      <c r="J4720">
        <f t="shared" si="147"/>
        <v>2018</v>
      </c>
    </row>
    <row r="4721" spans="1:10" x14ac:dyDescent="0.3">
      <c r="A4721" t="s">
        <v>14</v>
      </c>
      <c r="B4721" t="s">
        <v>481</v>
      </c>
      <c r="C4721" s="6">
        <v>7.75</v>
      </c>
      <c r="D4721">
        <v>8.32</v>
      </c>
      <c r="E4721">
        <v>7.65</v>
      </c>
      <c r="F4721">
        <v>8.06</v>
      </c>
      <c r="G4721">
        <v>8.06</v>
      </c>
      <c r="H4721">
        <v>525500</v>
      </c>
      <c r="I4721" s="20">
        <f t="shared" si="146"/>
        <v>4.0000000000000036E-2</v>
      </c>
      <c r="J4721">
        <f t="shared" si="147"/>
        <v>2018</v>
      </c>
    </row>
    <row r="4722" spans="1:10" x14ac:dyDescent="0.3">
      <c r="A4722" t="s">
        <v>14</v>
      </c>
      <c r="B4722" t="s">
        <v>482</v>
      </c>
      <c r="C4722" s="6">
        <v>8.1999999999999993</v>
      </c>
      <c r="D4722">
        <v>8.82</v>
      </c>
      <c r="E4722">
        <v>8.11</v>
      </c>
      <c r="F4722">
        <v>8.7100000000000009</v>
      </c>
      <c r="G4722">
        <v>8.7100000000000009</v>
      </c>
      <c r="H4722">
        <v>740800</v>
      </c>
      <c r="I4722" s="20">
        <f t="shared" si="146"/>
        <v>6.2195121951219789E-2</v>
      </c>
      <c r="J4722">
        <f t="shared" si="147"/>
        <v>2018</v>
      </c>
    </row>
    <row r="4723" spans="1:10" x14ac:dyDescent="0.3">
      <c r="A4723" t="s">
        <v>14</v>
      </c>
      <c r="B4723" t="s">
        <v>483</v>
      </c>
      <c r="C4723" s="6">
        <v>9.1999999999999993</v>
      </c>
      <c r="D4723">
        <v>9.81</v>
      </c>
      <c r="E4723">
        <v>8.65</v>
      </c>
      <c r="F4723">
        <v>8.9700000000000006</v>
      </c>
      <c r="G4723">
        <v>8.9700000000000006</v>
      </c>
      <c r="H4723">
        <v>1190900</v>
      </c>
      <c r="I4723" s="20">
        <f t="shared" si="146"/>
        <v>-2.49999999999998E-2</v>
      </c>
      <c r="J4723">
        <f t="shared" si="147"/>
        <v>2018</v>
      </c>
    </row>
    <row r="4724" spans="1:10" x14ac:dyDescent="0.3">
      <c r="A4724" t="s">
        <v>14</v>
      </c>
      <c r="B4724" t="s">
        <v>484</v>
      </c>
      <c r="C4724" s="6">
        <v>9.91</v>
      </c>
      <c r="D4724">
        <v>10.92</v>
      </c>
      <c r="E4724">
        <v>9.9</v>
      </c>
      <c r="F4724">
        <v>10.49</v>
      </c>
      <c r="G4724">
        <v>10.49</v>
      </c>
      <c r="H4724">
        <v>2738900</v>
      </c>
      <c r="I4724" s="20">
        <f t="shared" si="146"/>
        <v>5.8526740665993948E-2</v>
      </c>
      <c r="J4724">
        <f t="shared" si="147"/>
        <v>2018</v>
      </c>
    </row>
    <row r="4725" spans="1:10" x14ac:dyDescent="0.3">
      <c r="A4725" t="s">
        <v>14</v>
      </c>
      <c r="B4725" t="s">
        <v>485</v>
      </c>
      <c r="C4725" s="6">
        <v>10.3</v>
      </c>
      <c r="D4725">
        <v>10.33</v>
      </c>
      <c r="E4725">
        <v>9.31</v>
      </c>
      <c r="F4725">
        <v>9.61</v>
      </c>
      <c r="G4725">
        <v>9.61</v>
      </c>
      <c r="H4725">
        <v>1185400</v>
      </c>
      <c r="I4725" s="20">
        <f t="shared" si="146"/>
        <v>-6.699029126213607E-2</v>
      </c>
      <c r="J4725">
        <f t="shared" si="147"/>
        <v>2018</v>
      </c>
    </row>
    <row r="4726" spans="1:10" x14ac:dyDescent="0.3">
      <c r="A4726" t="s">
        <v>14</v>
      </c>
      <c r="B4726" t="s">
        <v>486</v>
      </c>
      <c r="C4726" s="6">
        <v>9.75</v>
      </c>
      <c r="D4726">
        <v>10</v>
      </c>
      <c r="E4726">
        <v>9.5500000000000007</v>
      </c>
      <c r="F4726">
        <v>9.57</v>
      </c>
      <c r="G4726">
        <v>9.57</v>
      </c>
      <c r="H4726">
        <v>510200</v>
      </c>
      <c r="I4726" s="20">
        <f t="shared" si="146"/>
        <v>-1.8461538461538418E-2</v>
      </c>
      <c r="J4726">
        <f t="shared" si="147"/>
        <v>2018</v>
      </c>
    </row>
    <row r="4727" spans="1:10" x14ac:dyDescent="0.3">
      <c r="A4727" t="s">
        <v>14</v>
      </c>
      <c r="B4727" t="s">
        <v>487</v>
      </c>
      <c r="C4727" s="6">
        <v>9.4600000000000009</v>
      </c>
      <c r="D4727">
        <v>9.56</v>
      </c>
      <c r="E4727">
        <v>9.01</v>
      </c>
      <c r="F4727">
        <v>9.1</v>
      </c>
      <c r="G4727">
        <v>9.1</v>
      </c>
      <c r="H4727">
        <v>453000</v>
      </c>
      <c r="I4727" s="20">
        <f t="shared" si="146"/>
        <v>-3.8054968287526525E-2</v>
      </c>
      <c r="J4727">
        <f t="shared" si="147"/>
        <v>2018</v>
      </c>
    </row>
    <row r="4728" spans="1:10" x14ac:dyDescent="0.3">
      <c r="A4728" t="s">
        <v>14</v>
      </c>
      <c r="B4728" t="s">
        <v>488</v>
      </c>
      <c r="C4728" s="6">
        <v>9</v>
      </c>
      <c r="D4728">
        <v>9.1</v>
      </c>
      <c r="E4728">
        <v>8.73</v>
      </c>
      <c r="F4728">
        <v>8.99</v>
      </c>
      <c r="G4728">
        <v>8.99</v>
      </c>
      <c r="H4728">
        <v>389300</v>
      </c>
      <c r="I4728" s="20">
        <f t="shared" si="146"/>
        <v>-1.1111111111110628E-3</v>
      </c>
      <c r="J4728">
        <f t="shared" si="147"/>
        <v>2018</v>
      </c>
    </row>
    <row r="4729" spans="1:10" x14ac:dyDescent="0.3">
      <c r="A4729" t="s">
        <v>14</v>
      </c>
      <c r="B4729" t="s">
        <v>489</v>
      </c>
      <c r="C4729" s="6">
        <v>9.2100000000000009</v>
      </c>
      <c r="D4729">
        <v>9.27</v>
      </c>
      <c r="E4729">
        <v>8.92</v>
      </c>
      <c r="F4729">
        <v>8.93</v>
      </c>
      <c r="G4729">
        <v>8.93</v>
      </c>
      <c r="H4729">
        <v>303300</v>
      </c>
      <c r="I4729" s="20">
        <f t="shared" si="146"/>
        <v>-3.0401737242128246E-2</v>
      </c>
      <c r="J4729">
        <f t="shared" si="147"/>
        <v>2018</v>
      </c>
    </row>
    <row r="4730" spans="1:10" x14ac:dyDescent="0.3">
      <c r="A4730" t="s">
        <v>14</v>
      </c>
      <c r="B4730" t="s">
        <v>490</v>
      </c>
      <c r="C4730" s="6">
        <v>9.0500000000000007</v>
      </c>
      <c r="D4730">
        <v>9.15</v>
      </c>
      <c r="E4730">
        <v>8.31</v>
      </c>
      <c r="F4730">
        <v>8.3800000000000008</v>
      </c>
      <c r="G4730">
        <v>8.3800000000000008</v>
      </c>
      <c r="H4730">
        <v>650100</v>
      </c>
      <c r="I4730" s="20">
        <f t="shared" si="146"/>
        <v>-7.4033149171270685E-2</v>
      </c>
      <c r="J4730">
        <f t="shared" si="147"/>
        <v>2018</v>
      </c>
    </row>
    <row r="4731" spans="1:10" x14ac:dyDescent="0.3">
      <c r="A4731" t="s">
        <v>14</v>
      </c>
      <c r="B4731" t="s">
        <v>491</v>
      </c>
      <c r="C4731" s="6">
        <v>8.59</v>
      </c>
      <c r="D4731">
        <v>8.84</v>
      </c>
      <c r="E4731">
        <v>8.32</v>
      </c>
      <c r="F4731">
        <v>8.64</v>
      </c>
      <c r="G4731">
        <v>8.64</v>
      </c>
      <c r="H4731">
        <v>467000</v>
      </c>
      <c r="I4731" s="20">
        <f t="shared" si="146"/>
        <v>5.8207217694994373E-3</v>
      </c>
      <c r="J4731">
        <f t="shared" si="147"/>
        <v>2018</v>
      </c>
    </row>
    <row r="4732" spans="1:10" x14ac:dyDescent="0.3">
      <c r="A4732" t="s">
        <v>14</v>
      </c>
      <c r="B4732" t="s">
        <v>492</v>
      </c>
      <c r="C4732" s="6">
        <v>8.5500000000000007</v>
      </c>
      <c r="D4732">
        <v>9.34</v>
      </c>
      <c r="E4732">
        <v>8.3800000000000008</v>
      </c>
      <c r="F4732">
        <v>9.08</v>
      </c>
      <c r="G4732">
        <v>9.08</v>
      </c>
      <c r="H4732">
        <v>539100</v>
      </c>
      <c r="I4732" s="20">
        <f t="shared" si="146"/>
        <v>6.1988304093567148E-2</v>
      </c>
      <c r="J4732">
        <f t="shared" si="147"/>
        <v>2018</v>
      </c>
    </row>
    <row r="4733" spans="1:10" x14ac:dyDescent="0.3">
      <c r="A4733" t="s">
        <v>14</v>
      </c>
      <c r="B4733" t="s">
        <v>493</v>
      </c>
      <c r="C4733" s="6">
        <v>8.8699999999999992</v>
      </c>
      <c r="D4733">
        <v>9.44</v>
      </c>
      <c r="E4733">
        <v>8.84</v>
      </c>
      <c r="F4733">
        <v>9.2799999999999994</v>
      </c>
      <c r="G4733">
        <v>9.2799999999999994</v>
      </c>
      <c r="H4733">
        <v>332300</v>
      </c>
      <c r="I4733" s="20">
        <f t="shared" si="146"/>
        <v>4.6223224351747527E-2</v>
      </c>
      <c r="J4733">
        <f t="shared" si="147"/>
        <v>2018</v>
      </c>
    </row>
    <row r="4734" spans="1:10" x14ac:dyDescent="0.3">
      <c r="A4734" t="s">
        <v>14</v>
      </c>
      <c r="B4734" t="s">
        <v>494</v>
      </c>
      <c r="C4734" s="6">
        <v>9.15</v>
      </c>
      <c r="D4734">
        <v>9.4</v>
      </c>
      <c r="E4734">
        <v>8.94</v>
      </c>
      <c r="F4734">
        <v>9.06</v>
      </c>
      <c r="G4734">
        <v>9.06</v>
      </c>
      <c r="H4734">
        <v>270700</v>
      </c>
      <c r="I4734" s="20">
        <f t="shared" si="146"/>
        <v>-9.8360655737704805E-3</v>
      </c>
      <c r="J4734">
        <f t="shared" si="147"/>
        <v>2018</v>
      </c>
    </row>
    <row r="4735" spans="1:10" x14ac:dyDescent="0.3">
      <c r="A4735" t="s">
        <v>14</v>
      </c>
      <c r="B4735" t="s">
        <v>495</v>
      </c>
      <c r="C4735" s="6">
        <v>8.8800000000000008</v>
      </c>
      <c r="D4735">
        <v>9</v>
      </c>
      <c r="E4735">
        <v>8.35</v>
      </c>
      <c r="F4735">
        <v>8.91</v>
      </c>
      <c r="G4735">
        <v>8.91</v>
      </c>
      <c r="H4735">
        <v>342700</v>
      </c>
      <c r="I4735" s="20">
        <f t="shared" si="146"/>
        <v>3.3783783783782884E-3</v>
      </c>
      <c r="J4735">
        <f t="shared" si="147"/>
        <v>2018</v>
      </c>
    </row>
    <row r="4736" spans="1:10" x14ac:dyDescent="0.3">
      <c r="A4736" t="s">
        <v>14</v>
      </c>
      <c r="B4736" t="s">
        <v>496</v>
      </c>
      <c r="C4736" s="6">
        <v>8.9700000000000006</v>
      </c>
      <c r="D4736">
        <v>9.3000000000000007</v>
      </c>
      <c r="E4736">
        <v>8.9499999999999993</v>
      </c>
      <c r="F4736">
        <v>9.18</v>
      </c>
      <c r="G4736">
        <v>9.18</v>
      </c>
      <c r="H4736">
        <v>204000</v>
      </c>
      <c r="I4736" s="20">
        <f t="shared" si="146"/>
        <v>2.3411371237458178E-2</v>
      </c>
      <c r="J4736">
        <f t="shared" si="147"/>
        <v>2018</v>
      </c>
    </row>
    <row r="4737" spans="1:10" x14ac:dyDescent="0.3">
      <c r="A4737" t="s">
        <v>14</v>
      </c>
      <c r="B4737" t="s">
        <v>497</v>
      </c>
      <c r="C4737" s="6">
        <v>9.02</v>
      </c>
      <c r="D4737">
        <v>9.48</v>
      </c>
      <c r="E4737">
        <v>9.02</v>
      </c>
      <c r="F4737">
        <v>9.2200000000000006</v>
      </c>
      <c r="G4737">
        <v>9.2200000000000006</v>
      </c>
      <c r="H4737">
        <v>277900</v>
      </c>
      <c r="I4737" s="20">
        <f t="shared" si="146"/>
        <v>2.2172949002217335E-2</v>
      </c>
      <c r="J4737">
        <f t="shared" si="147"/>
        <v>2018</v>
      </c>
    </row>
    <row r="4738" spans="1:10" x14ac:dyDescent="0.3">
      <c r="A4738" t="s">
        <v>14</v>
      </c>
      <c r="B4738" t="s">
        <v>498</v>
      </c>
      <c r="C4738" s="6">
        <v>10.43</v>
      </c>
      <c r="D4738">
        <v>11.11</v>
      </c>
      <c r="E4738">
        <v>9.81</v>
      </c>
      <c r="F4738">
        <v>10.65</v>
      </c>
      <c r="G4738">
        <v>10.65</v>
      </c>
      <c r="H4738">
        <v>3460400</v>
      </c>
      <c r="I4738" s="20">
        <f t="shared" si="146"/>
        <v>2.1093000958772867E-2</v>
      </c>
      <c r="J4738">
        <f t="shared" si="147"/>
        <v>2018</v>
      </c>
    </row>
    <row r="4739" spans="1:10" x14ac:dyDescent="0.3">
      <c r="A4739" t="s">
        <v>14</v>
      </c>
      <c r="B4739" t="s">
        <v>499</v>
      </c>
      <c r="C4739" s="6">
        <v>10.45</v>
      </c>
      <c r="D4739">
        <v>11.95</v>
      </c>
      <c r="E4739">
        <v>10.36</v>
      </c>
      <c r="F4739">
        <v>11.47</v>
      </c>
      <c r="G4739">
        <v>11.47</v>
      </c>
      <c r="H4739">
        <v>1995900</v>
      </c>
      <c r="I4739" s="20">
        <f t="shared" ref="I4739:I4802" si="148">F4739/C4739-1</f>
        <v>9.7607655502392587E-2</v>
      </c>
      <c r="J4739">
        <f t="shared" ref="J4739:J4802" si="149">YEAR(B4739)</f>
        <v>2018</v>
      </c>
    </row>
    <row r="4740" spans="1:10" x14ac:dyDescent="0.3">
      <c r="A4740" t="s">
        <v>14</v>
      </c>
      <c r="B4740" t="s">
        <v>500</v>
      </c>
      <c r="C4740" s="6">
        <v>11.8</v>
      </c>
      <c r="D4740">
        <v>12.34</v>
      </c>
      <c r="E4740">
        <v>11.6</v>
      </c>
      <c r="F4740">
        <v>12.01</v>
      </c>
      <c r="G4740">
        <v>12.01</v>
      </c>
      <c r="H4740">
        <v>1410900</v>
      </c>
      <c r="I4740" s="20">
        <f t="shared" si="148"/>
        <v>1.7796610169491522E-2</v>
      </c>
      <c r="J4740">
        <f t="shared" si="149"/>
        <v>2018</v>
      </c>
    </row>
    <row r="4741" spans="1:10" x14ac:dyDescent="0.3">
      <c r="A4741" t="s">
        <v>14</v>
      </c>
      <c r="B4741" t="s">
        <v>501</v>
      </c>
      <c r="C4741" s="6">
        <v>12.21</v>
      </c>
      <c r="D4741">
        <v>12.24</v>
      </c>
      <c r="E4741">
        <v>11.33</v>
      </c>
      <c r="F4741">
        <v>11.73</v>
      </c>
      <c r="G4741">
        <v>11.73</v>
      </c>
      <c r="H4741">
        <v>838100</v>
      </c>
      <c r="I4741" s="20">
        <f t="shared" si="148"/>
        <v>-3.9312039312039304E-2</v>
      </c>
      <c r="J4741">
        <f t="shared" si="149"/>
        <v>2018</v>
      </c>
    </row>
    <row r="4742" spans="1:10" x14ac:dyDescent="0.3">
      <c r="A4742" t="s">
        <v>14</v>
      </c>
      <c r="B4742" t="s">
        <v>502</v>
      </c>
      <c r="C4742" s="6">
        <v>11.75</v>
      </c>
      <c r="D4742">
        <v>11.86</v>
      </c>
      <c r="E4742">
        <v>11.49</v>
      </c>
      <c r="F4742">
        <v>11.57</v>
      </c>
      <c r="G4742">
        <v>11.57</v>
      </c>
      <c r="H4742">
        <v>509000</v>
      </c>
      <c r="I4742" s="20">
        <f t="shared" si="148"/>
        <v>-1.5319148936170146E-2</v>
      </c>
      <c r="J4742">
        <f t="shared" si="149"/>
        <v>2018</v>
      </c>
    </row>
    <row r="4743" spans="1:10" x14ac:dyDescent="0.3">
      <c r="A4743" t="s">
        <v>14</v>
      </c>
      <c r="B4743" t="s">
        <v>503</v>
      </c>
      <c r="C4743" s="6">
        <v>12.22</v>
      </c>
      <c r="D4743">
        <v>12.25</v>
      </c>
      <c r="E4743">
        <v>11.66</v>
      </c>
      <c r="F4743">
        <v>11.96</v>
      </c>
      <c r="G4743">
        <v>11.96</v>
      </c>
      <c r="H4743">
        <v>627800</v>
      </c>
      <c r="I4743" s="20">
        <f t="shared" si="148"/>
        <v>-2.1276595744680882E-2</v>
      </c>
      <c r="J4743">
        <f t="shared" si="149"/>
        <v>2018</v>
      </c>
    </row>
    <row r="4744" spans="1:10" x14ac:dyDescent="0.3">
      <c r="A4744" t="s">
        <v>14</v>
      </c>
      <c r="B4744" t="s">
        <v>504</v>
      </c>
      <c r="C4744" s="6">
        <v>11.92</v>
      </c>
      <c r="D4744">
        <v>12.02</v>
      </c>
      <c r="E4744">
        <v>11.3</v>
      </c>
      <c r="F4744">
        <v>11.37</v>
      </c>
      <c r="G4744">
        <v>11.37</v>
      </c>
      <c r="H4744">
        <v>625700</v>
      </c>
      <c r="I4744" s="20">
        <f t="shared" si="148"/>
        <v>-4.6140939597315467E-2</v>
      </c>
      <c r="J4744">
        <f t="shared" si="149"/>
        <v>2018</v>
      </c>
    </row>
    <row r="4745" spans="1:10" x14ac:dyDescent="0.3">
      <c r="A4745" t="s">
        <v>14</v>
      </c>
      <c r="B4745" t="s">
        <v>505</v>
      </c>
      <c r="C4745" s="6">
        <v>11.06</v>
      </c>
      <c r="D4745">
        <v>11.88</v>
      </c>
      <c r="E4745">
        <v>10.86</v>
      </c>
      <c r="F4745">
        <v>11.8</v>
      </c>
      <c r="G4745">
        <v>11.8</v>
      </c>
      <c r="H4745">
        <v>647200</v>
      </c>
      <c r="I4745" s="20">
        <f t="shared" si="148"/>
        <v>6.6907775768535238E-2</v>
      </c>
      <c r="J4745">
        <f t="shared" si="149"/>
        <v>2018</v>
      </c>
    </row>
    <row r="4746" spans="1:10" x14ac:dyDescent="0.3">
      <c r="A4746" t="s">
        <v>14</v>
      </c>
      <c r="B4746" t="s">
        <v>506</v>
      </c>
      <c r="C4746" s="6">
        <v>11.73</v>
      </c>
      <c r="D4746">
        <v>12.2</v>
      </c>
      <c r="E4746">
        <v>11.6</v>
      </c>
      <c r="F4746">
        <v>11.79</v>
      </c>
      <c r="G4746">
        <v>11.79</v>
      </c>
      <c r="H4746">
        <v>524200</v>
      </c>
      <c r="I4746" s="20">
        <f t="shared" si="148"/>
        <v>5.1150895140663621E-3</v>
      </c>
      <c r="J4746">
        <f t="shared" si="149"/>
        <v>2018</v>
      </c>
    </row>
    <row r="4747" spans="1:10" x14ac:dyDescent="0.3">
      <c r="A4747" t="s">
        <v>14</v>
      </c>
      <c r="B4747" t="s">
        <v>507</v>
      </c>
      <c r="C4747" s="6">
        <v>11.62</v>
      </c>
      <c r="D4747">
        <v>12.2</v>
      </c>
      <c r="E4747">
        <v>11.49</v>
      </c>
      <c r="F4747">
        <v>12.01</v>
      </c>
      <c r="G4747">
        <v>12.01</v>
      </c>
      <c r="H4747">
        <v>484700</v>
      </c>
      <c r="I4747" s="20">
        <f t="shared" si="148"/>
        <v>3.3562822719449326E-2</v>
      </c>
      <c r="J4747">
        <f t="shared" si="149"/>
        <v>2018</v>
      </c>
    </row>
    <row r="4748" spans="1:10" x14ac:dyDescent="0.3">
      <c r="A4748" t="s">
        <v>14</v>
      </c>
      <c r="B4748" t="s">
        <v>508</v>
      </c>
      <c r="C4748" s="6">
        <v>12.24</v>
      </c>
      <c r="D4748">
        <v>12.31</v>
      </c>
      <c r="E4748">
        <v>11.92</v>
      </c>
      <c r="F4748">
        <v>12.19</v>
      </c>
      <c r="G4748">
        <v>12.19</v>
      </c>
      <c r="H4748">
        <v>430500</v>
      </c>
      <c r="I4748" s="20">
        <f t="shared" si="148"/>
        <v>-4.0849673202615344E-3</v>
      </c>
      <c r="J4748">
        <f t="shared" si="149"/>
        <v>2018</v>
      </c>
    </row>
    <row r="4749" spans="1:10" x14ac:dyDescent="0.3">
      <c r="A4749" t="s">
        <v>14</v>
      </c>
      <c r="B4749" t="s">
        <v>509</v>
      </c>
      <c r="C4749" s="6">
        <v>12.25</v>
      </c>
      <c r="D4749">
        <v>12.7</v>
      </c>
      <c r="E4749">
        <v>12.1</v>
      </c>
      <c r="F4749">
        <v>12.37</v>
      </c>
      <c r="G4749">
        <v>12.37</v>
      </c>
      <c r="H4749">
        <v>727600</v>
      </c>
      <c r="I4749" s="20">
        <f t="shared" si="148"/>
        <v>9.7959183673468342E-3</v>
      </c>
      <c r="J4749">
        <f t="shared" si="149"/>
        <v>2018</v>
      </c>
    </row>
    <row r="4750" spans="1:10" x14ac:dyDescent="0.3">
      <c r="A4750" t="s">
        <v>14</v>
      </c>
      <c r="B4750" t="s">
        <v>510</v>
      </c>
      <c r="C4750" s="6">
        <v>12.3</v>
      </c>
      <c r="D4750">
        <v>12.83</v>
      </c>
      <c r="E4750">
        <v>12.28</v>
      </c>
      <c r="F4750">
        <v>12.63</v>
      </c>
      <c r="G4750">
        <v>12.63</v>
      </c>
      <c r="H4750">
        <v>434700</v>
      </c>
      <c r="I4750" s="20">
        <f t="shared" si="148"/>
        <v>2.6829268292682951E-2</v>
      </c>
      <c r="J4750">
        <f t="shared" si="149"/>
        <v>2018</v>
      </c>
    </row>
    <row r="4751" spans="1:10" x14ac:dyDescent="0.3">
      <c r="A4751" t="s">
        <v>14</v>
      </c>
      <c r="B4751" t="s">
        <v>511</v>
      </c>
      <c r="C4751" s="6">
        <v>12.49</v>
      </c>
      <c r="D4751">
        <v>12.58</v>
      </c>
      <c r="E4751">
        <v>11.35</v>
      </c>
      <c r="F4751">
        <v>11.37</v>
      </c>
      <c r="G4751">
        <v>11.37</v>
      </c>
      <c r="H4751">
        <v>796000</v>
      </c>
      <c r="I4751" s="20">
        <f t="shared" si="148"/>
        <v>-8.9671737389911965E-2</v>
      </c>
      <c r="J4751">
        <f t="shared" si="149"/>
        <v>2018</v>
      </c>
    </row>
    <row r="4752" spans="1:10" x14ac:dyDescent="0.3">
      <c r="A4752" t="s">
        <v>14</v>
      </c>
      <c r="B4752" t="s">
        <v>512</v>
      </c>
      <c r="C4752" s="6">
        <v>11.36</v>
      </c>
      <c r="D4752">
        <v>11.49</v>
      </c>
      <c r="E4752">
        <v>11.01</v>
      </c>
      <c r="F4752">
        <v>11.15</v>
      </c>
      <c r="G4752">
        <v>11.15</v>
      </c>
      <c r="H4752">
        <v>368800</v>
      </c>
      <c r="I4752" s="20">
        <f t="shared" si="148"/>
        <v>-1.8485915492957639E-2</v>
      </c>
      <c r="J4752">
        <f t="shared" si="149"/>
        <v>2018</v>
      </c>
    </row>
    <row r="4753" spans="1:10" x14ac:dyDescent="0.3">
      <c r="A4753" t="s">
        <v>14</v>
      </c>
      <c r="B4753" t="s">
        <v>513</v>
      </c>
      <c r="C4753" s="6">
        <v>11.19</v>
      </c>
      <c r="D4753">
        <v>11.54</v>
      </c>
      <c r="E4753">
        <v>10.98</v>
      </c>
      <c r="F4753">
        <v>11.05</v>
      </c>
      <c r="G4753">
        <v>11.05</v>
      </c>
      <c r="H4753">
        <v>353200</v>
      </c>
      <c r="I4753" s="20">
        <f t="shared" si="148"/>
        <v>-1.2511170688114248E-2</v>
      </c>
      <c r="J4753">
        <f t="shared" si="149"/>
        <v>2018</v>
      </c>
    </row>
    <row r="4754" spans="1:10" x14ac:dyDescent="0.3">
      <c r="A4754" t="s">
        <v>14</v>
      </c>
      <c r="B4754" t="s">
        <v>514</v>
      </c>
      <c r="C4754" s="6">
        <v>10.9</v>
      </c>
      <c r="D4754">
        <v>11.18</v>
      </c>
      <c r="E4754">
        <v>10.56</v>
      </c>
      <c r="F4754">
        <v>10.68</v>
      </c>
      <c r="G4754">
        <v>10.68</v>
      </c>
      <c r="H4754">
        <v>595200</v>
      </c>
      <c r="I4754" s="20">
        <f t="shared" si="148"/>
        <v>-2.0183486238532167E-2</v>
      </c>
      <c r="J4754">
        <f t="shared" si="149"/>
        <v>2018</v>
      </c>
    </row>
    <row r="4755" spans="1:10" x14ac:dyDescent="0.3">
      <c r="A4755" t="s">
        <v>14</v>
      </c>
      <c r="B4755" t="s">
        <v>515</v>
      </c>
      <c r="C4755" s="6">
        <v>10.53</v>
      </c>
      <c r="D4755">
        <v>10.94</v>
      </c>
      <c r="E4755">
        <v>10.039999999999999</v>
      </c>
      <c r="F4755">
        <v>10.26</v>
      </c>
      <c r="G4755">
        <v>10.26</v>
      </c>
      <c r="H4755">
        <v>497500</v>
      </c>
      <c r="I4755" s="20">
        <f t="shared" si="148"/>
        <v>-2.564102564102555E-2</v>
      </c>
      <c r="J4755">
        <f t="shared" si="149"/>
        <v>2018</v>
      </c>
    </row>
    <row r="4756" spans="1:10" x14ac:dyDescent="0.3">
      <c r="A4756" t="s">
        <v>14</v>
      </c>
      <c r="B4756" t="s">
        <v>516</v>
      </c>
      <c r="C4756" s="6">
        <v>10.23</v>
      </c>
      <c r="D4756">
        <v>10.4</v>
      </c>
      <c r="E4756">
        <v>9.57</v>
      </c>
      <c r="F4756">
        <v>9.59</v>
      </c>
      <c r="G4756">
        <v>9.59</v>
      </c>
      <c r="H4756">
        <v>772300</v>
      </c>
      <c r="I4756" s="20">
        <f t="shared" si="148"/>
        <v>-6.2561094819159391E-2</v>
      </c>
      <c r="J4756">
        <f t="shared" si="149"/>
        <v>2018</v>
      </c>
    </row>
    <row r="4757" spans="1:10" x14ac:dyDescent="0.3">
      <c r="A4757" t="s">
        <v>14</v>
      </c>
      <c r="B4757" t="s">
        <v>517</v>
      </c>
      <c r="C4757" s="6">
        <v>9.52</v>
      </c>
      <c r="D4757">
        <v>9.82</v>
      </c>
      <c r="E4757">
        <v>9.26</v>
      </c>
      <c r="F4757">
        <v>9.5</v>
      </c>
      <c r="G4757">
        <v>9.5</v>
      </c>
      <c r="H4757">
        <v>299300</v>
      </c>
      <c r="I4757" s="20">
        <f t="shared" si="148"/>
        <v>-2.1008403361344463E-3</v>
      </c>
      <c r="J4757">
        <f t="shared" si="149"/>
        <v>2018</v>
      </c>
    </row>
    <row r="4758" spans="1:10" x14ac:dyDescent="0.3">
      <c r="A4758" t="s">
        <v>14</v>
      </c>
      <c r="B4758" t="s">
        <v>518</v>
      </c>
      <c r="C4758" s="6">
        <v>9.5</v>
      </c>
      <c r="D4758">
        <v>10.28</v>
      </c>
      <c r="E4758">
        <v>9.43</v>
      </c>
      <c r="F4758">
        <v>10.16</v>
      </c>
      <c r="G4758">
        <v>10.16</v>
      </c>
      <c r="H4758">
        <v>498000</v>
      </c>
      <c r="I4758" s="20">
        <f t="shared" si="148"/>
        <v>6.9473684210526354E-2</v>
      </c>
      <c r="J4758">
        <f t="shared" si="149"/>
        <v>2018</v>
      </c>
    </row>
    <row r="4759" spans="1:10" x14ac:dyDescent="0.3">
      <c r="A4759" t="s">
        <v>14</v>
      </c>
      <c r="B4759" t="s">
        <v>519</v>
      </c>
      <c r="C4759" s="6">
        <v>9.8800000000000008</v>
      </c>
      <c r="D4759">
        <v>10.199999999999999</v>
      </c>
      <c r="E4759">
        <v>9.57</v>
      </c>
      <c r="F4759">
        <v>9.9499999999999993</v>
      </c>
      <c r="G4759">
        <v>9.9499999999999993</v>
      </c>
      <c r="H4759">
        <v>419500</v>
      </c>
      <c r="I4759" s="20">
        <f t="shared" si="148"/>
        <v>7.0850202429149078E-3</v>
      </c>
      <c r="J4759">
        <f t="shared" si="149"/>
        <v>2018</v>
      </c>
    </row>
    <row r="4760" spans="1:10" x14ac:dyDescent="0.3">
      <c r="A4760" t="s">
        <v>14</v>
      </c>
      <c r="B4760" t="s">
        <v>520</v>
      </c>
      <c r="C4760" s="6">
        <v>9.91</v>
      </c>
      <c r="D4760">
        <v>10.14</v>
      </c>
      <c r="E4760">
        <v>9.65</v>
      </c>
      <c r="F4760">
        <v>9.83</v>
      </c>
      <c r="G4760">
        <v>9.83</v>
      </c>
      <c r="H4760">
        <v>245600</v>
      </c>
      <c r="I4760" s="20">
        <f t="shared" si="148"/>
        <v>-8.0726538849646978E-3</v>
      </c>
      <c r="J4760">
        <f t="shared" si="149"/>
        <v>2018</v>
      </c>
    </row>
    <row r="4761" spans="1:10" x14ac:dyDescent="0.3">
      <c r="A4761" t="s">
        <v>14</v>
      </c>
      <c r="B4761" t="s">
        <v>521</v>
      </c>
      <c r="C4761" s="6">
        <v>9.89</v>
      </c>
      <c r="D4761">
        <v>10.130000000000001</v>
      </c>
      <c r="E4761">
        <v>9.59</v>
      </c>
      <c r="F4761">
        <v>9.89</v>
      </c>
      <c r="G4761">
        <v>9.89</v>
      </c>
      <c r="H4761">
        <v>300900</v>
      </c>
      <c r="I4761" s="20">
        <f t="shared" si="148"/>
        <v>0</v>
      </c>
      <c r="J4761">
        <f t="shared" si="149"/>
        <v>2018</v>
      </c>
    </row>
    <row r="4762" spans="1:10" x14ac:dyDescent="0.3">
      <c r="A4762" t="s">
        <v>15</v>
      </c>
      <c r="B4762" t="s">
        <v>271</v>
      </c>
      <c r="C4762" s="6">
        <v>5.88</v>
      </c>
      <c r="D4762">
        <v>5.98</v>
      </c>
      <c r="E4762">
        <v>5.88</v>
      </c>
      <c r="F4762">
        <v>5.92</v>
      </c>
      <c r="G4762">
        <v>5.92</v>
      </c>
      <c r="H4762">
        <v>672400</v>
      </c>
      <c r="I4762" s="20">
        <f t="shared" si="148"/>
        <v>6.8027210884353817E-3</v>
      </c>
      <c r="J4762">
        <f t="shared" si="149"/>
        <v>2018</v>
      </c>
    </row>
    <row r="4763" spans="1:10" x14ac:dyDescent="0.3">
      <c r="A4763" t="s">
        <v>15</v>
      </c>
      <c r="B4763" t="s">
        <v>272</v>
      </c>
      <c r="C4763" s="6">
        <v>5.92</v>
      </c>
      <c r="D4763">
        <v>6.14</v>
      </c>
      <c r="E4763">
        <v>5.92</v>
      </c>
      <c r="F4763">
        <v>6.05</v>
      </c>
      <c r="G4763">
        <v>6.05</v>
      </c>
      <c r="H4763">
        <v>933100</v>
      </c>
      <c r="I4763" s="20">
        <f t="shared" si="148"/>
        <v>2.1959459459459429E-2</v>
      </c>
      <c r="J4763">
        <f t="shared" si="149"/>
        <v>2018</v>
      </c>
    </row>
    <row r="4764" spans="1:10" x14ac:dyDescent="0.3">
      <c r="A4764" t="s">
        <v>15</v>
      </c>
      <c r="B4764" t="s">
        <v>273</v>
      </c>
      <c r="C4764" s="6">
        <v>6.05</v>
      </c>
      <c r="D4764">
        <v>6.09</v>
      </c>
      <c r="E4764">
        <v>5.91</v>
      </c>
      <c r="F4764">
        <v>6.06</v>
      </c>
      <c r="G4764">
        <v>6.06</v>
      </c>
      <c r="H4764">
        <v>798500</v>
      </c>
      <c r="I4764" s="20">
        <f t="shared" si="148"/>
        <v>1.6528925619834212E-3</v>
      </c>
      <c r="J4764">
        <f t="shared" si="149"/>
        <v>2018</v>
      </c>
    </row>
    <row r="4765" spans="1:10" x14ac:dyDescent="0.3">
      <c r="A4765" t="s">
        <v>15</v>
      </c>
      <c r="B4765" t="s">
        <v>274</v>
      </c>
      <c r="C4765" s="6">
        <v>6.07</v>
      </c>
      <c r="D4765">
        <v>6.09</v>
      </c>
      <c r="E4765">
        <v>5.94</v>
      </c>
      <c r="F4765">
        <v>6.01</v>
      </c>
      <c r="G4765">
        <v>6.01</v>
      </c>
      <c r="H4765">
        <v>1062000</v>
      </c>
      <c r="I4765" s="20">
        <f t="shared" si="148"/>
        <v>-9.884678747940745E-3</v>
      </c>
      <c r="J4765">
        <f t="shared" si="149"/>
        <v>2018</v>
      </c>
    </row>
    <row r="4766" spans="1:10" x14ac:dyDescent="0.3">
      <c r="A4766" t="s">
        <v>15</v>
      </c>
      <c r="B4766" t="s">
        <v>275</v>
      </c>
      <c r="C4766" s="6">
        <v>6</v>
      </c>
      <c r="D4766">
        <v>6.1</v>
      </c>
      <c r="E4766">
        <v>5.92</v>
      </c>
      <c r="F4766">
        <v>6.05</v>
      </c>
      <c r="G4766">
        <v>6.05</v>
      </c>
      <c r="H4766">
        <v>466100</v>
      </c>
      <c r="I4766" s="20">
        <f t="shared" si="148"/>
        <v>8.3333333333333037E-3</v>
      </c>
      <c r="J4766">
        <f t="shared" si="149"/>
        <v>2018</v>
      </c>
    </row>
    <row r="4767" spans="1:10" x14ac:dyDescent="0.3">
      <c r="A4767" t="s">
        <v>15</v>
      </c>
      <c r="B4767" t="s">
        <v>276</v>
      </c>
      <c r="C4767" s="6">
        <v>6.03</v>
      </c>
      <c r="D4767">
        <v>6.08</v>
      </c>
      <c r="E4767">
        <v>5.96</v>
      </c>
      <c r="F4767">
        <v>6.01</v>
      </c>
      <c r="G4767">
        <v>6.01</v>
      </c>
      <c r="H4767">
        <v>564000</v>
      </c>
      <c r="I4767" s="20">
        <f t="shared" si="148"/>
        <v>-3.3167495854063977E-3</v>
      </c>
      <c r="J4767">
        <f t="shared" si="149"/>
        <v>2018</v>
      </c>
    </row>
    <row r="4768" spans="1:10" x14ac:dyDescent="0.3">
      <c r="A4768" t="s">
        <v>15</v>
      </c>
      <c r="B4768" t="s">
        <v>277</v>
      </c>
      <c r="C4768" s="6">
        <v>5.98</v>
      </c>
      <c r="D4768">
        <v>6.0250000000000004</v>
      </c>
      <c r="E4768">
        <v>5.94</v>
      </c>
      <c r="F4768">
        <v>6.02</v>
      </c>
      <c r="G4768">
        <v>6.02</v>
      </c>
      <c r="H4768">
        <v>511400</v>
      </c>
      <c r="I4768" s="20">
        <f t="shared" si="148"/>
        <v>6.6889632107021146E-3</v>
      </c>
      <c r="J4768">
        <f t="shared" si="149"/>
        <v>2018</v>
      </c>
    </row>
    <row r="4769" spans="1:10" x14ac:dyDescent="0.3">
      <c r="A4769" t="s">
        <v>15</v>
      </c>
      <c r="B4769" t="s">
        <v>278</v>
      </c>
      <c r="C4769" s="6">
        <v>5.98</v>
      </c>
      <c r="D4769">
        <v>6.31</v>
      </c>
      <c r="E4769">
        <v>5.94</v>
      </c>
      <c r="F4769">
        <v>6.3</v>
      </c>
      <c r="G4769">
        <v>6.3</v>
      </c>
      <c r="H4769">
        <v>1870700</v>
      </c>
      <c r="I4769" s="20">
        <f t="shared" si="148"/>
        <v>5.3511705685618693E-2</v>
      </c>
      <c r="J4769">
        <f t="shared" si="149"/>
        <v>2018</v>
      </c>
    </row>
    <row r="4770" spans="1:10" x14ac:dyDescent="0.3">
      <c r="A4770" t="s">
        <v>15</v>
      </c>
      <c r="B4770" t="s">
        <v>279</v>
      </c>
      <c r="C4770" s="6">
        <v>6.3</v>
      </c>
      <c r="D4770">
        <v>6.43</v>
      </c>
      <c r="E4770">
        <v>6.2320000000000002</v>
      </c>
      <c r="F4770">
        <v>6.36</v>
      </c>
      <c r="G4770">
        <v>6.36</v>
      </c>
      <c r="H4770">
        <v>980900</v>
      </c>
      <c r="I4770" s="20">
        <f t="shared" si="148"/>
        <v>9.523809523809712E-3</v>
      </c>
      <c r="J4770">
        <f t="shared" si="149"/>
        <v>2018</v>
      </c>
    </row>
    <row r="4771" spans="1:10" x14ac:dyDescent="0.3">
      <c r="A4771" t="s">
        <v>15</v>
      </c>
      <c r="B4771" t="s">
        <v>280</v>
      </c>
      <c r="C4771" s="6">
        <v>6.37</v>
      </c>
      <c r="D4771">
        <v>6.41</v>
      </c>
      <c r="E4771">
        <v>6.06</v>
      </c>
      <c r="F4771">
        <v>6.06</v>
      </c>
      <c r="G4771">
        <v>6.06</v>
      </c>
      <c r="H4771">
        <v>926500</v>
      </c>
      <c r="I4771" s="20">
        <f t="shared" si="148"/>
        <v>-4.8665620094191619E-2</v>
      </c>
      <c r="J4771">
        <f t="shared" si="149"/>
        <v>2018</v>
      </c>
    </row>
    <row r="4772" spans="1:10" x14ac:dyDescent="0.3">
      <c r="A4772" t="s">
        <v>15</v>
      </c>
      <c r="B4772" t="s">
        <v>281</v>
      </c>
      <c r="C4772" s="6">
        <v>6.07</v>
      </c>
      <c r="D4772">
        <v>6.15</v>
      </c>
      <c r="E4772">
        <v>6.02</v>
      </c>
      <c r="F4772">
        <v>6.09</v>
      </c>
      <c r="G4772">
        <v>6.09</v>
      </c>
      <c r="H4772">
        <v>992200</v>
      </c>
      <c r="I4772" s="20">
        <f t="shared" si="148"/>
        <v>3.2948929159801743E-3</v>
      </c>
      <c r="J4772">
        <f t="shared" si="149"/>
        <v>2018</v>
      </c>
    </row>
    <row r="4773" spans="1:10" x14ac:dyDescent="0.3">
      <c r="A4773" t="s">
        <v>15</v>
      </c>
      <c r="B4773" t="s">
        <v>282</v>
      </c>
      <c r="C4773" s="6">
        <v>6.06</v>
      </c>
      <c r="D4773">
        <v>6.13</v>
      </c>
      <c r="E4773">
        <v>5.7750000000000004</v>
      </c>
      <c r="F4773">
        <v>5.92</v>
      </c>
      <c r="G4773">
        <v>5.92</v>
      </c>
      <c r="H4773">
        <v>1934200</v>
      </c>
      <c r="I4773" s="20">
        <f t="shared" si="148"/>
        <v>-2.3102310231023049E-2</v>
      </c>
      <c r="J4773">
        <f t="shared" si="149"/>
        <v>2018</v>
      </c>
    </row>
    <row r="4774" spans="1:10" x14ac:dyDescent="0.3">
      <c r="A4774" t="s">
        <v>15</v>
      </c>
      <c r="B4774" t="s">
        <v>283</v>
      </c>
      <c r="C4774" s="6">
        <v>5.91</v>
      </c>
      <c r="D4774">
        <v>6.01</v>
      </c>
      <c r="E4774">
        <v>5.88</v>
      </c>
      <c r="F4774">
        <v>5.94</v>
      </c>
      <c r="G4774">
        <v>5.94</v>
      </c>
      <c r="H4774">
        <v>919600</v>
      </c>
      <c r="I4774" s="20">
        <f t="shared" si="148"/>
        <v>5.0761421319798217E-3</v>
      </c>
      <c r="J4774">
        <f t="shared" si="149"/>
        <v>2018</v>
      </c>
    </row>
    <row r="4775" spans="1:10" x14ac:dyDescent="0.3">
      <c r="A4775" t="s">
        <v>15</v>
      </c>
      <c r="B4775" t="s">
        <v>284</v>
      </c>
      <c r="C4775" s="6">
        <v>5.94</v>
      </c>
      <c r="D4775">
        <v>6.08</v>
      </c>
      <c r="E4775">
        <v>5.8730000000000002</v>
      </c>
      <c r="F4775">
        <v>6.04</v>
      </c>
      <c r="G4775">
        <v>6.04</v>
      </c>
      <c r="H4775">
        <v>1243900</v>
      </c>
      <c r="I4775" s="20">
        <f t="shared" si="148"/>
        <v>1.6835016835016869E-2</v>
      </c>
      <c r="J4775">
        <f t="shared" si="149"/>
        <v>2018</v>
      </c>
    </row>
    <row r="4776" spans="1:10" x14ac:dyDescent="0.3">
      <c r="A4776" t="s">
        <v>15</v>
      </c>
      <c r="B4776" t="s">
        <v>285</v>
      </c>
      <c r="C4776" s="6">
        <v>6.45</v>
      </c>
      <c r="D4776">
        <v>6.57</v>
      </c>
      <c r="E4776">
        <v>6.16</v>
      </c>
      <c r="F4776">
        <v>6.41</v>
      </c>
      <c r="G4776">
        <v>6.41</v>
      </c>
      <c r="H4776">
        <v>3887200</v>
      </c>
      <c r="I4776" s="20">
        <f t="shared" si="148"/>
        <v>-6.2015503875969546E-3</v>
      </c>
      <c r="J4776">
        <f t="shared" si="149"/>
        <v>2018</v>
      </c>
    </row>
    <row r="4777" spans="1:10" x14ac:dyDescent="0.3">
      <c r="A4777" t="s">
        <v>15</v>
      </c>
      <c r="B4777" t="s">
        <v>286</v>
      </c>
      <c r="C4777" s="6">
        <v>6.45</v>
      </c>
      <c r="D4777">
        <v>6.56</v>
      </c>
      <c r="E4777">
        <v>6.27</v>
      </c>
      <c r="F4777">
        <v>6.39</v>
      </c>
      <c r="G4777">
        <v>6.39</v>
      </c>
      <c r="H4777">
        <v>1295400</v>
      </c>
      <c r="I4777" s="20">
        <f t="shared" si="148"/>
        <v>-9.302325581395432E-3</v>
      </c>
      <c r="J4777">
        <f t="shared" si="149"/>
        <v>2018</v>
      </c>
    </row>
    <row r="4778" spans="1:10" x14ac:dyDescent="0.3">
      <c r="A4778" t="s">
        <v>15</v>
      </c>
      <c r="B4778" t="s">
        <v>287</v>
      </c>
      <c r="C4778" s="6">
        <v>6.47</v>
      </c>
      <c r="D4778">
        <v>6.52</v>
      </c>
      <c r="E4778">
        <v>6.28</v>
      </c>
      <c r="F4778">
        <v>6.33</v>
      </c>
      <c r="G4778">
        <v>6.33</v>
      </c>
      <c r="H4778">
        <v>985900</v>
      </c>
      <c r="I4778" s="20">
        <f t="shared" si="148"/>
        <v>-2.1638330757341562E-2</v>
      </c>
      <c r="J4778">
        <f t="shared" si="149"/>
        <v>2018</v>
      </c>
    </row>
    <row r="4779" spans="1:10" x14ac:dyDescent="0.3">
      <c r="A4779" t="s">
        <v>15</v>
      </c>
      <c r="B4779" t="s">
        <v>288</v>
      </c>
      <c r="C4779" s="6">
        <v>6.39</v>
      </c>
      <c r="D4779">
        <v>6.4050000000000002</v>
      </c>
      <c r="E4779">
        <v>6.2</v>
      </c>
      <c r="F4779">
        <v>6.33</v>
      </c>
      <c r="G4779">
        <v>6.33</v>
      </c>
      <c r="H4779">
        <v>878800</v>
      </c>
      <c r="I4779" s="20">
        <f t="shared" si="148"/>
        <v>-9.3896713615022609E-3</v>
      </c>
      <c r="J4779">
        <f t="shared" si="149"/>
        <v>2018</v>
      </c>
    </row>
    <row r="4780" spans="1:10" x14ac:dyDescent="0.3">
      <c r="A4780" t="s">
        <v>15</v>
      </c>
      <c r="B4780" t="s">
        <v>289</v>
      </c>
      <c r="C4780" s="6">
        <v>6.35</v>
      </c>
      <c r="D4780">
        <v>6.78</v>
      </c>
      <c r="E4780">
        <v>6.35</v>
      </c>
      <c r="F4780">
        <v>6.66</v>
      </c>
      <c r="G4780">
        <v>6.66</v>
      </c>
      <c r="H4780">
        <v>1543100</v>
      </c>
      <c r="I4780" s="20">
        <f t="shared" si="148"/>
        <v>4.8818897637795455E-2</v>
      </c>
      <c r="J4780">
        <f t="shared" si="149"/>
        <v>2018</v>
      </c>
    </row>
    <row r="4781" spans="1:10" x14ac:dyDescent="0.3">
      <c r="A4781" t="s">
        <v>15</v>
      </c>
      <c r="B4781" t="s">
        <v>290</v>
      </c>
      <c r="C4781" s="6">
        <v>6.66</v>
      </c>
      <c r="D4781">
        <v>6.73</v>
      </c>
      <c r="E4781">
        <v>6.61</v>
      </c>
      <c r="F4781">
        <v>6.67</v>
      </c>
      <c r="G4781">
        <v>6.67</v>
      </c>
      <c r="H4781">
        <v>1059900</v>
      </c>
      <c r="I4781" s="20">
        <f t="shared" si="148"/>
        <v>1.5015015015014122E-3</v>
      </c>
      <c r="J4781">
        <f t="shared" si="149"/>
        <v>2018</v>
      </c>
    </row>
    <row r="4782" spans="1:10" x14ac:dyDescent="0.3">
      <c r="A4782" t="s">
        <v>15</v>
      </c>
      <c r="B4782" t="s">
        <v>291</v>
      </c>
      <c r="C4782" s="6">
        <v>6.7</v>
      </c>
      <c r="D4782">
        <v>6.73</v>
      </c>
      <c r="E4782">
        <v>6.32</v>
      </c>
      <c r="F4782">
        <v>6.33</v>
      </c>
      <c r="G4782">
        <v>6.33</v>
      </c>
      <c r="H4782">
        <v>1155400</v>
      </c>
      <c r="I4782" s="20">
        <f t="shared" si="148"/>
        <v>-5.5223880597014885E-2</v>
      </c>
      <c r="J4782">
        <f t="shared" si="149"/>
        <v>2018</v>
      </c>
    </row>
    <row r="4783" spans="1:10" x14ac:dyDescent="0.3">
      <c r="A4783" t="s">
        <v>15</v>
      </c>
      <c r="B4783" t="s">
        <v>292</v>
      </c>
      <c r="C4783" s="6">
        <v>6.32</v>
      </c>
      <c r="D4783">
        <v>6.37</v>
      </c>
      <c r="E4783">
        <v>6.03</v>
      </c>
      <c r="F4783">
        <v>6.07</v>
      </c>
      <c r="G4783">
        <v>6.07</v>
      </c>
      <c r="H4783">
        <v>899100</v>
      </c>
      <c r="I4783" s="20">
        <f t="shared" si="148"/>
        <v>-3.9556962025316444E-2</v>
      </c>
      <c r="J4783">
        <f t="shared" si="149"/>
        <v>2018</v>
      </c>
    </row>
    <row r="4784" spans="1:10" x14ac:dyDescent="0.3">
      <c r="A4784" t="s">
        <v>15</v>
      </c>
      <c r="B4784" t="s">
        <v>293</v>
      </c>
      <c r="C4784" s="6">
        <v>6.02</v>
      </c>
      <c r="D4784">
        <v>6.05</v>
      </c>
      <c r="E4784">
        <v>5.78</v>
      </c>
      <c r="F4784">
        <v>5.82</v>
      </c>
      <c r="G4784">
        <v>5.82</v>
      </c>
      <c r="H4784">
        <v>1816800</v>
      </c>
      <c r="I4784" s="20">
        <f t="shared" si="148"/>
        <v>-3.322259136212613E-2</v>
      </c>
      <c r="J4784">
        <f t="shared" si="149"/>
        <v>2018</v>
      </c>
    </row>
    <row r="4785" spans="1:10" x14ac:dyDescent="0.3">
      <c r="A4785" t="s">
        <v>15</v>
      </c>
      <c r="B4785" t="s">
        <v>294</v>
      </c>
      <c r="C4785" s="6">
        <v>5.79</v>
      </c>
      <c r="D4785">
        <v>5.89</v>
      </c>
      <c r="E4785">
        <v>5.6</v>
      </c>
      <c r="F4785">
        <v>5.61</v>
      </c>
      <c r="G4785">
        <v>5.61</v>
      </c>
      <c r="H4785">
        <v>1356000</v>
      </c>
      <c r="I4785" s="20">
        <f t="shared" si="148"/>
        <v>-3.1088082901554404E-2</v>
      </c>
      <c r="J4785">
        <f t="shared" si="149"/>
        <v>2018</v>
      </c>
    </row>
    <row r="4786" spans="1:10" x14ac:dyDescent="0.3">
      <c r="A4786" t="s">
        <v>15</v>
      </c>
      <c r="B4786" t="s">
        <v>295</v>
      </c>
      <c r="C4786" s="6">
        <v>5.52</v>
      </c>
      <c r="D4786">
        <v>5.65</v>
      </c>
      <c r="E4786">
        <v>5.43</v>
      </c>
      <c r="F4786">
        <v>5.55</v>
      </c>
      <c r="G4786">
        <v>5.55</v>
      </c>
      <c r="H4786">
        <v>1588700</v>
      </c>
      <c r="I4786" s="20">
        <f t="shared" si="148"/>
        <v>5.4347826086957873E-3</v>
      </c>
      <c r="J4786">
        <f t="shared" si="149"/>
        <v>2018</v>
      </c>
    </row>
    <row r="4787" spans="1:10" x14ac:dyDescent="0.3">
      <c r="A4787" t="s">
        <v>15</v>
      </c>
      <c r="B4787" t="s">
        <v>296</v>
      </c>
      <c r="C4787" s="6">
        <v>5.56</v>
      </c>
      <c r="D4787">
        <v>5.7</v>
      </c>
      <c r="E4787">
        <v>5.48</v>
      </c>
      <c r="F4787">
        <v>5.54</v>
      </c>
      <c r="G4787">
        <v>5.54</v>
      </c>
      <c r="H4787">
        <v>847500</v>
      </c>
      <c r="I4787" s="20">
        <f t="shared" si="148"/>
        <v>-3.597122302158251E-3</v>
      </c>
      <c r="J4787">
        <f t="shared" si="149"/>
        <v>2018</v>
      </c>
    </row>
    <row r="4788" spans="1:10" x14ac:dyDescent="0.3">
      <c r="A4788" t="s">
        <v>15</v>
      </c>
      <c r="B4788" t="s">
        <v>297</v>
      </c>
      <c r="C4788" s="6">
        <v>5.56</v>
      </c>
      <c r="D4788">
        <v>5.69</v>
      </c>
      <c r="E4788">
        <v>5.26</v>
      </c>
      <c r="F4788">
        <v>5.33</v>
      </c>
      <c r="G4788">
        <v>5.33</v>
      </c>
      <c r="H4788">
        <v>1404700</v>
      </c>
      <c r="I4788" s="20">
        <f t="shared" si="148"/>
        <v>-4.1366906474820109E-2</v>
      </c>
      <c r="J4788">
        <f t="shared" si="149"/>
        <v>2018</v>
      </c>
    </row>
    <row r="4789" spans="1:10" x14ac:dyDescent="0.3">
      <c r="A4789" t="s">
        <v>15</v>
      </c>
      <c r="B4789" t="s">
        <v>298</v>
      </c>
      <c r="C4789" s="6">
        <v>5.43</v>
      </c>
      <c r="D4789">
        <v>5.48</v>
      </c>
      <c r="E4789">
        <v>5.08</v>
      </c>
      <c r="F4789">
        <v>5.37</v>
      </c>
      <c r="G4789">
        <v>5.37</v>
      </c>
      <c r="H4789">
        <v>1674200</v>
      </c>
      <c r="I4789" s="20">
        <f t="shared" si="148"/>
        <v>-1.1049723756906049E-2</v>
      </c>
      <c r="J4789">
        <f t="shared" si="149"/>
        <v>2018</v>
      </c>
    </row>
    <row r="4790" spans="1:10" x14ac:dyDescent="0.3">
      <c r="A4790" t="s">
        <v>15</v>
      </c>
      <c r="B4790" t="s">
        <v>299</v>
      </c>
      <c r="C4790" s="6">
        <v>5.84</v>
      </c>
      <c r="D4790">
        <v>6.12</v>
      </c>
      <c r="E4790">
        <v>5.64</v>
      </c>
      <c r="F4790">
        <v>6</v>
      </c>
      <c r="G4790">
        <v>6</v>
      </c>
      <c r="H4790">
        <v>2667000</v>
      </c>
      <c r="I4790" s="20">
        <f t="shared" si="148"/>
        <v>2.7397260273972712E-2</v>
      </c>
      <c r="J4790">
        <f t="shared" si="149"/>
        <v>2018</v>
      </c>
    </row>
    <row r="4791" spans="1:10" x14ac:dyDescent="0.3">
      <c r="A4791" t="s">
        <v>15</v>
      </c>
      <c r="B4791" t="s">
        <v>300</v>
      </c>
      <c r="C4791" s="6">
        <v>6.02</v>
      </c>
      <c r="D4791">
        <v>6.11</v>
      </c>
      <c r="E4791">
        <v>5.94</v>
      </c>
      <c r="F4791">
        <v>5.97</v>
      </c>
      <c r="G4791">
        <v>5.97</v>
      </c>
      <c r="H4791">
        <v>1518400</v>
      </c>
      <c r="I4791" s="20">
        <f t="shared" si="148"/>
        <v>-8.3056478405315604E-3</v>
      </c>
      <c r="J4791">
        <f t="shared" si="149"/>
        <v>2018</v>
      </c>
    </row>
    <row r="4792" spans="1:10" x14ac:dyDescent="0.3">
      <c r="A4792" t="s">
        <v>15</v>
      </c>
      <c r="B4792" t="s">
        <v>301</v>
      </c>
      <c r="C4792" s="6">
        <v>5.9</v>
      </c>
      <c r="D4792">
        <v>6.52</v>
      </c>
      <c r="E4792">
        <v>5.9</v>
      </c>
      <c r="F4792">
        <v>6.42</v>
      </c>
      <c r="G4792">
        <v>6.42</v>
      </c>
      <c r="H4792">
        <v>2695100</v>
      </c>
      <c r="I4792" s="20">
        <f t="shared" si="148"/>
        <v>8.8135593220338926E-2</v>
      </c>
      <c r="J4792">
        <f t="shared" si="149"/>
        <v>2018</v>
      </c>
    </row>
    <row r="4793" spans="1:10" x14ac:dyDescent="0.3">
      <c r="A4793" t="s">
        <v>15</v>
      </c>
      <c r="B4793" t="s">
        <v>302</v>
      </c>
      <c r="C4793" s="6">
        <v>6.5</v>
      </c>
      <c r="D4793">
        <v>6.55</v>
      </c>
      <c r="E4793">
        <v>6.24</v>
      </c>
      <c r="F4793">
        <v>6.53</v>
      </c>
      <c r="G4793">
        <v>6.53</v>
      </c>
      <c r="H4793">
        <v>1810000</v>
      </c>
      <c r="I4793" s="20">
        <f t="shared" si="148"/>
        <v>4.6153846153846878E-3</v>
      </c>
      <c r="J4793">
        <f t="shared" si="149"/>
        <v>2018</v>
      </c>
    </row>
    <row r="4794" spans="1:10" x14ac:dyDescent="0.3">
      <c r="A4794" t="s">
        <v>15</v>
      </c>
      <c r="B4794" t="s">
        <v>303</v>
      </c>
      <c r="C4794" s="6">
        <v>6.54</v>
      </c>
      <c r="D4794">
        <v>6.88</v>
      </c>
      <c r="E4794">
        <v>6.53</v>
      </c>
      <c r="F4794">
        <v>6.78</v>
      </c>
      <c r="G4794">
        <v>6.78</v>
      </c>
      <c r="H4794">
        <v>2851700</v>
      </c>
      <c r="I4794" s="20">
        <f t="shared" si="148"/>
        <v>3.669724770642202E-2</v>
      </c>
      <c r="J4794">
        <f t="shared" si="149"/>
        <v>2018</v>
      </c>
    </row>
    <row r="4795" spans="1:10" x14ac:dyDescent="0.3">
      <c r="A4795" t="s">
        <v>15</v>
      </c>
      <c r="B4795" t="s">
        <v>304</v>
      </c>
      <c r="C4795" s="6">
        <v>6.8</v>
      </c>
      <c r="D4795">
        <v>6.85</v>
      </c>
      <c r="E4795">
        <v>6.68</v>
      </c>
      <c r="F4795">
        <v>6.73</v>
      </c>
      <c r="G4795">
        <v>6.73</v>
      </c>
      <c r="H4795">
        <v>1325200</v>
      </c>
      <c r="I4795" s="20">
        <f t="shared" si="148"/>
        <v>-1.0294117647058787E-2</v>
      </c>
      <c r="J4795">
        <f t="shared" si="149"/>
        <v>2018</v>
      </c>
    </row>
    <row r="4796" spans="1:10" x14ac:dyDescent="0.3">
      <c r="A4796" t="s">
        <v>15</v>
      </c>
      <c r="B4796" t="s">
        <v>305</v>
      </c>
      <c r="C4796" s="6">
        <v>6.77</v>
      </c>
      <c r="D4796">
        <v>7.2990000000000004</v>
      </c>
      <c r="E4796">
        <v>6.77</v>
      </c>
      <c r="F4796">
        <v>7.06</v>
      </c>
      <c r="G4796">
        <v>7.06</v>
      </c>
      <c r="H4796">
        <v>2944300</v>
      </c>
      <c r="I4796" s="20">
        <f t="shared" si="148"/>
        <v>4.2836041358936594E-2</v>
      </c>
      <c r="J4796">
        <f t="shared" si="149"/>
        <v>2018</v>
      </c>
    </row>
    <row r="4797" spans="1:10" x14ac:dyDescent="0.3">
      <c r="A4797" t="s">
        <v>15</v>
      </c>
      <c r="B4797" t="s">
        <v>306</v>
      </c>
      <c r="C4797" s="6">
        <v>7.02</v>
      </c>
      <c r="D4797">
        <v>7.05</v>
      </c>
      <c r="E4797">
        <v>6.35</v>
      </c>
      <c r="F4797">
        <v>6.69</v>
      </c>
      <c r="G4797">
        <v>6.69</v>
      </c>
      <c r="H4797">
        <v>3001400</v>
      </c>
      <c r="I4797" s="20">
        <f t="shared" si="148"/>
        <v>-4.7008547008546842E-2</v>
      </c>
      <c r="J4797">
        <f t="shared" si="149"/>
        <v>2018</v>
      </c>
    </row>
    <row r="4798" spans="1:10" x14ac:dyDescent="0.3">
      <c r="A4798" t="s">
        <v>15</v>
      </c>
      <c r="B4798" t="s">
        <v>307</v>
      </c>
      <c r="C4798" s="6">
        <v>6.7</v>
      </c>
      <c r="D4798">
        <v>6.89</v>
      </c>
      <c r="E4798">
        <v>6.62</v>
      </c>
      <c r="F4798">
        <v>6.8650000000000002</v>
      </c>
      <c r="G4798">
        <v>6.8650000000000002</v>
      </c>
      <c r="H4798">
        <v>1321200</v>
      </c>
      <c r="I4798" s="20">
        <f t="shared" si="148"/>
        <v>2.462686567164174E-2</v>
      </c>
      <c r="J4798">
        <f t="shared" si="149"/>
        <v>2018</v>
      </c>
    </row>
    <row r="4799" spans="1:10" x14ac:dyDescent="0.3">
      <c r="A4799" t="s">
        <v>15</v>
      </c>
      <c r="B4799" t="s">
        <v>308</v>
      </c>
      <c r="C4799" s="6">
        <v>6.91</v>
      </c>
      <c r="D4799">
        <v>7.1</v>
      </c>
      <c r="E4799">
        <v>6.883</v>
      </c>
      <c r="F4799">
        <v>7.05</v>
      </c>
      <c r="G4799">
        <v>7.05</v>
      </c>
      <c r="H4799">
        <v>1674800</v>
      </c>
      <c r="I4799" s="20">
        <f t="shared" si="148"/>
        <v>2.0260492040520939E-2</v>
      </c>
      <c r="J4799">
        <f t="shared" si="149"/>
        <v>2018</v>
      </c>
    </row>
    <row r="4800" spans="1:10" x14ac:dyDescent="0.3">
      <c r="A4800" t="s">
        <v>15</v>
      </c>
      <c r="B4800" t="s">
        <v>309</v>
      </c>
      <c r="C4800" s="6">
        <v>7.08</v>
      </c>
      <c r="D4800">
        <v>7.149</v>
      </c>
      <c r="E4800">
        <v>6.7</v>
      </c>
      <c r="F4800">
        <v>6.75</v>
      </c>
      <c r="G4800">
        <v>6.75</v>
      </c>
      <c r="H4800">
        <v>1562600</v>
      </c>
      <c r="I4800" s="20">
        <f t="shared" si="148"/>
        <v>-4.6610169491525411E-2</v>
      </c>
      <c r="J4800">
        <f t="shared" si="149"/>
        <v>2018</v>
      </c>
    </row>
    <row r="4801" spans="1:10" x14ac:dyDescent="0.3">
      <c r="A4801" t="s">
        <v>15</v>
      </c>
      <c r="B4801" t="s">
        <v>310</v>
      </c>
      <c r="C4801" s="6">
        <v>6.8</v>
      </c>
      <c r="D4801">
        <v>6.8849999999999998</v>
      </c>
      <c r="E4801">
        <v>6.68</v>
      </c>
      <c r="F4801">
        <v>6.69</v>
      </c>
      <c r="G4801">
        <v>6.69</v>
      </c>
      <c r="H4801">
        <v>1252800</v>
      </c>
      <c r="I4801" s="20">
        <f t="shared" si="148"/>
        <v>-1.6176470588235237E-2</v>
      </c>
      <c r="J4801">
        <f t="shared" si="149"/>
        <v>2018</v>
      </c>
    </row>
    <row r="4802" spans="1:10" x14ac:dyDescent="0.3">
      <c r="A4802" t="s">
        <v>15</v>
      </c>
      <c r="B4802" t="s">
        <v>311</v>
      </c>
      <c r="C4802" s="6">
        <v>6.67</v>
      </c>
      <c r="D4802">
        <v>7.03</v>
      </c>
      <c r="E4802">
        <v>6.51</v>
      </c>
      <c r="F4802">
        <v>6.94</v>
      </c>
      <c r="G4802">
        <v>6.94</v>
      </c>
      <c r="H4802">
        <v>1938600</v>
      </c>
      <c r="I4802" s="20">
        <f t="shared" si="148"/>
        <v>4.0479760119940034E-2</v>
      </c>
      <c r="J4802">
        <f t="shared" si="149"/>
        <v>2018</v>
      </c>
    </row>
    <row r="4803" spans="1:10" x14ac:dyDescent="0.3">
      <c r="A4803" t="s">
        <v>15</v>
      </c>
      <c r="B4803" t="s">
        <v>312</v>
      </c>
      <c r="C4803" s="6">
        <v>6.97</v>
      </c>
      <c r="D4803">
        <v>7.09</v>
      </c>
      <c r="E4803">
        <v>6.67</v>
      </c>
      <c r="F4803">
        <v>7.06</v>
      </c>
      <c r="G4803">
        <v>7.06</v>
      </c>
      <c r="H4803">
        <v>1898500</v>
      </c>
      <c r="I4803" s="20">
        <f t="shared" ref="I4803:I4866" si="150">F4803/C4803-1</f>
        <v>1.2912482065997155E-2</v>
      </c>
      <c r="J4803">
        <f t="shared" ref="J4803:J4866" si="151">YEAR(B4803)</f>
        <v>2018</v>
      </c>
    </row>
    <row r="4804" spans="1:10" x14ac:dyDescent="0.3">
      <c r="A4804" t="s">
        <v>15</v>
      </c>
      <c r="B4804" t="s">
        <v>313</v>
      </c>
      <c r="C4804" s="6">
        <v>7.03</v>
      </c>
      <c r="D4804">
        <v>7.2</v>
      </c>
      <c r="E4804">
        <v>6.83</v>
      </c>
      <c r="F4804">
        <v>7.2</v>
      </c>
      <c r="G4804">
        <v>7.2</v>
      </c>
      <c r="H4804">
        <v>2640600</v>
      </c>
      <c r="I4804" s="20">
        <f t="shared" si="150"/>
        <v>2.4182076813655806E-2</v>
      </c>
      <c r="J4804">
        <f t="shared" si="151"/>
        <v>2018</v>
      </c>
    </row>
    <row r="4805" spans="1:10" x14ac:dyDescent="0.3">
      <c r="A4805" t="s">
        <v>15</v>
      </c>
      <c r="B4805" t="s">
        <v>314</v>
      </c>
      <c r="C4805" s="6">
        <v>7.3</v>
      </c>
      <c r="D4805">
        <v>7.44</v>
      </c>
      <c r="E4805">
        <v>7.16</v>
      </c>
      <c r="F4805">
        <v>7.43</v>
      </c>
      <c r="G4805">
        <v>7.43</v>
      </c>
      <c r="H4805">
        <v>4219800</v>
      </c>
      <c r="I4805" s="20">
        <f t="shared" si="150"/>
        <v>1.7808219178082174E-2</v>
      </c>
      <c r="J4805">
        <f t="shared" si="151"/>
        <v>2018</v>
      </c>
    </row>
    <row r="4806" spans="1:10" x14ac:dyDescent="0.3">
      <c r="A4806" t="s">
        <v>15</v>
      </c>
      <c r="B4806" t="s">
        <v>315</v>
      </c>
      <c r="C4806" s="6">
        <v>7.4</v>
      </c>
      <c r="D4806">
        <v>7.4</v>
      </c>
      <c r="E4806">
        <v>6.64</v>
      </c>
      <c r="F4806">
        <v>6.76</v>
      </c>
      <c r="G4806">
        <v>6.76</v>
      </c>
      <c r="H4806">
        <v>6183100</v>
      </c>
      <c r="I4806" s="20">
        <f t="shared" si="150"/>
        <v>-8.6486486486486602E-2</v>
      </c>
      <c r="J4806">
        <f t="shared" si="151"/>
        <v>2018</v>
      </c>
    </row>
    <row r="4807" spans="1:10" x14ac:dyDescent="0.3">
      <c r="A4807" t="s">
        <v>15</v>
      </c>
      <c r="B4807" t="s">
        <v>316</v>
      </c>
      <c r="C4807" s="6">
        <v>6.74</v>
      </c>
      <c r="D4807">
        <v>7.09</v>
      </c>
      <c r="E4807">
        <v>6.71</v>
      </c>
      <c r="F4807">
        <v>6.91</v>
      </c>
      <c r="G4807">
        <v>6.91</v>
      </c>
      <c r="H4807">
        <v>3124000</v>
      </c>
      <c r="I4807" s="20">
        <f t="shared" si="150"/>
        <v>2.5222551928783421E-2</v>
      </c>
      <c r="J4807">
        <f t="shared" si="151"/>
        <v>2018</v>
      </c>
    </row>
    <row r="4808" spans="1:10" x14ac:dyDescent="0.3">
      <c r="A4808" t="s">
        <v>15</v>
      </c>
      <c r="B4808" t="s">
        <v>317</v>
      </c>
      <c r="C4808" s="6">
        <v>6.98</v>
      </c>
      <c r="D4808">
        <v>7.23</v>
      </c>
      <c r="E4808">
        <v>6.96</v>
      </c>
      <c r="F4808">
        <v>7.15</v>
      </c>
      <c r="G4808">
        <v>7.15</v>
      </c>
      <c r="H4808">
        <v>1983500</v>
      </c>
      <c r="I4808" s="20">
        <f t="shared" si="150"/>
        <v>2.4355300859598916E-2</v>
      </c>
      <c r="J4808">
        <f t="shared" si="151"/>
        <v>2018</v>
      </c>
    </row>
    <row r="4809" spans="1:10" x14ac:dyDescent="0.3">
      <c r="A4809" t="s">
        <v>15</v>
      </c>
      <c r="B4809" t="s">
        <v>318</v>
      </c>
      <c r="C4809" s="6">
        <v>7.15</v>
      </c>
      <c r="D4809">
        <v>7.37</v>
      </c>
      <c r="E4809">
        <v>7.15</v>
      </c>
      <c r="F4809">
        <v>7.2</v>
      </c>
      <c r="G4809">
        <v>7.2</v>
      </c>
      <c r="H4809">
        <v>1710300</v>
      </c>
      <c r="I4809" s="20">
        <f t="shared" si="150"/>
        <v>6.9930069930068672E-3</v>
      </c>
      <c r="J4809">
        <f t="shared" si="151"/>
        <v>2018</v>
      </c>
    </row>
    <row r="4810" spans="1:10" x14ac:dyDescent="0.3">
      <c r="A4810" t="s">
        <v>15</v>
      </c>
      <c r="B4810" t="s">
        <v>319</v>
      </c>
      <c r="C4810" s="6">
        <v>7.24</v>
      </c>
      <c r="D4810">
        <v>7.4</v>
      </c>
      <c r="E4810">
        <v>7.15</v>
      </c>
      <c r="F4810">
        <v>7.27</v>
      </c>
      <c r="G4810">
        <v>7.27</v>
      </c>
      <c r="H4810">
        <v>1878400</v>
      </c>
      <c r="I4810" s="20">
        <f t="shared" si="150"/>
        <v>4.1436464088397962E-3</v>
      </c>
      <c r="J4810">
        <f t="shared" si="151"/>
        <v>2018</v>
      </c>
    </row>
    <row r="4811" spans="1:10" x14ac:dyDescent="0.3">
      <c r="A4811" t="s">
        <v>15</v>
      </c>
      <c r="B4811" t="s">
        <v>320</v>
      </c>
      <c r="C4811" s="6">
        <v>7.33</v>
      </c>
      <c r="D4811">
        <v>7.66</v>
      </c>
      <c r="E4811">
        <v>7.25</v>
      </c>
      <c r="F4811">
        <v>7.65</v>
      </c>
      <c r="G4811">
        <v>7.65</v>
      </c>
      <c r="H4811">
        <v>3062900</v>
      </c>
      <c r="I4811" s="20">
        <f t="shared" si="150"/>
        <v>4.3656207366985056E-2</v>
      </c>
      <c r="J4811">
        <f t="shared" si="151"/>
        <v>2018</v>
      </c>
    </row>
    <row r="4812" spans="1:10" x14ac:dyDescent="0.3">
      <c r="A4812" t="s">
        <v>15</v>
      </c>
      <c r="B4812" t="s">
        <v>321</v>
      </c>
      <c r="C4812" s="6">
        <v>7.69</v>
      </c>
      <c r="D4812">
        <v>7.7</v>
      </c>
      <c r="E4812">
        <v>7.4050000000000002</v>
      </c>
      <c r="F4812">
        <v>7.46</v>
      </c>
      <c r="G4812">
        <v>7.46</v>
      </c>
      <c r="H4812">
        <v>1566000</v>
      </c>
      <c r="I4812" s="20">
        <f t="shared" si="150"/>
        <v>-2.9908972691807589E-2</v>
      </c>
      <c r="J4812">
        <f t="shared" si="151"/>
        <v>2018</v>
      </c>
    </row>
    <row r="4813" spans="1:10" x14ac:dyDescent="0.3">
      <c r="A4813" t="s">
        <v>15</v>
      </c>
      <c r="B4813" t="s">
        <v>322</v>
      </c>
      <c r="C4813" s="6">
        <v>7.57</v>
      </c>
      <c r="D4813">
        <v>7.68</v>
      </c>
      <c r="E4813">
        <v>7.32</v>
      </c>
      <c r="F4813">
        <v>7.66</v>
      </c>
      <c r="G4813">
        <v>7.66</v>
      </c>
      <c r="H4813">
        <v>2275700</v>
      </c>
      <c r="I4813" s="20">
        <f t="shared" si="150"/>
        <v>1.1889035667107084E-2</v>
      </c>
      <c r="J4813">
        <f t="shared" si="151"/>
        <v>2018</v>
      </c>
    </row>
    <row r="4814" spans="1:10" x14ac:dyDescent="0.3">
      <c r="A4814" t="s">
        <v>15</v>
      </c>
      <c r="B4814" t="s">
        <v>323</v>
      </c>
      <c r="C4814" s="6">
        <v>7.64</v>
      </c>
      <c r="D4814">
        <v>7.79</v>
      </c>
      <c r="E4814">
        <v>7.4939999999999998</v>
      </c>
      <c r="F4814">
        <v>7.63</v>
      </c>
      <c r="G4814">
        <v>7.63</v>
      </c>
      <c r="H4814">
        <v>2261500</v>
      </c>
      <c r="I4814" s="20">
        <f t="shared" si="150"/>
        <v>-1.3089005235601414E-3</v>
      </c>
      <c r="J4814">
        <f t="shared" si="151"/>
        <v>2018</v>
      </c>
    </row>
    <row r="4815" spans="1:10" x14ac:dyDescent="0.3">
      <c r="A4815" t="s">
        <v>15</v>
      </c>
      <c r="B4815" t="s">
        <v>324</v>
      </c>
      <c r="C4815" s="6">
        <v>7.67</v>
      </c>
      <c r="D4815">
        <v>8.08</v>
      </c>
      <c r="E4815">
        <v>7.56</v>
      </c>
      <c r="F4815">
        <v>8.0500000000000007</v>
      </c>
      <c r="G4815">
        <v>8.0500000000000007</v>
      </c>
      <c r="H4815">
        <v>2762000</v>
      </c>
      <c r="I4815" s="20">
        <f t="shared" si="150"/>
        <v>4.9543676662320735E-2</v>
      </c>
      <c r="J4815">
        <f t="shared" si="151"/>
        <v>2018</v>
      </c>
    </row>
    <row r="4816" spans="1:10" x14ac:dyDescent="0.3">
      <c r="A4816" t="s">
        <v>15</v>
      </c>
      <c r="B4816" t="s">
        <v>325</v>
      </c>
      <c r="C4816" s="6">
        <v>8.07</v>
      </c>
      <c r="D4816">
        <v>8.9499999999999993</v>
      </c>
      <c r="E4816">
        <v>8.07</v>
      </c>
      <c r="F4816">
        <v>8.64</v>
      </c>
      <c r="G4816">
        <v>8.64</v>
      </c>
      <c r="H4816">
        <v>5108400</v>
      </c>
      <c r="I4816" s="20">
        <f t="shared" si="150"/>
        <v>7.0631970260223165E-2</v>
      </c>
      <c r="J4816">
        <f t="shared" si="151"/>
        <v>2018</v>
      </c>
    </row>
    <row r="4817" spans="1:10" x14ac:dyDescent="0.3">
      <c r="A4817" t="s">
        <v>15</v>
      </c>
      <c r="B4817" t="s">
        <v>326</v>
      </c>
      <c r="C4817" s="6">
        <v>8.49</v>
      </c>
      <c r="D4817">
        <v>8.85</v>
      </c>
      <c r="E4817">
        <v>8.18</v>
      </c>
      <c r="F4817">
        <v>8.4700000000000006</v>
      </c>
      <c r="G4817">
        <v>8.4700000000000006</v>
      </c>
      <c r="H4817">
        <v>4337700</v>
      </c>
      <c r="I4817" s="20">
        <f t="shared" si="150"/>
        <v>-2.3557126030623321E-3</v>
      </c>
      <c r="J4817">
        <f t="shared" si="151"/>
        <v>2018</v>
      </c>
    </row>
    <row r="4818" spans="1:10" x14ac:dyDescent="0.3">
      <c r="A4818" t="s">
        <v>15</v>
      </c>
      <c r="B4818" t="s">
        <v>327</v>
      </c>
      <c r="C4818" s="6">
        <v>8.5299999999999994</v>
      </c>
      <c r="D4818">
        <v>8.8699999999999992</v>
      </c>
      <c r="E4818">
        <v>8.42</v>
      </c>
      <c r="F4818">
        <v>8.43</v>
      </c>
      <c r="G4818">
        <v>8.43</v>
      </c>
      <c r="H4818">
        <v>3117900</v>
      </c>
      <c r="I4818" s="20">
        <f t="shared" si="150"/>
        <v>-1.1723329425556872E-2</v>
      </c>
      <c r="J4818">
        <f t="shared" si="151"/>
        <v>2018</v>
      </c>
    </row>
    <row r="4819" spans="1:10" x14ac:dyDescent="0.3">
      <c r="A4819" t="s">
        <v>15</v>
      </c>
      <c r="B4819" t="s">
        <v>328</v>
      </c>
      <c r="C4819" s="6">
        <v>8.5500000000000007</v>
      </c>
      <c r="D4819">
        <v>8.82</v>
      </c>
      <c r="E4819">
        <v>8.5</v>
      </c>
      <c r="F4819">
        <v>8.73</v>
      </c>
      <c r="G4819">
        <v>8.73</v>
      </c>
      <c r="H4819">
        <v>2605200</v>
      </c>
      <c r="I4819" s="20">
        <f t="shared" si="150"/>
        <v>2.1052631578947434E-2</v>
      </c>
      <c r="J4819">
        <f t="shared" si="151"/>
        <v>2018</v>
      </c>
    </row>
    <row r="4820" spans="1:10" x14ac:dyDescent="0.3">
      <c r="A4820" t="s">
        <v>15</v>
      </c>
      <c r="B4820" t="s">
        <v>329</v>
      </c>
      <c r="C4820" s="6">
        <v>8.75</v>
      </c>
      <c r="D4820">
        <v>8.84</v>
      </c>
      <c r="E4820">
        <v>8.51</v>
      </c>
      <c r="F4820">
        <v>8.76</v>
      </c>
      <c r="G4820">
        <v>8.76</v>
      </c>
      <c r="H4820">
        <v>2377400</v>
      </c>
      <c r="I4820" s="20">
        <f t="shared" si="150"/>
        <v>1.1428571428571122E-3</v>
      </c>
      <c r="J4820">
        <f t="shared" si="151"/>
        <v>2018</v>
      </c>
    </row>
    <row r="4821" spans="1:10" x14ac:dyDescent="0.3">
      <c r="A4821" t="s">
        <v>15</v>
      </c>
      <c r="B4821" t="s">
        <v>330</v>
      </c>
      <c r="C4821" s="6">
        <v>8.6999999999999993</v>
      </c>
      <c r="D4821">
        <v>8.7490000000000006</v>
      </c>
      <c r="E4821">
        <v>8.4540000000000006</v>
      </c>
      <c r="F4821">
        <v>8.69</v>
      </c>
      <c r="G4821">
        <v>8.69</v>
      </c>
      <c r="H4821">
        <v>2585400</v>
      </c>
      <c r="I4821" s="20">
        <f t="shared" si="150"/>
        <v>-1.1494252873562871E-3</v>
      </c>
      <c r="J4821">
        <f t="shared" si="151"/>
        <v>2018</v>
      </c>
    </row>
    <row r="4822" spans="1:10" x14ac:dyDescent="0.3">
      <c r="A4822" t="s">
        <v>15</v>
      </c>
      <c r="B4822" t="s">
        <v>331</v>
      </c>
      <c r="C4822" s="6">
        <v>8.7200000000000006</v>
      </c>
      <c r="D4822">
        <v>9.23</v>
      </c>
      <c r="E4822">
        <v>8.61</v>
      </c>
      <c r="F4822">
        <v>8.93</v>
      </c>
      <c r="G4822">
        <v>8.93</v>
      </c>
      <c r="H4822">
        <v>3372000</v>
      </c>
      <c r="I4822" s="20">
        <f t="shared" si="150"/>
        <v>2.4082568807339388E-2</v>
      </c>
      <c r="J4822">
        <f t="shared" si="151"/>
        <v>2018</v>
      </c>
    </row>
    <row r="4823" spans="1:10" x14ac:dyDescent="0.3">
      <c r="A4823" t="s">
        <v>15</v>
      </c>
      <c r="B4823" t="s">
        <v>332</v>
      </c>
      <c r="C4823" s="6">
        <v>8.9</v>
      </c>
      <c r="D4823">
        <v>9.1199999999999992</v>
      </c>
      <c r="E4823">
        <v>8.73</v>
      </c>
      <c r="F4823">
        <v>9.08</v>
      </c>
      <c r="G4823">
        <v>9.08</v>
      </c>
      <c r="H4823">
        <v>2167800</v>
      </c>
      <c r="I4823" s="20">
        <f t="shared" si="150"/>
        <v>2.0224719101123556E-2</v>
      </c>
      <c r="J4823">
        <f t="shared" si="151"/>
        <v>2018</v>
      </c>
    </row>
    <row r="4824" spans="1:10" x14ac:dyDescent="0.3">
      <c r="A4824" t="s">
        <v>15</v>
      </c>
      <c r="B4824" t="s">
        <v>333</v>
      </c>
      <c r="C4824" s="6">
        <v>9.15</v>
      </c>
      <c r="D4824">
        <v>9.24</v>
      </c>
      <c r="E4824">
        <v>8.9149999999999991</v>
      </c>
      <c r="F4824">
        <v>9.16</v>
      </c>
      <c r="G4824">
        <v>9.16</v>
      </c>
      <c r="H4824">
        <v>2539900</v>
      </c>
      <c r="I4824" s="20">
        <f t="shared" si="150"/>
        <v>1.0928961748633004E-3</v>
      </c>
      <c r="J4824">
        <f t="shared" si="151"/>
        <v>2018</v>
      </c>
    </row>
    <row r="4825" spans="1:10" x14ac:dyDescent="0.3">
      <c r="A4825" t="s">
        <v>15</v>
      </c>
      <c r="B4825" t="s">
        <v>334</v>
      </c>
      <c r="C4825" s="6">
        <v>9.11</v>
      </c>
      <c r="D4825">
        <v>9.8800000000000008</v>
      </c>
      <c r="E4825">
        <v>8.94</v>
      </c>
      <c r="F4825">
        <v>9.82</v>
      </c>
      <c r="G4825">
        <v>9.82</v>
      </c>
      <c r="H4825">
        <v>5328300</v>
      </c>
      <c r="I4825" s="20">
        <f t="shared" si="150"/>
        <v>7.7936333699231808E-2</v>
      </c>
      <c r="J4825">
        <f t="shared" si="151"/>
        <v>2018</v>
      </c>
    </row>
    <row r="4826" spans="1:10" x14ac:dyDescent="0.3">
      <c r="A4826" t="s">
        <v>15</v>
      </c>
      <c r="B4826" t="s">
        <v>335</v>
      </c>
      <c r="C4826" s="6">
        <v>9.82</v>
      </c>
      <c r="D4826">
        <v>10.16</v>
      </c>
      <c r="E4826">
        <v>9.76</v>
      </c>
      <c r="F4826">
        <v>9.94</v>
      </c>
      <c r="G4826">
        <v>9.94</v>
      </c>
      <c r="H4826">
        <v>5041200</v>
      </c>
      <c r="I4826" s="20">
        <f t="shared" si="150"/>
        <v>1.2219959266802416E-2</v>
      </c>
      <c r="J4826">
        <f t="shared" si="151"/>
        <v>2018</v>
      </c>
    </row>
    <row r="4827" spans="1:10" x14ac:dyDescent="0.3">
      <c r="A4827" t="s">
        <v>15</v>
      </c>
      <c r="B4827" t="s">
        <v>336</v>
      </c>
      <c r="C4827" s="6">
        <v>9.3000000000000007</v>
      </c>
      <c r="D4827">
        <v>9.51</v>
      </c>
      <c r="E4827">
        <v>8.39</v>
      </c>
      <c r="F4827">
        <v>8.52</v>
      </c>
      <c r="G4827">
        <v>8.52</v>
      </c>
      <c r="H4827">
        <v>6356200</v>
      </c>
      <c r="I4827" s="20">
        <f t="shared" si="150"/>
        <v>-8.3870967741935587E-2</v>
      </c>
      <c r="J4827">
        <f t="shared" si="151"/>
        <v>2018</v>
      </c>
    </row>
    <row r="4828" spans="1:10" x14ac:dyDescent="0.3">
      <c r="A4828" t="s">
        <v>15</v>
      </c>
      <c r="B4828" t="s">
        <v>337</v>
      </c>
      <c r="C4828" s="6">
        <v>8.51</v>
      </c>
      <c r="D4828">
        <v>8.73</v>
      </c>
      <c r="E4828">
        <v>8.17</v>
      </c>
      <c r="F4828">
        <v>8.19</v>
      </c>
      <c r="G4828">
        <v>8.19</v>
      </c>
      <c r="H4828">
        <v>2919900</v>
      </c>
      <c r="I4828" s="20">
        <f t="shared" si="150"/>
        <v>-3.7602820211515953E-2</v>
      </c>
      <c r="J4828">
        <f t="shared" si="151"/>
        <v>2018</v>
      </c>
    </row>
    <row r="4829" spans="1:10" x14ac:dyDescent="0.3">
      <c r="A4829" t="s">
        <v>15</v>
      </c>
      <c r="B4829" t="s">
        <v>338</v>
      </c>
      <c r="C4829" s="6">
        <v>8.2799999999999994</v>
      </c>
      <c r="D4829">
        <v>8.59</v>
      </c>
      <c r="E4829">
        <v>8.1999999999999993</v>
      </c>
      <c r="F4829">
        <v>8.1999999999999993</v>
      </c>
      <c r="G4829">
        <v>8.1999999999999993</v>
      </c>
      <c r="H4829">
        <v>2443200</v>
      </c>
      <c r="I4829" s="20">
        <f t="shared" si="150"/>
        <v>-9.6618357487923134E-3</v>
      </c>
      <c r="J4829">
        <f t="shared" si="151"/>
        <v>2018</v>
      </c>
    </row>
    <row r="4830" spans="1:10" x14ac:dyDescent="0.3">
      <c r="A4830" t="s">
        <v>15</v>
      </c>
      <c r="B4830" t="s">
        <v>339</v>
      </c>
      <c r="C4830" s="6">
        <v>8.15</v>
      </c>
      <c r="D4830">
        <v>8.4499999999999993</v>
      </c>
      <c r="E4830">
        <v>8.01</v>
      </c>
      <c r="F4830">
        <v>8.2799999999999994</v>
      </c>
      <c r="G4830">
        <v>8.2799999999999994</v>
      </c>
      <c r="H4830">
        <v>1708900</v>
      </c>
      <c r="I4830" s="20">
        <f t="shared" si="150"/>
        <v>1.5950920245398681E-2</v>
      </c>
      <c r="J4830">
        <f t="shared" si="151"/>
        <v>2018</v>
      </c>
    </row>
    <row r="4831" spans="1:10" x14ac:dyDescent="0.3">
      <c r="A4831" t="s">
        <v>15</v>
      </c>
      <c r="B4831" t="s">
        <v>340</v>
      </c>
      <c r="C4831" s="6">
        <v>8.41</v>
      </c>
      <c r="D4831">
        <v>8.6</v>
      </c>
      <c r="E4831">
        <v>8.36</v>
      </c>
      <c r="F4831">
        <v>8.4700000000000006</v>
      </c>
      <c r="G4831">
        <v>8.4700000000000006</v>
      </c>
      <c r="H4831">
        <v>1488100</v>
      </c>
      <c r="I4831" s="20">
        <f t="shared" si="150"/>
        <v>7.1343638525565023E-3</v>
      </c>
      <c r="J4831">
        <f t="shared" si="151"/>
        <v>2018</v>
      </c>
    </row>
    <row r="4832" spans="1:10" x14ac:dyDescent="0.3">
      <c r="A4832" t="s">
        <v>15</v>
      </c>
      <c r="B4832" t="s">
        <v>341</v>
      </c>
      <c r="C4832" s="6">
        <v>8.5399999999999991</v>
      </c>
      <c r="D4832">
        <v>8.69</v>
      </c>
      <c r="E4832">
        <v>8.42</v>
      </c>
      <c r="F4832">
        <v>8.5</v>
      </c>
      <c r="G4832">
        <v>8.5</v>
      </c>
      <c r="H4832">
        <v>1474000</v>
      </c>
      <c r="I4832" s="20">
        <f t="shared" si="150"/>
        <v>-4.6838407494144141E-3</v>
      </c>
      <c r="J4832">
        <f t="shared" si="151"/>
        <v>2018</v>
      </c>
    </row>
    <row r="4833" spans="1:10" x14ac:dyDescent="0.3">
      <c r="A4833" t="s">
        <v>15</v>
      </c>
      <c r="B4833" t="s">
        <v>342</v>
      </c>
      <c r="C4833" s="6">
        <v>8.5</v>
      </c>
      <c r="D4833">
        <v>8.75</v>
      </c>
      <c r="E4833">
        <v>8.43</v>
      </c>
      <c r="F4833">
        <v>8.6300000000000008</v>
      </c>
      <c r="G4833">
        <v>8.6300000000000008</v>
      </c>
      <c r="H4833">
        <v>1503100</v>
      </c>
      <c r="I4833" s="20">
        <f t="shared" si="150"/>
        <v>1.5294117647058902E-2</v>
      </c>
      <c r="J4833">
        <f t="shared" si="151"/>
        <v>2018</v>
      </c>
    </row>
    <row r="4834" spans="1:10" x14ac:dyDescent="0.3">
      <c r="A4834" t="s">
        <v>15</v>
      </c>
      <c r="B4834" t="s">
        <v>343</v>
      </c>
      <c r="C4834" s="6">
        <v>8.69</v>
      </c>
      <c r="D4834">
        <v>8.8000000000000007</v>
      </c>
      <c r="E4834">
        <v>8.58</v>
      </c>
      <c r="F4834">
        <v>8.75</v>
      </c>
      <c r="G4834">
        <v>8.75</v>
      </c>
      <c r="H4834">
        <v>1089500</v>
      </c>
      <c r="I4834" s="20">
        <f t="shared" si="150"/>
        <v>6.9044879171462625E-3</v>
      </c>
      <c r="J4834">
        <f t="shared" si="151"/>
        <v>2018</v>
      </c>
    </row>
    <row r="4835" spans="1:10" x14ac:dyDescent="0.3">
      <c r="A4835" t="s">
        <v>15</v>
      </c>
      <c r="B4835" t="s">
        <v>344</v>
      </c>
      <c r="C4835" s="6">
        <v>8.7899999999999991</v>
      </c>
      <c r="D4835">
        <v>9.2200000000000006</v>
      </c>
      <c r="E4835">
        <v>8.73</v>
      </c>
      <c r="F4835">
        <v>9.11</v>
      </c>
      <c r="G4835">
        <v>9.11</v>
      </c>
      <c r="H4835">
        <v>1968100</v>
      </c>
      <c r="I4835" s="20">
        <f t="shared" si="150"/>
        <v>3.6405005688282088E-2</v>
      </c>
      <c r="J4835">
        <f t="shared" si="151"/>
        <v>2018</v>
      </c>
    </row>
    <row r="4836" spans="1:10" x14ac:dyDescent="0.3">
      <c r="A4836" t="s">
        <v>15</v>
      </c>
      <c r="B4836" t="s">
        <v>345</v>
      </c>
      <c r="C4836" s="6">
        <v>9.1199999999999992</v>
      </c>
      <c r="D4836">
        <v>9.15</v>
      </c>
      <c r="E4836">
        <v>8.83</v>
      </c>
      <c r="F4836">
        <v>8.91</v>
      </c>
      <c r="G4836">
        <v>8.91</v>
      </c>
      <c r="H4836">
        <v>1166800</v>
      </c>
      <c r="I4836" s="20">
        <f t="shared" si="150"/>
        <v>-2.3026315789473562E-2</v>
      </c>
      <c r="J4836">
        <f t="shared" si="151"/>
        <v>2018</v>
      </c>
    </row>
    <row r="4837" spans="1:10" x14ac:dyDescent="0.3">
      <c r="A4837" t="s">
        <v>15</v>
      </c>
      <c r="B4837" t="s">
        <v>346</v>
      </c>
      <c r="C4837" s="6">
        <v>8.8699999999999992</v>
      </c>
      <c r="D4837">
        <v>9.48</v>
      </c>
      <c r="E4837">
        <v>8.82</v>
      </c>
      <c r="F4837">
        <v>9.27</v>
      </c>
      <c r="G4837">
        <v>9.27</v>
      </c>
      <c r="H4837">
        <v>1803100</v>
      </c>
      <c r="I4837" s="20">
        <f t="shared" si="150"/>
        <v>4.5095828635851154E-2</v>
      </c>
      <c r="J4837">
        <f t="shared" si="151"/>
        <v>2018</v>
      </c>
    </row>
    <row r="4838" spans="1:10" x14ac:dyDescent="0.3">
      <c r="A4838" t="s">
        <v>15</v>
      </c>
      <c r="B4838" t="s">
        <v>347</v>
      </c>
      <c r="C4838" s="6">
        <v>9.44</v>
      </c>
      <c r="D4838">
        <v>9.44</v>
      </c>
      <c r="E4838">
        <v>8.69</v>
      </c>
      <c r="F4838">
        <v>8.82</v>
      </c>
      <c r="G4838">
        <v>8.82</v>
      </c>
      <c r="H4838">
        <v>2574700</v>
      </c>
      <c r="I4838" s="20">
        <f t="shared" si="150"/>
        <v>-6.5677966101694851E-2</v>
      </c>
      <c r="J4838">
        <f t="shared" si="151"/>
        <v>2018</v>
      </c>
    </row>
    <row r="4839" spans="1:10" x14ac:dyDescent="0.3">
      <c r="A4839" t="s">
        <v>15</v>
      </c>
      <c r="B4839" t="s">
        <v>348</v>
      </c>
      <c r="C4839" s="6">
        <v>8.8699999999999992</v>
      </c>
      <c r="D4839">
        <v>9.0399999999999991</v>
      </c>
      <c r="E4839">
        <v>8.6999999999999993</v>
      </c>
      <c r="F4839">
        <v>8.8800000000000008</v>
      </c>
      <c r="G4839">
        <v>8.8800000000000008</v>
      </c>
      <c r="H4839">
        <v>1425300</v>
      </c>
      <c r="I4839" s="20">
        <f t="shared" si="150"/>
        <v>1.1273957158963732E-3</v>
      </c>
      <c r="J4839">
        <f t="shared" si="151"/>
        <v>2018</v>
      </c>
    </row>
    <row r="4840" spans="1:10" x14ac:dyDescent="0.3">
      <c r="A4840" t="s">
        <v>15</v>
      </c>
      <c r="B4840" t="s">
        <v>349</v>
      </c>
      <c r="C4840" s="6">
        <v>8.9</v>
      </c>
      <c r="D4840">
        <v>9.0299999999999994</v>
      </c>
      <c r="E4840">
        <v>8.75</v>
      </c>
      <c r="F4840">
        <v>8.99</v>
      </c>
      <c r="G4840">
        <v>8.99</v>
      </c>
      <c r="H4840">
        <v>1370000</v>
      </c>
      <c r="I4840" s="20">
        <f t="shared" si="150"/>
        <v>1.0112359550561889E-2</v>
      </c>
      <c r="J4840">
        <f t="shared" si="151"/>
        <v>2018</v>
      </c>
    </row>
    <row r="4841" spans="1:10" x14ac:dyDescent="0.3">
      <c r="A4841" t="s">
        <v>15</v>
      </c>
      <c r="B4841" t="s">
        <v>350</v>
      </c>
      <c r="C4841" s="6">
        <v>9.0500000000000007</v>
      </c>
      <c r="D4841">
        <v>9.1199999999999992</v>
      </c>
      <c r="E4841">
        <v>8.9499999999999993</v>
      </c>
      <c r="F4841">
        <v>9.08</v>
      </c>
      <c r="G4841">
        <v>9.08</v>
      </c>
      <c r="H4841">
        <v>835500</v>
      </c>
      <c r="I4841" s="20">
        <f t="shared" si="150"/>
        <v>3.3149171270716593E-3</v>
      </c>
      <c r="J4841">
        <f t="shared" si="151"/>
        <v>2018</v>
      </c>
    </row>
    <row r="4842" spans="1:10" x14ac:dyDescent="0.3">
      <c r="A4842" t="s">
        <v>15</v>
      </c>
      <c r="B4842" t="s">
        <v>351</v>
      </c>
      <c r="C4842" s="6">
        <v>9.08</v>
      </c>
      <c r="D4842">
        <v>9.4499999999999993</v>
      </c>
      <c r="E4842">
        <v>9.0500000000000007</v>
      </c>
      <c r="F4842">
        <v>9.25</v>
      </c>
      <c r="G4842">
        <v>9.25</v>
      </c>
      <c r="H4842">
        <v>1153500</v>
      </c>
      <c r="I4842" s="20">
        <f t="shared" si="150"/>
        <v>1.8722466960352513E-2</v>
      </c>
      <c r="J4842">
        <f t="shared" si="151"/>
        <v>2018</v>
      </c>
    </row>
    <row r="4843" spans="1:10" x14ac:dyDescent="0.3">
      <c r="A4843" t="s">
        <v>15</v>
      </c>
      <c r="B4843" t="s">
        <v>352</v>
      </c>
      <c r="C4843" s="6">
        <v>9.27</v>
      </c>
      <c r="D4843">
        <v>9.39</v>
      </c>
      <c r="E4843">
        <v>9.1199999999999992</v>
      </c>
      <c r="F4843">
        <v>9.2200000000000006</v>
      </c>
      <c r="G4843">
        <v>9.2200000000000006</v>
      </c>
      <c r="H4843">
        <v>3745200</v>
      </c>
      <c r="I4843" s="20">
        <f t="shared" si="150"/>
        <v>-5.3937432578208266E-3</v>
      </c>
      <c r="J4843">
        <f t="shared" si="151"/>
        <v>2018</v>
      </c>
    </row>
    <row r="4844" spans="1:10" x14ac:dyDescent="0.3">
      <c r="A4844" t="s">
        <v>15</v>
      </c>
      <c r="B4844" t="s">
        <v>353</v>
      </c>
      <c r="C4844" s="6">
        <v>9.18</v>
      </c>
      <c r="D4844">
        <v>9.18</v>
      </c>
      <c r="E4844">
        <v>8.8000000000000007</v>
      </c>
      <c r="F4844">
        <v>9.08</v>
      </c>
      <c r="G4844">
        <v>9.08</v>
      </c>
      <c r="H4844">
        <v>966400</v>
      </c>
      <c r="I4844" s="20">
        <f t="shared" si="150"/>
        <v>-1.0893246187363759E-2</v>
      </c>
      <c r="J4844">
        <f t="shared" si="151"/>
        <v>2018</v>
      </c>
    </row>
    <row r="4845" spans="1:10" x14ac:dyDescent="0.3">
      <c r="A4845" t="s">
        <v>15</v>
      </c>
      <c r="B4845" t="s">
        <v>354</v>
      </c>
      <c r="C4845" s="6">
        <v>9.09</v>
      </c>
      <c r="D4845">
        <v>9.25</v>
      </c>
      <c r="E4845">
        <v>8.99</v>
      </c>
      <c r="F4845">
        <v>9.06</v>
      </c>
      <c r="G4845">
        <v>9.06</v>
      </c>
      <c r="H4845">
        <v>4051500</v>
      </c>
      <c r="I4845" s="20">
        <f t="shared" si="150"/>
        <v>-3.3003300330032292E-3</v>
      </c>
      <c r="J4845">
        <f t="shared" si="151"/>
        <v>2018</v>
      </c>
    </row>
    <row r="4846" spans="1:10" x14ac:dyDescent="0.3">
      <c r="A4846" t="s">
        <v>15</v>
      </c>
      <c r="B4846" t="s">
        <v>355</v>
      </c>
      <c r="C4846" s="6">
        <v>9.0299999999999994</v>
      </c>
      <c r="D4846">
        <v>9.11</v>
      </c>
      <c r="E4846">
        <v>8.82</v>
      </c>
      <c r="F4846">
        <v>8.89</v>
      </c>
      <c r="G4846">
        <v>8.89</v>
      </c>
      <c r="H4846">
        <v>1024700</v>
      </c>
      <c r="I4846" s="20">
        <f t="shared" si="150"/>
        <v>-1.5503875968992165E-2</v>
      </c>
      <c r="J4846">
        <f t="shared" si="151"/>
        <v>2018</v>
      </c>
    </row>
    <row r="4847" spans="1:10" x14ac:dyDescent="0.3">
      <c r="A4847" t="s">
        <v>15</v>
      </c>
      <c r="B4847" t="s">
        <v>356</v>
      </c>
      <c r="C4847" s="6">
        <v>8.9</v>
      </c>
      <c r="D4847">
        <v>9.0399999999999991</v>
      </c>
      <c r="E4847">
        <v>8.86</v>
      </c>
      <c r="F4847">
        <v>8.98</v>
      </c>
      <c r="G4847">
        <v>8.98</v>
      </c>
      <c r="H4847">
        <v>781600</v>
      </c>
      <c r="I4847" s="20">
        <f t="shared" si="150"/>
        <v>8.9887640449437534E-3</v>
      </c>
      <c r="J4847">
        <f t="shared" si="151"/>
        <v>2018</v>
      </c>
    </row>
    <row r="4848" spans="1:10" x14ac:dyDescent="0.3">
      <c r="A4848" t="s">
        <v>15</v>
      </c>
      <c r="B4848" t="s">
        <v>357</v>
      </c>
      <c r="C4848" s="6">
        <v>9.0299999999999994</v>
      </c>
      <c r="D4848">
        <v>9.4</v>
      </c>
      <c r="E4848">
        <v>8.9700000000000006</v>
      </c>
      <c r="F4848">
        <v>9.33</v>
      </c>
      <c r="G4848">
        <v>9.33</v>
      </c>
      <c r="H4848">
        <v>1998500</v>
      </c>
      <c r="I4848" s="20">
        <f t="shared" si="150"/>
        <v>3.3222591362126241E-2</v>
      </c>
      <c r="J4848">
        <f t="shared" si="151"/>
        <v>2018</v>
      </c>
    </row>
    <row r="4849" spans="1:10" x14ac:dyDescent="0.3">
      <c r="A4849" t="s">
        <v>15</v>
      </c>
      <c r="B4849" t="s">
        <v>358</v>
      </c>
      <c r="C4849" s="6">
        <v>9.31</v>
      </c>
      <c r="D4849">
        <v>9.5</v>
      </c>
      <c r="E4849">
        <v>9.2200000000000006</v>
      </c>
      <c r="F4849">
        <v>9.43</v>
      </c>
      <c r="G4849">
        <v>9.43</v>
      </c>
      <c r="H4849">
        <v>2245000</v>
      </c>
      <c r="I4849" s="20">
        <f t="shared" si="150"/>
        <v>1.2889366272824887E-2</v>
      </c>
      <c r="J4849">
        <f t="shared" si="151"/>
        <v>2018</v>
      </c>
    </row>
    <row r="4850" spans="1:10" x14ac:dyDescent="0.3">
      <c r="A4850" t="s">
        <v>15</v>
      </c>
      <c r="B4850" t="s">
        <v>359</v>
      </c>
      <c r="C4850" s="6">
        <v>9.41</v>
      </c>
      <c r="D4850">
        <v>10.029999999999999</v>
      </c>
      <c r="E4850">
        <v>9.35</v>
      </c>
      <c r="F4850">
        <v>9.83</v>
      </c>
      <c r="G4850">
        <v>9.83</v>
      </c>
      <c r="H4850">
        <v>4177800</v>
      </c>
      <c r="I4850" s="20">
        <f t="shared" si="150"/>
        <v>4.4633368756641811E-2</v>
      </c>
      <c r="J4850">
        <f t="shared" si="151"/>
        <v>2018</v>
      </c>
    </row>
    <row r="4851" spans="1:10" x14ac:dyDescent="0.3">
      <c r="A4851" t="s">
        <v>15</v>
      </c>
      <c r="B4851" t="s">
        <v>360</v>
      </c>
      <c r="C4851" s="6">
        <v>10.97</v>
      </c>
      <c r="D4851">
        <v>11.77</v>
      </c>
      <c r="E4851">
        <v>10.220000000000001</v>
      </c>
      <c r="F4851">
        <v>11.5</v>
      </c>
      <c r="G4851">
        <v>11.5</v>
      </c>
      <c r="H4851">
        <v>9178800</v>
      </c>
      <c r="I4851" s="20">
        <f t="shared" si="150"/>
        <v>4.8313582497720997E-2</v>
      </c>
      <c r="J4851">
        <f t="shared" si="151"/>
        <v>2018</v>
      </c>
    </row>
    <row r="4852" spans="1:10" x14ac:dyDescent="0.3">
      <c r="A4852" t="s">
        <v>15</v>
      </c>
      <c r="B4852" t="s">
        <v>361</v>
      </c>
      <c r="C4852" s="6">
        <v>11.19</v>
      </c>
      <c r="D4852">
        <v>11.2</v>
      </c>
      <c r="E4852">
        <v>10.47</v>
      </c>
      <c r="F4852">
        <v>10.69</v>
      </c>
      <c r="G4852">
        <v>10.69</v>
      </c>
      <c r="H4852">
        <v>5553600</v>
      </c>
      <c r="I4852" s="20">
        <f t="shared" si="150"/>
        <v>-4.4682752457551378E-2</v>
      </c>
      <c r="J4852">
        <f t="shared" si="151"/>
        <v>2018</v>
      </c>
    </row>
    <row r="4853" spans="1:10" x14ac:dyDescent="0.3">
      <c r="A4853" t="s">
        <v>15</v>
      </c>
      <c r="B4853" t="s">
        <v>362</v>
      </c>
      <c r="C4853" s="6">
        <v>10.83</v>
      </c>
      <c r="D4853">
        <v>11.35</v>
      </c>
      <c r="E4853">
        <v>10.763</v>
      </c>
      <c r="F4853">
        <v>10.89</v>
      </c>
      <c r="G4853">
        <v>10.89</v>
      </c>
      <c r="H4853">
        <v>3810200</v>
      </c>
      <c r="I4853" s="20">
        <f t="shared" si="150"/>
        <v>5.5401662049860967E-3</v>
      </c>
      <c r="J4853">
        <f t="shared" si="151"/>
        <v>2018</v>
      </c>
    </row>
    <row r="4854" spans="1:10" x14ac:dyDescent="0.3">
      <c r="A4854" t="s">
        <v>15</v>
      </c>
      <c r="B4854" t="s">
        <v>363</v>
      </c>
      <c r="C4854" s="6">
        <v>10.75</v>
      </c>
      <c r="D4854">
        <v>11.19</v>
      </c>
      <c r="E4854">
        <v>10.72</v>
      </c>
      <c r="F4854">
        <v>10.85</v>
      </c>
      <c r="G4854">
        <v>10.85</v>
      </c>
      <c r="H4854">
        <v>2759300</v>
      </c>
      <c r="I4854" s="20">
        <f t="shared" si="150"/>
        <v>9.302325581395321E-3</v>
      </c>
      <c r="J4854">
        <f t="shared" si="151"/>
        <v>2018</v>
      </c>
    </row>
    <row r="4855" spans="1:10" x14ac:dyDescent="0.3">
      <c r="A4855" t="s">
        <v>15</v>
      </c>
      <c r="B4855" t="s">
        <v>364</v>
      </c>
      <c r="C4855" s="6">
        <v>10.76</v>
      </c>
      <c r="D4855">
        <v>10.9</v>
      </c>
      <c r="E4855">
        <v>10.41</v>
      </c>
      <c r="F4855">
        <v>10.64</v>
      </c>
      <c r="G4855">
        <v>10.64</v>
      </c>
      <c r="H4855">
        <v>3032500</v>
      </c>
      <c r="I4855" s="20">
        <f t="shared" si="150"/>
        <v>-1.1152416356877248E-2</v>
      </c>
      <c r="J4855">
        <f t="shared" si="151"/>
        <v>2018</v>
      </c>
    </row>
    <row r="4856" spans="1:10" x14ac:dyDescent="0.3">
      <c r="A4856" t="s">
        <v>15</v>
      </c>
      <c r="B4856" t="s">
        <v>365</v>
      </c>
      <c r="C4856" s="6">
        <v>10.63</v>
      </c>
      <c r="D4856">
        <v>10.875999999999999</v>
      </c>
      <c r="E4856">
        <v>10.54</v>
      </c>
      <c r="F4856">
        <v>10.86</v>
      </c>
      <c r="G4856">
        <v>10.86</v>
      </c>
      <c r="H4856">
        <v>2284900</v>
      </c>
      <c r="I4856" s="20">
        <f t="shared" si="150"/>
        <v>2.1636876763875712E-2</v>
      </c>
      <c r="J4856">
        <f t="shared" si="151"/>
        <v>2018</v>
      </c>
    </row>
    <row r="4857" spans="1:10" x14ac:dyDescent="0.3">
      <c r="A4857" t="s">
        <v>15</v>
      </c>
      <c r="B4857" t="s">
        <v>366</v>
      </c>
      <c r="C4857" s="6">
        <v>10.85</v>
      </c>
      <c r="D4857">
        <v>11.07</v>
      </c>
      <c r="E4857">
        <v>10.83</v>
      </c>
      <c r="F4857">
        <v>10.98</v>
      </c>
      <c r="G4857">
        <v>10.98</v>
      </c>
      <c r="H4857">
        <v>2038800</v>
      </c>
      <c r="I4857" s="20">
        <f t="shared" si="150"/>
        <v>1.1981566820276512E-2</v>
      </c>
      <c r="J4857">
        <f t="shared" si="151"/>
        <v>2018</v>
      </c>
    </row>
    <row r="4858" spans="1:10" x14ac:dyDescent="0.3">
      <c r="A4858" t="s">
        <v>15</v>
      </c>
      <c r="B4858" t="s">
        <v>367</v>
      </c>
      <c r="C4858" s="6">
        <v>11</v>
      </c>
      <c r="D4858">
        <v>11.14</v>
      </c>
      <c r="E4858">
        <v>10.755000000000001</v>
      </c>
      <c r="F4858">
        <v>10.91</v>
      </c>
      <c r="G4858">
        <v>10.91</v>
      </c>
      <c r="H4858">
        <v>1970200</v>
      </c>
      <c r="I4858" s="20">
        <f t="shared" si="150"/>
        <v>-8.181818181818179E-3</v>
      </c>
      <c r="J4858">
        <f t="shared" si="151"/>
        <v>2018</v>
      </c>
    </row>
    <row r="4859" spans="1:10" x14ac:dyDescent="0.3">
      <c r="A4859" t="s">
        <v>15</v>
      </c>
      <c r="B4859" t="s">
        <v>368</v>
      </c>
      <c r="C4859" s="6">
        <v>10.98</v>
      </c>
      <c r="D4859">
        <v>11.06</v>
      </c>
      <c r="E4859">
        <v>10.84</v>
      </c>
      <c r="F4859">
        <v>10.88</v>
      </c>
      <c r="G4859">
        <v>10.88</v>
      </c>
      <c r="H4859">
        <v>1260000</v>
      </c>
      <c r="I4859" s="20">
        <f t="shared" si="150"/>
        <v>-9.1074681238615396E-3</v>
      </c>
      <c r="J4859">
        <f t="shared" si="151"/>
        <v>2018</v>
      </c>
    </row>
    <row r="4860" spans="1:10" x14ac:dyDescent="0.3">
      <c r="A4860" t="s">
        <v>15</v>
      </c>
      <c r="B4860" t="s">
        <v>369</v>
      </c>
      <c r="C4860" s="6">
        <v>10.8</v>
      </c>
      <c r="D4860">
        <v>10.94</v>
      </c>
      <c r="E4860">
        <v>10.71</v>
      </c>
      <c r="F4860">
        <v>10.89</v>
      </c>
      <c r="G4860">
        <v>10.89</v>
      </c>
      <c r="H4860">
        <v>855000</v>
      </c>
      <c r="I4860" s="20">
        <f t="shared" si="150"/>
        <v>8.3333333333333037E-3</v>
      </c>
      <c r="J4860">
        <f t="shared" si="151"/>
        <v>2018</v>
      </c>
    </row>
    <row r="4861" spans="1:10" x14ac:dyDescent="0.3">
      <c r="A4861" t="s">
        <v>15</v>
      </c>
      <c r="B4861" t="s">
        <v>370</v>
      </c>
      <c r="C4861" s="6">
        <v>10.87</v>
      </c>
      <c r="D4861">
        <v>11.04</v>
      </c>
      <c r="E4861">
        <v>10.67</v>
      </c>
      <c r="F4861">
        <v>11.01</v>
      </c>
      <c r="G4861">
        <v>11.01</v>
      </c>
      <c r="H4861">
        <v>1280500</v>
      </c>
      <c r="I4861" s="20">
        <f t="shared" si="150"/>
        <v>1.2879484820607301E-2</v>
      </c>
      <c r="J4861">
        <f t="shared" si="151"/>
        <v>2018</v>
      </c>
    </row>
    <row r="4862" spans="1:10" x14ac:dyDescent="0.3">
      <c r="A4862" t="s">
        <v>15</v>
      </c>
      <c r="B4862" t="s">
        <v>371</v>
      </c>
      <c r="C4862" s="6">
        <v>10.93</v>
      </c>
      <c r="D4862">
        <v>11.11</v>
      </c>
      <c r="E4862">
        <v>10.7</v>
      </c>
      <c r="F4862">
        <v>10.91</v>
      </c>
      <c r="G4862">
        <v>10.91</v>
      </c>
      <c r="H4862">
        <v>1775000</v>
      </c>
      <c r="I4862" s="20">
        <f t="shared" si="150"/>
        <v>-1.8298261665141702E-3</v>
      </c>
      <c r="J4862">
        <f t="shared" si="151"/>
        <v>2018</v>
      </c>
    </row>
    <row r="4863" spans="1:10" x14ac:dyDescent="0.3">
      <c r="A4863" t="s">
        <v>15</v>
      </c>
      <c r="B4863" t="s">
        <v>372</v>
      </c>
      <c r="C4863" s="6">
        <v>10.76</v>
      </c>
      <c r="D4863">
        <v>11.07</v>
      </c>
      <c r="E4863">
        <v>10.76</v>
      </c>
      <c r="F4863">
        <v>11</v>
      </c>
      <c r="G4863">
        <v>11</v>
      </c>
      <c r="H4863">
        <v>1793100</v>
      </c>
      <c r="I4863" s="20">
        <f t="shared" si="150"/>
        <v>2.2304832713754719E-2</v>
      </c>
      <c r="J4863">
        <f t="shared" si="151"/>
        <v>2018</v>
      </c>
    </row>
    <row r="4864" spans="1:10" x14ac:dyDescent="0.3">
      <c r="A4864" t="s">
        <v>15</v>
      </c>
      <c r="B4864" t="s">
        <v>373</v>
      </c>
      <c r="C4864" s="6">
        <v>11.01</v>
      </c>
      <c r="D4864">
        <v>11.51</v>
      </c>
      <c r="E4864">
        <v>10.91</v>
      </c>
      <c r="F4864">
        <v>11.5</v>
      </c>
      <c r="G4864">
        <v>11.5</v>
      </c>
      <c r="H4864">
        <v>3016900</v>
      </c>
      <c r="I4864" s="20">
        <f t="shared" si="150"/>
        <v>4.4504995458674035E-2</v>
      </c>
      <c r="J4864">
        <f t="shared" si="151"/>
        <v>2018</v>
      </c>
    </row>
    <row r="4865" spans="1:10" x14ac:dyDescent="0.3">
      <c r="A4865" t="s">
        <v>15</v>
      </c>
      <c r="B4865" t="s">
        <v>374</v>
      </c>
      <c r="C4865" s="6">
        <v>11.66</v>
      </c>
      <c r="D4865">
        <v>12.24</v>
      </c>
      <c r="E4865">
        <v>11.49</v>
      </c>
      <c r="F4865">
        <v>12.1</v>
      </c>
      <c r="G4865">
        <v>12.1</v>
      </c>
      <c r="H4865">
        <v>5595100</v>
      </c>
      <c r="I4865" s="20">
        <f t="shared" si="150"/>
        <v>3.7735849056603765E-2</v>
      </c>
      <c r="J4865">
        <f t="shared" si="151"/>
        <v>2018</v>
      </c>
    </row>
    <row r="4866" spans="1:10" x14ac:dyDescent="0.3">
      <c r="A4866" t="s">
        <v>15</v>
      </c>
      <c r="B4866" t="s">
        <v>375</v>
      </c>
      <c r="C4866" s="6">
        <v>11.99</v>
      </c>
      <c r="D4866">
        <v>12.395</v>
      </c>
      <c r="E4866">
        <v>11.57</v>
      </c>
      <c r="F4866">
        <v>12.27</v>
      </c>
      <c r="G4866">
        <v>12.27</v>
      </c>
      <c r="H4866">
        <v>3327900</v>
      </c>
      <c r="I4866" s="20">
        <f t="shared" si="150"/>
        <v>2.3352793994995791E-2</v>
      </c>
      <c r="J4866">
        <f t="shared" si="151"/>
        <v>2018</v>
      </c>
    </row>
    <row r="4867" spans="1:10" x14ac:dyDescent="0.3">
      <c r="A4867" t="s">
        <v>15</v>
      </c>
      <c r="B4867" t="s">
        <v>376</v>
      </c>
      <c r="C4867" s="6">
        <v>12.3</v>
      </c>
      <c r="D4867">
        <v>12.39</v>
      </c>
      <c r="E4867">
        <v>11.75</v>
      </c>
      <c r="F4867">
        <v>12.32</v>
      </c>
      <c r="G4867">
        <v>12.32</v>
      </c>
      <c r="H4867">
        <v>2972200</v>
      </c>
      <c r="I4867" s="20">
        <f t="shared" ref="I4867:I4930" si="152">F4867/C4867-1</f>
        <v>1.6260162601626771E-3</v>
      </c>
      <c r="J4867">
        <f t="shared" ref="J4867:J4930" si="153">YEAR(B4867)</f>
        <v>2018</v>
      </c>
    </row>
    <row r="4868" spans="1:10" x14ac:dyDescent="0.3">
      <c r="A4868" t="s">
        <v>15</v>
      </c>
      <c r="B4868" t="s">
        <v>377</v>
      </c>
      <c r="C4868" s="6">
        <v>12.36</v>
      </c>
      <c r="D4868">
        <v>13</v>
      </c>
      <c r="E4868">
        <v>12.33</v>
      </c>
      <c r="F4868">
        <v>12.82</v>
      </c>
      <c r="G4868">
        <v>12.82</v>
      </c>
      <c r="H4868">
        <v>3726100</v>
      </c>
      <c r="I4868" s="20">
        <f t="shared" si="152"/>
        <v>3.7216828478964459E-2</v>
      </c>
      <c r="J4868">
        <f t="shared" si="153"/>
        <v>2018</v>
      </c>
    </row>
    <row r="4869" spans="1:10" x14ac:dyDescent="0.3">
      <c r="A4869" t="s">
        <v>15</v>
      </c>
      <c r="B4869" t="s">
        <v>378</v>
      </c>
      <c r="C4869" s="6">
        <v>12.78</v>
      </c>
      <c r="D4869">
        <v>12.81</v>
      </c>
      <c r="E4869">
        <v>12.32</v>
      </c>
      <c r="F4869">
        <v>12.57</v>
      </c>
      <c r="G4869">
        <v>12.57</v>
      </c>
      <c r="H4869">
        <v>2535400</v>
      </c>
      <c r="I4869" s="20">
        <f t="shared" si="152"/>
        <v>-1.6431924882629012E-2</v>
      </c>
      <c r="J4869">
        <f t="shared" si="153"/>
        <v>2018</v>
      </c>
    </row>
    <row r="4870" spans="1:10" x14ac:dyDescent="0.3">
      <c r="A4870" t="s">
        <v>15</v>
      </c>
      <c r="B4870" t="s">
        <v>379</v>
      </c>
      <c r="C4870" s="6">
        <v>12.63</v>
      </c>
      <c r="D4870">
        <v>12.79</v>
      </c>
      <c r="E4870">
        <v>12.065</v>
      </c>
      <c r="F4870">
        <v>12.28</v>
      </c>
      <c r="G4870">
        <v>12.28</v>
      </c>
      <c r="H4870">
        <v>1642400</v>
      </c>
      <c r="I4870" s="20">
        <f t="shared" si="152"/>
        <v>-2.7711797307996999E-2</v>
      </c>
      <c r="J4870">
        <f t="shared" si="153"/>
        <v>2018</v>
      </c>
    </row>
    <row r="4871" spans="1:10" x14ac:dyDescent="0.3">
      <c r="A4871" t="s">
        <v>15</v>
      </c>
      <c r="B4871" t="s">
        <v>380</v>
      </c>
      <c r="C4871" s="6">
        <v>12.32</v>
      </c>
      <c r="D4871">
        <v>12.71</v>
      </c>
      <c r="E4871">
        <v>12.25</v>
      </c>
      <c r="F4871">
        <v>12.69</v>
      </c>
      <c r="G4871">
        <v>12.69</v>
      </c>
      <c r="H4871">
        <v>2346700</v>
      </c>
      <c r="I4871" s="20">
        <f t="shared" si="152"/>
        <v>3.0032467532467466E-2</v>
      </c>
      <c r="J4871">
        <f t="shared" si="153"/>
        <v>2018</v>
      </c>
    </row>
    <row r="4872" spans="1:10" x14ac:dyDescent="0.3">
      <c r="A4872" t="s">
        <v>15</v>
      </c>
      <c r="B4872" t="s">
        <v>381</v>
      </c>
      <c r="C4872" s="6">
        <v>12.76</v>
      </c>
      <c r="D4872">
        <v>12.81</v>
      </c>
      <c r="E4872">
        <v>12.54</v>
      </c>
      <c r="F4872">
        <v>12.64</v>
      </c>
      <c r="G4872">
        <v>12.64</v>
      </c>
      <c r="H4872">
        <v>1485300</v>
      </c>
      <c r="I4872" s="20">
        <f t="shared" si="152"/>
        <v>-9.4043887147334804E-3</v>
      </c>
      <c r="J4872">
        <f t="shared" si="153"/>
        <v>2018</v>
      </c>
    </row>
    <row r="4873" spans="1:10" x14ac:dyDescent="0.3">
      <c r="A4873" t="s">
        <v>15</v>
      </c>
      <c r="B4873" t="s">
        <v>382</v>
      </c>
      <c r="C4873" s="6">
        <v>12.78</v>
      </c>
      <c r="D4873">
        <v>13.97</v>
      </c>
      <c r="E4873">
        <v>12.72</v>
      </c>
      <c r="F4873">
        <v>13.49</v>
      </c>
      <c r="G4873">
        <v>13.49</v>
      </c>
      <c r="H4873">
        <v>4472200</v>
      </c>
      <c r="I4873" s="20">
        <f t="shared" si="152"/>
        <v>5.555555555555558E-2</v>
      </c>
      <c r="J4873">
        <f t="shared" si="153"/>
        <v>2018</v>
      </c>
    </row>
    <row r="4874" spans="1:10" x14ac:dyDescent="0.3">
      <c r="A4874" t="s">
        <v>15</v>
      </c>
      <c r="B4874" t="s">
        <v>383</v>
      </c>
      <c r="C4874" s="6">
        <v>13.74</v>
      </c>
      <c r="D4874">
        <v>14.31</v>
      </c>
      <c r="E4874">
        <v>13.6</v>
      </c>
      <c r="F4874">
        <v>13.98</v>
      </c>
      <c r="G4874">
        <v>13.98</v>
      </c>
      <c r="H4874">
        <v>3541900</v>
      </c>
      <c r="I4874" s="20">
        <f t="shared" si="152"/>
        <v>1.7467248908296984E-2</v>
      </c>
      <c r="J4874">
        <f t="shared" si="153"/>
        <v>2018</v>
      </c>
    </row>
    <row r="4875" spans="1:10" x14ac:dyDescent="0.3">
      <c r="A4875" t="s">
        <v>15</v>
      </c>
      <c r="B4875" t="s">
        <v>384</v>
      </c>
      <c r="C4875" s="6">
        <v>14.1</v>
      </c>
      <c r="D4875">
        <v>14.35</v>
      </c>
      <c r="E4875">
        <v>13.91</v>
      </c>
      <c r="F4875">
        <v>14.18</v>
      </c>
      <c r="G4875">
        <v>14.18</v>
      </c>
      <c r="H4875">
        <v>2196100</v>
      </c>
      <c r="I4875" s="20">
        <f t="shared" si="152"/>
        <v>5.6737588652482351E-3</v>
      </c>
      <c r="J4875">
        <f t="shared" si="153"/>
        <v>2018</v>
      </c>
    </row>
    <row r="4876" spans="1:10" x14ac:dyDescent="0.3">
      <c r="A4876" t="s">
        <v>15</v>
      </c>
      <c r="B4876" t="s">
        <v>385</v>
      </c>
      <c r="C4876" s="6">
        <v>14.19</v>
      </c>
      <c r="D4876">
        <v>14.19</v>
      </c>
      <c r="E4876">
        <v>13.57</v>
      </c>
      <c r="F4876">
        <v>13.63</v>
      </c>
      <c r="G4876">
        <v>13.63</v>
      </c>
      <c r="H4876">
        <v>5151100</v>
      </c>
      <c r="I4876" s="20">
        <f t="shared" si="152"/>
        <v>-3.9464411557434742E-2</v>
      </c>
      <c r="J4876">
        <f t="shared" si="153"/>
        <v>2018</v>
      </c>
    </row>
    <row r="4877" spans="1:10" x14ac:dyDescent="0.3">
      <c r="A4877" t="s">
        <v>15</v>
      </c>
      <c r="B4877" t="s">
        <v>386</v>
      </c>
      <c r="C4877" s="6">
        <v>13.42</v>
      </c>
      <c r="D4877">
        <v>13.96</v>
      </c>
      <c r="E4877">
        <v>13.32</v>
      </c>
      <c r="F4877">
        <v>13.82</v>
      </c>
      <c r="G4877">
        <v>13.82</v>
      </c>
      <c r="H4877">
        <v>1612900</v>
      </c>
      <c r="I4877" s="20">
        <f t="shared" si="152"/>
        <v>2.9806259314456129E-2</v>
      </c>
      <c r="J4877">
        <f t="shared" si="153"/>
        <v>2018</v>
      </c>
    </row>
    <row r="4878" spans="1:10" x14ac:dyDescent="0.3">
      <c r="A4878" t="s">
        <v>15</v>
      </c>
      <c r="B4878" t="s">
        <v>387</v>
      </c>
      <c r="C4878" s="6">
        <v>13.62</v>
      </c>
      <c r="D4878">
        <v>13.8</v>
      </c>
      <c r="E4878">
        <v>13.18</v>
      </c>
      <c r="F4878">
        <v>13.78</v>
      </c>
      <c r="G4878">
        <v>13.78</v>
      </c>
      <c r="H4878">
        <v>1602100</v>
      </c>
      <c r="I4878" s="20">
        <f t="shared" si="152"/>
        <v>1.1747430249632984E-2</v>
      </c>
      <c r="J4878">
        <f t="shared" si="153"/>
        <v>2018</v>
      </c>
    </row>
    <row r="4879" spans="1:10" x14ac:dyDescent="0.3">
      <c r="A4879" t="s">
        <v>15</v>
      </c>
      <c r="B4879" t="s">
        <v>388</v>
      </c>
      <c r="C4879" s="6">
        <v>13.8</v>
      </c>
      <c r="D4879">
        <v>14.125999999999999</v>
      </c>
      <c r="E4879">
        <v>13.54</v>
      </c>
      <c r="F4879">
        <v>13.86</v>
      </c>
      <c r="G4879">
        <v>13.86</v>
      </c>
      <c r="H4879">
        <v>1475900</v>
      </c>
      <c r="I4879" s="20">
        <f t="shared" si="152"/>
        <v>4.3478260869564966E-3</v>
      </c>
      <c r="J4879">
        <f t="shared" si="153"/>
        <v>2018</v>
      </c>
    </row>
    <row r="4880" spans="1:10" x14ac:dyDescent="0.3">
      <c r="A4880" t="s">
        <v>15</v>
      </c>
      <c r="B4880" t="s">
        <v>389</v>
      </c>
      <c r="C4880" s="6">
        <v>13.93</v>
      </c>
      <c r="D4880">
        <v>13.978</v>
      </c>
      <c r="E4880">
        <v>13.57</v>
      </c>
      <c r="F4880">
        <v>13.69</v>
      </c>
      <c r="G4880">
        <v>13.69</v>
      </c>
      <c r="H4880">
        <v>1100100</v>
      </c>
      <c r="I4880" s="20">
        <f t="shared" si="152"/>
        <v>-1.7229002153625328E-2</v>
      </c>
      <c r="J4880">
        <f t="shared" si="153"/>
        <v>2018</v>
      </c>
    </row>
    <row r="4881" spans="1:10" x14ac:dyDescent="0.3">
      <c r="A4881" t="s">
        <v>15</v>
      </c>
      <c r="B4881" t="s">
        <v>390</v>
      </c>
      <c r="C4881" s="6">
        <v>13.82</v>
      </c>
      <c r="D4881">
        <v>13.97</v>
      </c>
      <c r="E4881">
        <v>13.65</v>
      </c>
      <c r="F4881">
        <v>13.87</v>
      </c>
      <c r="G4881">
        <v>13.87</v>
      </c>
      <c r="H4881">
        <v>1995400</v>
      </c>
      <c r="I4881" s="20">
        <f t="shared" si="152"/>
        <v>3.6179450072357788E-3</v>
      </c>
      <c r="J4881">
        <f t="shared" si="153"/>
        <v>2018</v>
      </c>
    </row>
    <row r="4882" spans="1:10" x14ac:dyDescent="0.3">
      <c r="A4882" t="s">
        <v>15</v>
      </c>
      <c r="B4882" t="s">
        <v>391</v>
      </c>
      <c r="C4882" s="6">
        <v>13.81</v>
      </c>
      <c r="D4882">
        <v>13.82</v>
      </c>
      <c r="E4882">
        <v>12.93</v>
      </c>
      <c r="F4882">
        <v>13.45</v>
      </c>
      <c r="G4882">
        <v>13.45</v>
      </c>
      <c r="H4882">
        <v>1802400</v>
      </c>
      <c r="I4882" s="20">
        <f t="shared" si="152"/>
        <v>-2.606806661839256E-2</v>
      </c>
      <c r="J4882">
        <f t="shared" si="153"/>
        <v>2018</v>
      </c>
    </row>
    <row r="4883" spans="1:10" x14ac:dyDescent="0.3">
      <c r="A4883" t="s">
        <v>15</v>
      </c>
      <c r="B4883" t="s">
        <v>392</v>
      </c>
      <c r="C4883" s="6">
        <v>13.59</v>
      </c>
      <c r="D4883">
        <v>13.72</v>
      </c>
      <c r="E4883">
        <v>13.35</v>
      </c>
      <c r="F4883">
        <v>13.5</v>
      </c>
      <c r="G4883">
        <v>13.5</v>
      </c>
      <c r="H4883">
        <v>1280200</v>
      </c>
      <c r="I4883" s="20">
        <f t="shared" si="152"/>
        <v>-6.6225165562914245E-3</v>
      </c>
      <c r="J4883">
        <f t="shared" si="153"/>
        <v>2018</v>
      </c>
    </row>
    <row r="4884" spans="1:10" x14ac:dyDescent="0.3">
      <c r="A4884" t="s">
        <v>15</v>
      </c>
      <c r="B4884" t="s">
        <v>393</v>
      </c>
      <c r="C4884" s="6">
        <v>13.48</v>
      </c>
      <c r="D4884">
        <v>13.5</v>
      </c>
      <c r="E4884">
        <v>13.08</v>
      </c>
      <c r="F4884">
        <v>13.1</v>
      </c>
      <c r="G4884">
        <v>13.1</v>
      </c>
      <c r="H4884">
        <v>1182300</v>
      </c>
      <c r="I4884" s="20">
        <f t="shared" si="152"/>
        <v>-2.8189910979228516E-2</v>
      </c>
      <c r="J4884">
        <f t="shared" si="153"/>
        <v>2018</v>
      </c>
    </row>
    <row r="4885" spans="1:10" x14ac:dyDescent="0.3">
      <c r="A4885" t="s">
        <v>15</v>
      </c>
      <c r="B4885" t="s">
        <v>394</v>
      </c>
      <c r="C4885" s="6">
        <v>13.05</v>
      </c>
      <c r="D4885">
        <v>13.35</v>
      </c>
      <c r="E4885">
        <v>12.7</v>
      </c>
      <c r="F4885">
        <v>13.05</v>
      </c>
      <c r="G4885">
        <v>13.05</v>
      </c>
      <c r="H4885">
        <v>1986600</v>
      </c>
      <c r="I4885" s="20">
        <f t="shared" si="152"/>
        <v>0</v>
      </c>
      <c r="J4885">
        <f t="shared" si="153"/>
        <v>2018</v>
      </c>
    </row>
    <row r="4886" spans="1:10" x14ac:dyDescent="0.3">
      <c r="A4886" t="s">
        <v>15</v>
      </c>
      <c r="B4886" t="s">
        <v>395</v>
      </c>
      <c r="C4886" s="6">
        <v>13.14</v>
      </c>
      <c r="D4886">
        <v>13.494999999999999</v>
      </c>
      <c r="E4886">
        <v>12.89</v>
      </c>
      <c r="F4886">
        <v>13.15</v>
      </c>
      <c r="G4886">
        <v>13.15</v>
      </c>
      <c r="H4886">
        <v>1427400</v>
      </c>
      <c r="I4886" s="20">
        <f t="shared" si="152"/>
        <v>7.6103500761037779E-4</v>
      </c>
      <c r="J4886">
        <f t="shared" si="153"/>
        <v>2018</v>
      </c>
    </row>
    <row r="4887" spans="1:10" x14ac:dyDescent="0.3">
      <c r="A4887" t="s">
        <v>15</v>
      </c>
      <c r="B4887" t="s">
        <v>396</v>
      </c>
      <c r="C4887" s="6">
        <v>13.57</v>
      </c>
      <c r="D4887">
        <v>14.23</v>
      </c>
      <c r="E4887">
        <v>13</v>
      </c>
      <c r="F4887">
        <v>14.17</v>
      </c>
      <c r="G4887">
        <v>14.17</v>
      </c>
      <c r="H4887">
        <v>2748100</v>
      </c>
      <c r="I4887" s="20">
        <f t="shared" si="152"/>
        <v>4.4215180545320587E-2</v>
      </c>
      <c r="J4887">
        <f t="shared" si="153"/>
        <v>2018</v>
      </c>
    </row>
    <row r="4888" spans="1:10" x14ac:dyDescent="0.3">
      <c r="A4888" t="s">
        <v>15</v>
      </c>
      <c r="B4888" t="s">
        <v>397</v>
      </c>
      <c r="C4888" s="6">
        <v>14.28</v>
      </c>
      <c r="D4888">
        <v>14.326000000000001</v>
      </c>
      <c r="E4888">
        <v>13.88</v>
      </c>
      <c r="F4888">
        <v>14.18</v>
      </c>
      <c r="G4888">
        <v>14.18</v>
      </c>
      <c r="H4888">
        <v>1402400</v>
      </c>
      <c r="I4888" s="20">
        <f t="shared" si="152"/>
        <v>-7.0028011204481544E-3</v>
      </c>
      <c r="J4888">
        <f t="shared" si="153"/>
        <v>2018</v>
      </c>
    </row>
    <row r="4889" spans="1:10" x14ac:dyDescent="0.3">
      <c r="A4889" t="s">
        <v>15</v>
      </c>
      <c r="B4889" t="s">
        <v>398</v>
      </c>
      <c r="C4889" s="6">
        <v>14.27</v>
      </c>
      <c r="D4889">
        <v>15.21</v>
      </c>
      <c r="E4889">
        <v>13.86</v>
      </c>
      <c r="F4889">
        <v>14.99</v>
      </c>
      <c r="G4889">
        <v>14.99</v>
      </c>
      <c r="H4889">
        <v>4565400</v>
      </c>
      <c r="I4889" s="20">
        <f t="shared" si="152"/>
        <v>5.045550105115626E-2</v>
      </c>
      <c r="J4889">
        <f t="shared" si="153"/>
        <v>2018</v>
      </c>
    </row>
    <row r="4890" spans="1:10" x14ac:dyDescent="0.3">
      <c r="A4890" t="s">
        <v>15</v>
      </c>
      <c r="B4890" t="s">
        <v>399</v>
      </c>
      <c r="C4890" s="6">
        <v>14.85</v>
      </c>
      <c r="D4890">
        <v>15.51</v>
      </c>
      <c r="E4890">
        <v>14.5</v>
      </c>
      <c r="F4890">
        <v>15.49</v>
      </c>
      <c r="G4890">
        <v>15.49</v>
      </c>
      <c r="H4890">
        <v>3180700</v>
      </c>
      <c r="I4890" s="20">
        <f t="shared" si="152"/>
        <v>4.3097643097643079E-2</v>
      </c>
      <c r="J4890">
        <f t="shared" si="153"/>
        <v>2018</v>
      </c>
    </row>
    <row r="4891" spans="1:10" x14ac:dyDescent="0.3">
      <c r="A4891" t="s">
        <v>15</v>
      </c>
      <c r="B4891" t="s">
        <v>400</v>
      </c>
      <c r="C4891" s="6">
        <v>15.62</v>
      </c>
      <c r="D4891">
        <v>16.024999999999999</v>
      </c>
      <c r="E4891">
        <v>15.33</v>
      </c>
      <c r="F4891">
        <v>15.95</v>
      </c>
      <c r="G4891">
        <v>15.95</v>
      </c>
      <c r="H4891">
        <v>2791800</v>
      </c>
      <c r="I4891" s="20">
        <f t="shared" si="152"/>
        <v>2.1126760563380254E-2</v>
      </c>
      <c r="J4891">
        <f t="shared" si="153"/>
        <v>2018</v>
      </c>
    </row>
    <row r="4892" spans="1:10" x14ac:dyDescent="0.3">
      <c r="A4892" t="s">
        <v>15</v>
      </c>
      <c r="B4892" t="s">
        <v>401</v>
      </c>
      <c r="C4892" s="6">
        <v>15.86</v>
      </c>
      <c r="D4892">
        <v>16.004999000000002</v>
      </c>
      <c r="E4892">
        <v>15.17</v>
      </c>
      <c r="F4892">
        <v>15.79</v>
      </c>
      <c r="G4892">
        <v>15.79</v>
      </c>
      <c r="H4892">
        <v>2628800</v>
      </c>
      <c r="I4892" s="20">
        <f t="shared" si="152"/>
        <v>-4.4136191677175418E-3</v>
      </c>
      <c r="J4892">
        <f t="shared" si="153"/>
        <v>2018</v>
      </c>
    </row>
    <row r="4893" spans="1:10" x14ac:dyDescent="0.3">
      <c r="A4893" t="s">
        <v>15</v>
      </c>
      <c r="B4893" t="s">
        <v>402</v>
      </c>
      <c r="C4893" s="6">
        <v>15.41</v>
      </c>
      <c r="D4893">
        <v>16.100000000000001</v>
      </c>
      <c r="E4893">
        <v>15.27</v>
      </c>
      <c r="F4893">
        <v>15.96</v>
      </c>
      <c r="G4893">
        <v>15.96</v>
      </c>
      <c r="H4893">
        <v>1759000</v>
      </c>
      <c r="I4893" s="20">
        <f t="shared" si="152"/>
        <v>3.5691109669046206E-2</v>
      </c>
      <c r="J4893">
        <f t="shared" si="153"/>
        <v>2018</v>
      </c>
    </row>
    <row r="4894" spans="1:10" x14ac:dyDescent="0.3">
      <c r="A4894" t="s">
        <v>15</v>
      </c>
      <c r="B4894" t="s">
        <v>403</v>
      </c>
      <c r="C4894" s="6">
        <v>16</v>
      </c>
      <c r="D4894">
        <v>16.07</v>
      </c>
      <c r="E4894">
        <v>15.51</v>
      </c>
      <c r="F4894">
        <v>15.96</v>
      </c>
      <c r="G4894">
        <v>15.96</v>
      </c>
      <c r="H4894">
        <v>2080900</v>
      </c>
      <c r="I4894" s="20">
        <f t="shared" si="152"/>
        <v>-2.4999999999999467E-3</v>
      </c>
      <c r="J4894">
        <f t="shared" si="153"/>
        <v>2018</v>
      </c>
    </row>
    <row r="4895" spans="1:10" x14ac:dyDescent="0.3">
      <c r="A4895" t="s">
        <v>15</v>
      </c>
      <c r="B4895" t="s">
        <v>404</v>
      </c>
      <c r="C4895" s="6">
        <v>15.96</v>
      </c>
      <c r="D4895">
        <v>16.02</v>
      </c>
      <c r="E4895">
        <v>15.65</v>
      </c>
      <c r="F4895">
        <v>15.75</v>
      </c>
      <c r="G4895">
        <v>15.75</v>
      </c>
      <c r="H4895">
        <v>1536800</v>
      </c>
      <c r="I4895" s="20">
        <f t="shared" si="152"/>
        <v>-1.3157894736842146E-2</v>
      </c>
      <c r="J4895">
        <f t="shared" si="153"/>
        <v>2018</v>
      </c>
    </row>
    <row r="4896" spans="1:10" x14ac:dyDescent="0.3">
      <c r="A4896" t="s">
        <v>15</v>
      </c>
      <c r="B4896" t="s">
        <v>405</v>
      </c>
      <c r="C4896" s="6">
        <v>15.85</v>
      </c>
      <c r="D4896">
        <v>16.445</v>
      </c>
      <c r="E4896">
        <v>15.66</v>
      </c>
      <c r="F4896">
        <v>15.94</v>
      </c>
      <c r="G4896">
        <v>15.94</v>
      </c>
      <c r="H4896">
        <v>1525700</v>
      </c>
      <c r="I4896" s="20">
        <f t="shared" si="152"/>
        <v>5.6782334384857247E-3</v>
      </c>
      <c r="J4896">
        <f t="shared" si="153"/>
        <v>2018</v>
      </c>
    </row>
    <row r="4897" spans="1:10" x14ac:dyDescent="0.3">
      <c r="A4897" t="s">
        <v>15</v>
      </c>
      <c r="B4897" t="s">
        <v>406</v>
      </c>
      <c r="C4897" s="6">
        <v>15.95</v>
      </c>
      <c r="D4897">
        <v>16.239000000000001</v>
      </c>
      <c r="E4897">
        <v>15.12</v>
      </c>
      <c r="F4897">
        <v>15.17</v>
      </c>
      <c r="G4897">
        <v>15.17</v>
      </c>
      <c r="H4897">
        <v>2422200</v>
      </c>
      <c r="I4897" s="20">
        <f t="shared" si="152"/>
        <v>-4.8902821316614387E-2</v>
      </c>
      <c r="J4897">
        <f t="shared" si="153"/>
        <v>2018</v>
      </c>
    </row>
    <row r="4898" spans="1:10" x14ac:dyDescent="0.3">
      <c r="A4898" t="s">
        <v>15</v>
      </c>
      <c r="B4898" t="s">
        <v>407</v>
      </c>
      <c r="C4898" s="6">
        <v>15.16</v>
      </c>
      <c r="D4898">
        <v>15.44</v>
      </c>
      <c r="E4898">
        <v>14.69</v>
      </c>
      <c r="F4898">
        <v>15.16</v>
      </c>
      <c r="G4898">
        <v>15.16</v>
      </c>
      <c r="H4898">
        <v>2268200</v>
      </c>
      <c r="I4898" s="20">
        <f t="shared" si="152"/>
        <v>0</v>
      </c>
      <c r="J4898">
        <f t="shared" si="153"/>
        <v>2018</v>
      </c>
    </row>
    <row r="4899" spans="1:10" x14ac:dyDescent="0.3">
      <c r="A4899" t="s">
        <v>15</v>
      </c>
      <c r="B4899" t="s">
        <v>408</v>
      </c>
      <c r="C4899" s="6">
        <v>14.31</v>
      </c>
      <c r="D4899">
        <v>15.51</v>
      </c>
      <c r="E4899">
        <v>14.31</v>
      </c>
      <c r="F4899">
        <v>15.45</v>
      </c>
      <c r="G4899">
        <v>15.45</v>
      </c>
      <c r="H4899">
        <v>2535000</v>
      </c>
      <c r="I4899" s="20">
        <f t="shared" si="152"/>
        <v>7.9664570230607801E-2</v>
      </c>
      <c r="J4899">
        <f t="shared" si="153"/>
        <v>2018</v>
      </c>
    </row>
    <row r="4900" spans="1:10" x14ac:dyDescent="0.3">
      <c r="A4900" t="s">
        <v>15</v>
      </c>
      <c r="B4900" t="s">
        <v>409</v>
      </c>
      <c r="C4900" s="6">
        <v>15.38</v>
      </c>
      <c r="D4900">
        <v>15.59</v>
      </c>
      <c r="E4900">
        <v>14.2</v>
      </c>
      <c r="F4900">
        <v>14.38</v>
      </c>
      <c r="G4900">
        <v>14.38</v>
      </c>
      <c r="H4900">
        <v>2108400</v>
      </c>
      <c r="I4900" s="20">
        <f t="shared" si="152"/>
        <v>-6.5019505851755532E-2</v>
      </c>
      <c r="J4900">
        <f t="shared" si="153"/>
        <v>2018</v>
      </c>
    </row>
    <row r="4901" spans="1:10" x14ac:dyDescent="0.3">
      <c r="A4901" t="s">
        <v>15</v>
      </c>
      <c r="B4901" t="s">
        <v>410</v>
      </c>
      <c r="C4901" s="6">
        <v>14.39</v>
      </c>
      <c r="D4901">
        <v>14.685</v>
      </c>
      <c r="E4901">
        <v>14.3</v>
      </c>
      <c r="F4901">
        <v>14.54</v>
      </c>
      <c r="G4901">
        <v>14.54</v>
      </c>
      <c r="H4901">
        <v>1286800</v>
      </c>
      <c r="I4901" s="20">
        <f t="shared" si="152"/>
        <v>1.0423905489923557E-2</v>
      </c>
      <c r="J4901">
        <f t="shared" si="153"/>
        <v>2018</v>
      </c>
    </row>
    <row r="4902" spans="1:10" x14ac:dyDescent="0.3">
      <c r="A4902" t="s">
        <v>15</v>
      </c>
      <c r="B4902" t="s">
        <v>411</v>
      </c>
      <c r="C4902" s="6">
        <v>14.72</v>
      </c>
      <c r="D4902">
        <v>15.15</v>
      </c>
      <c r="E4902">
        <v>14.52</v>
      </c>
      <c r="F4902">
        <v>14.74</v>
      </c>
      <c r="G4902">
        <v>14.74</v>
      </c>
      <c r="H4902">
        <v>1432300</v>
      </c>
      <c r="I4902" s="20">
        <f t="shared" si="152"/>
        <v>1.3586956521738358E-3</v>
      </c>
      <c r="J4902">
        <f t="shared" si="153"/>
        <v>2018</v>
      </c>
    </row>
    <row r="4903" spans="1:10" x14ac:dyDescent="0.3">
      <c r="A4903" t="s">
        <v>15</v>
      </c>
      <c r="B4903" t="s">
        <v>412</v>
      </c>
      <c r="C4903" s="6">
        <v>14.74</v>
      </c>
      <c r="D4903">
        <v>15.22</v>
      </c>
      <c r="E4903">
        <v>14.51</v>
      </c>
      <c r="F4903">
        <v>15.11</v>
      </c>
      <c r="G4903">
        <v>15.11</v>
      </c>
      <c r="H4903">
        <v>1516100</v>
      </c>
      <c r="I4903" s="20">
        <f t="shared" si="152"/>
        <v>2.5101763907733998E-2</v>
      </c>
      <c r="J4903">
        <f t="shared" si="153"/>
        <v>2018</v>
      </c>
    </row>
    <row r="4904" spans="1:10" x14ac:dyDescent="0.3">
      <c r="A4904" t="s">
        <v>15</v>
      </c>
      <c r="B4904" t="s">
        <v>413</v>
      </c>
      <c r="C4904" s="6">
        <v>15.03</v>
      </c>
      <c r="D4904">
        <v>15.42</v>
      </c>
      <c r="E4904">
        <v>14.92</v>
      </c>
      <c r="F4904">
        <v>15.23</v>
      </c>
      <c r="G4904">
        <v>15.23</v>
      </c>
      <c r="H4904">
        <v>1169700</v>
      </c>
      <c r="I4904" s="20">
        <f t="shared" si="152"/>
        <v>1.330671989354637E-2</v>
      </c>
      <c r="J4904">
        <f t="shared" si="153"/>
        <v>2018</v>
      </c>
    </row>
    <row r="4905" spans="1:10" x14ac:dyDescent="0.3">
      <c r="A4905" t="s">
        <v>15</v>
      </c>
      <c r="B4905" t="s">
        <v>414</v>
      </c>
      <c r="C4905" s="6">
        <v>15.21</v>
      </c>
      <c r="D4905">
        <v>15.5</v>
      </c>
      <c r="E4905">
        <v>14.45</v>
      </c>
      <c r="F4905">
        <v>14.61</v>
      </c>
      <c r="G4905">
        <v>14.61</v>
      </c>
      <c r="H4905">
        <v>1429700</v>
      </c>
      <c r="I4905" s="20">
        <f t="shared" si="152"/>
        <v>-3.9447731755424154E-2</v>
      </c>
      <c r="J4905">
        <f t="shared" si="153"/>
        <v>2018</v>
      </c>
    </row>
    <row r="4906" spans="1:10" x14ac:dyDescent="0.3">
      <c r="A4906" t="s">
        <v>15</v>
      </c>
      <c r="B4906" t="s">
        <v>415</v>
      </c>
      <c r="C4906" s="6">
        <v>14.53</v>
      </c>
      <c r="D4906">
        <v>14.72</v>
      </c>
      <c r="E4906">
        <v>13.7</v>
      </c>
      <c r="F4906">
        <v>13.85</v>
      </c>
      <c r="G4906">
        <v>13.85</v>
      </c>
      <c r="H4906">
        <v>1838900</v>
      </c>
      <c r="I4906" s="20">
        <f t="shared" si="152"/>
        <v>-4.6799724707501711E-2</v>
      </c>
      <c r="J4906">
        <f t="shared" si="153"/>
        <v>2018</v>
      </c>
    </row>
    <row r="4907" spans="1:10" x14ac:dyDescent="0.3">
      <c r="A4907" t="s">
        <v>15</v>
      </c>
      <c r="B4907" t="s">
        <v>416</v>
      </c>
      <c r="C4907" s="6">
        <v>13.95</v>
      </c>
      <c r="D4907">
        <v>14.43</v>
      </c>
      <c r="E4907">
        <v>13.930999999999999</v>
      </c>
      <c r="F4907">
        <v>14.14</v>
      </c>
      <c r="G4907">
        <v>14.14</v>
      </c>
      <c r="H4907">
        <v>1048100</v>
      </c>
      <c r="I4907" s="20">
        <f t="shared" si="152"/>
        <v>1.3620071684588009E-2</v>
      </c>
      <c r="J4907">
        <f t="shared" si="153"/>
        <v>2018</v>
      </c>
    </row>
    <row r="4908" spans="1:10" x14ac:dyDescent="0.3">
      <c r="A4908" t="s">
        <v>15</v>
      </c>
      <c r="B4908" t="s">
        <v>417</v>
      </c>
      <c r="C4908" s="6">
        <v>14.16</v>
      </c>
      <c r="D4908">
        <v>14.33</v>
      </c>
      <c r="E4908">
        <v>13.91</v>
      </c>
      <c r="F4908">
        <v>14.32</v>
      </c>
      <c r="G4908">
        <v>14.32</v>
      </c>
      <c r="H4908">
        <v>1120900</v>
      </c>
      <c r="I4908" s="20">
        <f t="shared" si="152"/>
        <v>1.1299435028248705E-2</v>
      </c>
      <c r="J4908">
        <f t="shared" si="153"/>
        <v>2018</v>
      </c>
    </row>
    <row r="4909" spans="1:10" x14ac:dyDescent="0.3">
      <c r="A4909" t="s">
        <v>15</v>
      </c>
      <c r="B4909" t="s">
        <v>418</v>
      </c>
      <c r="C4909" s="6">
        <v>14.28</v>
      </c>
      <c r="D4909">
        <v>14.88</v>
      </c>
      <c r="E4909">
        <v>14.2</v>
      </c>
      <c r="F4909">
        <v>14.77</v>
      </c>
      <c r="G4909">
        <v>14.77</v>
      </c>
      <c r="H4909">
        <v>1118300</v>
      </c>
      <c r="I4909" s="20">
        <f t="shared" si="152"/>
        <v>3.4313725490196179E-2</v>
      </c>
      <c r="J4909">
        <f t="shared" si="153"/>
        <v>2018</v>
      </c>
    </row>
    <row r="4910" spans="1:10" x14ac:dyDescent="0.3">
      <c r="A4910" t="s">
        <v>15</v>
      </c>
      <c r="B4910" t="s">
        <v>419</v>
      </c>
      <c r="C4910" s="6">
        <v>14.42</v>
      </c>
      <c r="D4910">
        <v>14.96</v>
      </c>
      <c r="E4910">
        <v>13.42</v>
      </c>
      <c r="F4910">
        <v>13.84</v>
      </c>
      <c r="G4910">
        <v>13.84</v>
      </c>
      <c r="H4910">
        <v>3418400</v>
      </c>
      <c r="I4910" s="20">
        <f t="shared" si="152"/>
        <v>-4.0221914008321757E-2</v>
      </c>
      <c r="J4910">
        <f t="shared" si="153"/>
        <v>2018</v>
      </c>
    </row>
    <row r="4911" spans="1:10" x14ac:dyDescent="0.3">
      <c r="A4911" t="s">
        <v>15</v>
      </c>
      <c r="B4911" t="s">
        <v>420</v>
      </c>
      <c r="C4911" s="6">
        <v>13.84</v>
      </c>
      <c r="D4911">
        <v>14.17</v>
      </c>
      <c r="E4911">
        <v>13.57</v>
      </c>
      <c r="F4911">
        <v>13.91</v>
      </c>
      <c r="G4911">
        <v>13.91</v>
      </c>
      <c r="H4911">
        <v>1532700</v>
      </c>
      <c r="I4911" s="20">
        <f t="shared" si="152"/>
        <v>5.0578034682080553E-3</v>
      </c>
      <c r="J4911">
        <f t="shared" si="153"/>
        <v>2018</v>
      </c>
    </row>
    <row r="4912" spans="1:10" x14ac:dyDescent="0.3">
      <c r="A4912" t="s">
        <v>15</v>
      </c>
      <c r="B4912" t="s">
        <v>421</v>
      </c>
      <c r="C4912" s="6">
        <v>14</v>
      </c>
      <c r="D4912">
        <v>14.12</v>
      </c>
      <c r="E4912">
        <v>13.9</v>
      </c>
      <c r="F4912">
        <v>14.02</v>
      </c>
      <c r="G4912">
        <v>14.02</v>
      </c>
      <c r="H4912">
        <v>843000</v>
      </c>
      <c r="I4912" s="20">
        <f t="shared" si="152"/>
        <v>1.4285714285713347E-3</v>
      </c>
      <c r="J4912">
        <f t="shared" si="153"/>
        <v>2018</v>
      </c>
    </row>
    <row r="4913" spans="1:10" x14ac:dyDescent="0.3">
      <c r="A4913" t="s">
        <v>15</v>
      </c>
      <c r="B4913" t="s">
        <v>422</v>
      </c>
      <c r="C4913" s="6">
        <v>14.1</v>
      </c>
      <c r="D4913">
        <v>14.41</v>
      </c>
      <c r="E4913">
        <v>13.94</v>
      </c>
      <c r="F4913">
        <v>14.29</v>
      </c>
      <c r="G4913">
        <v>14.29</v>
      </c>
      <c r="H4913">
        <v>1308100</v>
      </c>
      <c r="I4913" s="20">
        <f t="shared" si="152"/>
        <v>1.3475177304964614E-2</v>
      </c>
      <c r="J4913">
        <f t="shared" si="153"/>
        <v>2018</v>
      </c>
    </row>
    <row r="4914" spans="1:10" x14ac:dyDescent="0.3">
      <c r="A4914" t="s">
        <v>15</v>
      </c>
      <c r="B4914" t="s">
        <v>423</v>
      </c>
      <c r="C4914" s="6">
        <v>14.5</v>
      </c>
      <c r="D4914">
        <v>14.84</v>
      </c>
      <c r="E4914">
        <v>14.33</v>
      </c>
      <c r="F4914">
        <v>14.34</v>
      </c>
      <c r="G4914">
        <v>14.34</v>
      </c>
      <c r="H4914">
        <v>2099300</v>
      </c>
      <c r="I4914" s="20">
        <f t="shared" si="152"/>
        <v>-1.1034482758620734E-2</v>
      </c>
      <c r="J4914">
        <f t="shared" si="153"/>
        <v>2018</v>
      </c>
    </row>
    <row r="4915" spans="1:10" x14ac:dyDescent="0.3">
      <c r="A4915" t="s">
        <v>15</v>
      </c>
      <c r="B4915" t="s">
        <v>424</v>
      </c>
      <c r="C4915" s="6">
        <v>12.69</v>
      </c>
      <c r="D4915">
        <v>13.7</v>
      </c>
      <c r="E4915">
        <v>11.8</v>
      </c>
      <c r="F4915">
        <v>13.29</v>
      </c>
      <c r="G4915">
        <v>13.29</v>
      </c>
      <c r="H4915">
        <v>9784700</v>
      </c>
      <c r="I4915" s="20">
        <f t="shared" si="152"/>
        <v>4.7281323877068626E-2</v>
      </c>
      <c r="J4915">
        <f t="shared" si="153"/>
        <v>2018</v>
      </c>
    </row>
    <row r="4916" spans="1:10" x14ac:dyDescent="0.3">
      <c r="A4916" t="s">
        <v>15</v>
      </c>
      <c r="B4916" t="s">
        <v>425</v>
      </c>
      <c r="C4916" s="6">
        <v>13.26</v>
      </c>
      <c r="D4916">
        <v>13.58</v>
      </c>
      <c r="E4916">
        <v>12.5</v>
      </c>
      <c r="F4916">
        <v>13.21</v>
      </c>
      <c r="G4916">
        <v>13.21</v>
      </c>
      <c r="H4916">
        <v>4664900</v>
      </c>
      <c r="I4916" s="20">
        <f t="shared" si="152"/>
        <v>-3.7707390648565875E-3</v>
      </c>
      <c r="J4916">
        <f t="shared" si="153"/>
        <v>2018</v>
      </c>
    </row>
    <row r="4917" spans="1:10" x14ac:dyDescent="0.3">
      <c r="A4917" t="s">
        <v>15</v>
      </c>
      <c r="B4917" t="s">
        <v>426</v>
      </c>
      <c r="C4917" s="6">
        <v>13.23</v>
      </c>
      <c r="D4917">
        <v>13.41</v>
      </c>
      <c r="E4917">
        <v>12.72</v>
      </c>
      <c r="F4917">
        <v>13.16</v>
      </c>
      <c r="G4917">
        <v>13.16</v>
      </c>
      <c r="H4917">
        <v>3034500</v>
      </c>
      <c r="I4917" s="20">
        <f t="shared" si="152"/>
        <v>-5.2910052910053462E-3</v>
      </c>
      <c r="J4917">
        <f t="shared" si="153"/>
        <v>2018</v>
      </c>
    </row>
    <row r="4918" spans="1:10" x14ac:dyDescent="0.3">
      <c r="A4918" t="s">
        <v>15</v>
      </c>
      <c r="B4918" t="s">
        <v>427</v>
      </c>
      <c r="C4918" s="6">
        <v>12.98</v>
      </c>
      <c r="D4918">
        <v>13.39</v>
      </c>
      <c r="E4918">
        <v>12.856</v>
      </c>
      <c r="F4918">
        <v>13.26</v>
      </c>
      <c r="G4918">
        <v>13.26</v>
      </c>
      <c r="H4918">
        <v>1827300</v>
      </c>
      <c r="I4918" s="20">
        <f t="shared" si="152"/>
        <v>2.15716486902926E-2</v>
      </c>
      <c r="J4918">
        <f t="shared" si="153"/>
        <v>2018</v>
      </c>
    </row>
    <row r="4919" spans="1:10" x14ac:dyDescent="0.3">
      <c r="A4919" t="s">
        <v>15</v>
      </c>
      <c r="B4919" t="s">
        <v>428</v>
      </c>
      <c r="C4919" s="6">
        <v>13.4</v>
      </c>
      <c r="D4919">
        <v>13.6</v>
      </c>
      <c r="E4919">
        <v>13</v>
      </c>
      <c r="F4919">
        <v>13.39</v>
      </c>
      <c r="G4919">
        <v>13.39</v>
      </c>
      <c r="H4919">
        <v>2209900</v>
      </c>
      <c r="I4919" s="20">
        <f t="shared" si="152"/>
        <v>-7.4626865671645337E-4</v>
      </c>
      <c r="J4919">
        <f t="shared" si="153"/>
        <v>2018</v>
      </c>
    </row>
    <row r="4920" spans="1:10" x14ac:dyDescent="0.3">
      <c r="A4920" t="s">
        <v>15</v>
      </c>
      <c r="B4920" t="s">
        <v>429</v>
      </c>
      <c r="C4920" s="6">
        <v>13.38</v>
      </c>
      <c r="D4920">
        <v>13.56</v>
      </c>
      <c r="E4920">
        <v>12.8</v>
      </c>
      <c r="F4920">
        <v>12.97</v>
      </c>
      <c r="G4920">
        <v>12.97</v>
      </c>
      <c r="H4920">
        <v>2090500</v>
      </c>
      <c r="I4920" s="20">
        <f t="shared" si="152"/>
        <v>-3.0642750373692129E-2</v>
      </c>
      <c r="J4920">
        <f t="shared" si="153"/>
        <v>2018</v>
      </c>
    </row>
    <row r="4921" spans="1:10" x14ac:dyDescent="0.3">
      <c r="A4921" t="s">
        <v>15</v>
      </c>
      <c r="B4921" t="s">
        <v>430</v>
      </c>
      <c r="C4921" s="6">
        <v>13.03</v>
      </c>
      <c r="D4921">
        <v>13.88</v>
      </c>
      <c r="E4921">
        <v>12.86</v>
      </c>
      <c r="F4921">
        <v>13.88</v>
      </c>
      <c r="G4921">
        <v>13.88</v>
      </c>
      <c r="H4921">
        <v>2430400</v>
      </c>
      <c r="I4921" s="20">
        <f t="shared" si="152"/>
        <v>6.5234075211051623E-2</v>
      </c>
      <c r="J4921">
        <f t="shared" si="153"/>
        <v>2018</v>
      </c>
    </row>
    <row r="4922" spans="1:10" x14ac:dyDescent="0.3">
      <c r="A4922" t="s">
        <v>15</v>
      </c>
      <c r="B4922" t="s">
        <v>431</v>
      </c>
      <c r="C4922" s="6">
        <v>13.92</v>
      </c>
      <c r="D4922">
        <v>14.38</v>
      </c>
      <c r="E4922">
        <v>13.9</v>
      </c>
      <c r="F4922">
        <v>13.98</v>
      </c>
      <c r="G4922">
        <v>13.98</v>
      </c>
      <c r="H4922">
        <v>2277200</v>
      </c>
      <c r="I4922" s="20">
        <f t="shared" si="152"/>
        <v>4.3103448275862988E-3</v>
      </c>
      <c r="J4922">
        <f t="shared" si="153"/>
        <v>2018</v>
      </c>
    </row>
    <row r="4923" spans="1:10" x14ac:dyDescent="0.3">
      <c r="A4923" t="s">
        <v>15</v>
      </c>
      <c r="B4923" t="s">
        <v>432</v>
      </c>
      <c r="C4923" s="6">
        <v>13.93</v>
      </c>
      <c r="D4923">
        <v>14.42</v>
      </c>
      <c r="E4923">
        <v>13.91</v>
      </c>
      <c r="F4923">
        <v>14.32</v>
      </c>
      <c r="G4923">
        <v>14.32</v>
      </c>
      <c r="H4923">
        <v>1708400</v>
      </c>
      <c r="I4923" s="20">
        <f t="shared" si="152"/>
        <v>2.79971284996412E-2</v>
      </c>
      <c r="J4923">
        <f t="shared" si="153"/>
        <v>2018</v>
      </c>
    </row>
    <row r="4924" spans="1:10" x14ac:dyDescent="0.3">
      <c r="A4924" t="s">
        <v>15</v>
      </c>
      <c r="B4924" t="s">
        <v>433</v>
      </c>
      <c r="C4924" s="6">
        <v>14.19</v>
      </c>
      <c r="D4924">
        <v>14.260999999999999</v>
      </c>
      <c r="E4924">
        <v>13.45</v>
      </c>
      <c r="F4924">
        <v>13.57</v>
      </c>
      <c r="G4924">
        <v>13.57</v>
      </c>
      <c r="H4924">
        <v>2594200</v>
      </c>
      <c r="I4924" s="20">
        <f t="shared" si="152"/>
        <v>-4.3692741367159948E-2</v>
      </c>
      <c r="J4924">
        <f t="shared" si="153"/>
        <v>2018</v>
      </c>
    </row>
    <row r="4925" spans="1:10" x14ac:dyDescent="0.3">
      <c r="A4925" t="s">
        <v>15</v>
      </c>
      <c r="B4925" t="s">
        <v>434</v>
      </c>
      <c r="C4925" s="6">
        <v>13.69</v>
      </c>
      <c r="D4925">
        <v>14.16</v>
      </c>
      <c r="E4925">
        <v>13.6</v>
      </c>
      <c r="F4925">
        <v>14.16</v>
      </c>
      <c r="G4925">
        <v>14.16</v>
      </c>
      <c r="H4925">
        <v>1313400</v>
      </c>
      <c r="I4925" s="20">
        <f t="shared" si="152"/>
        <v>3.4331628926223656E-2</v>
      </c>
      <c r="J4925">
        <f t="shared" si="153"/>
        <v>2018</v>
      </c>
    </row>
    <row r="4926" spans="1:10" x14ac:dyDescent="0.3">
      <c r="A4926" t="s">
        <v>15</v>
      </c>
      <c r="B4926" t="s">
        <v>435</v>
      </c>
      <c r="C4926" s="6">
        <v>14.12</v>
      </c>
      <c r="D4926">
        <v>14.34</v>
      </c>
      <c r="E4926">
        <v>13.744999999999999</v>
      </c>
      <c r="F4926">
        <v>13.97</v>
      </c>
      <c r="G4926">
        <v>13.97</v>
      </c>
      <c r="H4926">
        <v>2758000</v>
      </c>
      <c r="I4926" s="20">
        <f t="shared" si="152"/>
        <v>-1.0623229461756312E-2</v>
      </c>
      <c r="J4926">
        <f t="shared" si="153"/>
        <v>2018</v>
      </c>
    </row>
    <row r="4927" spans="1:10" x14ac:dyDescent="0.3">
      <c r="A4927" t="s">
        <v>15</v>
      </c>
      <c r="B4927" t="s">
        <v>436</v>
      </c>
      <c r="C4927" s="6">
        <v>14.02</v>
      </c>
      <c r="D4927">
        <v>14.099</v>
      </c>
      <c r="E4927">
        <v>13.170999999999999</v>
      </c>
      <c r="F4927">
        <v>13.39</v>
      </c>
      <c r="G4927">
        <v>13.39</v>
      </c>
      <c r="H4927">
        <v>2210100</v>
      </c>
      <c r="I4927" s="20">
        <f t="shared" si="152"/>
        <v>-4.4935805991440758E-2</v>
      </c>
      <c r="J4927">
        <f t="shared" si="153"/>
        <v>2018</v>
      </c>
    </row>
    <row r="4928" spans="1:10" x14ac:dyDescent="0.3">
      <c r="A4928" t="s">
        <v>15</v>
      </c>
      <c r="B4928" t="s">
        <v>437</v>
      </c>
      <c r="C4928" s="6">
        <v>13.42</v>
      </c>
      <c r="D4928">
        <v>13.77</v>
      </c>
      <c r="E4928">
        <v>13.27</v>
      </c>
      <c r="F4928">
        <v>13.52</v>
      </c>
      <c r="G4928">
        <v>13.52</v>
      </c>
      <c r="H4928">
        <v>1275400</v>
      </c>
      <c r="I4928" s="20">
        <f t="shared" si="152"/>
        <v>7.4515648286139768E-3</v>
      </c>
      <c r="J4928">
        <f t="shared" si="153"/>
        <v>2018</v>
      </c>
    </row>
    <row r="4929" spans="1:10" x14ac:dyDescent="0.3">
      <c r="A4929" t="s">
        <v>15</v>
      </c>
      <c r="B4929" t="s">
        <v>438</v>
      </c>
      <c r="C4929" s="6">
        <v>13.46</v>
      </c>
      <c r="D4929">
        <v>13.5</v>
      </c>
      <c r="E4929">
        <v>13.01</v>
      </c>
      <c r="F4929">
        <v>13.1</v>
      </c>
      <c r="G4929">
        <v>13.1</v>
      </c>
      <c r="H4929">
        <v>1573700</v>
      </c>
      <c r="I4929" s="20">
        <f t="shared" si="152"/>
        <v>-2.6745913818722267E-2</v>
      </c>
      <c r="J4929">
        <f t="shared" si="153"/>
        <v>2018</v>
      </c>
    </row>
    <row r="4930" spans="1:10" x14ac:dyDescent="0.3">
      <c r="A4930" t="s">
        <v>15</v>
      </c>
      <c r="B4930" t="s">
        <v>439</v>
      </c>
      <c r="C4930" s="6">
        <v>13.05</v>
      </c>
      <c r="D4930">
        <v>13.37</v>
      </c>
      <c r="E4930">
        <v>13.02</v>
      </c>
      <c r="F4930">
        <v>13.12</v>
      </c>
      <c r="G4930">
        <v>13.12</v>
      </c>
      <c r="H4930">
        <v>1332400</v>
      </c>
      <c r="I4930" s="20">
        <f t="shared" si="152"/>
        <v>5.3639846743294139E-3</v>
      </c>
      <c r="J4930">
        <f t="shared" si="153"/>
        <v>2018</v>
      </c>
    </row>
    <row r="4931" spans="1:10" x14ac:dyDescent="0.3">
      <c r="A4931" t="s">
        <v>15</v>
      </c>
      <c r="B4931" t="s">
        <v>440</v>
      </c>
      <c r="C4931" s="6">
        <v>13.1</v>
      </c>
      <c r="D4931">
        <v>13.33</v>
      </c>
      <c r="E4931">
        <v>12.72</v>
      </c>
      <c r="F4931">
        <v>12.78</v>
      </c>
      <c r="G4931">
        <v>12.78</v>
      </c>
      <c r="H4931">
        <v>1748800</v>
      </c>
      <c r="I4931" s="20">
        <f t="shared" ref="I4931:I4994" si="154">F4931/C4931-1</f>
        <v>-2.4427480916030531E-2</v>
      </c>
      <c r="J4931">
        <f t="shared" ref="J4931:J4994" si="155">YEAR(B4931)</f>
        <v>2018</v>
      </c>
    </row>
    <row r="4932" spans="1:10" x14ac:dyDescent="0.3">
      <c r="A4932" t="s">
        <v>15</v>
      </c>
      <c r="B4932" t="s">
        <v>441</v>
      </c>
      <c r="C4932" s="6">
        <v>12.76</v>
      </c>
      <c r="D4932">
        <v>12.79</v>
      </c>
      <c r="E4932">
        <v>12.18</v>
      </c>
      <c r="F4932">
        <v>12.64</v>
      </c>
      <c r="G4932">
        <v>12.64</v>
      </c>
      <c r="H4932">
        <v>1558800</v>
      </c>
      <c r="I4932" s="20">
        <f t="shared" si="154"/>
        <v>-9.4043887147334804E-3</v>
      </c>
      <c r="J4932">
        <f t="shared" si="155"/>
        <v>2018</v>
      </c>
    </row>
    <row r="4933" spans="1:10" x14ac:dyDescent="0.3">
      <c r="A4933" t="s">
        <v>15</v>
      </c>
      <c r="B4933" t="s">
        <v>442</v>
      </c>
      <c r="C4933" s="6">
        <v>12.71</v>
      </c>
      <c r="D4933">
        <v>12.71</v>
      </c>
      <c r="E4933">
        <v>12.244999999999999</v>
      </c>
      <c r="F4933">
        <v>12.33</v>
      </c>
      <c r="G4933">
        <v>12.33</v>
      </c>
      <c r="H4933">
        <v>1115900</v>
      </c>
      <c r="I4933" s="20">
        <f t="shared" si="154"/>
        <v>-2.9897718332022039E-2</v>
      </c>
      <c r="J4933">
        <f t="shared" si="155"/>
        <v>2018</v>
      </c>
    </row>
    <row r="4934" spans="1:10" x14ac:dyDescent="0.3">
      <c r="A4934" t="s">
        <v>15</v>
      </c>
      <c r="B4934" t="s">
        <v>443</v>
      </c>
      <c r="C4934" s="6">
        <v>12.25</v>
      </c>
      <c r="D4934">
        <v>12.52</v>
      </c>
      <c r="E4934">
        <v>12.18</v>
      </c>
      <c r="F4934">
        <v>12.26</v>
      </c>
      <c r="G4934">
        <v>12.26</v>
      </c>
      <c r="H4934">
        <v>1015600</v>
      </c>
      <c r="I4934" s="20">
        <f t="shared" si="154"/>
        <v>8.1632653061225469E-4</v>
      </c>
      <c r="J4934">
        <f t="shared" si="155"/>
        <v>2018</v>
      </c>
    </row>
    <row r="4935" spans="1:10" x14ac:dyDescent="0.3">
      <c r="A4935" t="s">
        <v>15</v>
      </c>
      <c r="B4935" t="s">
        <v>444</v>
      </c>
      <c r="C4935" s="6">
        <v>12.26</v>
      </c>
      <c r="D4935">
        <v>12.265000000000001</v>
      </c>
      <c r="E4935">
        <v>11.91</v>
      </c>
      <c r="F4935">
        <v>11.95</v>
      </c>
      <c r="G4935">
        <v>11.95</v>
      </c>
      <c r="H4935">
        <v>1286400</v>
      </c>
      <c r="I4935" s="20">
        <f t="shared" si="154"/>
        <v>-2.5285481239804231E-2</v>
      </c>
      <c r="J4935">
        <f t="shared" si="155"/>
        <v>2018</v>
      </c>
    </row>
    <row r="4936" spans="1:10" x14ac:dyDescent="0.3">
      <c r="A4936" t="s">
        <v>15</v>
      </c>
      <c r="B4936" t="s">
        <v>445</v>
      </c>
      <c r="C4936" s="6">
        <v>12.88</v>
      </c>
      <c r="D4936">
        <v>13.37</v>
      </c>
      <c r="E4936">
        <v>12.48</v>
      </c>
      <c r="F4936">
        <v>12.7</v>
      </c>
      <c r="G4936">
        <v>12.7</v>
      </c>
      <c r="H4936">
        <v>3687900</v>
      </c>
      <c r="I4936" s="20">
        <f t="shared" si="154"/>
        <v>-1.3975155279503215E-2</v>
      </c>
      <c r="J4936">
        <f t="shared" si="155"/>
        <v>2018</v>
      </c>
    </row>
    <row r="4937" spans="1:10" x14ac:dyDescent="0.3">
      <c r="A4937" t="s">
        <v>15</v>
      </c>
      <c r="B4937" t="s">
        <v>446</v>
      </c>
      <c r="C4937" s="6">
        <v>12.61</v>
      </c>
      <c r="D4937">
        <v>13.2</v>
      </c>
      <c r="E4937">
        <v>12.61</v>
      </c>
      <c r="F4937">
        <v>13.1</v>
      </c>
      <c r="G4937">
        <v>13.1</v>
      </c>
      <c r="H4937">
        <v>1382300</v>
      </c>
      <c r="I4937" s="20">
        <f t="shared" si="154"/>
        <v>3.8858049167327602E-2</v>
      </c>
      <c r="J4937">
        <f t="shared" si="155"/>
        <v>2018</v>
      </c>
    </row>
    <row r="4938" spans="1:10" x14ac:dyDescent="0.3">
      <c r="A4938" t="s">
        <v>15</v>
      </c>
      <c r="B4938" t="s">
        <v>447</v>
      </c>
      <c r="C4938" s="6">
        <v>12.835000000000001</v>
      </c>
      <c r="D4938">
        <v>13.38</v>
      </c>
      <c r="E4938">
        <v>12.831</v>
      </c>
      <c r="F4938">
        <v>13.09</v>
      </c>
      <c r="G4938">
        <v>13.09</v>
      </c>
      <c r="H4938">
        <v>950900</v>
      </c>
      <c r="I4938" s="20">
        <f t="shared" si="154"/>
        <v>1.9867549668874052E-2</v>
      </c>
      <c r="J4938">
        <f t="shared" si="155"/>
        <v>2018</v>
      </c>
    </row>
    <row r="4939" spans="1:10" x14ac:dyDescent="0.3">
      <c r="A4939" t="s">
        <v>15</v>
      </c>
      <c r="B4939" t="s">
        <v>448</v>
      </c>
      <c r="C4939" s="6">
        <v>13.05</v>
      </c>
      <c r="D4939">
        <v>13.24</v>
      </c>
      <c r="E4939">
        <v>12.95</v>
      </c>
      <c r="F4939">
        <v>13.13</v>
      </c>
      <c r="G4939">
        <v>13.13</v>
      </c>
      <c r="H4939">
        <v>997300</v>
      </c>
      <c r="I4939" s="20">
        <f t="shared" si="154"/>
        <v>6.1302681992336794E-3</v>
      </c>
      <c r="J4939">
        <f t="shared" si="155"/>
        <v>2018</v>
      </c>
    </row>
    <row r="4940" spans="1:10" x14ac:dyDescent="0.3">
      <c r="A4940" t="s">
        <v>15</v>
      </c>
      <c r="B4940" t="s">
        <v>449</v>
      </c>
      <c r="C4940" s="6">
        <v>13.07</v>
      </c>
      <c r="D4940">
        <v>13.19</v>
      </c>
      <c r="E4940">
        <v>12.48</v>
      </c>
      <c r="F4940">
        <v>12.56</v>
      </c>
      <c r="G4940">
        <v>12.56</v>
      </c>
      <c r="H4940">
        <v>1298200</v>
      </c>
      <c r="I4940" s="20">
        <f t="shared" si="154"/>
        <v>-3.9020657995409325E-2</v>
      </c>
      <c r="J4940">
        <f t="shared" si="155"/>
        <v>2018</v>
      </c>
    </row>
    <row r="4941" spans="1:10" x14ac:dyDescent="0.3">
      <c r="A4941" t="s">
        <v>15</v>
      </c>
      <c r="B4941" t="s">
        <v>450</v>
      </c>
      <c r="C4941" s="6">
        <v>12.5</v>
      </c>
      <c r="D4941">
        <v>13.06</v>
      </c>
      <c r="E4941">
        <v>12.49</v>
      </c>
      <c r="F4941">
        <v>12.89</v>
      </c>
      <c r="G4941">
        <v>12.89</v>
      </c>
      <c r="H4941">
        <v>881800</v>
      </c>
      <c r="I4941" s="20">
        <f t="shared" si="154"/>
        <v>3.1200000000000117E-2</v>
      </c>
      <c r="J4941">
        <f t="shared" si="155"/>
        <v>2018</v>
      </c>
    </row>
    <row r="4942" spans="1:10" x14ac:dyDescent="0.3">
      <c r="A4942" t="s">
        <v>15</v>
      </c>
      <c r="B4942" t="s">
        <v>451</v>
      </c>
      <c r="C4942" s="6">
        <v>12.9</v>
      </c>
      <c r="D4942">
        <v>13.04</v>
      </c>
      <c r="E4942">
        <v>12.59</v>
      </c>
      <c r="F4942">
        <v>12.75</v>
      </c>
      <c r="G4942">
        <v>12.75</v>
      </c>
      <c r="H4942">
        <v>855700</v>
      </c>
      <c r="I4942" s="20">
        <f t="shared" si="154"/>
        <v>-1.1627906976744207E-2</v>
      </c>
      <c r="J4942">
        <f t="shared" si="155"/>
        <v>2018</v>
      </c>
    </row>
    <row r="4943" spans="1:10" x14ac:dyDescent="0.3">
      <c r="A4943" t="s">
        <v>15</v>
      </c>
      <c r="B4943" t="s">
        <v>452</v>
      </c>
      <c r="C4943" s="6">
        <v>12.8</v>
      </c>
      <c r="D4943">
        <v>13.18</v>
      </c>
      <c r="E4943">
        <v>12.75</v>
      </c>
      <c r="F4943">
        <v>12.84</v>
      </c>
      <c r="G4943">
        <v>12.84</v>
      </c>
      <c r="H4943">
        <v>1148000</v>
      </c>
      <c r="I4943" s="20">
        <f t="shared" si="154"/>
        <v>3.1249999999998224E-3</v>
      </c>
      <c r="J4943">
        <f t="shared" si="155"/>
        <v>2018</v>
      </c>
    </row>
    <row r="4944" spans="1:10" x14ac:dyDescent="0.3">
      <c r="A4944" t="s">
        <v>15</v>
      </c>
      <c r="B4944" t="s">
        <v>453</v>
      </c>
      <c r="C4944" s="6">
        <v>12.84</v>
      </c>
      <c r="D4944">
        <v>13.039</v>
      </c>
      <c r="E4944">
        <v>12.483000000000001</v>
      </c>
      <c r="F4944">
        <v>12.5</v>
      </c>
      <c r="G4944">
        <v>12.5</v>
      </c>
      <c r="H4944">
        <v>2281300</v>
      </c>
      <c r="I4944" s="20">
        <f t="shared" si="154"/>
        <v>-2.6479750778816147E-2</v>
      </c>
      <c r="J4944">
        <f t="shared" si="155"/>
        <v>2018</v>
      </c>
    </row>
    <row r="4945" spans="1:10" x14ac:dyDescent="0.3">
      <c r="A4945" t="s">
        <v>15</v>
      </c>
      <c r="B4945" t="s">
        <v>454</v>
      </c>
      <c r="C4945" s="6">
        <v>12.5</v>
      </c>
      <c r="D4945">
        <v>12.695</v>
      </c>
      <c r="E4945">
        <v>12.358000000000001</v>
      </c>
      <c r="F4945">
        <v>12.51</v>
      </c>
      <c r="G4945">
        <v>12.51</v>
      </c>
      <c r="H4945">
        <v>1561200</v>
      </c>
      <c r="I4945" s="20">
        <f t="shared" si="154"/>
        <v>7.9999999999991189E-4</v>
      </c>
      <c r="J4945">
        <f t="shared" si="155"/>
        <v>2018</v>
      </c>
    </row>
    <row r="4946" spans="1:10" x14ac:dyDescent="0.3">
      <c r="A4946" t="s">
        <v>15</v>
      </c>
      <c r="B4946" t="s">
        <v>455</v>
      </c>
      <c r="C4946" s="6">
        <v>12.5</v>
      </c>
      <c r="D4946">
        <v>12.605</v>
      </c>
      <c r="E4946">
        <v>12.25</v>
      </c>
      <c r="F4946">
        <v>12.52</v>
      </c>
      <c r="G4946">
        <v>12.52</v>
      </c>
      <c r="H4946">
        <v>1226400</v>
      </c>
      <c r="I4946" s="20">
        <f t="shared" si="154"/>
        <v>1.6000000000000458E-3</v>
      </c>
      <c r="J4946">
        <f t="shared" si="155"/>
        <v>2018</v>
      </c>
    </row>
    <row r="4947" spans="1:10" x14ac:dyDescent="0.3">
      <c r="A4947" t="s">
        <v>15</v>
      </c>
      <c r="B4947" t="s">
        <v>456</v>
      </c>
      <c r="C4947" s="6">
        <v>12.49</v>
      </c>
      <c r="D4947">
        <v>12.57</v>
      </c>
      <c r="E4947">
        <v>12.404999999999999</v>
      </c>
      <c r="F4947">
        <v>12.46</v>
      </c>
      <c r="G4947">
        <v>12.46</v>
      </c>
      <c r="H4947">
        <v>869800</v>
      </c>
      <c r="I4947" s="20">
        <f t="shared" si="154"/>
        <v>-2.4019215372297342E-3</v>
      </c>
      <c r="J4947">
        <f t="shared" si="155"/>
        <v>2018</v>
      </c>
    </row>
    <row r="4948" spans="1:10" x14ac:dyDescent="0.3">
      <c r="A4948" t="s">
        <v>15</v>
      </c>
      <c r="B4948" t="s">
        <v>457</v>
      </c>
      <c r="C4948" s="6">
        <v>12.4</v>
      </c>
      <c r="D4948">
        <v>12.5</v>
      </c>
      <c r="E4948">
        <v>11.9</v>
      </c>
      <c r="F4948">
        <v>12.07</v>
      </c>
      <c r="G4948">
        <v>12.07</v>
      </c>
      <c r="H4948">
        <v>2493600</v>
      </c>
      <c r="I4948" s="20">
        <f t="shared" si="154"/>
        <v>-2.661290322580645E-2</v>
      </c>
      <c r="J4948">
        <f t="shared" si="155"/>
        <v>2018</v>
      </c>
    </row>
    <row r="4949" spans="1:10" x14ac:dyDescent="0.3">
      <c r="A4949" t="s">
        <v>15</v>
      </c>
      <c r="B4949" t="s">
        <v>458</v>
      </c>
      <c r="C4949" s="6">
        <v>12.05</v>
      </c>
      <c r="D4949">
        <v>12.81</v>
      </c>
      <c r="E4949">
        <v>12</v>
      </c>
      <c r="F4949">
        <v>12.44</v>
      </c>
      <c r="G4949">
        <v>12.44</v>
      </c>
      <c r="H4949">
        <v>2162200</v>
      </c>
      <c r="I4949" s="20">
        <f t="shared" si="154"/>
        <v>3.2365145228215653E-2</v>
      </c>
      <c r="J4949">
        <f t="shared" si="155"/>
        <v>2018</v>
      </c>
    </row>
    <row r="4950" spans="1:10" x14ac:dyDescent="0.3">
      <c r="A4950" t="s">
        <v>15</v>
      </c>
      <c r="B4950" t="s">
        <v>459</v>
      </c>
      <c r="C4950" s="6">
        <v>12.48</v>
      </c>
      <c r="D4950">
        <v>12.574999999999999</v>
      </c>
      <c r="E4950">
        <v>11.98</v>
      </c>
      <c r="F4950">
        <v>12.24</v>
      </c>
      <c r="G4950">
        <v>12.24</v>
      </c>
      <c r="H4950">
        <v>1681600</v>
      </c>
      <c r="I4950" s="20">
        <f t="shared" si="154"/>
        <v>-1.9230769230769273E-2</v>
      </c>
      <c r="J4950">
        <f t="shared" si="155"/>
        <v>2018</v>
      </c>
    </row>
    <row r="4951" spans="1:10" x14ac:dyDescent="0.3">
      <c r="A4951" t="s">
        <v>15</v>
      </c>
      <c r="B4951" t="s">
        <v>460</v>
      </c>
      <c r="C4951" s="6">
        <v>12.38</v>
      </c>
      <c r="D4951">
        <v>13.766999999999999</v>
      </c>
      <c r="E4951">
        <v>12.37</v>
      </c>
      <c r="F4951">
        <v>13.54</v>
      </c>
      <c r="G4951">
        <v>13.54</v>
      </c>
      <c r="H4951">
        <v>2816200</v>
      </c>
      <c r="I4951" s="20">
        <f t="shared" si="154"/>
        <v>9.3699515347334339E-2</v>
      </c>
      <c r="J4951">
        <f t="shared" si="155"/>
        <v>2018</v>
      </c>
    </row>
    <row r="4952" spans="1:10" x14ac:dyDescent="0.3">
      <c r="A4952" t="s">
        <v>15</v>
      </c>
      <c r="B4952" t="s">
        <v>461</v>
      </c>
      <c r="C4952" s="6">
        <v>13.54</v>
      </c>
      <c r="D4952">
        <v>13.54</v>
      </c>
      <c r="E4952">
        <v>12.6</v>
      </c>
      <c r="F4952">
        <v>12.85</v>
      </c>
      <c r="G4952">
        <v>12.85</v>
      </c>
      <c r="H4952">
        <v>2134200</v>
      </c>
      <c r="I4952" s="20">
        <f t="shared" si="154"/>
        <v>-5.0960118168389967E-2</v>
      </c>
      <c r="J4952">
        <f t="shared" si="155"/>
        <v>2018</v>
      </c>
    </row>
    <row r="4953" spans="1:10" x14ac:dyDescent="0.3">
      <c r="A4953" t="s">
        <v>15</v>
      </c>
      <c r="B4953" t="s">
        <v>462</v>
      </c>
      <c r="C4953" s="6">
        <v>12.76</v>
      </c>
      <c r="D4953">
        <v>13.04</v>
      </c>
      <c r="E4953">
        <v>12.33</v>
      </c>
      <c r="F4953">
        <v>12.59</v>
      </c>
      <c r="G4953">
        <v>12.59</v>
      </c>
      <c r="H4953">
        <v>1193700</v>
      </c>
      <c r="I4953" s="20">
        <f t="shared" si="154"/>
        <v>-1.3322884012539227E-2</v>
      </c>
      <c r="J4953">
        <f t="shared" si="155"/>
        <v>2018</v>
      </c>
    </row>
    <row r="4954" spans="1:10" x14ac:dyDescent="0.3">
      <c r="A4954" t="s">
        <v>15</v>
      </c>
      <c r="B4954" t="s">
        <v>463</v>
      </c>
      <c r="C4954" s="6">
        <v>12.58</v>
      </c>
      <c r="D4954">
        <v>12.8</v>
      </c>
      <c r="E4954">
        <v>12.33</v>
      </c>
      <c r="F4954">
        <v>12.48</v>
      </c>
      <c r="G4954">
        <v>12.48</v>
      </c>
      <c r="H4954">
        <v>1495900</v>
      </c>
      <c r="I4954" s="20">
        <f t="shared" si="154"/>
        <v>-7.9491255961844365E-3</v>
      </c>
      <c r="J4954">
        <f t="shared" si="155"/>
        <v>2018</v>
      </c>
    </row>
    <row r="4955" spans="1:10" x14ac:dyDescent="0.3">
      <c r="A4955" t="s">
        <v>15</v>
      </c>
      <c r="B4955" t="s">
        <v>464</v>
      </c>
      <c r="C4955" s="6">
        <v>12.35</v>
      </c>
      <c r="D4955">
        <v>12.41</v>
      </c>
      <c r="E4955">
        <v>11.69</v>
      </c>
      <c r="F4955">
        <v>11.99</v>
      </c>
      <c r="G4955">
        <v>11.99</v>
      </c>
      <c r="H4955">
        <v>1160100</v>
      </c>
      <c r="I4955" s="20">
        <f t="shared" si="154"/>
        <v>-2.9149797570850122E-2</v>
      </c>
      <c r="J4955">
        <f t="shared" si="155"/>
        <v>2018</v>
      </c>
    </row>
    <row r="4956" spans="1:10" x14ac:dyDescent="0.3">
      <c r="A4956" t="s">
        <v>15</v>
      </c>
      <c r="B4956" t="s">
        <v>465</v>
      </c>
      <c r="C4956" s="6">
        <v>12.02</v>
      </c>
      <c r="D4956">
        <v>12.28</v>
      </c>
      <c r="E4956">
        <v>11.89</v>
      </c>
      <c r="F4956">
        <v>12.12</v>
      </c>
      <c r="G4956">
        <v>12.12</v>
      </c>
      <c r="H4956">
        <v>1075400</v>
      </c>
      <c r="I4956" s="20">
        <f t="shared" si="154"/>
        <v>8.3194675540765317E-3</v>
      </c>
      <c r="J4956">
        <f t="shared" si="155"/>
        <v>2018</v>
      </c>
    </row>
    <row r="4957" spans="1:10" x14ac:dyDescent="0.3">
      <c r="A4957" t="s">
        <v>15</v>
      </c>
      <c r="B4957" t="s">
        <v>466</v>
      </c>
      <c r="C4957" s="6">
        <v>12.03</v>
      </c>
      <c r="D4957">
        <v>12.15</v>
      </c>
      <c r="E4957">
        <v>11.12</v>
      </c>
      <c r="F4957">
        <v>11.19</v>
      </c>
      <c r="G4957">
        <v>11.19</v>
      </c>
      <c r="H4957">
        <v>1546200</v>
      </c>
      <c r="I4957" s="20">
        <f t="shared" si="154"/>
        <v>-6.9825436408977537E-2</v>
      </c>
      <c r="J4957">
        <f t="shared" si="155"/>
        <v>2018</v>
      </c>
    </row>
    <row r="4958" spans="1:10" x14ac:dyDescent="0.3">
      <c r="A4958" t="s">
        <v>15</v>
      </c>
      <c r="B4958" t="s">
        <v>467</v>
      </c>
      <c r="C4958" s="6">
        <v>11.09</v>
      </c>
      <c r="D4958">
        <v>11.8</v>
      </c>
      <c r="E4958">
        <v>10.955</v>
      </c>
      <c r="F4958">
        <v>11.38</v>
      </c>
      <c r="G4958">
        <v>11.38</v>
      </c>
      <c r="H4958">
        <v>2048200</v>
      </c>
      <c r="I4958" s="20">
        <f t="shared" si="154"/>
        <v>2.6149684400360806E-2</v>
      </c>
      <c r="J4958">
        <f t="shared" si="155"/>
        <v>2018</v>
      </c>
    </row>
    <row r="4959" spans="1:10" x14ac:dyDescent="0.3">
      <c r="A4959" t="s">
        <v>15</v>
      </c>
      <c r="B4959" t="s">
        <v>468</v>
      </c>
      <c r="C4959" s="6">
        <v>11.8</v>
      </c>
      <c r="D4959">
        <v>12.22</v>
      </c>
      <c r="E4959">
        <v>11.51</v>
      </c>
      <c r="F4959">
        <v>12.22</v>
      </c>
      <c r="G4959">
        <v>12.22</v>
      </c>
      <c r="H4959">
        <v>1459500</v>
      </c>
      <c r="I4959" s="20">
        <f t="shared" si="154"/>
        <v>3.5593220338983045E-2</v>
      </c>
      <c r="J4959">
        <f t="shared" si="155"/>
        <v>2018</v>
      </c>
    </row>
    <row r="4960" spans="1:10" x14ac:dyDescent="0.3">
      <c r="A4960" t="s">
        <v>15</v>
      </c>
      <c r="B4960" t="s">
        <v>469</v>
      </c>
      <c r="C4960" s="6">
        <v>12.11</v>
      </c>
      <c r="D4960">
        <v>12.47</v>
      </c>
      <c r="E4960">
        <v>12.02</v>
      </c>
      <c r="F4960">
        <v>12.41</v>
      </c>
      <c r="G4960">
        <v>12.41</v>
      </c>
      <c r="H4960">
        <v>1050200</v>
      </c>
      <c r="I4960" s="20">
        <f t="shared" si="154"/>
        <v>2.4772914946325386E-2</v>
      </c>
      <c r="J4960">
        <f t="shared" si="155"/>
        <v>2018</v>
      </c>
    </row>
    <row r="4961" spans="1:10" x14ac:dyDescent="0.3">
      <c r="A4961" t="s">
        <v>15</v>
      </c>
      <c r="B4961" t="s">
        <v>470</v>
      </c>
      <c r="C4961" s="6">
        <v>12.54</v>
      </c>
      <c r="D4961">
        <v>13.265000000000001</v>
      </c>
      <c r="E4961">
        <v>12.5</v>
      </c>
      <c r="F4961">
        <v>13.16</v>
      </c>
      <c r="G4961">
        <v>13.16</v>
      </c>
      <c r="H4961">
        <v>1933400</v>
      </c>
      <c r="I4961" s="20">
        <f t="shared" si="154"/>
        <v>4.944178628389162E-2</v>
      </c>
      <c r="J4961">
        <f t="shared" si="155"/>
        <v>2018</v>
      </c>
    </row>
    <row r="4962" spans="1:10" x14ac:dyDescent="0.3">
      <c r="A4962" t="s">
        <v>15</v>
      </c>
      <c r="B4962" t="s">
        <v>471</v>
      </c>
      <c r="C4962" s="6">
        <v>13.11</v>
      </c>
      <c r="D4962">
        <v>13.15</v>
      </c>
      <c r="E4962">
        <v>12.64</v>
      </c>
      <c r="F4962">
        <v>13.05</v>
      </c>
      <c r="G4962">
        <v>13.05</v>
      </c>
      <c r="H4962">
        <v>1144800</v>
      </c>
      <c r="I4962" s="20">
        <f t="shared" si="154"/>
        <v>-4.5766590389014761E-3</v>
      </c>
      <c r="J4962">
        <f t="shared" si="155"/>
        <v>2018</v>
      </c>
    </row>
    <row r="4963" spans="1:10" x14ac:dyDescent="0.3">
      <c r="A4963" t="s">
        <v>15</v>
      </c>
      <c r="B4963" t="s">
        <v>472</v>
      </c>
      <c r="C4963" s="6">
        <v>12.92</v>
      </c>
      <c r="D4963">
        <v>13.15</v>
      </c>
      <c r="E4963">
        <v>12.57</v>
      </c>
      <c r="F4963">
        <v>12.72</v>
      </c>
      <c r="G4963">
        <v>12.72</v>
      </c>
      <c r="H4963">
        <v>775800</v>
      </c>
      <c r="I4963" s="20">
        <f t="shared" si="154"/>
        <v>-1.5479876160990669E-2</v>
      </c>
      <c r="J4963">
        <f t="shared" si="155"/>
        <v>2018</v>
      </c>
    </row>
    <row r="4964" spans="1:10" x14ac:dyDescent="0.3">
      <c r="A4964" t="s">
        <v>15</v>
      </c>
      <c r="B4964" t="s">
        <v>473</v>
      </c>
      <c r="C4964" s="6">
        <v>12.83</v>
      </c>
      <c r="D4964">
        <v>12.99</v>
      </c>
      <c r="E4964">
        <v>12.33</v>
      </c>
      <c r="F4964">
        <v>12.73</v>
      </c>
      <c r="G4964">
        <v>12.73</v>
      </c>
      <c r="H4964">
        <v>1080400</v>
      </c>
      <c r="I4964" s="20">
        <f t="shared" si="154"/>
        <v>-7.7942322681215925E-3</v>
      </c>
      <c r="J4964">
        <f t="shared" si="155"/>
        <v>2018</v>
      </c>
    </row>
    <row r="4965" spans="1:10" x14ac:dyDescent="0.3">
      <c r="A4965" t="s">
        <v>15</v>
      </c>
      <c r="B4965" t="s">
        <v>474</v>
      </c>
      <c r="C4965" s="6">
        <v>12.73</v>
      </c>
      <c r="D4965">
        <v>12.98</v>
      </c>
      <c r="E4965">
        <v>12.62</v>
      </c>
      <c r="F4965">
        <v>12.79</v>
      </c>
      <c r="G4965">
        <v>12.79</v>
      </c>
      <c r="H4965">
        <v>937200</v>
      </c>
      <c r="I4965" s="20">
        <f t="shared" si="154"/>
        <v>4.7132757266299397E-3</v>
      </c>
      <c r="J4965">
        <f t="shared" si="155"/>
        <v>2018</v>
      </c>
    </row>
    <row r="4966" spans="1:10" x14ac:dyDescent="0.3">
      <c r="A4966" t="s">
        <v>15</v>
      </c>
      <c r="B4966" t="s">
        <v>475</v>
      </c>
      <c r="C4966" s="6">
        <v>12.51</v>
      </c>
      <c r="D4966">
        <v>12.55</v>
      </c>
      <c r="E4966">
        <v>11.845000000000001</v>
      </c>
      <c r="F4966">
        <v>12.38</v>
      </c>
      <c r="G4966">
        <v>12.38</v>
      </c>
      <c r="H4966">
        <v>1185400</v>
      </c>
      <c r="I4966" s="20">
        <f t="shared" si="154"/>
        <v>-1.0391686650679355E-2</v>
      </c>
      <c r="J4966">
        <f t="shared" si="155"/>
        <v>2018</v>
      </c>
    </row>
    <row r="4967" spans="1:10" x14ac:dyDescent="0.3">
      <c r="A4967" t="s">
        <v>15</v>
      </c>
      <c r="B4967" t="s">
        <v>476</v>
      </c>
      <c r="C4967" s="6">
        <v>12.37</v>
      </c>
      <c r="D4967">
        <v>12.7</v>
      </c>
      <c r="E4967">
        <v>11.72</v>
      </c>
      <c r="F4967">
        <v>11.75</v>
      </c>
      <c r="G4967">
        <v>11.75</v>
      </c>
      <c r="H4967">
        <v>1209800</v>
      </c>
      <c r="I4967" s="20">
        <f t="shared" si="154"/>
        <v>-5.0121261115602223E-2</v>
      </c>
      <c r="J4967">
        <f t="shared" si="155"/>
        <v>2018</v>
      </c>
    </row>
    <row r="4968" spans="1:10" x14ac:dyDescent="0.3">
      <c r="A4968" t="s">
        <v>15</v>
      </c>
      <c r="B4968" t="s">
        <v>477</v>
      </c>
      <c r="C4968" s="6">
        <v>11.76</v>
      </c>
      <c r="D4968">
        <v>12.05</v>
      </c>
      <c r="E4968">
        <v>11.414999999999999</v>
      </c>
      <c r="F4968">
        <v>11.86</v>
      </c>
      <c r="G4968">
        <v>11.86</v>
      </c>
      <c r="H4968">
        <v>1925600</v>
      </c>
      <c r="I4968" s="20">
        <f t="shared" si="154"/>
        <v>8.5034013605442826E-3</v>
      </c>
      <c r="J4968">
        <f t="shared" si="155"/>
        <v>2018</v>
      </c>
    </row>
    <row r="4969" spans="1:10" x14ac:dyDescent="0.3">
      <c r="A4969" t="s">
        <v>15</v>
      </c>
      <c r="B4969" t="s">
        <v>478</v>
      </c>
      <c r="C4969" s="6">
        <v>11.62</v>
      </c>
      <c r="D4969">
        <v>11.9</v>
      </c>
      <c r="E4969">
        <v>11.3</v>
      </c>
      <c r="F4969">
        <v>11.44</v>
      </c>
      <c r="G4969">
        <v>11.44</v>
      </c>
      <c r="H4969">
        <v>1110900</v>
      </c>
      <c r="I4969" s="20">
        <f t="shared" si="154"/>
        <v>-1.5490533562822706E-2</v>
      </c>
      <c r="J4969">
        <f t="shared" si="155"/>
        <v>2018</v>
      </c>
    </row>
    <row r="4970" spans="1:10" x14ac:dyDescent="0.3">
      <c r="A4970" t="s">
        <v>15</v>
      </c>
      <c r="B4970" t="s">
        <v>479</v>
      </c>
      <c r="C4970" s="6">
        <v>11.56</v>
      </c>
      <c r="D4970">
        <v>11.97</v>
      </c>
      <c r="E4970">
        <v>11.26</v>
      </c>
      <c r="F4970">
        <v>11.5</v>
      </c>
      <c r="G4970">
        <v>11.5</v>
      </c>
      <c r="H4970">
        <v>1094700</v>
      </c>
      <c r="I4970" s="20">
        <f t="shared" si="154"/>
        <v>-5.1903114186852006E-3</v>
      </c>
      <c r="J4970">
        <f t="shared" si="155"/>
        <v>2018</v>
      </c>
    </row>
    <row r="4971" spans="1:10" x14ac:dyDescent="0.3">
      <c r="A4971" t="s">
        <v>15</v>
      </c>
      <c r="B4971" t="s">
        <v>480</v>
      </c>
      <c r="C4971" s="6">
        <v>11.5</v>
      </c>
      <c r="D4971">
        <v>11.97</v>
      </c>
      <c r="E4971">
        <v>11.44</v>
      </c>
      <c r="F4971">
        <v>11.96</v>
      </c>
      <c r="G4971">
        <v>11.96</v>
      </c>
      <c r="H4971">
        <v>872800</v>
      </c>
      <c r="I4971" s="20">
        <f t="shared" si="154"/>
        <v>4.0000000000000036E-2</v>
      </c>
      <c r="J4971">
        <f t="shared" si="155"/>
        <v>2018</v>
      </c>
    </row>
    <row r="4972" spans="1:10" x14ac:dyDescent="0.3">
      <c r="A4972" t="s">
        <v>15</v>
      </c>
      <c r="B4972" t="s">
        <v>481</v>
      </c>
      <c r="C4972" s="6">
        <v>12.19</v>
      </c>
      <c r="D4972">
        <v>12.401</v>
      </c>
      <c r="E4972">
        <v>11.863</v>
      </c>
      <c r="F4972">
        <v>12.26</v>
      </c>
      <c r="G4972">
        <v>12.26</v>
      </c>
      <c r="H4972">
        <v>1124400</v>
      </c>
      <c r="I4972" s="20">
        <f t="shared" si="154"/>
        <v>5.7424118129614232E-3</v>
      </c>
      <c r="J4972">
        <f t="shared" si="155"/>
        <v>2018</v>
      </c>
    </row>
    <row r="4973" spans="1:10" x14ac:dyDescent="0.3">
      <c r="A4973" t="s">
        <v>15</v>
      </c>
      <c r="B4973" t="s">
        <v>482</v>
      </c>
      <c r="C4973" s="6">
        <v>12.26</v>
      </c>
      <c r="D4973">
        <v>12.64</v>
      </c>
      <c r="E4973">
        <v>11.68</v>
      </c>
      <c r="F4973">
        <v>12.6</v>
      </c>
      <c r="G4973">
        <v>12.6</v>
      </c>
      <c r="H4973">
        <v>1174700</v>
      </c>
      <c r="I4973" s="20">
        <f t="shared" si="154"/>
        <v>2.7732463295269127E-2</v>
      </c>
      <c r="J4973">
        <f t="shared" si="155"/>
        <v>2018</v>
      </c>
    </row>
    <row r="4974" spans="1:10" x14ac:dyDescent="0.3">
      <c r="A4974" t="s">
        <v>15</v>
      </c>
      <c r="B4974" t="s">
        <v>483</v>
      </c>
      <c r="C4974" s="6">
        <v>12.68</v>
      </c>
      <c r="D4974">
        <v>13.2</v>
      </c>
      <c r="E4974">
        <v>12.54</v>
      </c>
      <c r="F4974">
        <v>13.12</v>
      </c>
      <c r="G4974">
        <v>13.12</v>
      </c>
      <c r="H4974">
        <v>1370500</v>
      </c>
      <c r="I4974" s="20">
        <f t="shared" si="154"/>
        <v>3.4700315457413256E-2</v>
      </c>
      <c r="J4974">
        <f t="shared" si="155"/>
        <v>2018</v>
      </c>
    </row>
    <row r="4975" spans="1:10" x14ac:dyDescent="0.3">
      <c r="A4975" t="s">
        <v>15</v>
      </c>
      <c r="B4975" t="s">
        <v>484</v>
      </c>
      <c r="C4975" s="6">
        <v>13</v>
      </c>
      <c r="D4975">
        <v>13.08</v>
      </c>
      <c r="E4975">
        <v>12.52</v>
      </c>
      <c r="F4975">
        <v>12.66</v>
      </c>
      <c r="G4975">
        <v>12.66</v>
      </c>
      <c r="H4975">
        <v>1259900</v>
      </c>
      <c r="I4975" s="20">
        <f t="shared" si="154"/>
        <v>-2.6153846153846194E-2</v>
      </c>
      <c r="J4975">
        <f t="shared" si="155"/>
        <v>2018</v>
      </c>
    </row>
    <row r="4976" spans="1:10" x14ac:dyDescent="0.3">
      <c r="A4976" t="s">
        <v>15</v>
      </c>
      <c r="B4976" t="s">
        <v>485</v>
      </c>
      <c r="C4976" s="6">
        <v>12.73</v>
      </c>
      <c r="D4976">
        <v>13.07</v>
      </c>
      <c r="E4976">
        <v>12.58</v>
      </c>
      <c r="F4976">
        <v>12.97</v>
      </c>
      <c r="G4976">
        <v>12.97</v>
      </c>
      <c r="H4976">
        <v>896600</v>
      </c>
      <c r="I4976" s="20">
        <f t="shared" si="154"/>
        <v>1.8853102906519981E-2</v>
      </c>
      <c r="J4976">
        <f t="shared" si="155"/>
        <v>2018</v>
      </c>
    </row>
    <row r="4977" spans="1:10" x14ac:dyDescent="0.3">
      <c r="A4977" t="s">
        <v>15</v>
      </c>
      <c r="B4977" t="s">
        <v>486</v>
      </c>
      <c r="C4977" s="6">
        <v>13.22</v>
      </c>
      <c r="D4977">
        <v>13.33</v>
      </c>
      <c r="E4977">
        <v>12.89</v>
      </c>
      <c r="F4977">
        <v>13.19</v>
      </c>
      <c r="G4977">
        <v>13.19</v>
      </c>
      <c r="H4977">
        <v>1557500</v>
      </c>
      <c r="I4977" s="20">
        <f t="shared" si="154"/>
        <v>-2.2692889561272134E-3</v>
      </c>
      <c r="J4977">
        <f t="shared" si="155"/>
        <v>2018</v>
      </c>
    </row>
    <row r="4978" spans="1:10" x14ac:dyDescent="0.3">
      <c r="A4978" t="s">
        <v>15</v>
      </c>
      <c r="B4978" t="s">
        <v>487</v>
      </c>
      <c r="C4978" s="6">
        <v>12.47</v>
      </c>
      <c r="D4978">
        <v>13.5</v>
      </c>
      <c r="E4978">
        <v>12.4</v>
      </c>
      <c r="F4978">
        <v>12.59</v>
      </c>
      <c r="G4978">
        <v>12.59</v>
      </c>
      <c r="H4978">
        <v>2165700</v>
      </c>
      <c r="I4978" s="20">
        <f t="shared" si="154"/>
        <v>9.6230954290295045E-3</v>
      </c>
      <c r="J4978">
        <f t="shared" si="155"/>
        <v>2018</v>
      </c>
    </row>
    <row r="4979" spans="1:10" x14ac:dyDescent="0.3">
      <c r="A4979" t="s">
        <v>15</v>
      </c>
      <c r="B4979" t="s">
        <v>488</v>
      </c>
      <c r="C4979" s="6">
        <v>12.47</v>
      </c>
      <c r="D4979">
        <v>12.59</v>
      </c>
      <c r="E4979">
        <v>12.21</v>
      </c>
      <c r="F4979">
        <v>12.3</v>
      </c>
      <c r="G4979">
        <v>12.3</v>
      </c>
      <c r="H4979">
        <v>803700</v>
      </c>
      <c r="I4979" s="20">
        <f t="shared" si="154"/>
        <v>-1.3632718524458687E-2</v>
      </c>
      <c r="J4979">
        <f t="shared" si="155"/>
        <v>2018</v>
      </c>
    </row>
    <row r="4980" spans="1:10" x14ac:dyDescent="0.3">
      <c r="A4980" t="s">
        <v>15</v>
      </c>
      <c r="B4980" t="s">
        <v>489</v>
      </c>
      <c r="C4980" s="6">
        <v>12.3</v>
      </c>
      <c r="D4980">
        <v>12.75</v>
      </c>
      <c r="E4980">
        <v>12.06</v>
      </c>
      <c r="F4980">
        <v>12.44</v>
      </c>
      <c r="G4980">
        <v>12.44</v>
      </c>
      <c r="H4980">
        <v>955100</v>
      </c>
      <c r="I4980" s="20">
        <f t="shared" si="154"/>
        <v>1.1382113821138073E-2</v>
      </c>
      <c r="J4980">
        <f t="shared" si="155"/>
        <v>2018</v>
      </c>
    </row>
    <row r="4981" spans="1:10" x14ac:dyDescent="0.3">
      <c r="A4981" t="s">
        <v>15</v>
      </c>
      <c r="B4981" t="s">
        <v>490</v>
      </c>
      <c r="C4981" s="6">
        <v>12.48</v>
      </c>
      <c r="D4981">
        <v>12.73</v>
      </c>
      <c r="E4981">
        <v>12.02</v>
      </c>
      <c r="F4981">
        <v>12.13</v>
      </c>
      <c r="G4981">
        <v>12.13</v>
      </c>
      <c r="H4981">
        <v>1056000</v>
      </c>
      <c r="I4981" s="20">
        <f t="shared" si="154"/>
        <v>-2.8044871794871806E-2</v>
      </c>
      <c r="J4981">
        <f t="shared" si="155"/>
        <v>2018</v>
      </c>
    </row>
    <row r="4982" spans="1:10" x14ac:dyDescent="0.3">
      <c r="A4982" t="s">
        <v>15</v>
      </c>
      <c r="B4982" t="s">
        <v>491</v>
      </c>
      <c r="C4982" s="6">
        <v>12.27</v>
      </c>
      <c r="D4982">
        <v>12.615</v>
      </c>
      <c r="E4982">
        <v>12.11</v>
      </c>
      <c r="F4982">
        <v>12.59</v>
      </c>
      <c r="G4982">
        <v>12.59</v>
      </c>
      <c r="H4982">
        <v>925300</v>
      </c>
      <c r="I4982" s="20">
        <f t="shared" si="154"/>
        <v>2.6079869600652117E-2</v>
      </c>
      <c r="J4982">
        <f t="shared" si="155"/>
        <v>2018</v>
      </c>
    </row>
    <row r="4983" spans="1:10" x14ac:dyDescent="0.3">
      <c r="A4983" t="s">
        <v>15</v>
      </c>
      <c r="B4983" t="s">
        <v>492</v>
      </c>
      <c r="C4983" s="6">
        <v>12.42</v>
      </c>
      <c r="D4983">
        <v>13.18</v>
      </c>
      <c r="E4983">
        <v>12.22</v>
      </c>
      <c r="F4983">
        <v>13.12</v>
      </c>
      <c r="G4983">
        <v>13.12</v>
      </c>
      <c r="H4983">
        <v>1415200</v>
      </c>
      <c r="I4983" s="20">
        <f t="shared" si="154"/>
        <v>5.6360708534621606E-2</v>
      </c>
      <c r="J4983">
        <f t="shared" si="155"/>
        <v>2018</v>
      </c>
    </row>
    <row r="4984" spans="1:10" x14ac:dyDescent="0.3">
      <c r="A4984" t="s">
        <v>15</v>
      </c>
      <c r="B4984" t="s">
        <v>493</v>
      </c>
      <c r="C4984" s="6">
        <v>13.04</v>
      </c>
      <c r="D4984">
        <v>13.18</v>
      </c>
      <c r="E4984">
        <v>12.55</v>
      </c>
      <c r="F4984">
        <v>13.07</v>
      </c>
      <c r="G4984">
        <v>13.07</v>
      </c>
      <c r="H4984">
        <v>1422300</v>
      </c>
      <c r="I4984" s="20">
        <f t="shared" si="154"/>
        <v>2.3006134969325576E-3</v>
      </c>
      <c r="J4984">
        <f t="shared" si="155"/>
        <v>2018</v>
      </c>
    </row>
    <row r="4985" spans="1:10" x14ac:dyDescent="0.3">
      <c r="A4985" t="s">
        <v>15</v>
      </c>
      <c r="B4985" t="s">
        <v>494</v>
      </c>
      <c r="C4985" s="6">
        <v>12.77</v>
      </c>
      <c r="D4985">
        <v>12.98</v>
      </c>
      <c r="E4985">
        <v>12.39</v>
      </c>
      <c r="F4985">
        <v>12.79</v>
      </c>
      <c r="G4985">
        <v>12.79</v>
      </c>
      <c r="H4985">
        <v>1411200</v>
      </c>
      <c r="I4985" s="20">
        <f t="shared" si="154"/>
        <v>1.5661707126075619E-3</v>
      </c>
      <c r="J4985">
        <f t="shared" si="155"/>
        <v>2018</v>
      </c>
    </row>
    <row r="4986" spans="1:10" x14ac:dyDescent="0.3">
      <c r="A4986" t="s">
        <v>15</v>
      </c>
      <c r="B4986" t="s">
        <v>495</v>
      </c>
      <c r="C4986" s="6">
        <v>12.51</v>
      </c>
      <c r="D4986">
        <v>12.51</v>
      </c>
      <c r="E4986">
        <v>11.6</v>
      </c>
      <c r="F4986">
        <v>11.8</v>
      </c>
      <c r="G4986">
        <v>11.8</v>
      </c>
      <c r="H4986">
        <v>1401800</v>
      </c>
      <c r="I4986" s="20">
        <f t="shared" si="154"/>
        <v>-5.6754596322941553E-2</v>
      </c>
      <c r="J4986">
        <f t="shared" si="155"/>
        <v>2018</v>
      </c>
    </row>
    <row r="4987" spans="1:10" x14ac:dyDescent="0.3">
      <c r="A4987" t="s">
        <v>15</v>
      </c>
      <c r="B4987" t="s">
        <v>496</v>
      </c>
      <c r="C4987" s="6">
        <v>11.87</v>
      </c>
      <c r="D4987">
        <v>12.324</v>
      </c>
      <c r="E4987">
        <v>11.78</v>
      </c>
      <c r="F4987">
        <v>12.29</v>
      </c>
      <c r="G4987">
        <v>12.29</v>
      </c>
      <c r="H4987">
        <v>863900</v>
      </c>
      <c r="I4987" s="20">
        <f t="shared" si="154"/>
        <v>3.5383319292333626E-2</v>
      </c>
      <c r="J4987">
        <f t="shared" si="155"/>
        <v>2018</v>
      </c>
    </row>
    <row r="4988" spans="1:10" x14ac:dyDescent="0.3">
      <c r="A4988" t="s">
        <v>15</v>
      </c>
      <c r="B4988" t="s">
        <v>497</v>
      </c>
      <c r="C4988" s="6">
        <v>12.14</v>
      </c>
      <c r="D4988">
        <v>12.654999999999999</v>
      </c>
      <c r="E4988">
        <v>12.01</v>
      </c>
      <c r="F4988">
        <v>12.42</v>
      </c>
      <c r="G4988">
        <v>12.42</v>
      </c>
      <c r="H4988">
        <v>365800</v>
      </c>
      <c r="I4988" s="20">
        <f t="shared" si="154"/>
        <v>2.3064250411861664E-2</v>
      </c>
      <c r="J4988">
        <f t="shared" si="155"/>
        <v>2018</v>
      </c>
    </row>
    <row r="4989" spans="1:10" x14ac:dyDescent="0.3">
      <c r="A4989" t="s">
        <v>15</v>
      </c>
      <c r="B4989" t="s">
        <v>498</v>
      </c>
      <c r="C4989" s="6">
        <v>12.6</v>
      </c>
      <c r="D4989">
        <v>13.03</v>
      </c>
      <c r="E4989">
        <v>12.52</v>
      </c>
      <c r="F4989">
        <v>13.03</v>
      </c>
      <c r="G4989">
        <v>13.03</v>
      </c>
      <c r="H4989">
        <v>1075700</v>
      </c>
      <c r="I4989" s="20">
        <f t="shared" si="154"/>
        <v>3.4126984126984006E-2</v>
      </c>
      <c r="J4989">
        <f t="shared" si="155"/>
        <v>2018</v>
      </c>
    </row>
    <row r="4990" spans="1:10" x14ac:dyDescent="0.3">
      <c r="A4990" t="s">
        <v>15</v>
      </c>
      <c r="B4990" t="s">
        <v>499</v>
      </c>
      <c r="C4990" s="6">
        <v>13.09</v>
      </c>
      <c r="D4990">
        <v>14.148999999999999</v>
      </c>
      <c r="E4990">
        <v>13.05</v>
      </c>
      <c r="F4990">
        <v>14.11</v>
      </c>
      <c r="G4990">
        <v>14.11</v>
      </c>
      <c r="H4990">
        <v>3331200</v>
      </c>
      <c r="I4990" s="20">
        <f t="shared" si="154"/>
        <v>7.7922077922077948E-2</v>
      </c>
      <c r="J4990">
        <f t="shared" si="155"/>
        <v>2018</v>
      </c>
    </row>
    <row r="4991" spans="1:10" x14ac:dyDescent="0.3">
      <c r="A4991" t="s">
        <v>15</v>
      </c>
      <c r="B4991" t="s">
        <v>500</v>
      </c>
      <c r="C4991" s="6">
        <v>14.09</v>
      </c>
      <c r="D4991">
        <v>14.6</v>
      </c>
      <c r="E4991">
        <v>13.9</v>
      </c>
      <c r="F4991">
        <v>14.53</v>
      </c>
      <c r="G4991">
        <v>14.53</v>
      </c>
      <c r="H4991">
        <v>2903200</v>
      </c>
      <c r="I4991" s="20">
        <f t="shared" si="154"/>
        <v>3.1227821149751644E-2</v>
      </c>
      <c r="J4991">
        <f t="shared" si="155"/>
        <v>2018</v>
      </c>
    </row>
    <row r="4992" spans="1:10" x14ac:dyDescent="0.3">
      <c r="A4992" t="s">
        <v>15</v>
      </c>
      <c r="B4992" t="s">
        <v>501</v>
      </c>
      <c r="C4992" s="6">
        <v>14.38</v>
      </c>
      <c r="D4992">
        <v>14.7</v>
      </c>
      <c r="E4992">
        <v>14.31</v>
      </c>
      <c r="F4992">
        <v>14.7</v>
      </c>
      <c r="G4992">
        <v>14.7</v>
      </c>
      <c r="H4992">
        <v>2199300</v>
      </c>
      <c r="I4992" s="20">
        <f t="shared" si="154"/>
        <v>2.2253129346314182E-2</v>
      </c>
      <c r="J4992">
        <f t="shared" si="155"/>
        <v>2018</v>
      </c>
    </row>
    <row r="4993" spans="1:10" x14ac:dyDescent="0.3">
      <c r="A4993" t="s">
        <v>15</v>
      </c>
      <c r="B4993" t="s">
        <v>502</v>
      </c>
      <c r="C4993" s="6">
        <v>14.55</v>
      </c>
      <c r="D4993">
        <v>14.731</v>
      </c>
      <c r="E4993">
        <v>14.18</v>
      </c>
      <c r="F4993">
        <v>14.65</v>
      </c>
      <c r="G4993">
        <v>14.65</v>
      </c>
      <c r="H4993">
        <v>2055900</v>
      </c>
      <c r="I4993" s="20">
        <f t="shared" si="154"/>
        <v>6.8728522336769515E-3</v>
      </c>
      <c r="J4993">
        <f t="shared" si="155"/>
        <v>2018</v>
      </c>
    </row>
    <row r="4994" spans="1:10" x14ac:dyDescent="0.3">
      <c r="A4994" t="s">
        <v>15</v>
      </c>
      <c r="B4994" t="s">
        <v>503</v>
      </c>
      <c r="C4994" s="6">
        <v>15</v>
      </c>
      <c r="D4994">
        <v>15</v>
      </c>
      <c r="E4994">
        <v>14.53</v>
      </c>
      <c r="F4994">
        <v>14.91</v>
      </c>
      <c r="G4994">
        <v>14.91</v>
      </c>
      <c r="H4994">
        <v>1885600</v>
      </c>
      <c r="I4994" s="20">
        <f t="shared" si="154"/>
        <v>-6.0000000000000053E-3</v>
      </c>
      <c r="J4994">
        <f t="shared" si="155"/>
        <v>2018</v>
      </c>
    </row>
    <row r="4995" spans="1:10" x14ac:dyDescent="0.3">
      <c r="A4995" t="s">
        <v>15</v>
      </c>
      <c r="B4995" t="s">
        <v>504</v>
      </c>
      <c r="C4995" s="6">
        <v>14.89</v>
      </c>
      <c r="D4995">
        <v>14.95</v>
      </c>
      <c r="E4995">
        <v>14.13</v>
      </c>
      <c r="F4995">
        <v>14.28</v>
      </c>
      <c r="G4995">
        <v>14.28</v>
      </c>
      <c r="H4995">
        <v>1824300</v>
      </c>
      <c r="I4995" s="20">
        <f t="shared" ref="I4995:I5058" si="156">F4995/C4995-1</f>
        <v>-4.0967092008059147E-2</v>
      </c>
      <c r="J4995">
        <f t="shared" ref="J4995:J5058" si="157">YEAR(B4995)</f>
        <v>2018</v>
      </c>
    </row>
    <row r="4996" spans="1:10" x14ac:dyDescent="0.3">
      <c r="A4996" t="s">
        <v>15</v>
      </c>
      <c r="B4996" t="s">
        <v>505</v>
      </c>
      <c r="C4996" s="6">
        <v>14.08</v>
      </c>
      <c r="D4996">
        <v>14.63</v>
      </c>
      <c r="E4996">
        <v>13.71</v>
      </c>
      <c r="F4996">
        <v>14.61</v>
      </c>
      <c r="G4996">
        <v>14.61</v>
      </c>
      <c r="H4996">
        <v>1304300</v>
      </c>
      <c r="I4996" s="20">
        <f t="shared" si="156"/>
        <v>3.7642045454545414E-2</v>
      </c>
      <c r="J4996">
        <f t="shared" si="157"/>
        <v>2018</v>
      </c>
    </row>
    <row r="4997" spans="1:10" x14ac:dyDescent="0.3">
      <c r="A4997" t="s">
        <v>15</v>
      </c>
      <c r="B4997" t="s">
        <v>506</v>
      </c>
      <c r="C4997" s="6">
        <v>14.62</v>
      </c>
      <c r="D4997">
        <v>14.88</v>
      </c>
      <c r="E4997">
        <v>13.82</v>
      </c>
      <c r="F4997">
        <v>13.96</v>
      </c>
      <c r="G4997">
        <v>13.96</v>
      </c>
      <c r="H4997">
        <v>1206000</v>
      </c>
      <c r="I4997" s="20">
        <f t="shared" si="156"/>
        <v>-4.5143638850889123E-2</v>
      </c>
      <c r="J4997">
        <f t="shared" si="157"/>
        <v>2018</v>
      </c>
    </row>
    <row r="4998" spans="1:10" x14ac:dyDescent="0.3">
      <c r="A4998" t="s">
        <v>15</v>
      </c>
      <c r="B4998" t="s">
        <v>507</v>
      </c>
      <c r="C4998" s="6">
        <v>13.96</v>
      </c>
      <c r="D4998">
        <v>14.32</v>
      </c>
      <c r="E4998">
        <v>13.66</v>
      </c>
      <c r="F4998">
        <v>14.14</v>
      </c>
      <c r="G4998">
        <v>14.14</v>
      </c>
      <c r="H4998">
        <v>1168000</v>
      </c>
      <c r="I4998" s="20">
        <f t="shared" si="156"/>
        <v>1.2893982808023008E-2</v>
      </c>
      <c r="J4998">
        <f t="shared" si="157"/>
        <v>2018</v>
      </c>
    </row>
    <row r="4999" spans="1:10" x14ac:dyDescent="0.3">
      <c r="A4999" t="s">
        <v>15</v>
      </c>
      <c r="B4999" t="s">
        <v>508</v>
      </c>
      <c r="C4999" s="6">
        <v>14.43</v>
      </c>
      <c r="D4999">
        <v>14.48</v>
      </c>
      <c r="E4999">
        <v>13.88</v>
      </c>
      <c r="F4999">
        <v>14.12</v>
      </c>
      <c r="G4999">
        <v>14.12</v>
      </c>
      <c r="H4999">
        <v>930600</v>
      </c>
      <c r="I4999" s="20">
        <f t="shared" si="156"/>
        <v>-2.1483021483021503E-2</v>
      </c>
      <c r="J4999">
        <f t="shared" si="157"/>
        <v>2018</v>
      </c>
    </row>
    <row r="5000" spans="1:10" x14ac:dyDescent="0.3">
      <c r="A5000" t="s">
        <v>15</v>
      </c>
      <c r="B5000" t="s">
        <v>509</v>
      </c>
      <c r="C5000" s="6">
        <v>14.34</v>
      </c>
      <c r="D5000">
        <v>14.56</v>
      </c>
      <c r="E5000">
        <v>13.91</v>
      </c>
      <c r="F5000">
        <v>14.41</v>
      </c>
      <c r="G5000">
        <v>14.41</v>
      </c>
      <c r="H5000">
        <v>1087100</v>
      </c>
      <c r="I5000" s="20">
        <f t="shared" si="156"/>
        <v>4.8814504881451448E-3</v>
      </c>
      <c r="J5000">
        <f t="shared" si="157"/>
        <v>2018</v>
      </c>
    </row>
    <row r="5001" spans="1:10" x14ac:dyDescent="0.3">
      <c r="A5001" t="s">
        <v>15</v>
      </c>
      <c r="B5001" t="s">
        <v>510</v>
      </c>
      <c r="C5001" s="6">
        <v>14.63</v>
      </c>
      <c r="D5001">
        <v>14.87</v>
      </c>
      <c r="E5001">
        <v>14.08</v>
      </c>
      <c r="F5001">
        <v>14.26</v>
      </c>
      <c r="G5001">
        <v>14.26</v>
      </c>
      <c r="H5001">
        <v>1257200</v>
      </c>
      <c r="I5001" s="20">
        <f t="shared" si="156"/>
        <v>-2.5290498974709585E-2</v>
      </c>
      <c r="J5001">
        <f t="shared" si="157"/>
        <v>2018</v>
      </c>
    </row>
    <row r="5002" spans="1:10" x14ac:dyDescent="0.3">
      <c r="A5002" t="s">
        <v>15</v>
      </c>
      <c r="B5002" t="s">
        <v>511</v>
      </c>
      <c r="C5002" s="6">
        <v>14.13</v>
      </c>
      <c r="D5002">
        <v>14.13</v>
      </c>
      <c r="E5002">
        <v>12.71</v>
      </c>
      <c r="F5002">
        <v>13.02</v>
      </c>
      <c r="G5002">
        <v>13.02</v>
      </c>
      <c r="H5002">
        <v>1772800</v>
      </c>
      <c r="I5002" s="20">
        <f t="shared" si="156"/>
        <v>-7.8556263269639159E-2</v>
      </c>
      <c r="J5002">
        <f t="shared" si="157"/>
        <v>2018</v>
      </c>
    </row>
    <row r="5003" spans="1:10" x14ac:dyDescent="0.3">
      <c r="A5003" t="s">
        <v>15</v>
      </c>
      <c r="B5003" t="s">
        <v>512</v>
      </c>
      <c r="C5003" s="6">
        <v>12.76</v>
      </c>
      <c r="D5003">
        <v>13.23</v>
      </c>
      <c r="E5003">
        <v>12.53</v>
      </c>
      <c r="F5003">
        <v>13.11</v>
      </c>
      <c r="G5003">
        <v>13.11</v>
      </c>
      <c r="H5003">
        <v>1955600</v>
      </c>
      <c r="I5003" s="20">
        <f t="shared" si="156"/>
        <v>2.7429467084639558E-2</v>
      </c>
      <c r="J5003">
        <f t="shared" si="157"/>
        <v>2018</v>
      </c>
    </row>
    <row r="5004" spans="1:10" x14ac:dyDescent="0.3">
      <c r="A5004" t="s">
        <v>15</v>
      </c>
      <c r="B5004" t="s">
        <v>513</v>
      </c>
      <c r="C5004" s="6">
        <v>13.33</v>
      </c>
      <c r="D5004">
        <v>13.515000000000001</v>
      </c>
      <c r="E5004">
        <v>12.18</v>
      </c>
      <c r="F5004">
        <v>12.4</v>
      </c>
      <c r="G5004">
        <v>12.4</v>
      </c>
      <c r="H5004">
        <v>1489800</v>
      </c>
      <c r="I5004" s="20">
        <f t="shared" si="156"/>
        <v>-6.9767441860465129E-2</v>
      </c>
      <c r="J5004">
        <f t="shared" si="157"/>
        <v>2018</v>
      </c>
    </row>
    <row r="5005" spans="1:10" x14ac:dyDescent="0.3">
      <c r="A5005" t="s">
        <v>15</v>
      </c>
      <c r="B5005" t="s">
        <v>514</v>
      </c>
      <c r="C5005" s="6">
        <v>12.33</v>
      </c>
      <c r="D5005">
        <v>12.77</v>
      </c>
      <c r="E5005">
        <v>11.8</v>
      </c>
      <c r="F5005">
        <v>11.94</v>
      </c>
      <c r="G5005">
        <v>11.94</v>
      </c>
      <c r="H5005">
        <v>1324300</v>
      </c>
      <c r="I5005" s="20">
        <f t="shared" si="156"/>
        <v>-3.1630170316301776E-2</v>
      </c>
      <c r="J5005">
        <f t="shared" si="157"/>
        <v>2018</v>
      </c>
    </row>
    <row r="5006" spans="1:10" x14ac:dyDescent="0.3">
      <c r="A5006" t="s">
        <v>15</v>
      </c>
      <c r="B5006" t="s">
        <v>515</v>
      </c>
      <c r="C5006" s="6">
        <v>11.97</v>
      </c>
      <c r="D5006">
        <v>11.97</v>
      </c>
      <c r="E5006">
        <v>8.81</v>
      </c>
      <c r="F5006">
        <v>10.48</v>
      </c>
      <c r="G5006">
        <v>10.48</v>
      </c>
      <c r="H5006">
        <v>5851400</v>
      </c>
      <c r="I5006" s="20">
        <f t="shared" si="156"/>
        <v>-0.12447786131996663</v>
      </c>
      <c r="J5006">
        <f t="shared" si="157"/>
        <v>2018</v>
      </c>
    </row>
    <row r="5007" spans="1:10" x14ac:dyDescent="0.3">
      <c r="A5007" t="s">
        <v>15</v>
      </c>
      <c r="B5007" t="s">
        <v>516</v>
      </c>
      <c r="C5007" s="6">
        <v>10.49</v>
      </c>
      <c r="D5007">
        <v>10.967000000000001</v>
      </c>
      <c r="E5007">
        <v>10.34</v>
      </c>
      <c r="F5007">
        <v>10.9</v>
      </c>
      <c r="G5007">
        <v>10.9</v>
      </c>
      <c r="H5007">
        <v>3135700</v>
      </c>
      <c r="I5007" s="20">
        <f t="shared" si="156"/>
        <v>3.908484270734025E-2</v>
      </c>
      <c r="J5007">
        <f t="shared" si="157"/>
        <v>2018</v>
      </c>
    </row>
    <row r="5008" spans="1:10" x14ac:dyDescent="0.3">
      <c r="A5008" t="s">
        <v>15</v>
      </c>
      <c r="B5008" t="s">
        <v>517</v>
      </c>
      <c r="C5008" s="6">
        <v>10.43</v>
      </c>
      <c r="D5008">
        <v>10.68</v>
      </c>
      <c r="E5008">
        <v>9.9499999999999993</v>
      </c>
      <c r="F5008">
        <v>10.52</v>
      </c>
      <c r="G5008">
        <v>10.52</v>
      </c>
      <c r="H5008">
        <v>1540900</v>
      </c>
      <c r="I5008" s="20">
        <f t="shared" si="156"/>
        <v>8.6289549376796781E-3</v>
      </c>
      <c r="J5008">
        <f t="shared" si="157"/>
        <v>2018</v>
      </c>
    </row>
    <row r="5009" spans="1:10" x14ac:dyDescent="0.3">
      <c r="A5009" t="s">
        <v>15</v>
      </c>
      <c r="B5009" t="s">
        <v>518</v>
      </c>
      <c r="C5009" s="6">
        <v>10.65</v>
      </c>
      <c r="D5009">
        <v>11.2</v>
      </c>
      <c r="E5009">
        <v>10.4</v>
      </c>
      <c r="F5009">
        <v>11.16</v>
      </c>
      <c r="G5009">
        <v>11.16</v>
      </c>
      <c r="H5009">
        <v>1585400</v>
      </c>
      <c r="I5009" s="20">
        <f t="shared" si="156"/>
        <v>4.7887323943661908E-2</v>
      </c>
      <c r="J5009">
        <f t="shared" si="157"/>
        <v>2018</v>
      </c>
    </row>
    <row r="5010" spans="1:10" x14ac:dyDescent="0.3">
      <c r="A5010" t="s">
        <v>15</v>
      </c>
      <c r="B5010" t="s">
        <v>519</v>
      </c>
      <c r="C5010" s="6">
        <v>11</v>
      </c>
      <c r="D5010">
        <v>11.12</v>
      </c>
      <c r="E5010">
        <v>10.265000000000001</v>
      </c>
      <c r="F5010">
        <v>10.91</v>
      </c>
      <c r="G5010">
        <v>10.91</v>
      </c>
      <c r="H5010">
        <v>1372600</v>
      </c>
      <c r="I5010" s="20">
        <f t="shared" si="156"/>
        <v>-8.181818181818179E-3</v>
      </c>
      <c r="J5010">
        <f t="shared" si="157"/>
        <v>2018</v>
      </c>
    </row>
    <row r="5011" spans="1:10" x14ac:dyDescent="0.3">
      <c r="A5011" t="s">
        <v>15</v>
      </c>
      <c r="B5011" t="s">
        <v>520</v>
      </c>
      <c r="C5011" s="6">
        <v>10.91</v>
      </c>
      <c r="D5011">
        <v>11.14</v>
      </c>
      <c r="E5011">
        <v>10.462999999999999</v>
      </c>
      <c r="F5011">
        <v>10.6</v>
      </c>
      <c r="G5011">
        <v>10.6</v>
      </c>
      <c r="H5011">
        <v>1539600</v>
      </c>
      <c r="I5011" s="20">
        <f t="shared" si="156"/>
        <v>-2.8414298808432714E-2</v>
      </c>
      <c r="J5011">
        <f t="shared" si="157"/>
        <v>2018</v>
      </c>
    </row>
    <row r="5012" spans="1:10" x14ac:dyDescent="0.3">
      <c r="A5012" t="s">
        <v>15</v>
      </c>
      <c r="B5012" t="s">
        <v>521</v>
      </c>
      <c r="C5012" s="6">
        <v>10.72</v>
      </c>
      <c r="D5012">
        <v>10.91</v>
      </c>
      <c r="E5012">
        <v>10.465</v>
      </c>
      <c r="F5012">
        <v>10.89</v>
      </c>
      <c r="G5012">
        <v>10.89</v>
      </c>
      <c r="H5012">
        <v>1220300</v>
      </c>
      <c r="I5012" s="20">
        <f t="shared" si="156"/>
        <v>1.585820895522394E-2</v>
      </c>
      <c r="J5012">
        <f t="shared" si="157"/>
        <v>2018</v>
      </c>
    </row>
    <row r="5013" spans="1:10" x14ac:dyDescent="0.3">
      <c r="A5013" t="s">
        <v>16</v>
      </c>
      <c r="B5013" t="s">
        <v>271</v>
      </c>
      <c r="C5013" s="6">
        <v>37.650002000000001</v>
      </c>
      <c r="D5013">
        <v>38.200001</v>
      </c>
      <c r="E5013">
        <v>37.349997999999999</v>
      </c>
      <c r="F5013">
        <v>38.049999</v>
      </c>
      <c r="G5013">
        <v>38.049999</v>
      </c>
      <c r="H5013">
        <v>407300</v>
      </c>
      <c r="I5013" s="20">
        <f t="shared" si="156"/>
        <v>1.0624089741084086E-2</v>
      </c>
      <c r="J5013">
        <f t="shared" si="157"/>
        <v>2018</v>
      </c>
    </row>
    <row r="5014" spans="1:10" x14ac:dyDescent="0.3">
      <c r="A5014" t="s">
        <v>16</v>
      </c>
      <c r="B5014" t="s">
        <v>272</v>
      </c>
      <c r="C5014" s="6">
        <v>38.25</v>
      </c>
      <c r="D5014">
        <v>39.150002000000001</v>
      </c>
      <c r="E5014">
        <v>37.849997999999999</v>
      </c>
      <c r="F5014">
        <v>39.049999</v>
      </c>
      <c r="G5014">
        <v>39.049999</v>
      </c>
      <c r="H5014">
        <v>908400</v>
      </c>
      <c r="I5014" s="20">
        <f t="shared" si="156"/>
        <v>2.09150065359478E-2</v>
      </c>
      <c r="J5014">
        <f t="shared" si="157"/>
        <v>2018</v>
      </c>
    </row>
    <row r="5015" spans="1:10" x14ac:dyDescent="0.3">
      <c r="A5015" t="s">
        <v>16</v>
      </c>
      <c r="B5015" t="s">
        <v>273</v>
      </c>
      <c r="C5015" s="6">
        <v>39.549999</v>
      </c>
      <c r="D5015">
        <v>39.650002000000001</v>
      </c>
      <c r="E5015">
        <v>36.450001</v>
      </c>
      <c r="F5015">
        <v>37.349997999999999</v>
      </c>
      <c r="G5015">
        <v>37.349997999999999</v>
      </c>
      <c r="H5015">
        <v>1013600</v>
      </c>
      <c r="I5015" s="20">
        <f t="shared" si="156"/>
        <v>-5.5625816829982688E-2</v>
      </c>
      <c r="J5015">
        <f t="shared" si="157"/>
        <v>2018</v>
      </c>
    </row>
    <row r="5016" spans="1:10" x14ac:dyDescent="0.3">
      <c r="A5016" t="s">
        <v>16</v>
      </c>
      <c r="B5016" t="s">
        <v>274</v>
      </c>
      <c r="C5016" s="6">
        <v>37.349997999999999</v>
      </c>
      <c r="D5016">
        <v>38.375</v>
      </c>
      <c r="E5016">
        <v>37.150002000000001</v>
      </c>
      <c r="F5016">
        <v>37.900002000000001</v>
      </c>
      <c r="G5016">
        <v>37.900002000000001</v>
      </c>
      <c r="H5016">
        <v>553100</v>
      </c>
      <c r="I5016" s="20">
        <f t="shared" si="156"/>
        <v>1.4725676826006895E-2</v>
      </c>
      <c r="J5016">
        <f t="shared" si="157"/>
        <v>2018</v>
      </c>
    </row>
    <row r="5017" spans="1:10" x14ac:dyDescent="0.3">
      <c r="A5017" t="s">
        <v>16</v>
      </c>
      <c r="B5017" t="s">
        <v>275</v>
      </c>
      <c r="C5017" s="6">
        <v>38</v>
      </c>
      <c r="D5017">
        <v>38.522998999999999</v>
      </c>
      <c r="E5017">
        <v>37.75</v>
      </c>
      <c r="F5017">
        <v>38.349997999999999</v>
      </c>
      <c r="G5017">
        <v>38.349997999999999</v>
      </c>
      <c r="H5017">
        <v>487500</v>
      </c>
      <c r="I5017" s="20">
        <f t="shared" si="156"/>
        <v>9.2104736842104629E-3</v>
      </c>
      <c r="J5017">
        <f t="shared" si="157"/>
        <v>2018</v>
      </c>
    </row>
    <row r="5018" spans="1:10" x14ac:dyDescent="0.3">
      <c r="A5018" t="s">
        <v>16</v>
      </c>
      <c r="B5018" t="s">
        <v>276</v>
      </c>
      <c r="C5018" s="6">
        <v>38.349997999999999</v>
      </c>
      <c r="D5018">
        <v>38.5</v>
      </c>
      <c r="E5018">
        <v>36.650002000000001</v>
      </c>
      <c r="F5018">
        <v>37.200001</v>
      </c>
      <c r="G5018">
        <v>37.200001</v>
      </c>
      <c r="H5018">
        <v>666700</v>
      </c>
      <c r="I5018" s="20">
        <f t="shared" si="156"/>
        <v>-2.9986885527347296E-2</v>
      </c>
      <c r="J5018">
        <f t="shared" si="157"/>
        <v>2018</v>
      </c>
    </row>
    <row r="5019" spans="1:10" x14ac:dyDescent="0.3">
      <c r="A5019" t="s">
        <v>16</v>
      </c>
      <c r="B5019" t="s">
        <v>277</v>
      </c>
      <c r="C5019" s="6">
        <v>37</v>
      </c>
      <c r="D5019">
        <v>37.299999</v>
      </c>
      <c r="E5019">
        <v>36.5</v>
      </c>
      <c r="F5019">
        <v>36.599997999999999</v>
      </c>
      <c r="G5019">
        <v>36.599997999999999</v>
      </c>
      <c r="H5019">
        <v>449800</v>
      </c>
      <c r="I5019" s="20">
        <f t="shared" si="156"/>
        <v>-1.0810864864864933E-2</v>
      </c>
      <c r="J5019">
        <f t="shared" si="157"/>
        <v>2018</v>
      </c>
    </row>
    <row r="5020" spans="1:10" x14ac:dyDescent="0.3">
      <c r="A5020" t="s">
        <v>16</v>
      </c>
      <c r="B5020" t="s">
        <v>278</v>
      </c>
      <c r="C5020" s="6">
        <v>35.849997999999999</v>
      </c>
      <c r="D5020">
        <v>37.700001</v>
      </c>
      <c r="E5020">
        <v>35.005001</v>
      </c>
      <c r="F5020">
        <v>37.5</v>
      </c>
      <c r="G5020">
        <v>37.5</v>
      </c>
      <c r="H5020">
        <v>715900</v>
      </c>
      <c r="I5020" s="20">
        <f t="shared" si="156"/>
        <v>4.6025162958168053E-2</v>
      </c>
      <c r="J5020">
        <f t="shared" si="157"/>
        <v>2018</v>
      </c>
    </row>
    <row r="5021" spans="1:10" x14ac:dyDescent="0.3">
      <c r="A5021" t="s">
        <v>16</v>
      </c>
      <c r="B5021" t="s">
        <v>279</v>
      </c>
      <c r="C5021" s="6">
        <v>37.650002000000001</v>
      </c>
      <c r="D5021">
        <v>37.849997999999999</v>
      </c>
      <c r="E5021">
        <v>36.200001</v>
      </c>
      <c r="F5021">
        <v>36.299999</v>
      </c>
      <c r="G5021">
        <v>36.299999</v>
      </c>
      <c r="H5021">
        <v>581200</v>
      </c>
      <c r="I5021" s="20">
        <f t="shared" si="156"/>
        <v>-3.585665148171846E-2</v>
      </c>
      <c r="J5021">
        <f t="shared" si="157"/>
        <v>2018</v>
      </c>
    </row>
    <row r="5022" spans="1:10" x14ac:dyDescent="0.3">
      <c r="A5022" t="s">
        <v>16</v>
      </c>
      <c r="B5022" t="s">
        <v>280</v>
      </c>
      <c r="C5022" s="6">
        <v>36.400002000000001</v>
      </c>
      <c r="D5022">
        <v>36.599997999999999</v>
      </c>
      <c r="E5022">
        <v>35.099997999999999</v>
      </c>
      <c r="F5022">
        <v>35.650002000000001</v>
      </c>
      <c r="G5022">
        <v>35.650002000000001</v>
      </c>
      <c r="H5022">
        <v>683500</v>
      </c>
      <c r="I5022" s="20">
        <f t="shared" si="156"/>
        <v>-2.0604394472286014E-2</v>
      </c>
      <c r="J5022">
        <f t="shared" si="157"/>
        <v>2018</v>
      </c>
    </row>
    <row r="5023" spans="1:10" x14ac:dyDescent="0.3">
      <c r="A5023" t="s">
        <v>16</v>
      </c>
      <c r="B5023" t="s">
        <v>281</v>
      </c>
      <c r="C5023" s="6">
        <v>35.849997999999999</v>
      </c>
      <c r="D5023">
        <v>36.849997999999999</v>
      </c>
      <c r="E5023">
        <v>35.700001</v>
      </c>
      <c r="F5023">
        <v>36.5</v>
      </c>
      <c r="G5023">
        <v>36.5</v>
      </c>
      <c r="H5023">
        <v>474800</v>
      </c>
      <c r="I5023" s="20">
        <f t="shared" si="156"/>
        <v>1.8131158612616938E-2</v>
      </c>
      <c r="J5023">
        <f t="shared" si="157"/>
        <v>2018</v>
      </c>
    </row>
    <row r="5024" spans="1:10" x14ac:dyDescent="0.3">
      <c r="A5024" t="s">
        <v>16</v>
      </c>
      <c r="B5024" t="s">
        <v>282</v>
      </c>
      <c r="C5024" s="6">
        <v>36.450001</v>
      </c>
      <c r="D5024">
        <v>36.674999</v>
      </c>
      <c r="E5024">
        <v>35.549999</v>
      </c>
      <c r="F5024">
        <v>35.700001</v>
      </c>
      <c r="G5024">
        <v>35.700001</v>
      </c>
      <c r="H5024">
        <v>432200</v>
      </c>
      <c r="I5024" s="20">
        <f t="shared" si="156"/>
        <v>-2.0576131122739927E-2</v>
      </c>
      <c r="J5024">
        <f t="shared" si="157"/>
        <v>2018</v>
      </c>
    </row>
    <row r="5025" spans="1:10" x14ac:dyDescent="0.3">
      <c r="A5025" t="s">
        <v>16</v>
      </c>
      <c r="B5025" t="s">
        <v>283</v>
      </c>
      <c r="C5025" s="6">
        <v>35.599997999999999</v>
      </c>
      <c r="D5025">
        <v>35.695</v>
      </c>
      <c r="E5025">
        <v>34.5</v>
      </c>
      <c r="F5025">
        <v>35.200001</v>
      </c>
      <c r="G5025">
        <v>35.200001</v>
      </c>
      <c r="H5025">
        <v>651800</v>
      </c>
      <c r="I5025" s="20">
        <f t="shared" si="156"/>
        <v>-1.1235871417745513E-2</v>
      </c>
      <c r="J5025">
        <f t="shared" si="157"/>
        <v>2018</v>
      </c>
    </row>
    <row r="5026" spans="1:10" x14ac:dyDescent="0.3">
      <c r="A5026" t="s">
        <v>16</v>
      </c>
      <c r="B5026" t="s">
        <v>284</v>
      </c>
      <c r="C5026" s="6">
        <v>34.75</v>
      </c>
      <c r="D5026">
        <v>35.400002000000001</v>
      </c>
      <c r="E5026">
        <v>34.400002000000001</v>
      </c>
      <c r="F5026">
        <v>34.75</v>
      </c>
      <c r="G5026">
        <v>34.75</v>
      </c>
      <c r="H5026">
        <v>745000</v>
      </c>
      <c r="I5026" s="20">
        <f t="shared" si="156"/>
        <v>0</v>
      </c>
      <c r="J5026">
        <f t="shared" si="157"/>
        <v>2018</v>
      </c>
    </row>
    <row r="5027" spans="1:10" x14ac:dyDescent="0.3">
      <c r="A5027" t="s">
        <v>16</v>
      </c>
      <c r="B5027" t="s">
        <v>285</v>
      </c>
      <c r="C5027" s="6">
        <v>35.5</v>
      </c>
      <c r="D5027">
        <v>37.650002000000001</v>
      </c>
      <c r="E5027">
        <v>35.5</v>
      </c>
      <c r="F5027">
        <v>35.650002000000001</v>
      </c>
      <c r="G5027">
        <v>35.650002000000001</v>
      </c>
      <c r="H5027">
        <v>1359200</v>
      </c>
      <c r="I5027" s="20">
        <f t="shared" si="156"/>
        <v>4.2254084507042933E-3</v>
      </c>
      <c r="J5027">
        <f t="shared" si="157"/>
        <v>2018</v>
      </c>
    </row>
    <row r="5028" spans="1:10" x14ac:dyDescent="0.3">
      <c r="A5028" t="s">
        <v>16</v>
      </c>
      <c r="B5028" t="s">
        <v>286</v>
      </c>
      <c r="C5028" s="6">
        <v>35.650002000000001</v>
      </c>
      <c r="D5028">
        <v>35.775002000000001</v>
      </c>
      <c r="E5028">
        <v>34.5</v>
      </c>
      <c r="F5028">
        <v>35.299999</v>
      </c>
      <c r="G5028">
        <v>35.299999</v>
      </c>
      <c r="H5028">
        <v>1060600</v>
      </c>
      <c r="I5028" s="20">
        <f t="shared" si="156"/>
        <v>-9.8177554099436737E-3</v>
      </c>
      <c r="J5028">
        <f t="shared" si="157"/>
        <v>2018</v>
      </c>
    </row>
    <row r="5029" spans="1:10" x14ac:dyDescent="0.3">
      <c r="A5029" t="s">
        <v>16</v>
      </c>
      <c r="B5029" t="s">
        <v>287</v>
      </c>
      <c r="C5029" s="6">
        <v>35.599997999999999</v>
      </c>
      <c r="D5029">
        <v>36.5</v>
      </c>
      <c r="E5029">
        <v>35.349997999999999</v>
      </c>
      <c r="F5029">
        <v>36.400002000000001</v>
      </c>
      <c r="G5029">
        <v>36.400002000000001</v>
      </c>
      <c r="H5029">
        <v>620900</v>
      </c>
      <c r="I5029" s="20">
        <f t="shared" si="156"/>
        <v>2.2472023734383395E-2</v>
      </c>
      <c r="J5029">
        <f t="shared" si="157"/>
        <v>2018</v>
      </c>
    </row>
    <row r="5030" spans="1:10" x14ac:dyDescent="0.3">
      <c r="A5030" t="s">
        <v>16</v>
      </c>
      <c r="B5030" t="s">
        <v>288</v>
      </c>
      <c r="C5030" s="6">
        <v>36.700001</v>
      </c>
      <c r="D5030">
        <v>36.849997999999999</v>
      </c>
      <c r="E5030">
        <v>36.099997999999999</v>
      </c>
      <c r="F5030">
        <v>36.75</v>
      </c>
      <c r="G5030">
        <v>36.75</v>
      </c>
      <c r="H5030">
        <v>403900</v>
      </c>
      <c r="I5030" s="20">
        <f t="shared" si="156"/>
        <v>1.3623705350853665E-3</v>
      </c>
      <c r="J5030">
        <f t="shared" si="157"/>
        <v>2018</v>
      </c>
    </row>
    <row r="5031" spans="1:10" x14ac:dyDescent="0.3">
      <c r="A5031" t="s">
        <v>16</v>
      </c>
      <c r="B5031" t="s">
        <v>289</v>
      </c>
      <c r="C5031" s="6">
        <v>36.599997999999999</v>
      </c>
      <c r="D5031">
        <v>37.150002000000001</v>
      </c>
      <c r="E5031">
        <v>36.5</v>
      </c>
      <c r="F5031">
        <v>37.099997999999999</v>
      </c>
      <c r="G5031">
        <v>37.099997999999999</v>
      </c>
      <c r="H5031">
        <v>999800</v>
      </c>
      <c r="I5031" s="20">
        <f t="shared" si="156"/>
        <v>1.3661202932306216E-2</v>
      </c>
      <c r="J5031">
        <f t="shared" si="157"/>
        <v>2018</v>
      </c>
    </row>
    <row r="5032" spans="1:10" x14ac:dyDescent="0.3">
      <c r="A5032" t="s">
        <v>16</v>
      </c>
      <c r="B5032" t="s">
        <v>290</v>
      </c>
      <c r="C5032" s="6">
        <v>36.450001</v>
      </c>
      <c r="D5032">
        <v>36.799999</v>
      </c>
      <c r="E5032">
        <v>35.575001</v>
      </c>
      <c r="F5032">
        <v>35.650002000000001</v>
      </c>
      <c r="G5032">
        <v>35.650002000000001</v>
      </c>
      <c r="H5032">
        <v>548600</v>
      </c>
      <c r="I5032" s="20">
        <f t="shared" si="156"/>
        <v>-2.1947845762747664E-2</v>
      </c>
      <c r="J5032">
        <f t="shared" si="157"/>
        <v>2018</v>
      </c>
    </row>
    <row r="5033" spans="1:10" x14ac:dyDescent="0.3">
      <c r="A5033" t="s">
        <v>16</v>
      </c>
      <c r="B5033" t="s">
        <v>291</v>
      </c>
      <c r="C5033" s="6">
        <v>35.950001</v>
      </c>
      <c r="D5033">
        <v>36.799999</v>
      </c>
      <c r="E5033">
        <v>35.674999</v>
      </c>
      <c r="F5033">
        <v>35.900002000000001</v>
      </c>
      <c r="G5033">
        <v>35.900002000000001</v>
      </c>
      <c r="H5033">
        <v>308900</v>
      </c>
      <c r="I5033" s="20">
        <f t="shared" si="156"/>
        <v>-1.3907927290460753E-3</v>
      </c>
      <c r="J5033">
        <f t="shared" si="157"/>
        <v>2018</v>
      </c>
    </row>
    <row r="5034" spans="1:10" x14ac:dyDescent="0.3">
      <c r="A5034" t="s">
        <v>16</v>
      </c>
      <c r="B5034" t="s">
        <v>292</v>
      </c>
      <c r="C5034" s="6">
        <v>35.799999</v>
      </c>
      <c r="D5034">
        <v>35.799999</v>
      </c>
      <c r="E5034">
        <v>35.150002000000001</v>
      </c>
      <c r="F5034">
        <v>35.400002000000001</v>
      </c>
      <c r="G5034">
        <v>35.400002000000001</v>
      </c>
      <c r="H5034">
        <v>385600</v>
      </c>
      <c r="I5034" s="20">
        <f t="shared" si="156"/>
        <v>-1.1173100870756958E-2</v>
      </c>
      <c r="J5034">
        <f t="shared" si="157"/>
        <v>2018</v>
      </c>
    </row>
    <row r="5035" spans="1:10" x14ac:dyDescent="0.3">
      <c r="A5035" t="s">
        <v>16</v>
      </c>
      <c r="B5035" t="s">
        <v>293</v>
      </c>
      <c r="C5035" s="6">
        <v>35.174999</v>
      </c>
      <c r="D5035">
        <v>35.174999</v>
      </c>
      <c r="E5035">
        <v>34.200001</v>
      </c>
      <c r="F5035">
        <v>34.575001</v>
      </c>
      <c r="G5035">
        <v>34.575001</v>
      </c>
      <c r="H5035">
        <v>586200</v>
      </c>
      <c r="I5035" s="20">
        <f t="shared" si="156"/>
        <v>-1.7057512922743823E-2</v>
      </c>
      <c r="J5035">
        <f t="shared" si="157"/>
        <v>2018</v>
      </c>
    </row>
    <row r="5036" spans="1:10" x14ac:dyDescent="0.3">
      <c r="A5036" t="s">
        <v>16</v>
      </c>
      <c r="B5036" t="s">
        <v>294</v>
      </c>
      <c r="C5036" s="6">
        <v>34.25</v>
      </c>
      <c r="D5036">
        <v>35.599997999999999</v>
      </c>
      <c r="E5036">
        <v>33.200001</v>
      </c>
      <c r="F5036">
        <v>34.799999</v>
      </c>
      <c r="G5036">
        <v>34.799999</v>
      </c>
      <c r="H5036">
        <v>753700</v>
      </c>
      <c r="I5036" s="20">
        <f t="shared" si="156"/>
        <v>1.6058364963503546E-2</v>
      </c>
      <c r="J5036">
        <f t="shared" si="157"/>
        <v>2018</v>
      </c>
    </row>
    <row r="5037" spans="1:10" x14ac:dyDescent="0.3">
      <c r="A5037" t="s">
        <v>16</v>
      </c>
      <c r="B5037" t="s">
        <v>295</v>
      </c>
      <c r="C5037" s="6">
        <v>35.299999</v>
      </c>
      <c r="D5037">
        <v>35.400002000000001</v>
      </c>
      <c r="E5037">
        <v>33.799999</v>
      </c>
      <c r="F5037">
        <v>34.5</v>
      </c>
      <c r="G5037">
        <v>34.5</v>
      </c>
      <c r="H5037">
        <v>815700</v>
      </c>
      <c r="I5037" s="20">
        <f t="shared" si="156"/>
        <v>-2.26628618318091E-2</v>
      </c>
      <c r="J5037">
        <f t="shared" si="157"/>
        <v>2018</v>
      </c>
    </row>
    <row r="5038" spans="1:10" x14ac:dyDescent="0.3">
      <c r="A5038" t="s">
        <v>16</v>
      </c>
      <c r="B5038" t="s">
        <v>296</v>
      </c>
      <c r="C5038" s="6">
        <v>34.549999</v>
      </c>
      <c r="D5038">
        <v>34.599997999999999</v>
      </c>
      <c r="E5038">
        <v>33.599997999999999</v>
      </c>
      <c r="F5038">
        <v>33.674999</v>
      </c>
      <c r="G5038">
        <v>33.674999</v>
      </c>
      <c r="H5038">
        <v>539900</v>
      </c>
      <c r="I5038" s="20">
        <f t="shared" si="156"/>
        <v>-2.5325615783664657E-2</v>
      </c>
      <c r="J5038">
        <f t="shared" si="157"/>
        <v>2018</v>
      </c>
    </row>
    <row r="5039" spans="1:10" x14ac:dyDescent="0.3">
      <c r="A5039" t="s">
        <v>16</v>
      </c>
      <c r="B5039" t="s">
        <v>297</v>
      </c>
      <c r="C5039" s="6">
        <v>33.650002000000001</v>
      </c>
      <c r="D5039">
        <v>33.849997999999999</v>
      </c>
      <c r="E5039">
        <v>32.150002000000001</v>
      </c>
      <c r="F5039">
        <v>32.25</v>
      </c>
      <c r="G5039">
        <v>32.25</v>
      </c>
      <c r="H5039">
        <v>852100</v>
      </c>
      <c r="I5039" s="20">
        <f t="shared" si="156"/>
        <v>-4.1604811791690288E-2</v>
      </c>
      <c r="J5039">
        <f t="shared" si="157"/>
        <v>2018</v>
      </c>
    </row>
    <row r="5040" spans="1:10" x14ac:dyDescent="0.3">
      <c r="A5040" t="s">
        <v>16</v>
      </c>
      <c r="B5040" t="s">
        <v>298</v>
      </c>
      <c r="C5040" s="6">
        <v>32.75</v>
      </c>
      <c r="D5040">
        <v>33.349997999999999</v>
      </c>
      <c r="E5040">
        <v>30.799999</v>
      </c>
      <c r="F5040">
        <v>32.200001</v>
      </c>
      <c r="G5040">
        <v>32.200001</v>
      </c>
      <c r="H5040">
        <v>1105400</v>
      </c>
      <c r="I5040" s="20">
        <f t="shared" si="156"/>
        <v>-1.6793862595419817E-2</v>
      </c>
      <c r="J5040">
        <f t="shared" si="157"/>
        <v>2018</v>
      </c>
    </row>
    <row r="5041" spans="1:10" x14ac:dyDescent="0.3">
      <c r="A5041" t="s">
        <v>16</v>
      </c>
      <c r="B5041" t="s">
        <v>299</v>
      </c>
      <c r="C5041" s="6">
        <v>32.5</v>
      </c>
      <c r="D5041">
        <v>34.799999</v>
      </c>
      <c r="E5041">
        <v>32.5</v>
      </c>
      <c r="F5041">
        <v>34.5</v>
      </c>
      <c r="G5041">
        <v>34.5</v>
      </c>
      <c r="H5041">
        <v>817900</v>
      </c>
      <c r="I5041" s="20">
        <f t="shared" si="156"/>
        <v>6.1538461538461542E-2</v>
      </c>
      <c r="J5041">
        <f t="shared" si="157"/>
        <v>2018</v>
      </c>
    </row>
    <row r="5042" spans="1:10" x14ac:dyDescent="0.3">
      <c r="A5042" t="s">
        <v>16</v>
      </c>
      <c r="B5042" t="s">
        <v>300</v>
      </c>
      <c r="C5042" s="6">
        <v>34.400002000000001</v>
      </c>
      <c r="D5042">
        <v>36.299999</v>
      </c>
      <c r="E5042">
        <v>34.390999000000001</v>
      </c>
      <c r="F5042">
        <v>36</v>
      </c>
      <c r="G5042">
        <v>36</v>
      </c>
      <c r="H5042">
        <v>983800</v>
      </c>
      <c r="I5042" s="20">
        <f t="shared" si="156"/>
        <v>4.6511567063280967E-2</v>
      </c>
      <c r="J5042">
        <f t="shared" si="157"/>
        <v>2018</v>
      </c>
    </row>
    <row r="5043" spans="1:10" x14ac:dyDescent="0.3">
      <c r="A5043" t="s">
        <v>16</v>
      </c>
      <c r="B5043" t="s">
        <v>301</v>
      </c>
      <c r="C5043" s="6">
        <v>35.849997999999999</v>
      </c>
      <c r="D5043">
        <v>37.25</v>
      </c>
      <c r="E5043">
        <v>35.450001</v>
      </c>
      <c r="F5043">
        <v>36.900002000000001</v>
      </c>
      <c r="G5043">
        <v>36.900002000000001</v>
      </c>
      <c r="H5043">
        <v>1095600</v>
      </c>
      <c r="I5043" s="20">
        <f t="shared" si="156"/>
        <v>2.9288816138846041E-2</v>
      </c>
      <c r="J5043">
        <f t="shared" si="157"/>
        <v>2018</v>
      </c>
    </row>
    <row r="5044" spans="1:10" x14ac:dyDescent="0.3">
      <c r="A5044" t="s">
        <v>16</v>
      </c>
      <c r="B5044" t="s">
        <v>302</v>
      </c>
      <c r="C5044" s="6">
        <v>42.099997999999999</v>
      </c>
      <c r="D5044">
        <v>46.049999</v>
      </c>
      <c r="E5044">
        <v>41.5</v>
      </c>
      <c r="F5044">
        <v>45.849997999999999</v>
      </c>
      <c r="G5044">
        <v>45.849997999999999</v>
      </c>
      <c r="H5044">
        <v>4414300</v>
      </c>
      <c r="I5044" s="20">
        <f t="shared" si="156"/>
        <v>8.9073638435802405E-2</v>
      </c>
      <c r="J5044">
        <f t="shared" si="157"/>
        <v>2018</v>
      </c>
    </row>
    <row r="5045" spans="1:10" x14ac:dyDescent="0.3">
      <c r="A5045" t="s">
        <v>16</v>
      </c>
      <c r="B5045" t="s">
        <v>303</v>
      </c>
      <c r="C5045" s="6">
        <v>45.75</v>
      </c>
      <c r="D5045">
        <v>47.145000000000003</v>
      </c>
      <c r="E5045">
        <v>45.450001</v>
      </c>
      <c r="F5045">
        <v>46</v>
      </c>
      <c r="G5045">
        <v>46</v>
      </c>
      <c r="H5045">
        <v>1172000</v>
      </c>
      <c r="I5045" s="20">
        <f t="shared" si="156"/>
        <v>5.464480874316946E-3</v>
      </c>
      <c r="J5045">
        <f t="shared" si="157"/>
        <v>2018</v>
      </c>
    </row>
    <row r="5046" spans="1:10" x14ac:dyDescent="0.3">
      <c r="A5046" t="s">
        <v>16</v>
      </c>
      <c r="B5046" t="s">
        <v>304</v>
      </c>
      <c r="C5046" s="6">
        <v>45.5</v>
      </c>
      <c r="D5046">
        <v>47.849997999999999</v>
      </c>
      <c r="E5046">
        <v>45.099997999999999</v>
      </c>
      <c r="F5046">
        <v>47.450001</v>
      </c>
      <c r="G5046">
        <v>47.450001</v>
      </c>
      <c r="H5046">
        <v>1825800</v>
      </c>
      <c r="I5046" s="20">
        <f t="shared" si="156"/>
        <v>4.2857164835164774E-2</v>
      </c>
      <c r="J5046">
        <f t="shared" si="157"/>
        <v>2018</v>
      </c>
    </row>
    <row r="5047" spans="1:10" x14ac:dyDescent="0.3">
      <c r="A5047" t="s">
        <v>16</v>
      </c>
      <c r="B5047" t="s">
        <v>305</v>
      </c>
      <c r="C5047" s="6">
        <v>47.75</v>
      </c>
      <c r="D5047">
        <v>49.650002000000001</v>
      </c>
      <c r="E5047">
        <v>47.400002000000001</v>
      </c>
      <c r="F5047">
        <v>47.799999</v>
      </c>
      <c r="G5047">
        <v>47.799999</v>
      </c>
      <c r="H5047">
        <v>1394000</v>
      </c>
      <c r="I5047" s="20">
        <f t="shared" si="156"/>
        <v>1.0470994764397723E-3</v>
      </c>
      <c r="J5047">
        <f t="shared" si="157"/>
        <v>2018</v>
      </c>
    </row>
    <row r="5048" spans="1:10" x14ac:dyDescent="0.3">
      <c r="A5048" t="s">
        <v>16</v>
      </c>
      <c r="B5048" t="s">
        <v>306</v>
      </c>
      <c r="C5048" s="6">
        <v>47.799999</v>
      </c>
      <c r="D5048">
        <v>48.599997999999999</v>
      </c>
      <c r="E5048">
        <v>46.950001</v>
      </c>
      <c r="F5048">
        <v>48.349997999999999</v>
      </c>
      <c r="G5048">
        <v>48.349997999999999</v>
      </c>
      <c r="H5048">
        <v>788700</v>
      </c>
      <c r="I5048" s="20">
        <f t="shared" si="156"/>
        <v>1.1506255470842053E-2</v>
      </c>
      <c r="J5048">
        <f t="shared" si="157"/>
        <v>2018</v>
      </c>
    </row>
    <row r="5049" spans="1:10" x14ac:dyDescent="0.3">
      <c r="A5049" t="s">
        <v>16</v>
      </c>
      <c r="B5049" t="s">
        <v>307</v>
      </c>
      <c r="C5049" s="6">
        <v>48.450001</v>
      </c>
      <c r="D5049">
        <v>50</v>
      </c>
      <c r="E5049">
        <v>48.200001</v>
      </c>
      <c r="F5049">
        <v>50</v>
      </c>
      <c r="G5049">
        <v>50</v>
      </c>
      <c r="H5049">
        <v>880700</v>
      </c>
      <c r="I5049" s="20">
        <f t="shared" si="156"/>
        <v>3.1991722765908781E-2</v>
      </c>
      <c r="J5049">
        <f t="shared" si="157"/>
        <v>2018</v>
      </c>
    </row>
    <row r="5050" spans="1:10" x14ac:dyDescent="0.3">
      <c r="A5050" t="s">
        <v>16</v>
      </c>
      <c r="B5050" t="s">
        <v>308</v>
      </c>
      <c r="C5050" s="6">
        <v>50.150002000000001</v>
      </c>
      <c r="D5050">
        <v>51.200001</v>
      </c>
      <c r="E5050">
        <v>49.700001</v>
      </c>
      <c r="F5050">
        <v>50.900002000000001</v>
      </c>
      <c r="G5050">
        <v>50.900002000000001</v>
      </c>
      <c r="H5050">
        <v>774700</v>
      </c>
      <c r="I5050" s="20">
        <f t="shared" si="156"/>
        <v>1.4955133999795311E-2</v>
      </c>
      <c r="J5050">
        <f t="shared" si="157"/>
        <v>2018</v>
      </c>
    </row>
    <row r="5051" spans="1:10" x14ac:dyDescent="0.3">
      <c r="A5051" t="s">
        <v>16</v>
      </c>
      <c r="B5051" t="s">
        <v>309</v>
      </c>
      <c r="C5051" s="6">
        <v>50.900002000000001</v>
      </c>
      <c r="D5051">
        <v>51.150002000000001</v>
      </c>
      <c r="E5051">
        <v>49.799999</v>
      </c>
      <c r="F5051">
        <v>50.150002000000001</v>
      </c>
      <c r="G5051">
        <v>50.150002000000001</v>
      </c>
      <c r="H5051">
        <v>813500</v>
      </c>
      <c r="I5051" s="20">
        <f t="shared" si="156"/>
        <v>-1.4734773487828146E-2</v>
      </c>
      <c r="J5051">
        <f t="shared" si="157"/>
        <v>2018</v>
      </c>
    </row>
    <row r="5052" spans="1:10" x14ac:dyDescent="0.3">
      <c r="A5052" t="s">
        <v>16</v>
      </c>
      <c r="B5052" t="s">
        <v>310</v>
      </c>
      <c r="C5052" s="6">
        <v>50.049999</v>
      </c>
      <c r="D5052">
        <v>50.650002000000001</v>
      </c>
      <c r="E5052">
        <v>48.955002</v>
      </c>
      <c r="F5052">
        <v>50.049999</v>
      </c>
      <c r="G5052">
        <v>50.049999</v>
      </c>
      <c r="H5052">
        <v>564900</v>
      </c>
      <c r="I5052" s="20">
        <f t="shared" si="156"/>
        <v>0</v>
      </c>
      <c r="J5052">
        <f t="shared" si="157"/>
        <v>2018</v>
      </c>
    </row>
    <row r="5053" spans="1:10" x14ac:dyDescent="0.3">
      <c r="A5053" t="s">
        <v>16</v>
      </c>
      <c r="B5053" t="s">
        <v>311</v>
      </c>
      <c r="C5053" s="6">
        <v>49.900002000000001</v>
      </c>
      <c r="D5053">
        <v>49.950001</v>
      </c>
      <c r="E5053">
        <v>47.200001</v>
      </c>
      <c r="F5053">
        <v>49.799999</v>
      </c>
      <c r="G5053">
        <v>49.799999</v>
      </c>
      <c r="H5053">
        <v>1023600</v>
      </c>
      <c r="I5053" s="20">
        <f t="shared" si="156"/>
        <v>-2.0040680559492152E-3</v>
      </c>
      <c r="J5053">
        <f t="shared" si="157"/>
        <v>2018</v>
      </c>
    </row>
    <row r="5054" spans="1:10" x14ac:dyDescent="0.3">
      <c r="A5054" t="s">
        <v>16</v>
      </c>
      <c r="B5054" t="s">
        <v>312</v>
      </c>
      <c r="C5054" s="6">
        <v>48.700001</v>
      </c>
      <c r="D5054">
        <v>51.200001</v>
      </c>
      <c r="E5054">
        <v>47.849997999999999</v>
      </c>
      <c r="F5054">
        <v>50.900002000000001</v>
      </c>
      <c r="G5054">
        <v>50.900002000000001</v>
      </c>
      <c r="H5054">
        <v>794700</v>
      </c>
      <c r="I5054" s="20">
        <f t="shared" si="156"/>
        <v>4.5174557593951503E-2</v>
      </c>
      <c r="J5054">
        <f t="shared" si="157"/>
        <v>2018</v>
      </c>
    </row>
    <row r="5055" spans="1:10" x14ac:dyDescent="0.3">
      <c r="A5055" t="s">
        <v>16</v>
      </c>
      <c r="B5055" t="s">
        <v>313</v>
      </c>
      <c r="C5055" s="6">
        <v>51.099997999999999</v>
      </c>
      <c r="D5055">
        <v>51.700001</v>
      </c>
      <c r="E5055">
        <v>50.549999</v>
      </c>
      <c r="F5055">
        <v>50.599997999999999</v>
      </c>
      <c r="G5055">
        <v>50.599997999999999</v>
      </c>
      <c r="H5055">
        <v>730500</v>
      </c>
      <c r="I5055" s="20">
        <f t="shared" si="156"/>
        <v>-9.7847361950973433E-3</v>
      </c>
      <c r="J5055">
        <f t="shared" si="157"/>
        <v>2018</v>
      </c>
    </row>
    <row r="5056" spans="1:10" x14ac:dyDescent="0.3">
      <c r="A5056" t="s">
        <v>16</v>
      </c>
      <c r="B5056" t="s">
        <v>314</v>
      </c>
      <c r="C5056" s="6">
        <v>51.049999</v>
      </c>
      <c r="D5056">
        <v>52.599997999999999</v>
      </c>
      <c r="E5056">
        <v>50.650002000000001</v>
      </c>
      <c r="F5056">
        <v>52.5</v>
      </c>
      <c r="G5056">
        <v>52.5</v>
      </c>
      <c r="H5056">
        <v>505500</v>
      </c>
      <c r="I5056" s="20">
        <f t="shared" si="156"/>
        <v>2.8403546099971422E-2</v>
      </c>
      <c r="J5056">
        <f t="shared" si="157"/>
        <v>2018</v>
      </c>
    </row>
    <row r="5057" spans="1:10" x14ac:dyDescent="0.3">
      <c r="A5057" t="s">
        <v>16</v>
      </c>
      <c r="B5057" t="s">
        <v>315</v>
      </c>
      <c r="C5057" s="6">
        <v>51.900002000000001</v>
      </c>
      <c r="D5057">
        <v>52.799999</v>
      </c>
      <c r="E5057">
        <v>51.005001</v>
      </c>
      <c r="F5057">
        <v>51.650002000000001</v>
      </c>
      <c r="G5057">
        <v>51.650002000000001</v>
      </c>
      <c r="H5057">
        <v>478700</v>
      </c>
      <c r="I5057" s="20">
        <f t="shared" si="156"/>
        <v>-4.8169554983832352E-3</v>
      </c>
      <c r="J5057">
        <f t="shared" si="157"/>
        <v>2018</v>
      </c>
    </row>
    <row r="5058" spans="1:10" x14ac:dyDescent="0.3">
      <c r="A5058" t="s">
        <v>16</v>
      </c>
      <c r="B5058" t="s">
        <v>316</v>
      </c>
      <c r="C5058" s="6">
        <v>51.700001</v>
      </c>
      <c r="D5058">
        <v>52.75</v>
      </c>
      <c r="E5058">
        <v>51.150002000000001</v>
      </c>
      <c r="F5058">
        <v>52.075001</v>
      </c>
      <c r="G5058">
        <v>52.075001</v>
      </c>
      <c r="H5058">
        <v>368500</v>
      </c>
      <c r="I5058" s="20">
        <f t="shared" si="156"/>
        <v>7.2533847726619083E-3</v>
      </c>
      <c r="J5058">
        <f t="shared" si="157"/>
        <v>2018</v>
      </c>
    </row>
    <row r="5059" spans="1:10" x14ac:dyDescent="0.3">
      <c r="A5059" t="s">
        <v>16</v>
      </c>
      <c r="B5059" t="s">
        <v>317</v>
      </c>
      <c r="C5059" s="6">
        <v>52.25</v>
      </c>
      <c r="D5059">
        <v>52.650002000000001</v>
      </c>
      <c r="E5059">
        <v>51.900002000000001</v>
      </c>
      <c r="F5059">
        <v>52.450001</v>
      </c>
      <c r="G5059">
        <v>52.450001</v>
      </c>
      <c r="H5059">
        <v>449500</v>
      </c>
      <c r="I5059" s="20">
        <f t="shared" ref="I5059:I5122" si="158">F5059/C5059-1</f>
        <v>3.8277703349283154E-3</v>
      </c>
      <c r="J5059">
        <f t="shared" ref="J5059:J5122" si="159">YEAR(B5059)</f>
        <v>2018</v>
      </c>
    </row>
    <row r="5060" spans="1:10" x14ac:dyDescent="0.3">
      <c r="A5060" t="s">
        <v>16</v>
      </c>
      <c r="B5060" t="s">
        <v>318</v>
      </c>
      <c r="C5060" s="6">
        <v>52.599997999999999</v>
      </c>
      <c r="D5060">
        <v>54.389999000000003</v>
      </c>
      <c r="E5060">
        <v>52.205002</v>
      </c>
      <c r="F5060">
        <v>54</v>
      </c>
      <c r="G5060">
        <v>54</v>
      </c>
      <c r="H5060">
        <v>955500</v>
      </c>
      <c r="I5060" s="20">
        <f t="shared" si="158"/>
        <v>2.6616008616578313E-2</v>
      </c>
      <c r="J5060">
        <f t="shared" si="159"/>
        <v>2018</v>
      </c>
    </row>
    <row r="5061" spans="1:10" x14ac:dyDescent="0.3">
      <c r="A5061" t="s">
        <v>16</v>
      </c>
      <c r="B5061" t="s">
        <v>319</v>
      </c>
      <c r="C5061" s="6">
        <v>54.575001</v>
      </c>
      <c r="D5061">
        <v>54.950001</v>
      </c>
      <c r="E5061">
        <v>53.360000999999997</v>
      </c>
      <c r="F5061">
        <v>54.049999</v>
      </c>
      <c r="G5061">
        <v>54.049999</v>
      </c>
      <c r="H5061">
        <v>563500</v>
      </c>
      <c r="I5061" s="20">
        <f t="shared" si="158"/>
        <v>-9.6198257513545604E-3</v>
      </c>
      <c r="J5061">
        <f t="shared" si="159"/>
        <v>2018</v>
      </c>
    </row>
    <row r="5062" spans="1:10" x14ac:dyDescent="0.3">
      <c r="A5062" t="s">
        <v>16</v>
      </c>
      <c r="B5062" t="s">
        <v>320</v>
      </c>
      <c r="C5062" s="6">
        <v>54</v>
      </c>
      <c r="D5062">
        <v>55.549999</v>
      </c>
      <c r="E5062">
        <v>53.875</v>
      </c>
      <c r="F5062">
        <v>54.700001</v>
      </c>
      <c r="G5062">
        <v>54.700001</v>
      </c>
      <c r="H5062">
        <v>672600</v>
      </c>
      <c r="I5062" s="20">
        <f t="shared" si="158"/>
        <v>1.2962981481481561E-2</v>
      </c>
      <c r="J5062">
        <f t="shared" si="159"/>
        <v>2018</v>
      </c>
    </row>
    <row r="5063" spans="1:10" x14ac:dyDescent="0.3">
      <c r="A5063" t="s">
        <v>16</v>
      </c>
      <c r="B5063" t="s">
        <v>321</v>
      </c>
      <c r="C5063" s="6">
        <v>55</v>
      </c>
      <c r="D5063">
        <v>55.18</v>
      </c>
      <c r="E5063">
        <v>54.150002000000001</v>
      </c>
      <c r="F5063">
        <v>54.75</v>
      </c>
      <c r="G5063">
        <v>54.75</v>
      </c>
      <c r="H5063">
        <v>470400</v>
      </c>
      <c r="I5063" s="20">
        <f t="shared" si="158"/>
        <v>-4.5454545454545192E-3</v>
      </c>
      <c r="J5063">
        <f t="shared" si="159"/>
        <v>2018</v>
      </c>
    </row>
    <row r="5064" spans="1:10" x14ac:dyDescent="0.3">
      <c r="A5064" t="s">
        <v>16</v>
      </c>
      <c r="B5064" t="s">
        <v>322</v>
      </c>
      <c r="C5064" s="6">
        <v>55.299999</v>
      </c>
      <c r="D5064">
        <v>55.75</v>
      </c>
      <c r="E5064">
        <v>54.349997999999999</v>
      </c>
      <c r="F5064">
        <v>54.450001</v>
      </c>
      <c r="G5064">
        <v>54.450001</v>
      </c>
      <c r="H5064">
        <v>841100</v>
      </c>
      <c r="I5064" s="20">
        <f t="shared" si="158"/>
        <v>-1.53706693557083E-2</v>
      </c>
      <c r="J5064">
        <f t="shared" si="159"/>
        <v>2018</v>
      </c>
    </row>
    <row r="5065" spans="1:10" x14ac:dyDescent="0.3">
      <c r="A5065" t="s">
        <v>16</v>
      </c>
      <c r="B5065" t="s">
        <v>323</v>
      </c>
      <c r="C5065" s="6">
        <v>54.5</v>
      </c>
      <c r="D5065">
        <v>55.599997999999999</v>
      </c>
      <c r="E5065">
        <v>53.900002000000001</v>
      </c>
      <c r="F5065">
        <v>55.099997999999999</v>
      </c>
      <c r="G5065">
        <v>55.099997999999999</v>
      </c>
      <c r="H5065">
        <v>642000</v>
      </c>
      <c r="I5065" s="20">
        <f t="shared" si="158"/>
        <v>1.100913761467881E-2</v>
      </c>
      <c r="J5065">
        <f t="shared" si="159"/>
        <v>2018</v>
      </c>
    </row>
    <row r="5066" spans="1:10" x14ac:dyDescent="0.3">
      <c r="A5066" t="s">
        <v>16</v>
      </c>
      <c r="B5066" t="s">
        <v>324</v>
      </c>
      <c r="C5066" s="6">
        <v>55.150002000000001</v>
      </c>
      <c r="D5066">
        <v>57.099997999999999</v>
      </c>
      <c r="E5066">
        <v>54.950001</v>
      </c>
      <c r="F5066">
        <v>56.75</v>
      </c>
      <c r="G5066">
        <v>56.75</v>
      </c>
      <c r="H5066">
        <v>530700</v>
      </c>
      <c r="I5066" s="20">
        <f t="shared" si="158"/>
        <v>2.9011748721242014E-2</v>
      </c>
      <c r="J5066">
        <f t="shared" si="159"/>
        <v>2018</v>
      </c>
    </row>
    <row r="5067" spans="1:10" x14ac:dyDescent="0.3">
      <c r="A5067" t="s">
        <v>16</v>
      </c>
      <c r="B5067" t="s">
        <v>325</v>
      </c>
      <c r="C5067" s="6">
        <v>57.099997999999999</v>
      </c>
      <c r="D5067">
        <v>57.599997999999999</v>
      </c>
      <c r="E5067">
        <v>55.950001</v>
      </c>
      <c r="F5067">
        <v>56.200001</v>
      </c>
      <c r="G5067">
        <v>56.200001</v>
      </c>
      <c r="H5067">
        <v>449700</v>
      </c>
      <c r="I5067" s="20">
        <f t="shared" si="158"/>
        <v>-1.5761769378695889E-2</v>
      </c>
      <c r="J5067">
        <f t="shared" si="159"/>
        <v>2018</v>
      </c>
    </row>
    <row r="5068" spans="1:10" x14ac:dyDescent="0.3">
      <c r="A5068" t="s">
        <v>16</v>
      </c>
      <c r="B5068" t="s">
        <v>326</v>
      </c>
      <c r="C5068" s="6">
        <v>55.900002000000001</v>
      </c>
      <c r="D5068">
        <v>56.400002000000001</v>
      </c>
      <c r="E5068">
        <v>53.799999</v>
      </c>
      <c r="F5068">
        <v>54.700001</v>
      </c>
      <c r="G5068">
        <v>54.700001</v>
      </c>
      <c r="H5068">
        <v>640000</v>
      </c>
      <c r="I5068" s="20">
        <f t="shared" si="158"/>
        <v>-2.1466922308875813E-2</v>
      </c>
      <c r="J5068">
        <f t="shared" si="159"/>
        <v>2018</v>
      </c>
    </row>
    <row r="5069" spans="1:10" x14ac:dyDescent="0.3">
      <c r="A5069" t="s">
        <v>16</v>
      </c>
      <c r="B5069" t="s">
        <v>327</v>
      </c>
      <c r="C5069" s="6">
        <v>54.400002000000001</v>
      </c>
      <c r="D5069">
        <v>55.799999</v>
      </c>
      <c r="E5069">
        <v>53.900002000000001</v>
      </c>
      <c r="F5069">
        <v>54</v>
      </c>
      <c r="G5069">
        <v>54</v>
      </c>
      <c r="H5069">
        <v>642100</v>
      </c>
      <c r="I5069" s="20">
        <f t="shared" si="158"/>
        <v>-7.3529776708464167E-3</v>
      </c>
      <c r="J5069">
        <f t="shared" si="159"/>
        <v>2018</v>
      </c>
    </row>
    <row r="5070" spans="1:10" x14ac:dyDescent="0.3">
      <c r="A5070" t="s">
        <v>16</v>
      </c>
      <c r="B5070" t="s">
        <v>328</v>
      </c>
      <c r="C5070" s="6">
        <v>55.349997999999999</v>
      </c>
      <c r="D5070">
        <v>56.950001</v>
      </c>
      <c r="E5070">
        <v>54.75</v>
      </c>
      <c r="F5070">
        <v>56.450001</v>
      </c>
      <c r="G5070">
        <v>56.450001</v>
      </c>
      <c r="H5070">
        <v>882700</v>
      </c>
      <c r="I5070" s="20">
        <f t="shared" si="158"/>
        <v>1.9873586987302128E-2</v>
      </c>
      <c r="J5070">
        <f t="shared" si="159"/>
        <v>2018</v>
      </c>
    </row>
    <row r="5071" spans="1:10" x14ac:dyDescent="0.3">
      <c r="A5071" t="s">
        <v>16</v>
      </c>
      <c r="B5071" t="s">
        <v>329</v>
      </c>
      <c r="C5071" s="6">
        <v>57.150002000000001</v>
      </c>
      <c r="D5071">
        <v>58.200001</v>
      </c>
      <c r="E5071">
        <v>54.900002000000001</v>
      </c>
      <c r="F5071">
        <v>55.200001</v>
      </c>
      <c r="G5071">
        <v>55.200001</v>
      </c>
      <c r="H5071">
        <v>833700</v>
      </c>
      <c r="I5071" s="20">
        <f t="shared" si="158"/>
        <v>-3.4120751211872191E-2</v>
      </c>
      <c r="J5071">
        <f t="shared" si="159"/>
        <v>2018</v>
      </c>
    </row>
    <row r="5072" spans="1:10" x14ac:dyDescent="0.3">
      <c r="A5072" t="s">
        <v>16</v>
      </c>
      <c r="B5072" t="s">
        <v>330</v>
      </c>
      <c r="C5072" s="6">
        <v>54.900002000000001</v>
      </c>
      <c r="D5072">
        <v>55.150002000000001</v>
      </c>
      <c r="E5072">
        <v>50.650002000000001</v>
      </c>
      <c r="F5072">
        <v>51</v>
      </c>
      <c r="G5072">
        <v>51</v>
      </c>
      <c r="H5072">
        <v>1148200</v>
      </c>
      <c r="I5072" s="20">
        <f t="shared" si="158"/>
        <v>-7.103828520807709E-2</v>
      </c>
      <c r="J5072">
        <f t="shared" si="159"/>
        <v>2018</v>
      </c>
    </row>
    <row r="5073" spans="1:10" x14ac:dyDescent="0.3">
      <c r="A5073" t="s">
        <v>16</v>
      </c>
      <c r="B5073" t="s">
        <v>331</v>
      </c>
      <c r="C5073" s="6">
        <v>51</v>
      </c>
      <c r="D5073">
        <v>53.400002000000001</v>
      </c>
      <c r="E5073">
        <v>50.5</v>
      </c>
      <c r="F5073">
        <v>52.599997999999999</v>
      </c>
      <c r="G5073">
        <v>52.599997999999999</v>
      </c>
      <c r="H5073">
        <v>622600</v>
      </c>
      <c r="I5073" s="20">
        <f t="shared" si="158"/>
        <v>3.1372509803921478E-2</v>
      </c>
      <c r="J5073">
        <f t="shared" si="159"/>
        <v>2018</v>
      </c>
    </row>
    <row r="5074" spans="1:10" x14ac:dyDescent="0.3">
      <c r="A5074" t="s">
        <v>16</v>
      </c>
      <c r="B5074" t="s">
        <v>332</v>
      </c>
      <c r="C5074" s="6">
        <v>52.349997999999999</v>
      </c>
      <c r="D5074">
        <v>54.349997999999999</v>
      </c>
      <c r="E5074">
        <v>52.134998000000003</v>
      </c>
      <c r="F5074">
        <v>54.099997999999999</v>
      </c>
      <c r="G5074">
        <v>54.099997999999999</v>
      </c>
      <c r="H5074">
        <v>708100</v>
      </c>
      <c r="I5074" s="20">
        <f t="shared" si="158"/>
        <v>3.342884559422532E-2</v>
      </c>
      <c r="J5074">
        <f t="shared" si="159"/>
        <v>2018</v>
      </c>
    </row>
    <row r="5075" spans="1:10" x14ac:dyDescent="0.3">
      <c r="A5075" t="s">
        <v>16</v>
      </c>
      <c r="B5075" t="s">
        <v>333</v>
      </c>
      <c r="C5075" s="6">
        <v>55.099997999999999</v>
      </c>
      <c r="D5075">
        <v>56.150002000000001</v>
      </c>
      <c r="E5075">
        <v>52.799999</v>
      </c>
      <c r="F5075">
        <v>55.799999</v>
      </c>
      <c r="G5075">
        <v>55.799999</v>
      </c>
      <c r="H5075">
        <v>834100</v>
      </c>
      <c r="I5075" s="20">
        <f t="shared" si="158"/>
        <v>1.2704192838627781E-2</v>
      </c>
      <c r="J5075">
        <f t="shared" si="159"/>
        <v>2018</v>
      </c>
    </row>
    <row r="5076" spans="1:10" x14ac:dyDescent="0.3">
      <c r="A5076" t="s">
        <v>16</v>
      </c>
      <c r="B5076" t="s">
        <v>334</v>
      </c>
      <c r="C5076" s="6">
        <v>54</v>
      </c>
      <c r="D5076">
        <v>55.25</v>
      </c>
      <c r="E5076">
        <v>52.75</v>
      </c>
      <c r="F5076">
        <v>54.599997999999999</v>
      </c>
      <c r="G5076">
        <v>54.599997999999999</v>
      </c>
      <c r="H5076">
        <v>629000</v>
      </c>
      <c r="I5076" s="20">
        <f t="shared" si="158"/>
        <v>1.1111074074074079E-2</v>
      </c>
      <c r="J5076">
        <f t="shared" si="159"/>
        <v>2018</v>
      </c>
    </row>
    <row r="5077" spans="1:10" x14ac:dyDescent="0.3">
      <c r="A5077" t="s">
        <v>16</v>
      </c>
      <c r="B5077" t="s">
        <v>335</v>
      </c>
      <c r="C5077" s="6">
        <v>55.150002000000001</v>
      </c>
      <c r="D5077">
        <v>57.400002000000001</v>
      </c>
      <c r="E5077">
        <v>54.700001</v>
      </c>
      <c r="F5077">
        <v>57.200001</v>
      </c>
      <c r="G5077">
        <v>57.200001</v>
      </c>
      <c r="H5077">
        <v>733100</v>
      </c>
      <c r="I5077" s="20">
        <f t="shared" si="158"/>
        <v>3.7171331380912775E-2</v>
      </c>
      <c r="J5077">
        <f t="shared" si="159"/>
        <v>2018</v>
      </c>
    </row>
    <row r="5078" spans="1:10" x14ac:dyDescent="0.3">
      <c r="A5078" t="s">
        <v>16</v>
      </c>
      <c r="B5078" t="s">
        <v>336</v>
      </c>
      <c r="C5078" s="6">
        <v>56.349997999999999</v>
      </c>
      <c r="D5078">
        <v>57.25</v>
      </c>
      <c r="E5078">
        <v>53.75</v>
      </c>
      <c r="F5078">
        <v>54.224997999999999</v>
      </c>
      <c r="G5078">
        <v>54.224997999999999</v>
      </c>
      <c r="H5078">
        <v>677500</v>
      </c>
      <c r="I5078" s="20">
        <f t="shared" si="158"/>
        <v>-3.7710737806947225E-2</v>
      </c>
      <c r="J5078">
        <f t="shared" si="159"/>
        <v>2018</v>
      </c>
    </row>
    <row r="5079" spans="1:10" x14ac:dyDescent="0.3">
      <c r="A5079" t="s">
        <v>16</v>
      </c>
      <c r="B5079" t="s">
        <v>337</v>
      </c>
      <c r="C5079" s="6">
        <v>55.400002000000001</v>
      </c>
      <c r="D5079">
        <v>57</v>
      </c>
      <c r="E5079">
        <v>54.75</v>
      </c>
      <c r="F5079">
        <v>56.549999</v>
      </c>
      <c r="G5079">
        <v>56.549999</v>
      </c>
      <c r="H5079">
        <v>647300</v>
      </c>
      <c r="I5079" s="20">
        <f t="shared" si="158"/>
        <v>2.0758067842669092E-2</v>
      </c>
      <c r="J5079">
        <f t="shared" si="159"/>
        <v>2018</v>
      </c>
    </row>
    <row r="5080" spans="1:10" x14ac:dyDescent="0.3">
      <c r="A5080" t="s">
        <v>16</v>
      </c>
      <c r="B5080" t="s">
        <v>338</v>
      </c>
      <c r="C5080" s="6">
        <v>57.849997999999999</v>
      </c>
      <c r="D5080">
        <v>59.200001</v>
      </c>
      <c r="E5080">
        <v>54.650002000000001</v>
      </c>
      <c r="F5080">
        <v>54.799999</v>
      </c>
      <c r="G5080">
        <v>54.799999</v>
      </c>
      <c r="H5080">
        <v>1492600</v>
      </c>
      <c r="I5080" s="20">
        <f t="shared" si="158"/>
        <v>-5.2722542877183809E-2</v>
      </c>
      <c r="J5080">
        <f t="shared" si="159"/>
        <v>2018</v>
      </c>
    </row>
    <row r="5081" spans="1:10" x14ac:dyDescent="0.3">
      <c r="A5081" t="s">
        <v>16</v>
      </c>
      <c r="B5081" t="s">
        <v>339</v>
      </c>
      <c r="C5081" s="6">
        <v>54.900002000000001</v>
      </c>
      <c r="D5081">
        <v>55.75</v>
      </c>
      <c r="E5081">
        <v>54.099997999999999</v>
      </c>
      <c r="F5081">
        <v>55</v>
      </c>
      <c r="G5081">
        <v>55</v>
      </c>
      <c r="H5081">
        <v>591800</v>
      </c>
      <c r="I5081" s="20">
        <f t="shared" si="158"/>
        <v>1.8214571285444237E-3</v>
      </c>
      <c r="J5081">
        <f t="shared" si="159"/>
        <v>2018</v>
      </c>
    </row>
    <row r="5082" spans="1:10" x14ac:dyDescent="0.3">
      <c r="A5082" t="s">
        <v>16</v>
      </c>
      <c r="B5082" t="s">
        <v>340</v>
      </c>
      <c r="C5082" s="6">
        <v>55.400002000000001</v>
      </c>
      <c r="D5082">
        <v>55.900002000000001</v>
      </c>
      <c r="E5082">
        <v>54.599997999999999</v>
      </c>
      <c r="F5082">
        <v>55.150002000000001</v>
      </c>
      <c r="G5082">
        <v>55.150002000000001</v>
      </c>
      <c r="H5082">
        <v>423900</v>
      </c>
      <c r="I5082" s="20">
        <f t="shared" si="158"/>
        <v>-4.5126352161503069E-3</v>
      </c>
      <c r="J5082">
        <f t="shared" si="159"/>
        <v>2018</v>
      </c>
    </row>
    <row r="5083" spans="1:10" x14ac:dyDescent="0.3">
      <c r="A5083" t="s">
        <v>16</v>
      </c>
      <c r="B5083" t="s">
        <v>341</v>
      </c>
      <c r="C5083" s="6">
        <v>55.25</v>
      </c>
      <c r="D5083">
        <v>55.450001</v>
      </c>
      <c r="E5083">
        <v>53.459999000000003</v>
      </c>
      <c r="F5083">
        <v>54.150002000000001</v>
      </c>
      <c r="G5083">
        <v>54.150002000000001</v>
      </c>
      <c r="H5083">
        <v>421800</v>
      </c>
      <c r="I5083" s="20">
        <f t="shared" si="158"/>
        <v>-1.9909466063348424E-2</v>
      </c>
      <c r="J5083">
        <f t="shared" si="159"/>
        <v>2018</v>
      </c>
    </row>
    <row r="5084" spans="1:10" x14ac:dyDescent="0.3">
      <c r="A5084" t="s">
        <v>16</v>
      </c>
      <c r="B5084" t="s">
        <v>342</v>
      </c>
      <c r="C5084" s="6">
        <v>54</v>
      </c>
      <c r="D5084">
        <v>54.049999</v>
      </c>
      <c r="E5084">
        <v>51.700001</v>
      </c>
      <c r="F5084">
        <v>53.099997999999999</v>
      </c>
      <c r="G5084">
        <v>53.099997999999999</v>
      </c>
      <c r="H5084">
        <v>1164200</v>
      </c>
      <c r="I5084" s="20">
        <f t="shared" si="158"/>
        <v>-1.6666703703703711E-2</v>
      </c>
      <c r="J5084">
        <f t="shared" si="159"/>
        <v>2018</v>
      </c>
    </row>
    <row r="5085" spans="1:10" x14ac:dyDescent="0.3">
      <c r="A5085" t="s">
        <v>16</v>
      </c>
      <c r="B5085" t="s">
        <v>343</v>
      </c>
      <c r="C5085" s="6">
        <v>53.549999</v>
      </c>
      <c r="D5085">
        <v>54.849997999999999</v>
      </c>
      <c r="E5085">
        <v>53.099997999999999</v>
      </c>
      <c r="F5085">
        <v>54.25</v>
      </c>
      <c r="G5085">
        <v>54.25</v>
      </c>
      <c r="H5085">
        <v>511800</v>
      </c>
      <c r="I5085" s="20">
        <f t="shared" si="158"/>
        <v>1.3071914343079749E-2</v>
      </c>
      <c r="J5085">
        <f t="shared" si="159"/>
        <v>2018</v>
      </c>
    </row>
    <row r="5086" spans="1:10" x14ac:dyDescent="0.3">
      <c r="A5086" t="s">
        <v>16</v>
      </c>
      <c r="B5086" t="s">
        <v>344</v>
      </c>
      <c r="C5086" s="6">
        <v>54.599997999999999</v>
      </c>
      <c r="D5086">
        <v>56.549999</v>
      </c>
      <c r="E5086">
        <v>54.599997999999999</v>
      </c>
      <c r="F5086">
        <v>56</v>
      </c>
      <c r="G5086">
        <v>56</v>
      </c>
      <c r="H5086">
        <v>572600</v>
      </c>
      <c r="I5086" s="20">
        <f t="shared" si="158"/>
        <v>2.5641063210295467E-2</v>
      </c>
      <c r="J5086">
        <f t="shared" si="159"/>
        <v>2018</v>
      </c>
    </row>
    <row r="5087" spans="1:10" x14ac:dyDescent="0.3">
      <c r="A5087" t="s">
        <v>16</v>
      </c>
      <c r="B5087" t="s">
        <v>345</v>
      </c>
      <c r="C5087" s="6">
        <v>56.299999</v>
      </c>
      <c r="D5087">
        <v>56.5</v>
      </c>
      <c r="E5087">
        <v>55.049999</v>
      </c>
      <c r="F5087">
        <v>55.049999</v>
      </c>
      <c r="G5087">
        <v>55.049999</v>
      </c>
      <c r="H5087">
        <v>596200</v>
      </c>
      <c r="I5087" s="20">
        <f t="shared" si="158"/>
        <v>-2.2202487072868315E-2</v>
      </c>
      <c r="J5087">
        <f t="shared" si="159"/>
        <v>2018</v>
      </c>
    </row>
    <row r="5088" spans="1:10" x14ac:dyDescent="0.3">
      <c r="A5088" t="s">
        <v>16</v>
      </c>
      <c r="B5088" t="s">
        <v>346</v>
      </c>
      <c r="C5088" s="6">
        <v>54.799999</v>
      </c>
      <c r="D5088">
        <v>55.650002000000001</v>
      </c>
      <c r="E5088">
        <v>54.400002000000001</v>
      </c>
      <c r="F5088">
        <v>55.200001</v>
      </c>
      <c r="G5088">
        <v>55.200001</v>
      </c>
      <c r="H5088">
        <v>508500</v>
      </c>
      <c r="I5088" s="20">
        <f t="shared" si="158"/>
        <v>7.2993067025421965E-3</v>
      </c>
      <c r="J5088">
        <f t="shared" si="159"/>
        <v>2018</v>
      </c>
    </row>
    <row r="5089" spans="1:10" x14ac:dyDescent="0.3">
      <c r="A5089" t="s">
        <v>16</v>
      </c>
      <c r="B5089" t="s">
        <v>347</v>
      </c>
      <c r="C5089" s="6">
        <v>55.400002000000001</v>
      </c>
      <c r="D5089">
        <v>55.700001</v>
      </c>
      <c r="E5089">
        <v>52.349997999999999</v>
      </c>
      <c r="F5089">
        <v>53.150002000000001</v>
      </c>
      <c r="G5089">
        <v>53.150002000000001</v>
      </c>
      <c r="H5089">
        <v>797000</v>
      </c>
      <c r="I5089" s="20">
        <f t="shared" si="158"/>
        <v>-4.0613716945353207E-2</v>
      </c>
      <c r="J5089">
        <f t="shared" si="159"/>
        <v>2018</v>
      </c>
    </row>
    <row r="5090" spans="1:10" x14ac:dyDescent="0.3">
      <c r="A5090" t="s">
        <v>16</v>
      </c>
      <c r="B5090" t="s">
        <v>348</v>
      </c>
      <c r="C5090" s="6">
        <v>53.25</v>
      </c>
      <c r="D5090">
        <v>53.849997999999999</v>
      </c>
      <c r="E5090">
        <v>51.900002000000001</v>
      </c>
      <c r="F5090">
        <v>52.700001</v>
      </c>
      <c r="G5090">
        <v>52.700001</v>
      </c>
      <c r="H5090">
        <v>683100</v>
      </c>
      <c r="I5090" s="20">
        <f t="shared" si="158"/>
        <v>-1.0328619718309895E-2</v>
      </c>
      <c r="J5090">
        <f t="shared" si="159"/>
        <v>2018</v>
      </c>
    </row>
    <row r="5091" spans="1:10" x14ac:dyDescent="0.3">
      <c r="A5091" t="s">
        <v>16</v>
      </c>
      <c r="B5091" t="s">
        <v>349</v>
      </c>
      <c r="C5091" s="6">
        <v>52.75</v>
      </c>
      <c r="D5091">
        <v>53.099997999999999</v>
      </c>
      <c r="E5091">
        <v>50.900002000000001</v>
      </c>
      <c r="F5091">
        <v>52.349997999999999</v>
      </c>
      <c r="G5091">
        <v>52.349997999999999</v>
      </c>
      <c r="H5091">
        <v>536700</v>
      </c>
      <c r="I5091" s="20">
        <f t="shared" si="158"/>
        <v>-7.5829763033175013E-3</v>
      </c>
      <c r="J5091">
        <f t="shared" si="159"/>
        <v>2018</v>
      </c>
    </row>
    <row r="5092" spans="1:10" x14ac:dyDescent="0.3">
      <c r="A5092" t="s">
        <v>16</v>
      </c>
      <c r="B5092" t="s">
        <v>350</v>
      </c>
      <c r="C5092" s="6">
        <v>52.650002000000001</v>
      </c>
      <c r="D5092">
        <v>53.049999</v>
      </c>
      <c r="E5092">
        <v>52.25</v>
      </c>
      <c r="F5092">
        <v>53</v>
      </c>
      <c r="G5092">
        <v>53</v>
      </c>
      <c r="H5092">
        <v>426400</v>
      </c>
      <c r="I5092" s="20">
        <f t="shared" si="158"/>
        <v>6.6476350751134561E-3</v>
      </c>
      <c r="J5092">
        <f t="shared" si="159"/>
        <v>2018</v>
      </c>
    </row>
    <row r="5093" spans="1:10" x14ac:dyDescent="0.3">
      <c r="A5093" t="s">
        <v>16</v>
      </c>
      <c r="B5093" t="s">
        <v>351</v>
      </c>
      <c r="C5093" s="6">
        <v>53.549999</v>
      </c>
      <c r="D5093">
        <v>54.150002000000001</v>
      </c>
      <c r="E5093">
        <v>52.950001</v>
      </c>
      <c r="F5093">
        <v>53.099997999999999</v>
      </c>
      <c r="G5093">
        <v>53.099997999999999</v>
      </c>
      <c r="H5093">
        <v>368000</v>
      </c>
      <c r="I5093" s="20">
        <f t="shared" si="158"/>
        <v>-8.4033801756000504E-3</v>
      </c>
      <c r="J5093">
        <f t="shared" si="159"/>
        <v>2018</v>
      </c>
    </row>
    <row r="5094" spans="1:10" x14ac:dyDescent="0.3">
      <c r="A5094" t="s">
        <v>16</v>
      </c>
      <c r="B5094" t="s">
        <v>352</v>
      </c>
      <c r="C5094" s="6">
        <v>53</v>
      </c>
      <c r="D5094">
        <v>53.549999</v>
      </c>
      <c r="E5094">
        <v>52.200001</v>
      </c>
      <c r="F5094">
        <v>52.650002000000001</v>
      </c>
      <c r="G5094">
        <v>52.650002000000001</v>
      </c>
      <c r="H5094">
        <v>488000</v>
      </c>
      <c r="I5094" s="20">
        <f t="shared" si="158"/>
        <v>-6.6037358490566023E-3</v>
      </c>
      <c r="J5094">
        <f t="shared" si="159"/>
        <v>2018</v>
      </c>
    </row>
    <row r="5095" spans="1:10" x14ac:dyDescent="0.3">
      <c r="A5095" t="s">
        <v>16</v>
      </c>
      <c r="B5095" t="s">
        <v>353</v>
      </c>
      <c r="C5095" s="6">
        <v>52.650002000000001</v>
      </c>
      <c r="D5095">
        <v>52.799999</v>
      </c>
      <c r="E5095">
        <v>51.75</v>
      </c>
      <c r="F5095">
        <v>52.549999</v>
      </c>
      <c r="G5095">
        <v>52.549999</v>
      </c>
      <c r="H5095">
        <v>520900</v>
      </c>
      <c r="I5095" s="20">
        <f t="shared" si="158"/>
        <v>-1.8993921405738856E-3</v>
      </c>
      <c r="J5095">
        <f t="shared" si="159"/>
        <v>2018</v>
      </c>
    </row>
    <row r="5096" spans="1:10" x14ac:dyDescent="0.3">
      <c r="A5096" t="s">
        <v>16</v>
      </c>
      <c r="B5096" t="s">
        <v>354</v>
      </c>
      <c r="C5096" s="6">
        <v>50.75</v>
      </c>
      <c r="D5096">
        <v>53.200001</v>
      </c>
      <c r="E5096">
        <v>50.591000000000001</v>
      </c>
      <c r="F5096">
        <v>53</v>
      </c>
      <c r="G5096">
        <v>53</v>
      </c>
      <c r="H5096">
        <v>718300</v>
      </c>
      <c r="I5096" s="20">
        <f t="shared" si="158"/>
        <v>4.4334975369458185E-2</v>
      </c>
      <c r="J5096">
        <f t="shared" si="159"/>
        <v>2018</v>
      </c>
    </row>
    <row r="5097" spans="1:10" x14ac:dyDescent="0.3">
      <c r="A5097" t="s">
        <v>16</v>
      </c>
      <c r="B5097" t="s">
        <v>355</v>
      </c>
      <c r="C5097" s="6">
        <v>53</v>
      </c>
      <c r="D5097">
        <v>53.025002000000001</v>
      </c>
      <c r="E5097">
        <v>51.900002000000001</v>
      </c>
      <c r="F5097">
        <v>52.849997999999999</v>
      </c>
      <c r="G5097">
        <v>52.849997999999999</v>
      </c>
      <c r="H5097">
        <v>366100</v>
      </c>
      <c r="I5097" s="20">
        <f t="shared" si="158"/>
        <v>-2.830226415094339E-3</v>
      </c>
      <c r="J5097">
        <f t="shared" si="159"/>
        <v>2018</v>
      </c>
    </row>
    <row r="5098" spans="1:10" x14ac:dyDescent="0.3">
      <c r="A5098" t="s">
        <v>16</v>
      </c>
      <c r="B5098" t="s">
        <v>356</v>
      </c>
      <c r="C5098" s="6">
        <v>52.5</v>
      </c>
      <c r="D5098">
        <v>54.75</v>
      </c>
      <c r="E5098">
        <v>52.424999</v>
      </c>
      <c r="F5098">
        <v>54.599997999999999</v>
      </c>
      <c r="G5098">
        <v>54.599997999999999</v>
      </c>
      <c r="H5098">
        <v>545300</v>
      </c>
      <c r="I5098" s="20">
        <f t="shared" si="158"/>
        <v>3.999996190476196E-2</v>
      </c>
      <c r="J5098">
        <f t="shared" si="159"/>
        <v>2018</v>
      </c>
    </row>
    <row r="5099" spans="1:10" x14ac:dyDescent="0.3">
      <c r="A5099" t="s">
        <v>16</v>
      </c>
      <c r="B5099" t="s">
        <v>357</v>
      </c>
      <c r="C5099" s="6">
        <v>55.599997999999999</v>
      </c>
      <c r="D5099">
        <v>57.150002000000001</v>
      </c>
      <c r="E5099">
        <v>55</v>
      </c>
      <c r="F5099">
        <v>56.950001</v>
      </c>
      <c r="G5099">
        <v>56.950001</v>
      </c>
      <c r="H5099">
        <v>835800</v>
      </c>
      <c r="I5099" s="20">
        <f t="shared" si="158"/>
        <v>2.4280630369806877E-2</v>
      </c>
      <c r="J5099">
        <f t="shared" si="159"/>
        <v>2018</v>
      </c>
    </row>
    <row r="5100" spans="1:10" x14ac:dyDescent="0.3">
      <c r="A5100" t="s">
        <v>16</v>
      </c>
      <c r="B5100" t="s">
        <v>358</v>
      </c>
      <c r="C5100" s="6">
        <v>57.599997999999999</v>
      </c>
      <c r="D5100">
        <v>57.849997999999999</v>
      </c>
      <c r="E5100">
        <v>55.799999</v>
      </c>
      <c r="F5100">
        <v>56.150002000000001</v>
      </c>
      <c r="G5100">
        <v>56.150002000000001</v>
      </c>
      <c r="H5100">
        <v>1363800</v>
      </c>
      <c r="I5100" s="20">
        <f t="shared" si="158"/>
        <v>-2.5173542540747995E-2</v>
      </c>
      <c r="J5100">
        <f t="shared" si="159"/>
        <v>2018</v>
      </c>
    </row>
    <row r="5101" spans="1:10" x14ac:dyDescent="0.3">
      <c r="A5101" t="s">
        <v>16</v>
      </c>
      <c r="B5101" t="s">
        <v>359</v>
      </c>
      <c r="C5101" s="6">
        <v>56.299999</v>
      </c>
      <c r="D5101">
        <v>57</v>
      </c>
      <c r="E5101">
        <v>54.150002000000001</v>
      </c>
      <c r="F5101">
        <v>55.650002000000001</v>
      </c>
      <c r="G5101">
        <v>55.650002000000001</v>
      </c>
      <c r="H5101">
        <v>1547400</v>
      </c>
      <c r="I5101" s="20">
        <f t="shared" si="158"/>
        <v>-1.1545239991922585E-2</v>
      </c>
      <c r="J5101">
        <f t="shared" si="159"/>
        <v>2018</v>
      </c>
    </row>
    <row r="5102" spans="1:10" x14ac:dyDescent="0.3">
      <c r="A5102" t="s">
        <v>16</v>
      </c>
      <c r="B5102" t="s">
        <v>360</v>
      </c>
      <c r="C5102" s="6">
        <v>57.299999</v>
      </c>
      <c r="D5102">
        <v>65</v>
      </c>
      <c r="E5102">
        <v>56.099997999999999</v>
      </c>
      <c r="F5102">
        <v>64.849997999999999</v>
      </c>
      <c r="G5102">
        <v>64.849997999999999</v>
      </c>
      <c r="H5102">
        <v>4037200</v>
      </c>
      <c r="I5102" s="20">
        <f t="shared" si="158"/>
        <v>0.13176263755257667</v>
      </c>
      <c r="J5102">
        <f t="shared" si="159"/>
        <v>2018</v>
      </c>
    </row>
    <row r="5103" spans="1:10" x14ac:dyDescent="0.3">
      <c r="A5103" t="s">
        <v>16</v>
      </c>
      <c r="B5103" t="s">
        <v>361</v>
      </c>
      <c r="C5103" s="6">
        <v>64.25</v>
      </c>
      <c r="D5103">
        <v>65.449996999999996</v>
      </c>
      <c r="E5103">
        <v>63.599997999999999</v>
      </c>
      <c r="F5103">
        <v>64.300003000000004</v>
      </c>
      <c r="G5103">
        <v>64.300003000000004</v>
      </c>
      <c r="H5103">
        <v>1171500</v>
      </c>
      <c r="I5103" s="20">
        <f t="shared" si="158"/>
        <v>7.7825680933862884E-4</v>
      </c>
      <c r="J5103">
        <f t="shared" si="159"/>
        <v>2018</v>
      </c>
    </row>
    <row r="5104" spans="1:10" x14ac:dyDescent="0.3">
      <c r="A5104" t="s">
        <v>16</v>
      </c>
      <c r="B5104" t="s">
        <v>362</v>
      </c>
      <c r="C5104" s="6">
        <v>64.699996999999996</v>
      </c>
      <c r="D5104">
        <v>70.738997999999995</v>
      </c>
      <c r="E5104">
        <v>64.699996999999996</v>
      </c>
      <c r="F5104">
        <v>68.550003000000004</v>
      </c>
      <c r="G5104">
        <v>68.550003000000004</v>
      </c>
      <c r="H5104">
        <v>2221000</v>
      </c>
      <c r="I5104" s="20">
        <f t="shared" si="158"/>
        <v>5.9505505077535048E-2</v>
      </c>
      <c r="J5104">
        <f t="shared" si="159"/>
        <v>2018</v>
      </c>
    </row>
    <row r="5105" spans="1:10" x14ac:dyDescent="0.3">
      <c r="A5105" t="s">
        <v>16</v>
      </c>
      <c r="B5105" t="s">
        <v>363</v>
      </c>
      <c r="C5105" s="6">
        <v>68.550003000000004</v>
      </c>
      <c r="D5105">
        <v>68.739998</v>
      </c>
      <c r="E5105">
        <v>65.199996999999996</v>
      </c>
      <c r="F5105">
        <v>67.650002000000001</v>
      </c>
      <c r="G5105">
        <v>67.650002000000001</v>
      </c>
      <c r="H5105">
        <v>1140300</v>
      </c>
      <c r="I5105" s="20">
        <f t="shared" si="158"/>
        <v>-1.3129116857952594E-2</v>
      </c>
      <c r="J5105">
        <f t="shared" si="159"/>
        <v>2018</v>
      </c>
    </row>
    <row r="5106" spans="1:10" x14ac:dyDescent="0.3">
      <c r="A5106" t="s">
        <v>16</v>
      </c>
      <c r="B5106" t="s">
        <v>364</v>
      </c>
      <c r="C5106" s="6">
        <v>67.800003000000004</v>
      </c>
      <c r="D5106">
        <v>69.699996999999996</v>
      </c>
      <c r="E5106">
        <v>67.25</v>
      </c>
      <c r="F5106">
        <v>67.550003000000004</v>
      </c>
      <c r="G5106">
        <v>67.550003000000004</v>
      </c>
      <c r="H5106">
        <v>907900</v>
      </c>
      <c r="I5106" s="20">
        <f t="shared" si="158"/>
        <v>-3.6873154710627132E-3</v>
      </c>
      <c r="J5106">
        <f t="shared" si="159"/>
        <v>2018</v>
      </c>
    </row>
    <row r="5107" spans="1:10" x14ac:dyDescent="0.3">
      <c r="A5107" t="s">
        <v>16</v>
      </c>
      <c r="B5107" t="s">
        <v>365</v>
      </c>
      <c r="C5107" s="6">
        <v>67.050003000000004</v>
      </c>
      <c r="D5107">
        <v>68.199996999999996</v>
      </c>
      <c r="E5107">
        <v>65.300003000000004</v>
      </c>
      <c r="F5107">
        <v>66.599997999999999</v>
      </c>
      <c r="G5107">
        <v>66.599997999999999</v>
      </c>
      <c r="H5107">
        <v>788700</v>
      </c>
      <c r="I5107" s="20">
        <f t="shared" si="158"/>
        <v>-6.7114836668986655E-3</v>
      </c>
      <c r="J5107">
        <f t="shared" si="159"/>
        <v>2018</v>
      </c>
    </row>
    <row r="5108" spans="1:10" x14ac:dyDescent="0.3">
      <c r="A5108" t="s">
        <v>16</v>
      </c>
      <c r="B5108" t="s">
        <v>366</v>
      </c>
      <c r="C5108" s="6">
        <v>66.099997999999999</v>
      </c>
      <c r="D5108">
        <v>67</v>
      </c>
      <c r="E5108">
        <v>65.75</v>
      </c>
      <c r="F5108">
        <v>66.449996999999996</v>
      </c>
      <c r="G5108">
        <v>66.449996999999996</v>
      </c>
      <c r="H5108">
        <v>462100</v>
      </c>
      <c r="I5108" s="20">
        <f t="shared" si="158"/>
        <v>5.2949925959149269E-3</v>
      </c>
      <c r="J5108">
        <f t="shared" si="159"/>
        <v>2018</v>
      </c>
    </row>
    <row r="5109" spans="1:10" x14ac:dyDescent="0.3">
      <c r="A5109" t="s">
        <v>16</v>
      </c>
      <c r="B5109" t="s">
        <v>367</v>
      </c>
      <c r="C5109" s="6">
        <v>67.25</v>
      </c>
      <c r="D5109">
        <v>67.940002000000007</v>
      </c>
      <c r="E5109">
        <v>66.050003000000004</v>
      </c>
      <c r="F5109">
        <v>67.25</v>
      </c>
      <c r="G5109">
        <v>67.25</v>
      </c>
      <c r="H5109">
        <v>693500</v>
      </c>
      <c r="I5109" s="20">
        <f t="shared" si="158"/>
        <v>0</v>
      </c>
      <c r="J5109">
        <f t="shared" si="159"/>
        <v>2018</v>
      </c>
    </row>
    <row r="5110" spans="1:10" x14ac:dyDescent="0.3">
      <c r="A5110" t="s">
        <v>16</v>
      </c>
      <c r="B5110" t="s">
        <v>368</v>
      </c>
      <c r="C5110" s="6">
        <v>67.849997999999999</v>
      </c>
      <c r="D5110">
        <v>68.25</v>
      </c>
      <c r="E5110">
        <v>66.25</v>
      </c>
      <c r="F5110">
        <v>66.349997999999999</v>
      </c>
      <c r="G5110">
        <v>66.349997999999999</v>
      </c>
      <c r="H5110">
        <v>634800</v>
      </c>
      <c r="I5110" s="20">
        <f t="shared" si="158"/>
        <v>-2.2107590924321019E-2</v>
      </c>
      <c r="J5110">
        <f t="shared" si="159"/>
        <v>2018</v>
      </c>
    </row>
    <row r="5111" spans="1:10" x14ac:dyDescent="0.3">
      <c r="A5111" t="s">
        <v>16</v>
      </c>
      <c r="B5111" t="s">
        <v>369</v>
      </c>
      <c r="C5111" s="6">
        <v>65.949996999999996</v>
      </c>
      <c r="D5111">
        <v>66.099997999999999</v>
      </c>
      <c r="E5111">
        <v>60.5</v>
      </c>
      <c r="F5111">
        <v>61.650002000000001</v>
      </c>
      <c r="G5111">
        <v>61.650002000000001</v>
      </c>
      <c r="H5111">
        <v>2395600</v>
      </c>
      <c r="I5111" s="20">
        <f t="shared" si="158"/>
        <v>-6.5200836931046391E-2</v>
      </c>
      <c r="J5111">
        <f t="shared" si="159"/>
        <v>2018</v>
      </c>
    </row>
    <row r="5112" spans="1:10" x14ac:dyDescent="0.3">
      <c r="A5112" t="s">
        <v>16</v>
      </c>
      <c r="B5112" t="s">
        <v>370</v>
      </c>
      <c r="C5112" s="6">
        <v>61.599997999999999</v>
      </c>
      <c r="D5112">
        <v>61.75</v>
      </c>
      <c r="E5112">
        <v>54.599997999999999</v>
      </c>
      <c r="F5112">
        <v>56.450001</v>
      </c>
      <c r="G5112">
        <v>56.450001</v>
      </c>
      <c r="H5112">
        <v>4076100</v>
      </c>
      <c r="I5112" s="20">
        <f t="shared" si="158"/>
        <v>-8.3603850117008105E-2</v>
      </c>
      <c r="J5112">
        <f t="shared" si="159"/>
        <v>2018</v>
      </c>
    </row>
    <row r="5113" spans="1:10" x14ac:dyDescent="0.3">
      <c r="A5113" t="s">
        <v>16</v>
      </c>
      <c r="B5113" t="s">
        <v>371</v>
      </c>
      <c r="C5113" s="6">
        <v>56.849997999999999</v>
      </c>
      <c r="D5113">
        <v>60.099997999999999</v>
      </c>
      <c r="E5113">
        <v>55.224997999999999</v>
      </c>
      <c r="F5113">
        <v>58.950001</v>
      </c>
      <c r="G5113">
        <v>58.950001</v>
      </c>
      <c r="H5113">
        <v>2364000</v>
      </c>
      <c r="I5113" s="20">
        <f t="shared" si="158"/>
        <v>3.693936805415543E-2</v>
      </c>
      <c r="J5113">
        <f t="shared" si="159"/>
        <v>2018</v>
      </c>
    </row>
    <row r="5114" spans="1:10" x14ac:dyDescent="0.3">
      <c r="A5114" t="s">
        <v>16</v>
      </c>
      <c r="B5114" t="s">
        <v>372</v>
      </c>
      <c r="C5114" s="6">
        <v>58.950001</v>
      </c>
      <c r="D5114">
        <v>60.549999</v>
      </c>
      <c r="E5114">
        <v>58.275002000000001</v>
      </c>
      <c r="F5114">
        <v>60.200001</v>
      </c>
      <c r="G5114">
        <v>60.200001</v>
      </c>
      <c r="H5114">
        <v>1211200</v>
      </c>
      <c r="I5114" s="20">
        <f t="shared" si="158"/>
        <v>2.1204410157686038E-2</v>
      </c>
      <c r="J5114">
        <f t="shared" si="159"/>
        <v>2018</v>
      </c>
    </row>
    <row r="5115" spans="1:10" x14ac:dyDescent="0.3">
      <c r="A5115" t="s">
        <v>16</v>
      </c>
      <c r="B5115" t="s">
        <v>373</v>
      </c>
      <c r="C5115" s="6">
        <v>60.450001</v>
      </c>
      <c r="D5115">
        <v>61</v>
      </c>
      <c r="E5115">
        <v>56.799999</v>
      </c>
      <c r="F5115">
        <v>58.650002000000001</v>
      </c>
      <c r="G5115">
        <v>58.650002000000001</v>
      </c>
      <c r="H5115">
        <v>1723200</v>
      </c>
      <c r="I5115" s="20">
        <f t="shared" si="158"/>
        <v>-2.9776657902784831E-2</v>
      </c>
      <c r="J5115">
        <f t="shared" si="159"/>
        <v>2018</v>
      </c>
    </row>
    <row r="5116" spans="1:10" x14ac:dyDescent="0.3">
      <c r="A5116" t="s">
        <v>16</v>
      </c>
      <c r="B5116" t="s">
        <v>374</v>
      </c>
      <c r="C5116" s="6">
        <v>59.200001</v>
      </c>
      <c r="D5116">
        <v>60.25</v>
      </c>
      <c r="E5116">
        <v>55.549999</v>
      </c>
      <c r="F5116">
        <v>55.849997999999999</v>
      </c>
      <c r="G5116">
        <v>55.849997999999999</v>
      </c>
      <c r="H5116">
        <v>1496100</v>
      </c>
      <c r="I5116" s="20">
        <f t="shared" si="158"/>
        <v>-5.6587887557636996E-2</v>
      </c>
      <c r="J5116">
        <f t="shared" si="159"/>
        <v>2018</v>
      </c>
    </row>
    <row r="5117" spans="1:10" x14ac:dyDescent="0.3">
      <c r="A5117" t="s">
        <v>16</v>
      </c>
      <c r="B5117" t="s">
        <v>375</v>
      </c>
      <c r="C5117" s="6">
        <v>56.200001</v>
      </c>
      <c r="D5117">
        <v>56.740001999999997</v>
      </c>
      <c r="E5117">
        <v>54.150002000000001</v>
      </c>
      <c r="F5117">
        <v>54.700001</v>
      </c>
      <c r="G5117">
        <v>54.700001</v>
      </c>
      <c r="H5117">
        <v>1840500</v>
      </c>
      <c r="I5117" s="20">
        <f t="shared" si="158"/>
        <v>-2.6690390984156709E-2</v>
      </c>
      <c r="J5117">
        <f t="shared" si="159"/>
        <v>2018</v>
      </c>
    </row>
    <row r="5118" spans="1:10" x14ac:dyDescent="0.3">
      <c r="A5118" t="s">
        <v>16</v>
      </c>
      <c r="B5118" t="s">
        <v>376</v>
      </c>
      <c r="C5118" s="6">
        <v>54.75</v>
      </c>
      <c r="D5118">
        <v>56.299999</v>
      </c>
      <c r="E5118">
        <v>54.330002</v>
      </c>
      <c r="F5118">
        <v>56</v>
      </c>
      <c r="G5118">
        <v>56</v>
      </c>
      <c r="H5118">
        <v>1713700</v>
      </c>
      <c r="I5118" s="20">
        <f t="shared" si="158"/>
        <v>2.2831050228310446E-2</v>
      </c>
      <c r="J5118">
        <f t="shared" si="159"/>
        <v>2018</v>
      </c>
    </row>
    <row r="5119" spans="1:10" x14ac:dyDescent="0.3">
      <c r="A5119" t="s">
        <v>16</v>
      </c>
      <c r="B5119" t="s">
        <v>377</v>
      </c>
      <c r="C5119" s="6">
        <v>56.049999</v>
      </c>
      <c r="D5119">
        <v>56.939999</v>
      </c>
      <c r="E5119">
        <v>51.799999</v>
      </c>
      <c r="F5119">
        <v>53.25</v>
      </c>
      <c r="G5119">
        <v>53.25</v>
      </c>
      <c r="H5119">
        <v>2916700</v>
      </c>
      <c r="I5119" s="20">
        <f t="shared" si="158"/>
        <v>-4.9955380017045137E-2</v>
      </c>
      <c r="J5119">
        <f t="shared" si="159"/>
        <v>2018</v>
      </c>
    </row>
    <row r="5120" spans="1:10" x14ac:dyDescent="0.3">
      <c r="A5120" t="s">
        <v>16</v>
      </c>
      <c r="B5120" t="s">
        <v>378</v>
      </c>
      <c r="C5120" s="6">
        <v>53.25</v>
      </c>
      <c r="D5120">
        <v>54.25</v>
      </c>
      <c r="E5120">
        <v>51.700001</v>
      </c>
      <c r="F5120">
        <v>53.5</v>
      </c>
      <c r="G5120">
        <v>53.5</v>
      </c>
      <c r="H5120">
        <v>2266300</v>
      </c>
      <c r="I5120" s="20">
        <f t="shared" si="158"/>
        <v>4.6948356807512415E-3</v>
      </c>
      <c r="J5120">
        <f t="shared" si="159"/>
        <v>2018</v>
      </c>
    </row>
    <row r="5121" spans="1:10" x14ac:dyDescent="0.3">
      <c r="A5121" t="s">
        <v>16</v>
      </c>
      <c r="B5121" t="s">
        <v>379</v>
      </c>
      <c r="C5121" s="6">
        <v>52.099997999999999</v>
      </c>
      <c r="D5121">
        <v>54</v>
      </c>
      <c r="E5121">
        <v>52.099997999999999</v>
      </c>
      <c r="F5121">
        <v>53.450001</v>
      </c>
      <c r="G5121">
        <v>53.450001</v>
      </c>
      <c r="H5121">
        <v>1858000</v>
      </c>
      <c r="I5121" s="20">
        <f t="shared" si="158"/>
        <v>2.5911766829626481E-2</v>
      </c>
      <c r="J5121">
        <f t="shared" si="159"/>
        <v>2018</v>
      </c>
    </row>
    <row r="5122" spans="1:10" x14ac:dyDescent="0.3">
      <c r="A5122" t="s">
        <v>16</v>
      </c>
      <c r="B5122" t="s">
        <v>380</v>
      </c>
      <c r="C5122" s="6">
        <v>53.25</v>
      </c>
      <c r="D5122">
        <v>54.150002000000001</v>
      </c>
      <c r="E5122">
        <v>53.200001</v>
      </c>
      <c r="F5122">
        <v>53.900002000000001</v>
      </c>
      <c r="G5122">
        <v>53.900002000000001</v>
      </c>
      <c r="H5122">
        <v>1084400</v>
      </c>
      <c r="I5122" s="20">
        <f t="shared" si="158"/>
        <v>1.2206610328638456E-2</v>
      </c>
      <c r="J5122">
        <f t="shared" si="159"/>
        <v>2018</v>
      </c>
    </row>
    <row r="5123" spans="1:10" x14ac:dyDescent="0.3">
      <c r="A5123" t="s">
        <v>16</v>
      </c>
      <c r="B5123" t="s">
        <v>381</v>
      </c>
      <c r="C5123" s="6">
        <v>54.450001</v>
      </c>
      <c r="D5123">
        <v>55.200001</v>
      </c>
      <c r="E5123">
        <v>52.849997999999999</v>
      </c>
      <c r="F5123">
        <v>52.900002000000001</v>
      </c>
      <c r="G5123">
        <v>52.900002000000001</v>
      </c>
      <c r="H5123">
        <v>1365900</v>
      </c>
      <c r="I5123" s="20">
        <f t="shared" ref="I5123:I5186" si="160">F5123/C5123-1</f>
        <v>-2.8466464123664603E-2</v>
      </c>
      <c r="J5123">
        <f t="shared" ref="J5123:J5186" si="161">YEAR(B5123)</f>
        <v>2018</v>
      </c>
    </row>
    <row r="5124" spans="1:10" x14ac:dyDescent="0.3">
      <c r="A5124" t="s">
        <v>16</v>
      </c>
      <c r="B5124" t="s">
        <v>382</v>
      </c>
      <c r="C5124" s="6">
        <v>53</v>
      </c>
      <c r="D5124">
        <v>53.25</v>
      </c>
      <c r="E5124">
        <v>51.349997999999999</v>
      </c>
      <c r="F5124">
        <v>51.650002000000001</v>
      </c>
      <c r="G5124">
        <v>51.650002000000001</v>
      </c>
      <c r="H5124">
        <v>1557400</v>
      </c>
      <c r="I5124" s="20">
        <f t="shared" si="160"/>
        <v>-2.5471660377358485E-2</v>
      </c>
      <c r="J5124">
        <f t="shared" si="161"/>
        <v>2018</v>
      </c>
    </row>
    <row r="5125" spans="1:10" x14ac:dyDescent="0.3">
      <c r="A5125" t="s">
        <v>16</v>
      </c>
      <c r="B5125" t="s">
        <v>383</v>
      </c>
      <c r="C5125" s="6">
        <v>51.5</v>
      </c>
      <c r="D5125">
        <v>53.049999</v>
      </c>
      <c r="E5125">
        <v>50.549999</v>
      </c>
      <c r="F5125">
        <v>51.549999</v>
      </c>
      <c r="G5125">
        <v>51.549999</v>
      </c>
      <c r="H5125">
        <v>1164400</v>
      </c>
      <c r="I5125" s="20">
        <f t="shared" si="160"/>
        <v>9.7085436893196153E-4</v>
      </c>
      <c r="J5125">
        <f t="shared" si="161"/>
        <v>2018</v>
      </c>
    </row>
    <row r="5126" spans="1:10" x14ac:dyDescent="0.3">
      <c r="A5126" t="s">
        <v>16</v>
      </c>
      <c r="B5126" t="s">
        <v>384</v>
      </c>
      <c r="C5126" s="6">
        <v>51.75</v>
      </c>
      <c r="D5126">
        <v>52.900002000000001</v>
      </c>
      <c r="E5126">
        <v>50.900002000000001</v>
      </c>
      <c r="F5126">
        <v>51.200001</v>
      </c>
      <c r="G5126">
        <v>51.200001</v>
      </c>
      <c r="H5126">
        <v>1223100</v>
      </c>
      <c r="I5126" s="20">
        <f t="shared" si="160"/>
        <v>-1.0627999999999971E-2</v>
      </c>
      <c r="J5126">
        <f t="shared" si="161"/>
        <v>2018</v>
      </c>
    </row>
    <row r="5127" spans="1:10" x14ac:dyDescent="0.3">
      <c r="A5127" t="s">
        <v>16</v>
      </c>
      <c r="B5127" t="s">
        <v>385</v>
      </c>
      <c r="C5127" s="6">
        <v>50.799999</v>
      </c>
      <c r="D5127">
        <v>50.974997999999999</v>
      </c>
      <c r="E5127">
        <v>46.599997999999999</v>
      </c>
      <c r="F5127">
        <v>47.450001</v>
      </c>
      <c r="G5127">
        <v>47.450001</v>
      </c>
      <c r="H5127">
        <v>3602300</v>
      </c>
      <c r="I5127" s="20">
        <f t="shared" si="160"/>
        <v>-6.5944843817811849E-2</v>
      </c>
      <c r="J5127">
        <f t="shared" si="161"/>
        <v>2018</v>
      </c>
    </row>
    <row r="5128" spans="1:10" x14ac:dyDescent="0.3">
      <c r="A5128" t="s">
        <v>16</v>
      </c>
      <c r="B5128" t="s">
        <v>386</v>
      </c>
      <c r="C5128" s="6">
        <v>46.599997999999999</v>
      </c>
      <c r="D5128">
        <v>50.099997999999999</v>
      </c>
      <c r="E5128">
        <v>45.849997999999999</v>
      </c>
      <c r="F5128">
        <v>47.700001</v>
      </c>
      <c r="G5128">
        <v>47.700001</v>
      </c>
      <c r="H5128">
        <v>1757800</v>
      </c>
      <c r="I5128" s="20">
        <f t="shared" si="160"/>
        <v>2.3605215605374097E-2</v>
      </c>
      <c r="J5128">
        <f t="shared" si="161"/>
        <v>2018</v>
      </c>
    </row>
    <row r="5129" spans="1:10" x14ac:dyDescent="0.3">
      <c r="A5129" t="s">
        <v>16</v>
      </c>
      <c r="B5129" t="s">
        <v>387</v>
      </c>
      <c r="C5129" s="6">
        <v>46.849997999999999</v>
      </c>
      <c r="D5129">
        <v>49.549999</v>
      </c>
      <c r="E5129">
        <v>46.799999</v>
      </c>
      <c r="F5129">
        <v>49.25</v>
      </c>
      <c r="G5129">
        <v>49.25</v>
      </c>
      <c r="H5129">
        <v>1386600</v>
      </c>
      <c r="I5129" s="20">
        <f t="shared" si="160"/>
        <v>5.1227366114295236E-2</v>
      </c>
      <c r="J5129">
        <f t="shared" si="161"/>
        <v>2018</v>
      </c>
    </row>
    <row r="5130" spans="1:10" x14ac:dyDescent="0.3">
      <c r="A5130" t="s">
        <v>16</v>
      </c>
      <c r="B5130" t="s">
        <v>388</v>
      </c>
      <c r="C5130" s="6">
        <v>50.349997999999999</v>
      </c>
      <c r="D5130">
        <v>52</v>
      </c>
      <c r="E5130">
        <v>48.799999</v>
      </c>
      <c r="F5130">
        <v>50.950001</v>
      </c>
      <c r="G5130">
        <v>50.950001</v>
      </c>
      <c r="H5130">
        <v>1702100</v>
      </c>
      <c r="I5130" s="20">
        <f t="shared" si="160"/>
        <v>1.1916643968883589E-2</v>
      </c>
      <c r="J5130">
        <f t="shared" si="161"/>
        <v>2018</v>
      </c>
    </row>
    <row r="5131" spans="1:10" x14ac:dyDescent="0.3">
      <c r="A5131" t="s">
        <v>16</v>
      </c>
      <c r="B5131" t="s">
        <v>389</v>
      </c>
      <c r="C5131" s="6">
        <v>50.900002000000001</v>
      </c>
      <c r="D5131">
        <v>52.125999</v>
      </c>
      <c r="E5131">
        <v>49.299999</v>
      </c>
      <c r="F5131">
        <v>50.25</v>
      </c>
      <c r="G5131">
        <v>50.25</v>
      </c>
      <c r="H5131">
        <v>1045400</v>
      </c>
      <c r="I5131" s="20">
        <f t="shared" si="160"/>
        <v>-1.2770176315513693E-2</v>
      </c>
      <c r="J5131">
        <f t="shared" si="161"/>
        <v>2018</v>
      </c>
    </row>
    <row r="5132" spans="1:10" x14ac:dyDescent="0.3">
      <c r="A5132" t="s">
        <v>16</v>
      </c>
      <c r="B5132" t="s">
        <v>390</v>
      </c>
      <c r="C5132" s="6">
        <v>50.400002000000001</v>
      </c>
      <c r="D5132">
        <v>50.575001</v>
      </c>
      <c r="E5132">
        <v>48.099997999999999</v>
      </c>
      <c r="F5132">
        <v>50.049999</v>
      </c>
      <c r="G5132">
        <v>50.049999</v>
      </c>
      <c r="H5132">
        <v>673800</v>
      </c>
      <c r="I5132" s="20">
        <f t="shared" si="160"/>
        <v>-6.9445036926784054E-3</v>
      </c>
      <c r="J5132">
        <f t="shared" si="161"/>
        <v>2018</v>
      </c>
    </row>
    <row r="5133" spans="1:10" x14ac:dyDescent="0.3">
      <c r="A5133" t="s">
        <v>16</v>
      </c>
      <c r="B5133" t="s">
        <v>391</v>
      </c>
      <c r="C5133" s="6">
        <v>49.599997999999999</v>
      </c>
      <c r="D5133">
        <v>49.849997999999999</v>
      </c>
      <c r="E5133">
        <v>47.5</v>
      </c>
      <c r="F5133">
        <v>49.200001</v>
      </c>
      <c r="G5133">
        <v>49.200001</v>
      </c>
      <c r="H5133">
        <v>1151500</v>
      </c>
      <c r="I5133" s="20">
        <f t="shared" si="160"/>
        <v>-8.0644559703410001E-3</v>
      </c>
      <c r="J5133">
        <f t="shared" si="161"/>
        <v>2018</v>
      </c>
    </row>
    <row r="5134" spans="1:10" x14ac:dyDescent="0.3">
      <c r="A5134" t="s">
        <v>16</v>
      </c>
      <c r="B5134" t="s">
        <v>392</v>
      </c>
      <c r="C5134" s="6">
        <v>49.200001</v>
      </c>
      <c r="D5134">
        <v>49.700001</v>
      </c>
      <c r="E5134">
        <v>47.950001</v>
      </c>
      <c r="F5134">
        <v>48.099997999999999</v>
      </c>
      <c r="G5134">
        <v>48.099997999999999</v>
      </c>
      <c r="H5134">
        <v>877500</v>
      </c>
      <c r="I5134" s="20">
        <f t="shared" si="160"/>
        <v>-2.2357784098419042E-2</v>
      </c>
      <c r="J5134">
        <f t="shared" si="161"/>
        <v>2018</v>
      </c>
    </row>
    <row r="5135" spans="1:10" x14ac:dyDescent="0.3">
      <c r="A5135" t="s">
        <v>16</v>
      </c>
      <c r="B5135" t="s">
        <v>393</v>
      </c>
      <c r="C5135" s="6">
        <v>48.049999</v>
      </c>
      <c r="D5135">
        <v>49.650002000000001</v>
      </c>
      <c r="E5135">
        <v>46.375</v>
      </c>
      <c r="F5135">
        <v>46.450001</v>
      </c>
      <c r="G5135">
        <v>46.450001</v>
      </c>
      <c r="H5135">
        <v>766300</v>
      </c>
      <c r="I5135" s="20">
        <f t="shared" si="160"/>
        <v>-3.3298606312145762E-2</v>
      </c>
      <c r="J5135">
        <f t="shared" si="161"/>
        <v>2018</v>
      </c>
    </row>
    <row r="5136" spans="1:10" x14ac:dyDescent="0.3">
      <c r="A5136" t="s">
        <v>16</v>
      </c>
      <c r="B5136" t="s">
        <v>394</v>
      </c>
      <c r="C5136" s="6">
        <v>46.349997999999999</v>
      </c>
      <c r="D5136">
        <v>49.900002000000001</v>
      </c>
      <c r="E5136">
        <v>46.049999</v>
      </c>
      <c r="F5136">
        <v>49.5</v>
      </c>
      <c r="G5136">
        <v>49.5</v>
      </c>
      <c r="H5136">
        <v>1107800</v>
      </c>
      <c r="I5136" s="20">
        <f t="shared" si="160"/>
        <v>6.7961211131012389E-2</v>
      </c>
      <c r="J5136">
        <f t="shared" si="161"/>
        <v>2018</v>
      </c>
    </row>
    <row r="5137" spans="1:10" x14ac:dyDescent="0.3">
      <c r="A5137" t="s">
        <v>16</v>
      </c>
      <c r="B5137" t="s">
        <v>395</v>
      </c>
      <c r="C5137" s="6">
        <v>49.700001</v>
      </c>
      <c r="D5137">
        <v>50.450001</v>
      </c>
      <c r="E5137">
        <v>47.599997999999999</v>
      </c>
      <c r="F5137">
        <v>47.849997999999999</v>
      </c>
      <c r="G5137">
        <v>47.849997999999999</v>
      </c>
      <c r="H5137">
        <v>1240600</v>
      </c>
      <c r="I5137" s="20">
        <f t="shared" si="160"/>
        <v>-3.7223399653452782E-2</v>
      </c>
      <c r="J5137">
        <f t="shared" si="161"/>
        <v>2018</v>
      </c>
    </row>
    <row r="5138" spans="1:10" x14ac:dyDescent="0.3">
      <c r="A5138" t="s">
        <v>16</v>
      </c>
      <c r="B5138" t="s">
        <v>396</v>
      </c>
      <c r="C5138" s="6">
        <v>47.200001</v>
      </c>
      <c r="D5138">
        <v>50.950001</v>
      </c>
      <c r="E5138">
        <v>46.549999</v>
      </c>
      <c r="F5138">
        <v>50.799999</v>
      </c>
      <c r="G5138">
        <v>50.799999</v>
      </c>
      <c r="H5138">
        <v>1295600</v>
      </c>
      <c r="I5138" s="20">
        <f t="shared" si="160"/>
        <v>7.627114245188249E-2</v>
      </c>
      <c r="J5138">
        <f t="shared" si="161"/>
        <v>2018</v>
      </c>
    </row>
    <row r="5139" spans="1:10" x14ac:dyDescent="0.3">
      <c r="A5139" t="s">
        <v>16</v>
      </c>
      <c r="B5139" t="s">
        <v>397</v>
      </c>
      <c r="C5139" s="6">
        <v>51</v>
      </c>
      <c r="D5139">
        <v>51.900002000000001</v>
      </c>
      <c r="E5139">
        <v>48.549999</v>
      </c>
      <c r="F5139">
        <v>49.950001</v>
      </c>
      <c r="G5139">
        <v>49.950001</v>
      </c>
      <c r="H5139">
        <v>618800</v>
      </c>
      <c r="I5139" s="20">
        <f t="shared" si="160"/>
        <v>-2.0588215686274558E-2</v>
      </c>
      <c r="J5139">
        <f t="shared" si="161"/>
        <v>2018</v>
      </c>
    </row>
    <row r="5140" spans="1:10" x14ac:dyDescent="0.3">
      <c r="A5140" t="s">
        <v>16</v>
      </c>
      <c r="B5140" t="s">
        <v>398</v>
      </c>
      <c r="C5140" s="6">
        <v>50.299999</v>
      </c>
      <c r="D5140">
        <v>51.299999</v>
      </c>
      <c r="E5140">
        <v>49.650002000000001</v>
      </c>
      <c r="F5140">
        <v>51.200001</v>
      </c>
      <c r="G5140">
        <v>51.200001</v>
      </c>
      <c r="H5140">
        <v>749900</v>
      </c>
      <c r="I5140" s="20">
        <f t="shared" si="160"/>
        <v>1.7892684252339697E-2</v>
      </c>
      <c r="J5140">
        <f t="shared" si="161"/>
        <v>2018</v>
      </c>
    </row>
    <row r="5141" spans="1:10" x14ac:dyDescent="0.3">
      <c r="A5141" t="s">
        <v>16</v>
      </c>
      <c r="B5141" t="s">
        <v>399</v>
      </c>
      <c r="C5141" s="6">
        <v>51.150002000000001</v>
      </c>
      <c r="D5141">
        <v>54</v>
      </c>
      <c r="E5141">
        <v>50.75</v>
      </c>
      <c r="F5141">
        <v>53.650002000000001</v>
      </c>
      <c r="G5141">
        <v>53.650002000000001</v>
      </c>
      <c r="H5141">
        <v>1049800</v>
      </c>
      <c r="I5141" s="20">
        <f t="shared" si="160"/>
        <v>4.8875853416388892E-2</v>
      </c>
      <c r="J5141">
        <f t="shared" si="161"/>
        <v>2018</v>
      </c>
    </row>
    <row r="5142" spans="1:10" x14ac:dyDescent="0.3">
      <c r="A5142" t="s">
        <v>16</v>
      </c>
      <c r="B5142" t="s">
        <v>400</v>
      </c>
      <c r="C5142" s="6">
        <v>54.599997999999999</v>
      </c>
      <c r="D5142">
        <v>55</v>
      </c>
      <c r="E5142">
        <v>52.099997999999999</v>
      </c>
      <c r="F5142">
        <v>54.299999</v>
      </c>
      <c r="G5142">
        <v>54.299999</v>
      </c>
      <c r="H5142">
        <v>916200</v>
      </c>
      <c r="I5142" s="20">
        <f t="shared" si="160"/>
        <v>-5.4944873807504235E-3</v>
      </c>
      <c r="J5142">
        <f t="shared" si="161"/>
        <v>2018</v>
      </c>
    </row>
    <row r="5143" spans="1:10" x14ac:dyDescent="0.3">
      <c r="A5143" t="s">
        <v>16</v>
      </c>
      <c r="B5143" t="s">
        <v>401</v>
      </c>
      <c r="C5143" s="6">
        <v>54.650002000000001</v>
      </c>
      <c r="D5143">
        <v>54.650002000000001</v>
      </c>
      <c r="E5143">
        <v>52.75</v>
      </c>
      <c r="F5143">
        <v>53</v>
      </c>
      <c r="G5143">
        <v>53</v>
      </c>
      <c r="H5143">
        <v>610900</v>
      </c>
      <c r="I5143" s="20">
        <f t="shared" si="160"/>
        <v>-3.0192167239079026E-2</v>
      </c>
      <c r="J5143">
        <f t="shared" si="161"/>
        <v>2018</v>
      </c>
    </row>
    <row r="5144" spans="1:10" x14ac:dyDescent="0.3">
      <c r="A5144" t="s">
        <v>16</v>
      </c>
      <c r="B5144" t="s">
        <v>402</v>
      </c>
      <c r="C5144" s="6">
        <v>52.25</v>
      </c>
      <c r="D5144">
        <v>52.599997999999999</v>
      </c>
      <c r="E5144">
        <v>50.900002000000001</v>
      </c>
      <c r="F5144">
        <v>51.900002000000001</v>
      </c>
      <c r="G5144">
        <v>51.900002000000001</v>
      </c>
      <c r="H5144">
        <v>769900</v>
      </c>
      <c r="I5144" s="20">
        <f t="shared" si="160"/>
        <v>-6.6985263157894881E-3</v>
      </c>
      <c r="J5144">
        <f t="shared" si="161"/>
        <v>2018</v>
      </c>
    </row>
    <row r="5145" spans="1:10" x14ac:dyDescent="0.3">
      <c r="A5145" t="s">
        <v>16</v>
      </c>
      <c r="B5145" t="s">
        <v>403</v>
      </c>
      <c r="C5145" s="6">
        <v>52.049999</v>
      </c>
      <c r="D5145">
        <v>53.34</v>
      </c>
      <c r="E5145">
        <v>52</v>
      </c>
      <c r="F5145">
        <v>52.900002000000001</v>
      </c>
      <c r="G5145">
        <v>52.900002000000001</v>
      </c>
      <c r="H5145">
        <v>462500</v>
      </c>
      <c r="I5145" s="20">
        <f t="shared" si="160"/>
        <v>1.6330509439587138E-2</v>
      </c>
      <c r="J5145">
        <f t="shared" si="161"/>
        <v>2018</v>
      </c>
    </row>
    <row r="5146" spans="1:10" x14ac:dyDescent="0.3">
      <c r="A5146" t="s">
        <v>16</v>
      </c>
      <c r="B5146" t="s">
        <v>404</v>
      </c>
      <c r="C5146" s="6">
        <v>53.200001</v>
      </c>
      <c r="D5146">
        <v>54.450001</v>
      </c>
      <c r="E5146">
        <v>52.549999</v>
      </c>
      <c r="F5146">
        <v>54.400002000000001</v>
      </c>
      <c r="G5146">
        <v>54.400002000000001</v>
      </c>
      <c r="H5146">
        <v>492200</v>
      </c>
      <c r="I5146" s="20">
        <f t="shared" si="160"/>
        <v>2.2556409350443341E-2</v>
      </c>
      <c r="J5146">
        <f t="shared" si="161"/>
        <v>2018</v>
      </c>
    </row>
    <row r="5147" spans="1:10" x14ac:dyDescent="0.3">
      <c r="A5147" t="s">
        <v>16</v>
      </c>
      <c r="B5147" t="s">
        <v>405</v>
      </c>
      <c r="C5147" s="6">
        <v>54.650002000000001</v>
      </c>
      <c r="D5147">
        <v>55.450001</v>
      </c>
      <c r="E5147">
        <v>53.849997999999999</v>
      </c>
      <c r="F5147">
        <v>54.400002000000001</v>
      </c>
      <c r="G5147">
        <v>54.400002000000001</v>
      </c>
      <c r="H5147">
        <v>619000</v>
      </c>
      <c r="I5147" s="20">
        <f t="shared" si="160"/>
        <v>-4.574565248872231E-3</v>
      </c>
      <c r="J5147">
        <f t="shared" si="161"/>
        <v>2018</v>
      </c>
    </row>
    <row r="5148" spans="1:10" x14ac:dyDescent="0.3">
      <c r="A5148" t="s">
        <v>16</v>
      </c>
      <c r="B5148" t="s">
        <v>406</v>
      </c>
      <c r="C5148" s="6">
        <v>54.5</v>
      </c>
      <c r="D5148">
        <v>55.25</v>
      </c>
      <c r="E5148">
        <v>54.099997999999999</v>
      </c>
      <c r="F5148">
        <v>54.900002000000001</v>
      </c>
      <c r="G5148">
        <v>54.900002000000001</v>
      </c>
      <c r="H5148">
        <v>447700</v>
      </c>
      <c r="I5148" s="20">
        <f t="shared" si="160"/>
        <v>7.3394862385320891E-3</v>
      </c>
      <c r="J5148">
        <f t="shared" si="161"/>
        <v>2018</v>
      </c>
    </row>
    <row r="5149" spans="1:10" x14ac:dyDescent="0.3">
      <c r="A5149" t="s">
        <v>16</v>
      </c>
      <c r="B5149" t="s">
        <v>407</v>
      </c>
      <c r="C5149" s="6">
        <v>55</v>
      </c>
      <c r="D5149">
        <v>55.099997999999999</v>
      </c>
      <c r="E5149">
        <v>53.450001</v>
      </c>
      <c r="F5149">
        <v>54.299999</v>
      </c>
      <c r="G5149">
        <v>54.299999</v>
      </c>
      <c r="H5149">
        <v>402100</v>
      </c>
      <c r="I5149" s="20">
        <f t="shared" si="160"/>
        <v>-1.272729090909086E-2</v>
      </c>
      <c r="J5149">
        <f t="shared" si="161"/>
        <v>2018</v>
      </c>
    </row>
    <row r="5150" spans="1:10" x14ac:dyDescent="0.3">
      <c r="A5150" t="s">
        <v>16</v>
      </c>
      <c r="B5150" t="s">
        <v>408</v>
      </c>
      <c r="C5150" s="6">
        <v>54.200001</v>
      </c>
      <c r="D5150">
        <v>54.478000999999999</v>
      </c>
      <c r="E5150">
        <v>53.450001</v>
      </c>
      <c r="F5150">
        <v>54.299999</v>
      </c>
      <c r="G5150">
        <v>54.299999</v>
      </c>
      <c r="H5150">
        <v>488600</v>
      </c>
      <c r="I5150" s="20">
        <f t="shared" si="160"/>
        <v>1.8449815157752791E-3</v>
      </c>
      <c r="J5150">
        <f t="shared" si="161"/>
        <v>2018</v>
      </c>
    </row>
    <row r="5151" spans="1:10" x14ac:dyDescent="0.3">
      <c r="A5151" t="s">
        <v>16</v>
      </c>
      <c r="B5151" t="s">
        <v>409</v>
      </c>
      <c r="C5151" s="6">
        <v>54.450001</v>
      </c>
      <c r="D5151">
        <v>55.09</v>
      </c>
      <c r="E5151">
        <v>53.400002000000001</v>
      </c>
      <c r="F5151">
        <v>53.650002000000001</v>
      </c>
      <c r="G5151">
        <v>53.650002000000001</v>
      </c>
      <c r="H5151">
        <v>440300</v>
      </c>
      <c r="I5151" s="20">
        <f t="shared" si="160"/>
        <v>-1.4692359693436963E-2</v>
      </c>
      <c r="J5151">
        <f t="shared" si="161"/>
        <v>2018</v>
      </c>
    </row>
    <row r="5152" spans="1:10" x14ac:dyDescent="0.3">
      <c r="A5152" t="s">
        <v>16</v>
      </c>
      <c r="B5152" t="s">
        <v>410</v>
      </c>
      <c r="C5152" s="6">
        <v>53.5</v>
      </c>
      <c r="D5152">
        <v>54.424999</v>
      </c>
      <c r="E5152">
        <v>53.400002000000001</v>
      </c>
      <c r="F5152">
        <v>54</v>
      </c>
      <c r="G5152">
        <v>54</v>
      </c>
      <c r="H5152">
        <v>403100</v>
      </c>
      <c r="I5152" s="20">
        <f t="shared" si="160"/>
        <v>9.3457943925232545E-3</v>
      </c>
      <c r="J5152">
        <f t="shared" si="161"/>
        <v>2018</v>
      </c>
    </row>
    <row r="5153" spans="1:10" x14ac:dyDescent="0.3">
      <c r="A5153" t="s">
        <v>16</v>
      </c>
      <c r="B5153" t="s">
        <v>411</v>
      </c>
      <c r="C5153" s="6">
        <v>54.200001</v>
      </c>
      <c r="D5153">
        <v>54.849997999999999</v>
      </c>
      <c r="E5153">
        <v>53.049999</v>
      </c>
      <c r="F5153">
        <v>53.549999</v>
      </c>
      <c r="G5153">
        <v>53.549999</v>
      </c>
      <c r="H5153">
        <v>610300</v>
      </c>
      <c r="I5153" s="20">
        <f t="shared" si="160"/>
        <v>-1.1992656605301577E-2</v>
      </c>
      <c r="J5153">
        <f t="shared" si="161"/>
        <v>2018</v>
      </c>
    </row>
    <row r="5154" spans="1:10" x14ac:dyDescent="0.3">
      <c r="A5154" t="s">
        <v>16</v>
      </c>
      <c r="B5154" t="s">
        <v>412</v>
      </c>
      <c r="C5154" s="6">
        <v>53.75</v>
      </c>
      <c r="D5154">
        <v>58</v>
      </c>
      <c r="E5154">
        <v>53.450001</v>
      </c>
      <c r="F5154">
        <v>57.849997999999999</v>
      </c>
      <c r="G5154">
        <v>57.849997999999999</v>
      </c>
      <c r="H5154">
        <v>1232900</v>
      </c>
      <c r="I5154" s="20">
        <f t="shared" si="160"/>
        <v>7.6279032558139503E-2</v>
      </c>
      <c r="J5154">
        <f t="shared" si="161"/>
        <v>2018</v>
      </c>
    </row>
    <row r="5155" spans="1:10" x14ac:dyDescent="0.3">
      <c r="A5155" t="s">
        <v>16</v>
      </c>
      <c r="B5155" t="s">
        <v>413</v>
      </c>
      <c r="C5155" s="6">
        <v>57.099997999999999</v>
      </c>
      <c r="D5155">
        <v>57.700001</v>
      </c>
      <c r="E5155">
        <v>54.349997999999999</v>
      </c>
      <c r="F5155">
        <v>54.950001</v>
      </c>
      <c r="G5155">
        <v>54.950001</v>
      </c>
      <c r="H5155">
        <v>1399400</v>
      </c>
      <c r="I5155" s="20">
        <f t="shared" si="160"/>
        <v>-3.7653188709393604E-2</v>
      </c>
      <c r="J5155">
        <f t="shared" si="161"/>
        <v>2018</v>
      </c>
    </row>
    <row r="5156" spans="1:10" x14ac:dyDescent="0.3">
      <c r="A5156" t="s">
        <v>16</v>
      </c>
      <c r="B5156" t="s">
        <v>414</v>
      </c>
      <c r="C5156" s="6">
        <v>54.450001</v>
      </c>
      <c r="D5156">
        <v>54.5</v>
      </c>
      <c r="E5156">
        <v>51.700001</v>
      </c>
      <c r="F5156">
        <v>53.950001</v>
      </c>
      <c r="G5156">
        <v>53.950001</v>
      </c>
      <c r="H5156">
        <v>1094000</v>
      </c>
      <c r="I5156" s="20">
        <f t="shared" si="160"/>
        <v>-9.182736286818427E-3</v>
      </c>
      <c r="J5156">
        <f t="shared" si="161"/>
        <v>2018</v>
      </c>
    </row>
    <row r="5157" spans="1:10" x14ac:dyDescent="0.3">
      <c r="A5157" t="s">
        <v>16</v>
      </c>
      <c r="B5157" t="s">
        <v>415</v>
      </c>
      <c r="C5157" s="6">
        <v>54.25</v>
      </c>
      <c r="D5157">
        <v>54.400002000000001</v>
      </c>
      <c r="E5157">
        <v>52.200001</v>
      </c>
      <c r="F5157">
        <v>53</v>
      </c>
      <c r="G5157">
        <v>53</v>
      </c>
      <c r="H5157">
        <v>840100</v>
      </c>
      <c r="I5157" s="20">
        <f t="shared" si="160"/>
        <v>-2.3041474654377891E-2</v>
      </c>
      <c r="J5157">
        <f t="shared" si="161"/>
        <v>2018</v>
      </c>
    </row>
    <row r="5158" spans="1:10" x14ac:dyDescent="0.3">
      <c r="A5158" t="s">
        <v>16</v>
      </c>
      <c r="B5158" t="s">
        <v>416</v>
      </c>
      <c r="C5158" s="6">
        <v>53</v>
      </c>
      <c r="D5158">
        <v>54.049999</v>
      </c>
      <c r="E5158">
        <v>52.450001</v>
      </c>
      <c r="F5158">
        <v>53.25</v>
      </c>
      <c r="G5158">
        <v>53.25</v>
      </c>
      <c r="H5158">
        <v>567400</v>
      </c>
      <c r="I5158" s="20">
        <f t="shared" si="160"/>
        <v>4.7169811320755262E-3</v>
      </c>
      <c r="J5158">
        <f t="shared" si="161"/>
        <v>2018</v>
      </c>
    </row>
    <row r="5159" spans="1:10" x14ac:dyDescent="0.3">
      <c r="A5159" t="s">
        <v>16</v>
      </c>
      <c r="B5159" t="s">
        <v>417</v>
      </c>
      <c r="C5159" s="6">
        <v>53.450001</v>
      </c>
      <c r="D5159">
        <v>56.700001</v>
      </c>
      <c r="E5159">
        <v>53.049999</v>
      </c>
      <c r="F5159">
        <v>56.25</v>
      </c>
      <c r="G5159">
        <v>56.25</v>
      </c>
      <c r="H5159">
        <v>1055900</v>
      </c>
      <c r="I5159" s="20">
        <f t="shared" si="160"/>
        <v>5.2385387233201408E-2</v>
      </c>
      <c r="J5159">
        <f t="shared" si="161"/>
        <v>2018</v>
      </c>
    </row>
    <row r="5160" spans="1:10" x14ac:dyDescent="0.3">
      <c r="A5160" t="s">
        <v>16</v>
      </c>
      <c r="B5160" t="s">
        <v>418</v>
      </c>
      <c r="C5160" s="6">
        <v>56</v>
      </c>
      <c r="D5160">
        <v>57.599997999999999</v>
      </c>
      <c r="E5160">
        <v>54.299999</v>
      </c>
      <c r="F5160">
        <v>56.299999</v>
      </c>
      <c r="G5160">
        <v>56.299999</v>
      </c>
      <c r="H5160">
        <v>1647100</v>
      </c>
      <c r="I5160" s="20">
        <f t="shared" si="160"/>
        <v>5.3571249999999626E-3</v>
      </c>
      <c r="J5160">
        <f t="shared" si="161"/>
        <v>2018</v>
      </c>
    </row>
    <row r="5161" spans="1:10" x14ac:dyDescent="0.3">
      <c r="A5161" t="s">
        <v>16</v>
      </c>
      <c r="B5161" t="s">
        <v>419</v>
      </c>
      <c r="C5161" s="6">
        <v>50.5</v>
      </c>
      <c r="D5161">
        <v>51.200001</v>
      </c>
      <c r="E5161">
        <v>46.400002000000001</v>
      </c>
      <c r="F5161">
        <v>48.450001</v>
      </c>
      <c r="G5161">
        <v>48.450001</v>
      </c>
      <c r="H5161">
        <v>5559400</v>
      </c>
      <c r="I5161" s="20">
        <f t="shared" si="160"/>
        <v>-4.0594039603960352E-2</v>
      </c>
      <c r="J5161">
        <f t="shared" si="161"/>
        <v>2018</v>
      </c>
    </row>
    <row r="5162" spans="1:10" x14ac:dyDescent="0.3">
      <c r="A5162" t="s">
        <v>16</v>
      </c>
      <c r="B5162" t="s">
        <v>420</v>
      </c>
      <c r="C5162" s="6">
        <v>48.349997999999999</v>
      </c>
      <c r="D5162">
        <v>50.049999</v>
      </c>
      <c r="E5162">
        <v>48.349997999999999</v>
      </c>
      <c r="F5162">
        <v>49.650002000000001</v>
      </c>
      <c r="G5162">
        <v>49.650002000000001</v>
      </c>
      <c r="H5162">
        <v>1076100</v>
      </c>
      <c r="I5162" s="20">
        <f t="shared" si="160"/>
        <v>2.6887364090480537E-2</v>
      </c>
      <c r="J5162">
        <f t="shared" si="161"/>
        <v>2018</v>
      </c>
    </row>
    <row r="5163" spans="1:10" x14ac:dyDescent="0.3">
      <c r="A5163" t="s">
        <v>16</v>
      </c>
      <c r="B5163" t="s">
        <v>421</v>
      </c>
      <c r="C5163" s="6">
        <v>50</v>
      </c>
      <c r="D5163">
        <v>50.25</v>
      </c>
      <c r="E5163">
        <v>46.849997999999999</v>
      </c>
      <c r="F5163">
        <v>46.950001</v>
      </c>
      <c r="G5163">
        <v>46.950001</v>
      </c>
      <c r="H5163">
        <v>1177100</v>
      </c>
      <c r="I5163" s="20">
        <f t="shared" si="160"/>
        <v>-6.0999979999999954E-2</v>
      </c>
      <c r="J5163">
        <f t="shared" si="161"/>
        <v>2018</v>
      </c>
    </row>
    <row r="5164" spans="1:10" x14ac:dyDescent="0.3">
      <c r="A5164" t="s">
        <v>16</v>
      </c>
      <c r="B5164" t="s">
        <v>422</v>
      </c>
      <c r="C5164" s="6">
        <v>47.049999</v>
      </c>
      <c r="D5164">
        <v>48.275002000000001</v>
      </c>
      <c r="E5164">
        <v>47.049999</v>
      </c>
      <c r="F5164">
        <v>48.150002000000001</v>
      </c>
      <c r="G5164">
        <v>48.150002000000001</v>
      </c>
      <c r="H5164">
        <v>701800</v>
      </c>
      <c r="I5164" s="20">
        <f t="shared" si="160"/>
        <v>2.3379447893293381E-2</v>
      </c>
      <c r="J5164">
        <f t="shared" si="161"/>
        <v>2018</v>
      </c>
    </row>
    <row r="5165" spans="1:10" x14ac:dyDescent="0.3">
      <c r="A5165" t="s">
        <v>16</v>
      </c>
      <c r="B5165" t="s">
        <v>423</v>
      </c>
      <c r="C5165" s="6">
        <v>48.049999</v>
      </c>
      <c r="D5165">
        <v>48.950001</v>
      </c>
      <c r="E5165">
        <v>46.5</v>
      </c>
      <c r="F5165">
        <v>46.849997999999999</v>
      </c>
      <c r="G5165">
        <v>46.849997999999999</v>
      </c>
      <c r="H5165">
        <v>792200</v>
      </c>
      <c r="I5165" s="20">
        <f t="shared" si="160"/>
        <v>-2.4974006763246792E-2</v>
      </c>
      <c r="J5165">
        <f t="shared" si="161"/>
        <v>2018</v>
      </c>
    </row>
    <row r="5166" spans="1:10" x14ac:dyDescent="0.3">
      <c r="A5166" t="s">
        <v>16</v>
      </c>
      <c r="B5166" t="s">
        <v>424</v>
      </c>
      <c r="C5166" s="6">
        <v>48.049999</v>
      </c>
      <c r="D5166">
        <v>48.049999</v>
      </c>
      <c r="E5166">
        <v>45.360000999999997</v>
      </c>
      <c r="F5166">
        <v>46.25</v>
      </c>
      <c r="G5166">
        <v>46.25</v>
      </c>
      <c r="H5166">
        <v>969800</v>
      </c>
      <c r="I5166" s="20">
        <f t="shared" si="160"/>
        <v>-3.746095811573269E-2</v>
      </c>
      <c r="J5166">
        <f t="shared" si="161"/>
        <v>2018</v>
      </c>
    </row>
    <row r="5167" spans="1:10" x14ac:dyDescent="0.3">
      <c r="A5167" t="s">
        <v>16</v>
      </c>
      <c r="B5167" t="s">
        <v>425</v>
      </c>
      <c r="C5167" s="6">
        <v>46.549999</v>
      </c>
      <c r="D5167">
        <v>47.75</v>
      </c>
      <c r="E5167">
        <v>45.775002000000001</v>
      </c>
      <c r="F5167">
        <v>45.849997999999999</v>
      </c>
      <c r="G5167">
        <v>45.849997999999999</v>
      </c>
      <c r="H5167">
        <v>727600</v>
      </c>
      <c r="I5167" s="20">
        <f t="shared" si="160"/>
        <v>-1.5037615790281733E-2</v>
      </c>
      <c r="J5167">
        <f t="shared" si="161"/>
        <v>2018</v>
      </c>
    </row>
    <row r="5168" spans="1:10" x14ac:dyDescent="0.3">
      <c r="A5168" t="s">
        <v>16</v>
      </c>
      <c r="B5168" t="s">
        <v>426</v>
      </c>
      <c r="C5168" s="6">
        <v>45.900002000000001</v>
      </c>
      <c r="D5168">
        <v>46.424999</v>
      </c>
      <c r="E5168">
        <v>44.099997999999999</v>
      </c>
      <c r="F5168">
        <v>45.75</v>
      </c>
      <c r="G5168">
        <v>45.75</v>
      </c>
      <c r="H5168">
        <v>852400</v>
      </c>
      <c r="I5168" s="20">
        <f t="shared" si="160"/>
        <v>-3.2680172867965984E-3</v>
      </c>
      <c r="J5168">
        <f t="shared" si="161"/>
        <v>2018</v>
      </c>
    </row>
    <row r="5169" spans="1:10" x14ac:dyDescent="0.3">
      <c r="A5169" t="s">
        <v>16</v>
      </c>
      <c r="B5169" t="s">
        <v>427</v>
      </c>
      <c r="C5169" s="6">
        <v>45.5</v>
      </c>
      <c r="D5169">
        <v>45.549999</v>
      </c>
      <c r="E5169">
        <v>43.599997999999999</v>
      </c>
      <c r="F5169">
        <v>44.900002000000001</v>
      </c>
      <c r="G5169">
        <v>44.900002000000001</v>
      </c>
      <c r="H5169">
        <v>878500</v>
      </c>
      <c r="I5169" s="20">
        <f t="shared" si="160"/>
        <v>-1.3186769230769224E-2</v>
      </c>
      <c r="J5169">
        <f t="shared" si="161"/>
        <v>2018</v>
      </c>
    </row>
    <row r="5170" spans="1:10" x14ac:dyDescent="0.3">
      <c r="A5170" t="s">
        <v>16</v>
      </c>
      <c r="B5170" t="s">
        <v>428</v>
      </c>
      <c r="C5170" s="6">
        <v>45.450001</v>
      </c>
      <c r="D5170">
        <v>46.400002000000001</v>
      </c>
      <c r="E5170">
        <v>45.049999</v>
      </c>
      <c r="F5170">
        <v>45.900002000000001</v>
      </c>
      <c r="G5170">
        <v>45.900002000000001</v>
      </c>
      <c r="H5170">
        <v>699100</v>
      </c>
      <c r="I5170" s="20">
        <f t="shared" si="160"/>
        <v>9.9010118833660066E-3</v>
      </c>
      <c r="J5170">
        <f t="shared" si="161"/>
        <v>2018</v>
      </c>
    </row>
    <row r="5171" spans="1:10" x14ac:dyDescent="0.3">
      <c r="A5171" t="s">
        <v>16</v>
      </c>
      <c r="B5171" t="s">
        <v>429</v>
      </c>
      <c r="C5171" s="6">
        <v>45.900002000000001</v>
      </c>
      <c r="D5171">
        <v>46.099997999999999</v>
      </c>
      <c r="E5171">
        <v>44.849997999999999</v>
      </c>
      <c r="F5171">
        <v>45.650002000000001</v>
      </c>
      <c r="G5171">
        <v>45.650002000000001</v>
      </c>
      <c r="H5171">
        <v>697000</v>
      </c>
      <c r="I5171" s="20">
        <f t="shared" si="160"/>
        <v>-5.4466228563563313E-3</v>
      </c>
      <c r="J5171">
        <f t="shared" si="161"/>
        <v>2018</v>
      </c>
    </row>
    <row r="5172" spans="1:10" x14ac:dyDescent="0.3">
      <c r="A5172" t="s">
        <v>16</v>
      </c>
      <c r="B5172" t="s">
        <v>430</v>
      </c>
      <c r="C5172" s="6">
        <v>45.849997999999999</v>
      </c>
      <c r="D5172">
        <v>47.150002000000001</v>
      </c>
      <c r="E5172">
        <v>45.25</v>
      </c>
      <c r="F5172">
        <v>47</v>
      </c>
      <c r="G5172">
        <v>47</v>
      </c>
      <c r="H5172">
        <v>745100</v>
      </c>
      <c r="I5172" s="20">
        <f t="shared" si="160"/>
        <v>2.5081833155150779E-2</v>
      </c>
      <c r="J5172">
        <f t="shared" si="161"/>
        <v>2018</v>
      </c>
    </row>
    <row r="5173" spans="1:10" x14ac:dyDescent="0.3">
      <c r="A5173" t="s">
        <v>16</v>
      </c>
      <c r="B5173" t="s">
        <v>431</v>
      </c>
      <c r="C5173" s="6">
        <v>47.349997999999999</v>
      </c>
      <c r="D5173">
        <v>48.5</v>
      </c>
      <c r="E5173">
        <v>46.950001</v>
      </c>
      <c r="F5173">
        <v>47.349997999999999</v>
      </c>
      <c r="G5173">
        <v>47.349997999999999</v>
      </c>
      <c r="H5173">
        <v>596000</v>
      </c>
      <c r="I5173" s="20">
        <f t="shared" si="160"/>
        <v>0</v>
      </c>
      <c r="J5173">
        <f t="shared" si="161"/>
        <v>2018</v>
      </c>
    </row>
    <row r="5174" spans="1:10" x14ac:dyDescent="0.3">
      <c r="A5174" t="s">
        <v>16</v>
      </c>
      <c r="B5174" t="s">
        <v>432</v>
      </c>
      <c r="C5174" s="6">
        <v>47.150002000000001</v>
      </c>
      <c r="D5174">
        <v>47.925998999999997</v>
      </c>
      <c r="E5174">
        <v>46.700001</v>
      </c>
      <c r="F5174">
        <v>47.150002000000001</v>
      </c>
      <c r="G5174">
        <v>47.150002000000001</v>
      </c>
      <c r="H5174">
        <v>419600</v>
      </c>
      <c r="I5174" s="20">
        <f t="shared" si="160"/>
        <v>0</v>
      </c>
      <c r="J5174">
        <f t="shared" si="161"/>
        <v>2018</v>
      </c>
    </row>
    <row r="5175" spans="1:10" x14ac:dyDescent="0.3">
      <c r="A5175" t="s">
        <v>16</v>
      </c>
      <c r="B5175" t="s">
        <v>433</v>
      </c>
      <c r="C5175" s="6">
        <v>47.200001</v>
      </c>
      <c r="D5175">
        <v>47.900002000000001</v>
      </c>
      <c r="E5175">
        <v>46.700001</v>
      </c>
      <c r="F5175">
        <v>47.099997999999999</v>
      </c>
      <c r="G5175">
        <v>47.099997999999999</v>
      </c>
      <c r="H5175">
        <v>483500</v>
      </c>
      <c r="I5175" s="20">
        <f t="shared" si="160"/>
        <v>-2.1187075822307611E-3</v>
      </c>
      <c r="J5175">
        <f t="shared" si="161"/>
        <v>2018</v>
      </c>
    </row>
    <row r="5176" spans="1:10" x14ac:dyDescent="0.3">
      <c r="A5176" t="s">
        <v>16</v>
      </c>
      <c r="B5176" t="s">
        <v>434</v>
      </c>
      <c r="C5176" s="6">
        <v>47.049999</v>
      </c>
      <c r="D5176">
        <v>47.849997999999999</v>
      </c>
      <c r="E5176">
        <v>46.900002000000001</v>
      </c>
      <c r="F5176">
        <v>47.775002000000001</v>
      </c>
      <c r="G5176">
        <v>47.775002000000001</v>
      </c>
      <c r="H5176">
        <v>459100</v>
      </c>
      <c r="I5176" s="20">
        <f t="shared" si="160"/>
        <v>1.5409203303064833E-2</v>
      </c>
      <c r="J5176">
        <f t="shared" si="161"/>
        <v>2018</v>
      </c>
    </row>
    <row r="5177" spans="1:10" x14ac:dyDescent="0.3">
      <c r="A5177" t="s">
        <v>16</v>
      </c>
      <c r="B5177" t="s">
        <v>435</v>
      </c>
      <c r="C5177" s="6">
        <v>47.799999</v>
      </c>
      <c r="D5177">
        <v>48</v>
      </c>
      <c r="E5177">
        <v>47</v>
      </c>
      <c r="F5177">
        <v>47.200001</v>
      </c>
      <c r="G5177">
        <v>47.200001</v>
      </c>
      <c r="H5177">
        <v>409500</v>
      </c>
      <c r="I5177" s="20">
        <f t="shared" si="160"/>
        <v>-1.2552259676825495E-2</v>
      </c>
      <c r="J5177">
        <f t="shared" si="161"/>
        <v>2018</v>
      </c>
    </row>
    <row r="5178" spans="1:10" x14ac:dyDescent="0.3">
      <c r="A5178" t="s">
        <v>16</v>
      </c>
      <c r="B5178" t="s">
        <v>436</v>
      </c>
      <c r="C5178" s="6">
        <v>47.200001</v>
      </c>
      <c r="D5178">
        <v>48.25</v>
      </c>
      <c r="E5178">
        <v>46.09</v>
      </c>
      <c r="F5178">
        <v>47.849997999999999</v>
      </c>
      <c r="G5178">
        <v>47.849997999999999</v>
      </c>
      <c r="H5178">
        <v>845200</v>
      </c>
      <c r="I5178" s="20">
        <f t="shared" si="160"/>
        <v>1.3771122589594897E-2</v>
      </c>
      <c r="J5178">
        <f t="shared" si="161"/>
        <v>2018</v>
      </c>
    </row>
    <row r="5179" spans="1:10" x14ac:dyDescent="0.3">
      <c r="A5179" t="s">
        <v>16</v>
      </c>
      <c r="B5179" t="s">
        <v>437</v>
      </c>
      <c r="C5179" s="6">
        <v>48.25</v>
      </c>
      <c r="D5179">
        <v>48.849997999999999</v>
      </c>
      <c r="E5179">
        <v>47.674999</v>
      </c>
      <c r="F5179">
        <v>48.099997999999999</v>
      </c>
      <c r="G5179">
        <v>48.099997999999999</v>
      </c>
      <c r="H5179">
        <v>516600</v>
      </c>
      <c r="I5179" s="20">
        <f t="shared" si="160"/>
        <v>-3.1088497409326177E-3</v>
      </c>
      <c r="J5179">
        <f t="shared" si="161"/>
        <v>2018</v>
      </c>
    </row>
    <row r="5180" spans="1:10" x14ac:dyDescent="0.3">
      <c r="A5180" t="s">
        <v>16</v>
      </c>
      <c r="B5180" t="s">
        <v>438</v>
      </c>
      <c r="C5180" s="6">
        <v>48.150002000000001</v>
      </c>
      <c r="D5180">
        <v>48.540000999999997</v>
      </c>
      <c r="E5180">
        <v>47.549999</v>
      </c>
      <c r="F5180">
        <v>47.900002000000001</v>
      </c>
      <c r="G5180">
        <v>47.900002000000001</v>
      </c>
      <c r="H5180">
        <v>375000</v>
      </c>
      <c r="I5180" s="20">
        <f t="shared" si="160"/>
        <v>-5.19210778018242E-3</v>
      </c>
      <c r="J5180">
        <f t="shared" si="161"/>
        <v>2018</v>
      </c>
    </row>
    <row r="5181" spans="1:10" x14ac:dyDescent="0.3">
      <c r="A5181" t="s">
        <v>16</v>
      </c>
      <c r="B5181" t="s">
        <v>439</v>
      </c>
      <c r="C5181" s="6">
        <v>47.650002000000001</v>
      </c>
      <c r="D5181">
        <v>48.150002000000001</v>
      </c>
      <c r="E5181">
        <v>46.650002000000001</v>
      </c>
      <c r="F5181">
        <v>47.950001</v>
      </c>
      <c r="G5181">
        <v>47.950001</v>
      </c>
      <c r="H5181">
        <v>606100</v>
      </c>
      <c r="I5181" s="20">
        <f t="shared" si="160"/>
        <v>6.2958864094067035E-3</v>
      </c>
      <c r="J5181">
        <f t="shared" si="161"/>
        <v>2018</v>
      </c>
    </row>
    <row r="5182" spans="1:10" x14ac:dyDescent="0.3">
      <c r="A5182" t="s">
        <v>16</v>
      </c>
      <c r="B5182" t="s">
        <v>440</v>
      </c>
      <c r="C5182" s="6">
        <v>47.5</v>
      </c>
      <c r="D5182">
        <v>48.189999</v>
      </c>
      <c r="E5182">
        <v>46.599997999999999</v>
      </c>
      <c r="F5182">
        <v>47.900002000000001</v>
      </c>
      <c r="G5182">
        <v>47.900002000000001</v>
      </c>
      <c r="H5182">
        <v>722400</v>
      </c>
      <c r="I5182" s="20">
        <f t="shared" si="160"/>
        <v>8.4210947368421607E-3</v>
      </c>
      <c r="J5182">
        <f t="shared" si="161"/>
        <v>2018</v>
      </c>
    </row>
    <row r="5183" spans="1:10" x14ac:dyDescent="0.3">
      <c r="A5183" t="s">
        <v>16</v>
      </c>
      <c r="B5183" t="s">
        <v>441</v>
      </c>
      <c r="C5183" s="6">
        <v>47.700001</v>
      </c>
      <c r="D5183">
        <v>47.849997999999999</v>
      </c>
      <c r="E5183">
        <v>45.849997999999999</v>
      </c>
      <c r="F5183">
        <v>47.299999</v>
      </c>
      <c r="G5183">
        <v>47.299999</v>
      </c>
      <c r="H5183">
        <v>571300</v>
      </c>
      <c r="I5183" s="20">
        <f t="shared" si="160"/>
        <v>-8.3857859877193297E-3</v>
      </c>
      <c r="J5183">
        <f t="shared" si="161"/>
        <v>2018</v>
      </c>
    </row>
    <row r="5184" spans="1:10" x14ac:dyDescent="0.3">
      <c r="A5184" t="s">
        <v>16</v>
      </c>
      <c r="B5184" t="s">
        <v>442</v>
      </c>
      <c r="C5184" s="6">
        <v>47.049999</v>
      </c>
      <c r="D5184">
        <v>47.299999</v>
      </c>
      <c r="E5184">
        <v>45.549999</v>
      </c>
      <c r="F5184">
        <v>45.549999</v>
      </c>
      <c r="G5184">
        <v>45.549999</v>
      </c>
      <c r="H5184">
        <v>659100</v>
      </c>
      <c r="I5184" s="20">
        <f t="shared" si="160"/>
        <v>-3.1880978360913415E-2</v>
      </c>
      <c r="J5184">
        <f t="shared" si="161"/>
        <v>2018</v>
      </c>
    </row>
    <row r="5185" spans="1:10" x14ac:dyDescent="0.3">
      <c r="A5185" t="s">
        <v>16</v>
      </c>
      <c r="B5185" t="s">
        <v>443</v>
      </c>
      <c r="C5185" s="6">
        <v>45.25</v>
      </c>
      <c r="D5185">
        <v>45.450001</v>
      </c>
      <c r="E5185">
        <v>42.549999</v>
      </c>
      <c r="F5185">
        <v>42.700001</v>
      </c>
      <c r="G5185">
        <v>42.700001</v>
      </c>
      <c r="H5185">
        <v>1490400</v>
      </c>
      <c r="I5185" s="20">
        <f t="shared" si="160"/>
        <v>-5.635356906077349E-2</v>
      </c>
      <c r="J5185">
        <f t="shared" si="161"/>
        <v>2018</v>
      </c>
    </row>
    <row r="5186" spans="1:10" x14ac:dyDescent="0.3">
      <c r="A5186" t="s">
        <v>16</v>
      </c>
      <c r="B5186" t="s">
        <v>444</v>
      </c>
      <c r="C5186" s="6">
        <v>42.849997999999999</v>
      </c>
      <c r="D5186">
        <v>43.450001</v>
      </c>
      <c r="E5186">
        <v>41.099997999999999</v>
      </c>
      <c r="F5186">
        <v>42.25</v>
      </c>
      <c r="G5186">
        <v>42.25</v>
      </c>
      <c r="H5186">
        <v>1197300</v>
      </c>
      <c r="I5186" s="20">
        <f t="shared" si="160"/>
        <v>-1.4002287701390337E-2</v>
      </c>
      <c r="J5186">
        <f t="shared" si="161"/>
        <v>2018</v>
      </c>
    </row>
    <row r="5187" spans="1:10" x14ac:dyDescent="0.3">
      <c r="A5187" t="s">
        <v>16</v>
      </c>
      <c r="B5187" t="s">
        <v>445</v>
      </c>
      <c r="C5187" s="6">
        <v>42.099997999999999</v>
      </c>
      <c r="D5187">
        <v>43.299999</v>
      </c>
      <c r="E5187">
        <v>41.700001</v>
      </c>
      <c r="F5187">
        <v>43.049999</v>
      </c>
      <c r="G5187">
        <v>43.049999</v>
      </c>
      <c r="H5187">
        <v>504100</v>
      </c>
      <c r="I5187" s="20">
        <f t="shared" ref="I5187:I5250" si="162">F5187/C5187-1</f>
        <v>2.2565345490040079E-2</v>
      </c>
      <c r="J5187">
        <f t="shared" ref="J5187:J5250" si="163">YEAR(B5187)</f>
        <v>2018</v>
      </c>
    </row>
    <row r="5188" spans="1:10" x14ac:dyDescent="0.3">
      <c r="A5188" t="s">
        <v>16</v>
      </c>
      <c r="B5188" t="s">
        <v>446</v>
      </c>
      <c r="C5188" s="6">
        <v>43.150002000000001</v>
      </c>
      <c r="D5188">
        <v>43.5</v>
      </c>
      <c r="E5188">
        <v>42.650002000000001</v>
      </c>
      <c r="F5188">
        <v>43.299999</v>
      </c>
      <c r="G5188">
        <v>43.299999</v>
      </c>
      <c r="H5188">
        <v>485400</v>
      </c>
      <c r="I5188" s="20">
        <f t="shared" si="162"/>
        <v>3.4761759686592342E-3</v>
      </c>
      <c r="J5188">
        <f t="shared" si="163"/>
        <v>2018</v>
      </c>
    </row>
    <row r="5189" spans="1:10" x14ac:dyDescent="0.3">
      <c r="A5189" t="s">
        <v>16</v>
      </c>
      <c r="B5189" t="s">
        <v>447</v>
      </c>
      <c r="C5189" s="6">
        <v>43.5</v>
      </c>
      <c r="D5189">
        <v>45.200001</v>
      </c>
      <c r="E5189">
        <v>43.5</v>
      </c>
      <c r="F5189">
        <v>43.75</v>
      </c>
      <c r="G5189">
        <v>43.75</v>
      </c>
      <c r="H5189">
        <v>569300</v>
      </c>
      <c r="I5189" s="20">
        <f t="shared" si="162"/>
        <v>5.7471264367816577E-3</v>
      </c>
      <c r="J5189">
        <f t="shared" si="163"/>
        <v>2018</v>
      </c>
    </row>
    <row r="5190" spans="1:10" x14ac:dyDescent="0.3">
      <c r="A5190" t="s">
        <v>16</v>
      </c>
      <c r="B5190" t="s">
        <v>448</v>
      </c>
      <c r="C5190" s="6">
        <v>43.799999</v>
      </c>
      <c r="D5190">
        <v>44.549999</v>
      </c>
      <c r="E5190">
        <v>42.049999</v>
      </c>
      <c r="F5190">
        <v>42.150002000000001</v>
      </c>
      <c r="G5190">
        <v>42.150002000000001</v>
      </c>
      <c r="H5190">
        <v>742900</v>
      </c>
      <c r="I5190" s="20">
        <f t="shared" si="162"/>
        <v>-3.7671165243633897E-2</v>
      </c>
      <c r="J5190">
        <f t="shared" si="163"/>
        <v>2018</v>
      </c>
    </row>
    <row r="5191" spans="1:10" x14ac:dyDescent="0.3">
      <c r="A5191" t="s">
        <v>16</v>
      </c>
      <c r="B5191" t="s">
        <v>449</v>
      </c>
      <c r="C5191" s="6">
        <v>42.5</v>
      </c>
      <c r="D5191">
        <v>43.354999999999997</v>
      </c>
      <c r="E5191">
        <v>41.299999</v>
      </c>
      <c r="F5191">
        <v>42.099997999999999</v>
      </c>
      <c r="G5191">
        <v>42.099997999999999</v>
      </c>
      <c r="H5191">
        <v>825100</v>
      </c>
      <c r="I5191" s="20">
        <f t="shared" si="162"/>
        <v>-9.4118117647058464E-3</v>
      </c>
      <c r="J5191">
        <f t="shared" si="163"/>
        <v>2018</v>
      </c>
    </row>
    <row r="5192" spans="1:10" x14ac:dyDescent="0.3">
      <c r="A5192" t="s">
        <v>16</v>
      </c>
      <c r="B5192" t="s">
        <v>450</v>
      </c>
      <c r="C5192" s="6">
        <v>42</v>
      </c>
      <c r="D5192">
        <v>43.150002000000001</v>
      </c>
      <c r="E5192">
        <v>41.650002000000001</v>
      </c>
      <c r="F5192">
        <v>42.049999</v>
      </c>
      <c r="G5192">
        <v>42.049999</v>
      </c>
      <c r="H5192">
        <v>690300</v>
      </c>
      <c r="I5192" s="20">
        <f t="shared" si="162"/>
        <v>1.1904523809522782E-3</v>
      </c>
      <c r="J5192">
        <f t="shared" si="163"/>
        <v>2018</v>
      </c>
    </row>
    <row r="5193" spans="1:10" x14ac:dyDescent="0.3">
      <c r="A5193" t="s">
        <v>16</v>
      </c>
      <c r="B5193" t="s">
        <v>451</v>
      </c>
      <c r="C5193" s="6">
        <v>41.549999</v>
      </c>
      <c r="D5193">
        <v>41.849997999999999</v>
      </c>
      <c r="E5193">
        <v>38.049999</v>
      </c>
      <c r="F5193">
        <v>40.75</v>
      </c>
      <c r="G5193">
        <v>40.75</v>
      </c>
      <c r="H5193">
        <v>1629900</v>
      </c>
      <c r="I5193" s="20">
        <f t="shared" si="162"/>
        <v>-1.9253887346664E-2</v>
      </c>
      <c r="J5193">
        <f t="shared" si="163"/>
        <v>2018</v>
      </c>
    </row>
    <row r="5194" spans="1:10" x14ac:dyDescent="0.3">
      <c r="A5194" t="s">
        <v>16</v>
      </c>
      <c r="B5194" t="s">
        <v>452</v>
      </c>
      <c r="C5194" s="6">
        <v>41.200001</v>
      </c>
      <c r="D5194">
        <v>42.875</v>
      </c>
      <c r="E5194">
        <v>41.200001</v>
      </c>
      <c r="F5194">
        <v>42.75</v>
      </c>
      <c r="G5194">
        <v>42.75</v>
      </c>
      <c r="H5194">
        <v>1118000</v>
      </c>
      <c r="I5194" s="20">
        <f t="shared" si="162"/>
        <v>3.7621334038317134E-2</v>
      </c>
      <c r="J5194">
        <f t="shared" si="163"/>
        <v>2018</v>
      </c>
    </row>
    <row r="5195" spans="1:10" x14ac:dyDescent="0.3">
      <c r="A5195" t="s">
        <v>16</v>
      </c>
      <c r="B5195" t="s">
        <v>453</v>
      </c>
      <c r="C5195" s="6">
        <v>42.799999</v>
      </c>
      <c r="D5195">
        <v>44.150002000000001</v>
      </c>
      <c r="E5195">
        <v>42.099997999999999</v>
      </c>
      <c r="F5195">
        <v>42.599997999999999</v>
      </c>
      <c r="G5195">
        <v>42.599997999999999</v>
      </c>
      <c r="H5195">
        <v>1913700</v>
      </c>
      <c r="I5195" s="20">
        <f t="shared" si="162"/>
        <v>-4.6729206699280823E-3</v>
      </c>
      <c r="J5195">
        <f t="shared" si="163"/>
        <v>2018</v>
      </c>
    </row>
    <row r="5196" spans="1:10" x14ac:dyDescent="0.3">
      <c r="A5196" t="s">
        <v>16</v>
      </c>
      <c r="B5196" t="s">
        <v>454</v>
      </c>
      <c r="C5196" s="6">
        <v>42</v>
      </c>
      <c r="D5196">
        <v>42.799999</v>
      </c>
      <c r="E5196">
        <v>41.200001</v>
      </c>
      <c r="F5196">
        <v>42.400002000000001</v>
      </c>
      <c r="G5196">
        <v>42.400002000000001</v>
      </c>
      <c r="H5196">
        <v>389700</v>
      </c>
      <c r="I5196" s="20">
        <f t="shared" si="162"/>
        <v>9.523857142857084E-3</v>
      </c>
      <c r="J5196">
        <f t="shared" si="163"/>
        <v>2018</v>
      </c>
    </row>
    <row r="5197" spans="1:10" x14ac:dyDescent="0.3">
      <c r="A5197" t="s">
        <v>16</v>
      </c>
      <c r="B5197" t="s">
        <v>455</v>
      </c>
      <c r="C5197" s="6">
        <v>42.099997999999999</v>
      </c>
      <c r="D5197">
        <v>42.75</v>
      </c>
      <c r="E5197">
        <v>40.75</v>
      </c>
      <c r="F5197">
        <v>40.799999</v>
      </c>
      <c r="G5197">
        <v>40.799999</v>
      </c>
      <c r="H5197">
        <v>785900</v>
      </c>
      <c r="I5197" s="20">
        <f t="shared" si="162"/>
        <v>-3.0878837571441164E-2</v>
      </c>
      <c r="J5197">
        <f t="shared" si="163"/>
        <v>2018</v>
      </c>
    </row>
    <row r="5198" spans="1:10" x14ac:dyDescent="0.3">
      <c r="A5198" t="s">
        <v>16</v>
      </c>
      <c r="B5198" t="s">
        <v>456</v>
      </c>
      <c r="C5198" s="6">
        <v>41.200001</v>
      </c>
      <c r="D5198">
        <v>41.599997999999999</v>
      </c>
      <c r="E5198">
        <v>39.474997999999999</v>
      </c>
      <c r="F5198">
        <v>39.950001</v>
      </c>
      <c r="G5198">
        <v>39.950001</v>
      </c>
      <c r="H5198">
        <v>992900</v>
      </c>
      <c r="I5198" s="20">
        <f t="shared" si="162"/>
        <v>-3.0339805088839711E-2</v>
      </c>
      <c r="J5198">
        <f t="shared" si="163"/>
        <v>2018</v>
      </c>
    </row>
    <row r="5199" spans="1:10" x14ac:dyDescent="0.3">
      <c r="A5199" t="s">
        <v>16</v>
      </c>
      <c r="B5199" t="s">
        <v>457</v>
      </c>
      <c r="C5199" s="6">
        <v>39.5</v>
      </c>
      <c r="D5199">
        <v>39.5</v>
      </c>
      <c r="E5199">
        <v>37.349997999999999</v>
      </c>
      <c r="F5199">
        <v>38</v>
      </c>
      <c r="G5199">
        <v>38</v>
      </c>
      <c r="H5199">
        <v>2109500</v>
      </c>
      <c r="I5199" s="20">
        <f t="shared" si="162"/>
        <v>-3.7974683544303778E-2</v>
      </c>
      <c r="J5199">
        <f t="shared" si="163"/>
        <v>2018</v>
      </c>
    </row>
    <row r="5200" spans="1:10" x14ac:dyDescent="0.3">
      <c r="A5200" t="s">
        <v>16</v>
      </c>
      <c r="B5200" t="s">
        <v>458</v>
      </c>
      <c r="C5200" s="6">
        <v>38</v>
      </c>
      <c r="D5200">
        <v>38.549999</v>
      </c>
      <c r="E5200">
        <v>36.849997999999999</v>
      </c>
      <c r="F5200">
        <v>37.650002000000001</v>
      </c>
      <c r="G5200">
        <v>37.650002000000001</v>
      </c>
      <c r="H5200">
        <v>1009100</v>
      </c>
      <c r="I5200" s="20">
        <f t="shared" si="162"/>
        <v>-9.2104736842104629E-3</v>
      </c>
      <c r="J5200">
        <f t="shared" si="163"/>
        <v>2018</v>
      </c>
    </row>
    <row r="5201" spans="1:10" x14ac:dyDescent="0.3">
      <c r="A5201" t="s">
        <v>16</v>
      </c>
      <c r="B5201" t="s">
        <v>459</v>
      </c>
      <c r="C5201" s="6">
        <v>38.169998</v>
      </c>
      <c r="D5201">
        <v>38.275002000000001</v>
      </c>
      <c r="E5201">
        <v>37.299999</v>
      </c>
      <c r="F5201">
        <v>37.900002000000001</v>
      </c>
      <c r="G5201">
        <v>37.900002000000001</v>
      </c>
      <c r="H5201">
        <v>681300</v>
      </c>
      <c r="I5201" s="20">
        <f t="shared" si="162"/>
        <v>-7.0735136009176802E-3</v>
      </c>
      <c r="J5201">
        <f t="shared" si="163"/>
        <v>2018</v>
      </c>
    </row>
    <row r="5202" spans="1:10" x14ac:dyDescent="0.3">
      <c r="A5202" t="s">
        <v>16</v>
      </c>
      <c r="B5202" t="s">
        <v>460</v>
      </c>
      <c r="C5202" s="6">
        <v>37.639999000000003</v>
      </c>
      <c r="D5202">
        <v>40.659999999999997</v>
      </c>
      <c r="E5202">
        <v>37.639999000000003</v>
      </c>
      <c r="F5202">
        <v>40.299999</v>
      </c>
      <c r="G5202">
        <v>40.299999</v>
      </c>
      <c r="H5202">
        <v>1576500</v>
      </c>
      <c r="I5202" s="20">
        <f t="shared" si="162"/>
        <v>7.0669502408860163E-2</v>
      </c>
      <c r="J5202">
        <f t="shared" si="163"/>
        <v>2018</v>
      </c>
    </row>
    <row r="5203" spans="1:10" x14ac:dyDescent="0.3">
      <c r="A5203" t="s">
        <v>16</v>
      </c>
      <c r="B5203" t="s">
        <v>461</v>
      </c>
      <c r="C5203" s="6">
        <v>40.549999</v>
      </c>
      <c r="D5203">
        <v>40.740001999999997</v>
      </c>
      <c r="E5203">
        <v>39.279998999999997</v>
      </c>
      <c r="F5203">
        <v>39.68</v>
      </c>
      <c r="G5203">
        <v>39.68</v>
      </c>
      <c r="H5203">
        <v>1050100</v>
      </c>
      <c r="I5203" s="20">
        <f t="shared" si="162"/>
        <v>-2.1454969702958571E-2</v>
      </c>
      <c r="J5203">
        <f t="shared" si="163"/>
        <v>2018</v>
      </c>
    </row>
    <row r="5204" spans="1:10" x14ac:dyDescent="0.3">
      <c r="A5204" t="s">
        <v>16</v>
      </c>
      <c r="B5204" t="s">
        <v>462</v>
      </c>
      <c r="C5204" s="6">
        <v>39.5</v>
      </c>
      <c r="D5204">
        <v>39.720001000000003</v>
      </c>
      <c r="E5204">
        <v>38.799999</v>
      </c>
      <c r="F5204">
        <v>39.049999</v>
      </c>
      <c r="G5204">
        <v>39.049999</v>
      </c>
      <c r="H5204">
        <v>879800</v>
      </c>
      <c r="I5204" s="20">
        <f t="shared" si="162"/>
        <v>-1.1392430379746799E-2</v>
      </c>
      <c r="J5204">
        <f t="shared" si="163"/>
        <v>2018</v>
      </c>
    </row>
    <row r="5205" spans="1:10" x14ac:dyDescent="0.3">
      <c r="A5205" t="s">
        <v>16</v>
      </c>
      <c r="B5205" t="s">
        <v>463</v>
      </c>
      <c r="C5205" s="6">
        <v>39.209999000000003</v>
      </c>
      <c r="D5205">
        <v>39.209999000000003</v>
      </c>
      <c r="E5205">
        <v>37.501998999999998</v>
      </c>
      <c r="F5205">
        <v>37.979999999999997</v>
      </c>
      <c r="G5205">
        <v>37.979999999999997</v>
      </c>
      <c r="H5205">
        <v>597100</v>
      </c>
      <c r="I5205" s="20">
        <f t="shared" si="162"/>
        <v>-3.1369523880885763E-2</v>
      </c>
      <c r="J5205">
        <f t="shared" si="163"/>
        <v>2018</v>
      </c>
    </row>
    <row r="5206" spans="1:10" x14ac:dyDescent="0.3">
      <c r="A5206" t="s">
        <v>16</v>
      </c>
      <c r="B5206" t="s">
        <v>464</v>
      </c>
      <c r="C5206" s="6">
        <v>37.970001000000003</v>
      </c>
      <c r="D5206">
        <v>39.630001</v>
      </c>
      <c r="E5206">
        <v>37.580002</v>
      </c>
      <c r="F5206">
        <v>39.529998999999997</v>
      </c>
      <c r="G5206">
        <v>39.529998999999997</v>
      </c>
      <c r="H5206">
        <v>1061500</v>
      </c>
      <c r="I5206" s="20">
        <f t="shared" si="162"/>
        <v>4.1085013403080906E-2</v>
      </c>
      <c r="J5206">
        <f t="shared" si="163"/>
        <v>2018</v>
      </c>
    </row>
    <row r="5207" spans="1:10" x14ac:dyDescent="0.3">
      <c r="A5207" t="s">
        <v>16</v>
      </c>
      <c r="B5207" t="s">
        <v>465</v>
      </c>
      <c r="C5207" s="6">
        <v>39.470001000000003</v>
      </c>
      <c r="D5207">
        <v>39.849997999999999</v>
      </c>
      <c r="E5207">
        <v>38.610000999999997</v>
      </c>
      <c r="F5207">
        <v>38.799999</v>
      </c>
      <c r="G5207">
        <v>38.799999</v>
      </c>
      <c r="H5207">
        <v>875100</v>
      </c>
      <c r="I5207" s="20">
        <f t="shared" si="162"/>
        <v>-1.6974967900304949E-2</v>
      </c>
      <c r="J5207">
        <f t="shared" si="163"/>
        <v>2018</v>
      </c>
    </row>
    <row r="5208" spans="1:10" x14ac:dyDescent="0.3">
      <c r="A5208" t="s">
        <v>16</v>
      </c>
      <c r="B5208" t="s">
        <v>466</v>
      </c>
      <c r="C5208" s="6">
        <v>38.409999999999997</v>
      </c>
      <c r="D5208">
        <v>38.709999000000003</v>
      </c>
      <c r="E5208">
        <v>37.150002000000001</v>
      </c>
      <c r="F5208">
        <v>37.770000000000003</v>
      </c>
      <c r="G5208">
        <v>37.770000000000003</v>
      </c>
      <c r="H5208">
        <v>1130100</v>
      </c>
      <c r="I5208" s="20">
        <f t="shared" si="162"/>
        <v>-1.6662327518875086E-2</v>
      </c>
      <c r="J5208">
        <f t="shared" si="163"/>
        <v>2018</v>
      </c>
    </row>
    <row r="5209" spans="1:10" x14ac:dyDescent="0.3">
      <c r="A5209" t="s">
        <v>16</v>
      </c>
      <c r="B5209" t="s">
        <v>467</v>
      </c>
      <c r="C5209" s="6">
        <v>37.689999</v>
      </c>
      <c r="D5209">
        <v>39.039000999999999</v>
      </c>
      <c r="E5209">
        <v>37.009998000000003</v>
      </c>
      <c r="F5209">
        <v>37.029998999999997</v>
      </c>
      <c r="G5209">
        <v>37.029998999999997</v>
      </c>
      <c r="H5209">
        <v>1131100</v>
      </c>
      <c r="I5209" s="20">
        <f t="shared" si="162"/>
        <v>-1.751127666519714E-2</v>
      </c>
      <c r="J5209">
        <f t="shared" si="163"/>
        <v>2018</v>
      </c>
    </row>
    <row r="5210" spans="1:10" x14ac:dyDescent="0.3">
      <c r="A5210" t="s">
        <v>16</v>
      </c>
      <c r="B5210" t="s">
        <v>468</v>
      </c>
      <c r="C5210" s="6">
        <v>38.040000999999997</v>
      </c>
      <c r="D5210">
        <v>39.700001</v>
      </c>
      <c r="E5210">
        <v>37.5</v>
      </c>
      <c r="F5210">
        <v>39.389999000000003</v>
      </c>
      <c r="G5210">
        <v>39.389999000000003</v>
      </c>
      <c r="H5210">
        <v>1219900</v>
      </c>
      <c r="I5210" s="20">
        <f t="shared" si="162"/>
        <v>3.5488905481364297E-2</v>
      </c>
      <c r="J5210">
        <f t="shared" si="163"/>
        <v>2018</v>
      </c>
    </row>
    <row r="5211" spans="1:10" x14ac:dyDescent="0.3">
      <c r="A5211" t="s">
        <v>16</v>
      </c>
      <c r="B5211" t="s">
        <v>469</v>
      </c>
      <c r="C5211" s="6">
        <v>39.389999000000003</v>
      </c>
      <c r="D5211">
        <v>41.029998999999997</v>
      </c>
      <c r="E5211">
        <v>39.389999000000003</v>
      </c>
      <c r="F5211">
        <v>40.520000000000003</v>
      </c>
      <c r="G5211">
        <v>40.520000000000003</v>
      </c>
      <c r="H5211">
        <v>993700</v>
      </c>
      <c r="I5211" s="20">
        <f t="shared" si="162"/>
        <v>2.8687510248476933E-2</v>
      </c>
      <c r="J5211">
        <f t="shared" si="163"/>
        <v>2018</v>
      </c>
    </row>
    <row r="5212" spans="1:10" x14ac:dyDescent="0.3">
      <c r="A5212" t="s">
        <v>16</v>
      </c>
      <c r="B5212" t="s">
        <v>470</v>
      </c>
      <c r="C5212" s="6">
        <v>41.32</v>
      </c>
      <c r="D5212">
        <v>42.27</v>
      </c>
      <c r="E5212">
        <v>40.840000000000003</v>
      </c>
      <c r="F5212">
        <v>42.259998000000003</v>
      </c>
      <c r="G5212">
        <v>42.259998000000003</v>
      </c>
      <c r="H5212">
        <v>863600</v>
      </c>
      <c r="I5212" s="20">
        <f t="shared" si="162"/>
        <v>2.2749225556631281E-2</v>
      </c>
      <c r="J5212">
        <f t="shared" si="163"/>
        <v>2018</v>
      </c>
    </row>
    <row r="5213" spans="1:10" x14ac:dyDescent="0.3">
      <c r="A5213" t="s">
        <v>16</v>
      </c>
      <c r="B5213" t="s">
        <v>471</v>
      </c>
      <c r="C5213" s="6">
        <v>42.5</v>
      </c>
      <c r="D5213">
        <v>42.722000000000001</v>
      </c>
      <c r="E5213">
        <v>40.68</v>
      </c>
      <c r="F5213">
        <v>41.790000999999997</v>
      </c>
      <c r="G5213">
        <v>41.790000999999997</v>
      </c>
      <c r="H5213">
        <v>675400</v>
      </c>
      <c r="I5213" s="20">
        <f t="shared" si="162"/>
        <v>-1.6705858823529485E-2</v>
      </c>
      <c r="J5213">
        <f t="shared" si="163"/>
        <v>2018</v>
      </c>
    </row>
    <row r="5214" spans="1:10" x14ac:dyDescent="0.3">
      <c r="A5214" t="s">
        <v>16</v>
      </c>
      <c r="B5214" t="s">
        <v>472</v>
      </c>
      <c r="C5214" s="6">
        <v>42.029998999999997</v>
      </c>
      <c r="D5214">
        <v>42.544998</v>
      </c>
      <c r="E5214">
        <v>40</v>
      </c>
      <c r="F5214">
        <v>40.139999000000003</v>
      </c>
      <c r="G5214">
        <v>40.139999000000003</v>
      </c>
      <c r="H5214">
        <v>557100</v>
      </c>
      <c r="I5214" s="20">
        <f t="shared" si="162"/>
        <v>-4.4967881155552614E-2</v>
      </c>
      <c r="J5214">
        <f t="shared" si="163"/>
        <v>2018</v>
      </c>
    </row>
    <row r="5215" spans="1:10" x14ac:dyDescent="0.3">
      <c r="A5215" t="s">
        <v>16</v>
      </c>
      <c r="B5215" t="s">
        <v>473</v>
      </c>
      <c r="C5215" s="6">
        <v>40.200001</v>
      </c>
      <c r="D5215">
        <v>40.650002000000001</v>
      </c>
      <c r="E5215">
        <v>39.279998999999997</v>
      </c>
      <c r="F5215">
        <v>40.270000000000003</v>
      </c>
      <c r="G5215">
        <v>40.270000000000003</v>
      </c>
      <c r="H5215">
        <v>926000</v>
      </c>
      <c r="I5215" s="20">
        <f t="shared" si="162"/>
        <v>1.7412686134012922E-3</v>
      </c>
      <c r="J5215">
        <f t="shared" si="163"/>
        <v>2018</v>
      </c>
    </row>
    <row r="5216" spans="1:10" x14ac:dyDescent="0.3">
      <c r="A5216" t="s">
        <v>16</v>
      </c>
      <c r="B5216" t="s">
        <v>474</v>
      </c>
      <c r="C5216" s="6">
        <v>40.150002000000001</v>
      </c>
      <c r="D5216">
        <v>40.619999</v>
      </c>
      <c r="E5216">
        <v>39.5</v>
      </c>
      <c r="F5216">
        <v>40.509998000000003</v>
      </c>
      <c r="G5216">
        <v>40.509998000000003</v>
      </c>
      <c r="H5216">
        <v>409100</v>
      </c>
      <c r="I5216" s="20">
        <f t="shared" si="162"/>
        <v>8.9662760166240307E-3</v>
      </c>
      <c r="J5216">
        <f t="shared" si="163"/>
        <v>2018</v>
      </c>
    </row>
    <row r="5217" spans="1:10" x14ac:dyDescent="0.3">
      <c r="A5217" t="s">
        <v>16</v>
      </c>
      <c r="B5217" t="s">
        <v>475</v>
      </c>
      <c r="C5217" s="6">
        <v>39.290000999999997</v>
      </c>
      <c r="D5217">
        <v>40.25</v>
      </c>
      <c r="E5217">
        <v>37.68</v>
      </c>
      <c r="F5217">
        <v>39.840000000000003</v>
      </c>
      <c r="G5217">
        <v>39.840000000000003</v>
      </c>
      <c r="H5217">
        <v>853000</v>
      </c>
      <c r="I5217" s="20">
        <f t="shared" si="162"/>
        <v>1.3998447085812105E-2</v>
      </c>
      <c r="J5217">
        <f t="shared" si="163"/>
        <v>2018</v>
      </c>
    </row>
    <row r="5218" spans="1:10" x14ac:dyDescent="0.3">
      <c r="A5218" t="s">
        <v>16</v>
      </c>
      <c r="B5218" t="s">
        <v>476</v>
      </c>
      <c r="C5218" s="6">
        <v>39.659999999999997</v>
      </c>
      <c r="D5218">
        <v>39.893002000000003</v>
      </c>
      <c r="E5218">
        <v>36.659999999999997</v>
      </c>
      <c r="F5218">
        <v>36.709999000000003</v>
      </c>
      <c r="G5218">
        <v>36.709999000000003</v>
      </c>
      <c r="H5218">
        <v>1004800</v>
      </c>
      <c r="I5218" s="20">
        <f t="shared" si="162"/>
        <v>-7.4382274331820319E-2</v>
      </c>
      <c r="J5218">
        <f t="shared" si="163"/>
        <v>2018</v>
      </c>
    </row>
    <row r="5219" spans="1:10" x14ac:dyDescent="0.3">
      <c r="A5219" t="s">
        <v>16</v>
      </c>
      <c r="B5219" t="s">
        <v>477</v>
      </c>
      <c r="C5219" s="6">
        <v>36.639999000000003</v>
      </c>
      <c r="D5219">
        <v>37.25</v>
      </c>
      <c r="E5219">
        <v>36.119999</v>
      </c>
      <c r="F5219">
        <v>36.630001</v>
      </c>
      <c r="G5219">
        <v>36.630001</v>
      </c>
      <c r="H5219">
        <v>1147100</v>
      </c>
      <c r="I5219" s="20">
        <f t="shared" si="162"/>
        <v>-2.7287118648677833E-4</v>
      </c>
      <c r="J5219">
        <f t="shared" si="163"/>
        <v>2018</v>
      </c>
    </row>
    <row r="5220" spans="1:10" x14ac:dyDescent="0.3">
      <c r="A5220" t="s">
        <v>16</v>
      </c>
      <c r="B5220" t="s">
        <v>478</v>
      </c>
      <c r="C5220" s="6">
        <v>36</v>
      </c>
      <c r="D5220">
        <v>37.610000999999997</v>
      </c>
      <c r="E5220">
        <v>35.115001999999997</v>
      </c>
      <c r="F5220">
        <v>36.669998</v>
      </c>
      <c r="G5220">
        <v>36.669998</v>
      </c>
      <c r="H5220">
        <v>1067400</v>
      </c>
      <c r="I5220" s="20">
        <f t="shared" si="162"/>
        <v>1.8611055555555645E-2</v>
      </c>
      <c r="J5220">
        <f t="shared" si="163"/>
        <v>2018</v>
      </c>
    </row>
    <row r="5221" spans="1:10" x14ac:dyDescent="0.3">
      <c r="A5221" t="s">
        <v>16</v>
      </c>
      <c r="B5221" t="s">
        <v>479</v>
      </c>
      <c r="C5221" s="6">
        <v>37.349997999999999</v>
      </c>
      <c r="D5221">
        <v>38.037997999999988</v>
      </c>
      <c r="E5221">
        <v>36.259998000000003</v>
      </c>
      <c r="F5221">
        <v>37.240001999999997</v>
      </c>
      <c r="G5221">
        <v>37.240001999999997</v>
      </c>
      <c r="H5221">
        <v>1180900</v>
      </c>
      <c r="I5221" s="20">
        <f t="shared" si="162"/>
        <v>-2.9450068511382987E-3</v>
      </c>
      <c r="J5221">
        <f t="shared" si="163"/>
        <v>2018</v>
      </c>
    </row>
    <row r="5222" spans="1:10" x14ac:dyDescent="0.3">
      <c r="A5222" t="s">
        <v>16</v>
      </c>
      <c r="B5222" t="s">
        <v>480</v>
      </c>
      <c r="C5222" s="6">
        <v>37.029998999999997</v>
      </c>
      <c r="D5222">
        <v>38.040000999999997</v>
      </c>
      <c r="E5222">
        <v>36.130001</v>
      </c>
      <c r="F5222">
        <v>38.009998000000003</v>
      </c>
      <c r="G5222">
        <v>38.009998000000003</v>
      </c>
      <c r="H5222">
        <v>793900</v>
      </c>
      <c r="I5222" s="20">
        <f t="shared" si="162"/>
        <v>2.6465002064947507E-2</v>
      </c>
      <c r="J5222">
        <f t="shared" si="163"/>
        <v>2018</v>
      </c>
    </row>
    <row r="5223" spans="1:10" x14ac:dyDescent="0.3">
      <c r="A5223" t="s">
        <v>16</v>
      </c>
      <c r="B5223" t="s">
        <v>481</v>
      </c>
      <c r="C5223" s="6">
        <v>38.470001000000003</v>
      </c>
      <c r="D5223">
        <v>39.130001</v>
      </c>
      <c r="E5223">
        <v>37.639999000000003</v>
      </c>
      <c r="F5223">
        <v>38.729999999999997</v>
      </c>
      <c r="G5223">
        <v>38.729999999999997</v>
      </c>
      <c r="H5223">
        <v>1011700</v>
      </c>
      <c r="I5223" s="20">
        <f t="shared" si="162"/>
        <v>6.7584869571486461E-3</v>
      </c>
      <c r="J5223">
        <f t="shared" si="163"/>
        <v>2018</v>
      </c>
    </row>
    <row r="5224" spans="1:10" x14ac:dyDescent="0.3">
      <c r="A5224" t="s">
        <v>16</v>
      </c>
      <c r="B5224" t="s">
        <v>482</v>
      </c>
      <c r="C5224" s="6">
        <v>39.159999999999997</v>
      </c>
      <c r="D5224">
        <v>41.150002000000001</v>
      </c>
      <c r="E5224">
        <v>38.520000000000003</v>
      </c>
      <c r="F5224">
        <v>41.029998999999997</v>
      </c>
      <c r="G5224">
        <v>41.029998999999997</v>
      </c>
      <c r="H5224">
        <v>1599900</v>
      </c>
      <c r="I5224" s="20">
        <f t="shared" si="162"/>
        <v>4.7752783452502667E-2</v>
      </c>
      <c r="J5224">
        <f t="shared" si="163"/>
        <v>2018</v>
      </c>
    </row>
    <row r="5225" spans="1:10" x14ac:dyDescent="0.3">
      <c r="A5225" t="s">
        <v>16</v>
      </c>
      <c r="B5225" t="s">
        <v>483</v>
      </c>
      <c r="C5225" s="6">
        <v>41.099997999999999</v>
      </c>
      <c r="D5225">
        <v>41.558998000000003</v>
      </c>
      <c r="E5225">
        <v>35.894001000000003</v>
      </c>
      <c r="F5225">
        <v>37.75</v>
      </c>
      <c r="G5225">
        <v>37.75</v>
      </c>
      <c r="H5225">
        <v>4353200</v>
      </c>
      <c r="I5225" s="20">
        <f t="shared" si="162"/>
        <v>-8.1508471119633663E-2</v>
      </c>
      <c r="J5225">
        <f t="shared" si="163"/>
        <v>2018</v>
      </c>
    </row>
    <row r="5226" spans="1:10" x14ac:dyDescent="0.3">
      <c r="A5226" t="s">
        <v>16</v>
      </c>
      <c r="B5226" t="s">
        <v>484</v>
      </c>
      <c r="C5226" s="6">
        <v>38.040000999999997</v>
      </c>
      <c r="D5226">
        <v>40.82</v>
      </c>
      <c r="E5226">
        <v>37.827998999999998</v>
      </c>
      <c r="F5226">
        <v>39.095001000000003</v>
      </c>
      <c r="G5226">
        <v>39.095001000000003</v>
      </c>
      <c r="H5226">
        <v>1914200</v>
      </c>
      <c r="I5226" s="20">
        <f t="shared" si="162"/>
        <v>2.7733963519086302E-2</v>
      </c>
      <c r="J5226">
        <f t="shared" si="163"/>
        <v>2018</v>
      </c>
    </row>
    <row r="5227" spans="1:10" x14ac:dyDescent="0.3">
      <c r="A5227" t="s">
        <v>16</v>
      </c>
      <c r="B5227" t="s">
        <v>485</v>
      </c>
      <c r="C5227" s="6">
        <v>38.709999000000003</v>
      </c>
      <c r="D5227">
        <v>39.119999</v>
      </c>
      <c r="E5227">
        <v>37.099997999999999</v>
      </c>
      <c r="F5227">
        <v>37.619999</v>
      </c>
      <c r="G5227">
        <v>37.619999</v>
      </c>
      <c r="H5227">
        <v>1148900</v>
      </c>
      <c r="I5227" s="20">
        <f t="shared" si="162"/>
        <v>-2.8158099409922532E-2</v>
      </c>
      <c r="J5227">
        <f t="shared" si="163"/>
        <v>2018</v>
      </c>
    </row>
    <row r="5228" spans="1:10" x14ac:dyDescent="0.3">
      <c r="A5228" t="s">
        <v>16</v>
      </c>
      <c r="B5228" t="s">
        <v>486</v>
      </c>
      <c r="C5228" s="6">
        <v>38</v>
      </c>
      <c r="D5228">
        <v>39.200001</v>
      </c>
      <c r="E5228">
        <v>37.669998</v>
      </c>
      <c r="F5228">
        <v>38.75</v>
      </c>
      <c r="G5228">
        <v>38.75</v>
      </c>
      <c r="H5228">
        <v>1079700</v>
      </c>
      <c r="I5228" s="20">
        <f t="shared" si="162"/>
        <v>1.9736842105263053E-2</v>
      </c>
      <c r="J5228">
        <f t="shared" si="163"/>
        <v>2018</v>
      </c>
    </row>
    <row r="5229" spans="1:10" x14ac:dyDescent="0.3">
      <c r="A5229" t="s">
        <v>16</v>
      </c>
      <c r="B5229" t="s">
        <v>487</v>
      </c>
      <c r="C5229" s="6">
        <v>38.759998000000003</v>
      </c>
      <c r="D5229">
        <v>39.409999999999997</v>
      </c>
      <c r="E5229">
        <v>37.650002000000001</v>
      </c>
      <c r="F5229">
        <v>37.759998000000003</v>
      </c>
      <c r="G5229">
        <v>37.759998000000003</v>
      </c>
      <c r="H5229">
        <v>627100</v>
      </c>
      <c r="I5229" s="20">
        <f t="shared" si="162"/>
        <v>-2.5799794932909959E-2</v>
      </c>
      <c r="J5229">
        <f t="shared" si="163"/>
        <v>2018</v>
      </c>
    </row>
    <row r="5230" spans="1:10" x14ac:dyDescent="0.3">
      <c r="A5230" t="s">
        <v>16</v>
      </c>
      <c r="B5230" t="s">
        <v>488</v>
      </c>
      <c r="C5230" s="6">
        <v>37.520000000000003</v>
      </c>
      <c r="D5230">
        <v>38.040000999999997</v>
      </c>
      <c r="E5230">
        <v>36.630001</v>
      </c>
      <c r="F5230">
        <v>37.43</v>
      </c>
      <c r="G5230">
        <v>37.43</v>
      </c>
      <c r="H5230">
        <v>555700</v>
      </c>
      <c r="I5230" s="20">
        <f t="shared" si="162"/>
        <v>-2.3987206823028462E-3</v>
      </c>
      <c r="J5230">
        <f t="shared" si="163"/>
        <v>2018</v>
      </c>
    </row>
    <row r="5231" spans="1:10" x14ac:dyDescent="0.3">
      <c r="A5231" t="s">
        <v>16</v>
      </c>
      <c r="B5231" t="s">
        <v>489</v>
      </c>
      <c r="C5231" s="6">
        <v>37.110000999999997</v>
      </c>
      <c r="D5231">
        <v>37.43</v>
      </c>
      <c r="E5231">
        <v>35.130001</v>
      </c>
      <c r="F5231">
        <v>35.189999</v>
      </c>
      <c r="G5231">
        <v>35.189999</v>
      </c>
      <c r="H5231">
        <v>887400</v>
      </c>
      <c r="I5231" s="20">
        <f t="shared" si="162"/>
        <v>-5.1738128489945301E-2</v>
      </c>
      <c r="J5231">
        <f t="shared" si="163"/>
        <v>2018</v>
      </c>
    </row>
    <row r="5232" spans="1:10" x14ac:dyDescent="0.3">
      <c r="A5232" t="s">
        <v>16</v>
      </c>
      <c r="B5232" t="s">
        <v>490</v>
      </c>
      <c r="C5232" s="6">
        <v>35.509998000000003</v>
      </c>
      <c r="D5232">
        <v>36.299999</v>
      </c>
      <c r="E5232">
        <v>34.790000999999997</v>
      </c>
      <c r="F5232">
        <v>36.279998999999997</v>
      </c>
      <c r="G5232">
        <v>36.279998999999997</v>
      </c>
      <c r="H5232">
        <v>1216300</v>
      </c>
      <c r="I5232" s="20">
        <f t="shared" si="162"/>
        <v>2.1684062049228903E-2</v>
      </c>
      <c r="J5232">
        <f t="shared" si="163"/>
        <v>2018</v>
      </c>
    </row>
    <row r="5233" spans="1:10" x14ac:dyDescent="0.3">
      <c r="A5233" t="s">
        <v>16</v>
      </c>
      <c r="B5233" t="s">
        <v>491</v>
      </c>
      <c r="C5233" s="6">
        <v>36.560001</v>
      </c>
      <c r="D5233">
        <v>37.799999</v>
      </c>
      <c r="E5233">
        <v>36.560001</v>
      </c>
      <c r="F5233">
        <v>37.43</v>
      </c>
      <c r="G5233">
        <v>37.43</v>
      </c>
      <c r="H5233">
        <v>799400</v>
      </c>
      <c r="I5233" s="20">
        <f t="shared" si="162"/>
        <v>2.37964709027223E-2</v>
      </c>
      <c r="J5233">
        <f t="shared" si="163"/>
        <v>2018</v>
      </c>
    </row>
    <row r="5234" spans="1:10" x14ac:dyDescent="0.3">
      <c r="A5234" t="s">
        <v>16</v>
      </c>
      <c r="B5234" t="s">
        <v>492</v>
      </c>
      <c r="C5234" s="6">
        <v>37.470001000000003</v>
      </c>
      <c r="D5234">
        <v>38.32</v>
      </c>
      <c r="E5234">
        <v>36.669998</v>
      </c>
      <c r="F5234">
        <v>38.240001999999997</v>
      </c>
      <c r="G5234">
        <v>38.240001999999997</v>
      </c>
      <c r="H5234">
        <v>741200</v>
      </c>
      <c r="I5234" s="20">
        <f t="shared" si="162"/>
        <v>2.0549799291438298E-2</v>
      </c>
      <c r="J5234">
        <f t="shared" si="163"/>
        <v>2018</v>
      </c>
    </row>
    <row r="5235" spans="1:10" x14ac:dyDescent="0.3">
      <c r="A5235" t="s">
        <v>16</v>
      </c>
      <c r="B5235" t="s">
        <v>493</v>
      </c>
      <c r="C5235" s="6">
        <v>37.740001999999997</v>
      </c>
      <c r="D5235">
        <v>38.799999</v>
      </c>
      <c r="E5235">
        <v>37.740001999999997</v>
      </c>
      <c r="F5235">
        <v>38.599997999999999</v>
      </c>
      <c r="G5235">
        <v>38.599997999999999</v>
      </c>
      <c r="H5235">
        <v>494500</v>
      </c>
      <c r="I5235" s="20">
        <f t="shared" si="162"/>
        <v>2.2787386179788927E-2</v>
      </c>
      <c r="J5235">
        <f t="shared" si="163"/>
        <v>2018</v>
      </c>
    </row>
    <row r="5236" spans="1:10" x14ac:dyDescent="0.3">
      <c r="A5236" t="s">
        <v>16</v>
      </c>
      <c r="B5236" t="s">
        <v>494</v>
      </c>
      <c r="C5236" s="6">
        <v>38.580002</v>
      </c>
      <c r="D5236">
        <v>39.060001</v>
      </c>
      <c r="E5236">
        <v>38.119999</v>
      </c>
      <c r="F5236">
        <v>38.509998000000003</v>
      </c>
      <c r="G5236">
        <v>38.509998000000003</v>
      </c>
      <c r="H5236">
        <v>517300</v>
      </c>
      <c r="I5236" s="20">
        <f t="shared" si="162"/>
        <v>-1.8145151988326891E-3</v>
      </c>
      <c r="J5236">
        <f t="shared" si="163"/>
        <v>2018</v>
      </c>
    </row>
    <row r="5237" spans="1:10" x14ac:dyDescent="0.3">
      <c r="A5237" t="s">
        <v>16</v>
      </c>
      <c r="B5237" t="s">
        <v>495</v>
      </c>
      <c r="C5237" s="6">
        <v>37.43</v>
      </c>
      <c r="D5237">
        <v>38.080002</v>
      </c>
      <c r="E5237">
        <v>36.840000000000003</v>
      </c>
      <c r="F5237">
        <v>37.290000999999997</v>
      </c>
      <c r="G5237">
        <v>37.290000999999997</v>
      </c>
      <c r="H5237">
        <v>464400</v>
      </c>
      <c r="I5237" s="20">
        <f t="shared" si="162"/>
        <v>-3.7402885386055296E-3</v>
      </c>
      <c r="J5237">
        <f t="shared" si="163"/>
        <v>2018</v>
      </c>
    </row>
    <row r="5238" spans="1:10" x14ac:dyDescent="0.3">
      <c r="A5238" t="s">
        <v>16</v>
      </c>
      <c r="B5238" t="s">
        <v>496</v>
      </c>
      <c r="C5238" s="6">
        <v>37.790000999999997</v>
      </c>
      <c r="D5238">
        <v>38.720001000000003</v>
      </c>
      <c r="E5238">
        <v>37.479999999999997</v>
      </c>
      <c r="F5238">
        <v>38.080002</v>
      </c>
      <c r="G5238">
        <v>38.080002</v>
      </c>
      <c r="H5238">
        <v>516400</v>
      </c>
      <c r="I5238" s="20">
        <f t="shared" si="162"/>
        <v>7.674014086424652E-3</v>
      </c>
      <c r="J5238">
        <f t="shared" si="163"/>
        <v>2018</v>
      </c>
    </row>
    <row r="5239" spans="1:10" x14ac:dyDescent="0.3">
      <c r="A5239" t="s">
        <v>16</v>
      </c>
      <c r="B5239" t="s">
        <v>497</v>
      </c>
      <c r="C5239" s="6">
        <v>37.740001999999997</v>
      </c>
      <c r="D5239">
        <v>40.139999000000003</v>
      </c>
      <c r="E5239">
        <v>37.650002000000001</v>
      </c>
      <c r="F5239">
        <v>39.979999999999997</v>
      </c>
      <c r="G5239">
        <v>39.979999999999997</v>
      </c>
      <c r="H5239">
        <v>541500</v>
      </c>
      <c r="I5239" s="20">
        <f t="shared" si="162"/>
        <v>5.9353414978621455E-2</v>
      </c>
      <c r="J5239">
        <f t="shared" si="163"/>
        <v>2018</v>
      </c>
    </row>
    <row r="5240" spans="1:10" x14ac:dyDescent="0.3">
      <c r="A5240" t="s">
        <v>16</v>
      </c>
      <c r="B5240" t="s">
        <v>498</v>
      </c>
      <c r="C5240" s="6">
        <v>39.619999</v>
      </c>
      <c r="D5240">
        <v>40.799999</v>
      </c>
      <c r="E5240">
        <v>39.525002000000001</v>
      </c>
      <c r="F5240">
        <v>40.020000000000003</v>
      </c>
      <c r="G5240">
        <v>40.020000000000003</v>
      </c>
      <c r="H5240">
        <v>865200</v>
      </c>
      <c r="I5240" s="20">
        <f t="shared" si="162"/>
        <v>1.0095936650579063E-2</v>
      </c>
      <c r="J5240">
        <f t="shared" si="163"/>
        <v>2018</v>
      </c>
    </row>
    <row r="5241" spans="1:10" x14ac:dyDescent="0.3">
      <c r="A5241" t="s">
        <v>16</v>
      </c>
      <c r="B5241" t="s">
        <v>499</v>
      </c>
      <c r="C5241" s="6">
        <v>39.900002000000001</v>
      </c>
      <c r="D5241">
        <v>39.990001999999997</v>
      </c>
      <c r="E5241">
        <v>39.139999000000003</v>
      </c>
      <c r="F5241">
        <v>39.590000000000003</v>
      </c>
      <c r="G5241">
        <v>39.590000000000003</v>
      </c>
      <c r="H5241">
        <v>404800</v>
      </c>
      <c r="I5241" s="20">
        <f t="shared" si="162"/>
        <v>-7.769473294763185E-3</v>
      </c>
      <c r="J5241">
        <f t="shared" si="163"/>
        <v>2018</v>
      </c>
    </row>
    <row r="5242" spans="1:10" x14ac:dyDescent="0.3">
      <c r="A5242" t="s">
        <v>16</v>
      </c>
      <c r="B5242" t="s">
        <v>500</v>
      </c>
      <c r="C5242" s="6">
        <v>40</v>
      </c>
      <c r="D5242">
        <v>42.900002000000001</v>
      </c>
      <c r="E5242">
        <v>40</v>
      </c>
      <c r="F5242">
        <v>42.610000999999997</v>
      </c>
      <c r="G5242">
        <v>42.610000999999997</v>
      </c>
      <c r="H5242">
        <v>900300</v>
      </c>
      <c r="I5242" s="20">
        <f t="shared" si="162"/>
        <v>6.5250024999999878E-2</v>
      </c>
      <c r="J5242">
        <f t="shared" si="163"/>
        <v>2018</v>
      </c>
    </row>
    <row r="5243" spans="1:10" x14ac:dyDescent="0.3">
      <c r="A5243" t="s">
        <v>16</v>
      </c>
      <c r="B5243" t="s">
        <v>501</v>
      </c>
      <c r="C5243" s="6">
        <v>42.599997999999999</v>
      </c>
      <c r="D5243">
        <v>42.75</v>
      </c>
      <c r="E5243">
        <v>41.310001</v>
      </c>
      <c r="F5243">
        <v>41.880001</v>
      </c>
      <c r="G5243">
        <v>41.880001</v>
      </c>
      <c r="H5243">
        <v>377500</v>
      </c>
      <c r="I5243" s="20">
        <f t="shared" si="162"/>
        <v>-1.6901338821659118E-2</v>
      </c>
      <c r="J5243">
        <f t="shared" si="163"/>
        <v>2018</v>
      </c>
    </row>
    <row r="5244" spans="1:10" x14ac:dyDescent="0.3">
      <c r="A5244" t="s">
        <v>16</v>
      </c>
      <c r="B5244" t="s">
        <v>502</v>
      </c>
      <c r="C5244" s="6">
        <v>41.040000999999997</v>
      </c>
      <c r="D5244">
        <v>41.279998999999997</v>
      </c>
      <c r="E5244">
        <v>38.290000999999997</v>
      </c>
      <c r="F5244">
        <v>38.93</v>
      </c>
      <c r="G5244">
        <v>38.93</v>
      </c>
      <c r="H5244">
        <v>1171600</v>
      </c>
      <c r="I5244" s="20">
        <f t="shared" si="162"/>
        <v>-5.14132784743353E-2</v>
      </c>
      <c r="J5244">
        <f t="shared" si="163"/>
        <v>2018</v>
      </c>
    </row>
    <row r="5245" spans="1:10" x14ac:dyDescent="0.3">
      <c r="A5245" t="s">
        <v>16</v>
      </c>
      <c r="B5245" t="s">
        <v>503</v>
      </c>
      <c r="C5245" s="6">
        <v>39.959999000000003</v>
      </c>
      <c r="D5245">
        <v>40.080002</v>
      </c>
      <c r="E5245">
        <v>38.580002</v>
      </c>
      <c r="F5245">
        <v>39.900002000000001</v>
      </c>
      <c r="G5245">
        <v>39.900002000000001</v>
      </c>
      <c r="H5245">
        <v>851400</v>
      </c>
      <c r="I5245" s="20">
        <f t="shared" si="162"/>
        <v>-1.5014264639997554E-3</v>
      </c>
      <c r="J5245">
        <f t="shared" si="163"/>
        <v>2018</v>
      </c>
    </row>
    <row r="5246" spans="1:10" x14ac:dyDescent="0.3">
      <c r="A5246" t="s">
        <v>16</v>
      </c>
      <c r="B5246" t="s">
        <v>504</v>
      </c>
      <c r="C5246" s="6">
        <v>39.889999000000003</v>
      </c>
      <c r="D5246">
        <v>40.450001</v>
      </c>
      <c r="E5246">
        <v>38.259998000000003</v>
      </c>
      <c r="F5246">
        <v>38.540000999999997</v>
      </c>
      <c r="G5246">
        <v>38.540000999999997</v>
      </c>
      <c r="H5246">
        <v>607300</v>
      </c>
      <c r="I5246" s="20">
        <f t="shared" si="162"/>
        <v>-3.3843019148734665E-2</v>
      </c>
      <c r="J5246">
        <f t="shared" si="163"/>
        <v>2018</v>
      </c>
    </row>
    <row r="5247" spans="1:10" x14ac:dyDescent="0.3">
      <c r="A5247" t="s">
        <v>16</v>
      </c>
      <c r="B5247" t="s">
        <v>505</v>
      </c>
      <c r="C5247" s="6">
        <v>38</v>
      </c>
      <c r="D5247">
        <v>41.645000000000003</v>
      </c>
      <c r="E5247">
        <v>37.68</v>
      </c>
      <c r="F5247">
        <v>40.380001</v>
      </c>
      <c r="G5247">
        <v>40.380001</v>
      </c>
      <c r="H5247">
        <v>1717100</v>
      </c>
      <c r="I5247" s="20">
        <f t="shared" si="162"/>
        <v>6.2631605263157919E-2</v>
      </c>
      <c r="J5247">
        <f t="shared" si="163"/>
        <v>2018</v>
      </c>
    </row>
    <row r="5248" spans="1:10" x14ac:dyDescent="0.3">
      <c r="A5248" t="s">
        <v>16</v>
      </c>
      <c r="B5248" t="s">
        <v>506</v>
      </c>
      <c r="C5248" s="6">
        <v>39.799999</v>
      </c>
      <c r="D5248">
        <v>40.217998999999999</v>
      </c>
      <c r="E5248">
        <v>37.779998999999997</v>
      </c>
      <c r="F5248">
        <v>38.029998999999997</v>
      </c>
      <c r="G5248">
        <v>38.029998999999997</v>
      </c>
      <c r="H5248">
        <v>889700</v>
      </c>
      <c r="I5248" s="20">
        <f t="shared" si="162"/>
        <v>-4.4472362926441411E-2</v>
      </c>
      <c r="J5248">
        <f t="shared" si="163"/>
        <v>2018</v>
      </c>
    </row>
    <row r="5249" spans="1:10" x14ac:dyDescent="0.3">
      <c r="A5249" t="s">
        <v>16</v>
      </c>
      <c r="B5249" t="s">
        <v>507</v>
      </c>
      <c r="C5249" s="6">
        <v>37.790000999999997</v>
      </c>
      <c r="D5249">
        <v>39.119999</v>
      </c>
      <c r="E5249">
        <v>37.790000999999997</v>
      </c>
      <c r="F5249">
        <v>38.729999999999997</v>
      </c>
      <c r="G5249">
        <v>38.729999999999997</v>
      </c>
      <c r="H5249">
        <v>409600</v>
      </c>
      <c r="I5249" s="20">
        <f t="shared" si="162"/>
        <v>2.487427825154076E-2</v>
      </c>
      <c r="J5249">
        <f t="shared" si="163"/>
        <v>2018</v>
      </c>
    </row>
    <row r="5250" spans="1:10" x14ac:dyDescent="0.3">
      <c r="A5250" t="s">
        <v>16</v>
      </c>
      <c r="B5250" t="s">
        <v>508</v>
      </c>
      <c r="C5250" s="6">
        <v>39.150002000000001</v>
      </c>
      <c r="D5250">
        <v>39.919998</v>
      </c>
      <c r="E5250">
        <v>38.659999999999997</v>
      </c>
      <c r="F5250">
        <v>38.950001</v>
      </c>
      <c r="G5250">
        <v>38.950001</v>
      </c>
      <c r="H5250">
        <v>519200</v>
      </c>
      <c r="I5250" s="20">
        <f t="shared" si="162"/>
        <v>-5.1085821145041566E-3</v>
      </c>
      <c r="J5250">
        <f t="shared" si="163"/>
        <v>2018</v>
      </c>
    </row>
    <row r="5251" spans="1:10" x14ac:dyDescent="0.3">
      <c r="A5251" t="s">
        <v>16</v>
      </c>
      <c r="B5251" t="s">
        <v>509</v>
      </c>
      <c r="C5251" s="6">
        <v>39.299999</v>
      </c>
      <c r="D5251">
        <v>39.351002000000001</v>
      </c>
      <c r="E5251">
        <v>38.200001</v>
      </c>
      <c r="F5251">
        <v>38.759998000000003</v>
      </c>
      <c r="G5251">
        <v>38.759998000000003</v>
      </c>
      <c r="H5251">
        <v>406500</v>
      </c>
      <c r="I5251" s="20">
        <f t="shared" ref="I5251:I5314" si="164">F5251/C5251-1</f>
        <v>-1.3740483810190329E-2</v>
      </c>
      <c r="J5251">
        <f t="shared" ref="J5251:J5314" si="165">YEAR(B5251)</f>
        <v>2018</v>
      </c>
    </row>
    <row r="5252" spans="1:10" x14ac:dyDescent="0.3">
      <c r="A5252" t="s">
        <v>16</v>
      </c>
      <c r="B5252" t="s">
        <v>510</v>
      </c>
      <c r="C5252" s="6">
        <v>39.009998000000003</v>
      </c>
      <c r="D5252">
        <v>39.048999999999999</v>
      </c>
      <c r="E5252">
        <v>38.099997999999999</v>
      </c>
      <c r="F5252">
        <v>38.529998999999997</v>
      </c>
      <c r="G5252">
        <v>38.529998999999997</v>
      </c>
      <c r="H5252">
        <v>307800</v>
      </c>
      <c r="I5252" s="20">
        <f t="shared" si="164"/>
        <v>-1.2304512294515013E-2</v>
      </c>
      <c r="J5252">
        <f t="shared" si="165"/>
        <v>2018</v>
      </c>
    </row>
    <row r="5253" spans="1:10" x14ac:dyDescent="0.3">
      <c r="A5253" t="s">
        <v>16</v>
      </c>
      <c r="B5253" t="s">
        <v>511</v>
      </c>
      <c r="C5253" s="6">
        <v>38.020000000000003</v>
      </c>
      <c r="D5253">
        <v>38.82</v>
      </c>
      <c r="E5253">
        <v>37.650002000000001</v>
      </c>
      <c r="F5253">
        <v>38.330002</v>
      </c>
      <c r="G5253">
        <v>38.330002</v>
      </c>
      <c r="H5253">
        <v>231500</v>
      </c>
      <c r="I5253" s="20">
        <f t="shared" si="164"/>
        <v>8.15365597054174E-3</v>
      </c>
      <c r="J5253">
        <f t="shared" si="165"/>
        <v>2018</v>
      </c>
    </row>
    <row r="5254" spans="1:10" x14ac:dyDescent="0.3">
      <c r="A5254" t="s">
        <v>16</v>
      </c>
      <c r="B5254" t="s">
        <v>512</v>
      </c>
      <c r="C5254" s="6">
        <v>38.220001000000003</v>
      </c>
      <c r="D5254">
        <v>38.540000999999997</v>
      </c>
      <c r="E5254">
        <v>36.860000999999997</v>
      </c>
      <c r="F5254">
        <v>37.409999999999997</v>
      </c>
      <c r="G5254">
        <v>37.409999999999997</v>
      </c>
      <c r="H5254">
        <v>387600</v>
      </c>
      <c r="I5254" s="20">
        <f t="shared" si="164"/>
        <v>-2.1193118231472741E-2</v>
      </c>
      <c r="J5254">
        <f t="shared" si="165"/>
        <v>2018</v>
      </c>
    </row>
    <row r="5255" spans="1:10" x14ac:dyDescent="0.3">
      <c r="A5255" t="s">
        <v>16</v>
      </c>
      <c r="B5255" t="s">
        <v>513</v>
      </c>
      <c r="C5255" s="6">
        <v>37.82</v>
      </c>
      <c r="D5255">
        <v>38.259998000000003</v>
      </c>
      <c r="E5255">
        <v>35.93</v>
      </c>
      <c r="F5255">
        <v>36.740001999999997</v>
      </c>
      <c r="G5255">
        <v>36.740001999999997</v>
      </c>
      <c r="H5255">
        <v>704100</v>
      </c>
      <c r="I5255" s="20">
        <f t="shared" si="164"/>
        <v>-2.8556266525647911E-2</v>
      </c>
      <c r="J5255">
        <f t="shared" si="165"/>
        <v>2018</v>
      </c>
    </row>
    <row r="5256" spans="1:10" x14ac:dyDescent="0.3">
      <c r="A5256" t="s">
        <v>16</v>
      </c>
      <c r="B5256" t="s">
        <v>514</v>
      </c>
      <c r="C5256" s="6">
        <v>36.740001999999997</v>
      </c>
      <c r="D5256">
        <v>37.130001</v>
      </c>
      <c r="E5256">
        <v>35.470001000000003</v>
      </c>
      <c r="F5256">
        <v>36.130001</v>
      </c>
      <c r="G5256">
        <v>36.130001</v>
      </c>
      <c r="H5256">
        <v>491800</v>
      </c>
      <c r="I5256" s="20">
        <f t="shared" si="164"/>
        <v>-1.6603183636190288E-2</v>
      </c>
      <c r="J5256">
        <f t="shared" si="165"/>
        <v>2018</v>
      </c>
    </row>
    <row r="5257" spans="1:10" x14ac:dyDescent="0.3">
      <c r="A5257" t="s">
        <v>16</v>
      </c>
      <c r="B5257" t="s">
        <v>515</v>
      </c>
      <c r="C5257" s="6">
        <v>35.869999</v>
      </c>
      <c r="D5257">
        <v>36.490001999999997</v>
      </c>
      <c r="E5257">
        <v>34.049999</v>
      </c>
      <c r="F5257">
        <v>35.159999999999997</v>
      </c>
      <c r="G5257">
        <v>35.159999999999997</v>
      </c>
      <c r="H5257">
        <v>529000</v>
      </c>
      <c r="I5257" s="20">
        <f t="shared" si="164"/>
        <v>-1.9793672143676444E-2</v>
      </c>
      <c r="J5257">
        <f t="shared" si="165"/>
        <v>2018</v>
      </c>
    </row>
    <row r="5258" spans="1:10" x14ac:dyDescent="0.3">
      <c r="A5258" t="s">
        <v>16</v>
      </c>
      <c r="B5258" t="s">
        <v>516</v>
      </c>
      <c r="C5258" s="6">
        <v>35.299999</v>
      </c>
      <c r="D5258">
        <v>35.5</v>
      </c>
      <c r="E5258">
        <v>33.18</v>
      </c>
      <c r="F5258">
        <v>34.459999000000003</v>
      </c>
      <c r="G5258">
        <v>34.459999000000003</v>
      </c>
      <c r="H5258">
        <v>1355400</v>
      </c>
      <c r="I5258" s="20">
        <f t="shared" si="164"/>
        <v>-2.3796034668442823E-2</v>
      </c>
      <c r="J5258">
        <f t="shared" si="165"/>
        <v>2018</v>
      </c>
    </row>
    <row r="5259" spans="1:10" x14ac:dyDescent="0.3">
      <c r="A5259" t="s">
        <v>16</v>
      </c>
      <c r="B5259" t="s">
        <v>517</v>
      </c>
      <c r="C5259" s="6">
        <v>33.979999999999997</v>
      </c>
      <c r="D5259">
        <v>34.040000999999997</v>
      </c>
      <c r="E5259">
        <v>32.424999</v>
      </c>
      <c r="F5259">
        <v>33.409999999999997</v>
      </c>
      <c r="G5259">
        <v>33.409999999999997</v>
      </c>
      <c r="H5259">
        <v>594500</v>
      </c>
      <c r="I5259" s="20">
        <f t="shared" si="164"/>
        <v>-1.6774573278399041E-2</v>
      </c>
      <c r="J5259">
        <f t="shared" si="165"/>
        <v>2018</v>
      </c>
    </row>
    <row r="5260" spans="1:10" x14ac:dyDescent="0.3">
      <c r="A5260" t="s">
        <v>16</v>
      </c>
      <c r="B5260" t="s">
        <v>518</v>
      </c>
      <c r="C5260" s="6">
        <v>33.549999</v>
      </c>
      <c r="D5260">
        <v>35.419998</v>
      </c>
      <c r="E5260">
        <v>33.122002000000002</v>
      </c>
      <c r="F5260">
        <v>35.290000999999997</v>
      </c>
      <c r="G5260">
        <v>35.290000999999997</v>
      </c>
      <c r="H5260">
        <v>578000</v>
      </c>
      <c r="I5260" s="20">
        <f t="shared" si="164"/>
        <v>5.1862952365512749E-2</v>
      </c>
      <c r="J5260">
        <f t="shared" si="165"/>
        <v>2018</v>
      </c>
    </row>
    <row r="5261" spans="1:10" x14ac:dyDescent="0.3">
      <c r="A5261" t="s">
        <v>16</v>
      </c>
      <c r="B5261" t="s">
        <v>519</v>
      </c>
      <c r="C5261" s="6">
        <v>34.580002</v>
      </c>
      <c r="D5261">
        <v>35.25</v>
      </c>
      <c r="E5261">
        <v>33.5</v>
      </c>
      <c r="F5261">
        <v>34.979999999999997</v>
      </c>
      <c r="G5261">
        <v>34.979999999999997</v>
      </c>
      <c r="H5261">
        <v>356000</v>
      </c>
      <c r="I5261" s="20">
        <f t="shared" si="164"/>
        <v>1.1567321482514492E-2</v>
      </c>
      <c r="J5261">
        <f t="shared" si="165"/>
        <v>2018</v>
      </c>
    </row>
    <row r="5262" spans="1:10" x14ac:dyDescent="0.3">
      <c r="A5262" t="s">
        <v>16</v>
      </c>
      <c r="B5262" t="s">
        <v>520</v>
      </c>
      <c r="C5262" s="6">
        <v>35.279998999999997</v>
      </c>
      <c r="D5262">
        <v>35.409999999999997</v>
      </c>
      <c r="E5262">
        <v>34.009998000000003</v>
      </c>
      <c r="F5262">
        <v>34.869999</v>
      </c>
      <c r="G5262">
        <v>34.869999</v>
      </c>
      <c r="H5262">
        <v>470900</v>
      </c>
      <c r="I5262" s="20">
        <f t="shared" si="164"/>
        <v>-1.162131552214607E-2</v>
      </c>
      <c r="J5262">
        <f t="shared" si="165"/>
        <v>2018</v>
      </c>
    </row>
    <row r="5263" spans="1:10" x14ac:dyDescent="0.3">
      <c r="A5263" t="s">
        <v>16</v>
      </c>
      <c r="B5263" t="s">
        <v>521</v>
      </c>
      <c r="C5263" s="6">
        <v>34.889999000000003</v>
      </c>
      <c r="D5263">
        <v>35.200001</v>
      </c>
      <c r="E5263">
        <v>33.880001</v>
      </c>
      <c r="F5263">
        <v>35.099997999999999</v>
      </c>
      <c r="G5263">
        <v>35.099997999999999</v>
      </c>
      <c r="H5263">
        <v>517900</v>
      </c>
      <c r="I5263" s="20">
        <f t="shared" si="164"/>
        <v>6.0188881060156962E-3</v>
      </c>
      <c r="J5263">
        <f t="shared" si="165"/>
        <v>2018</v>
      </c>
    </row>
    <row r="5264" spans="1:10" x14ac:dyDescent="0.3">
      <c r="A5264" t="s">
        <v>17</v>
      </c>
      <c r="B5264" t="s">
        <v>271</v>
      </c>
      <c r="C5264" s="6">
        <v>8.5299999999999994</v>
      </c>
      <c r="D5264">
        <v>8.98</v>
      </c>
      <c r="E5264">
        <v>8.43</v>
      </c>
      <c r="F5264">
        <v>8.9700000000000006</v>
      </c>
      <c r="G5264">
        <v>8.9700000000000006</v>
      </c>
      <c r="H5264">
        <v>2299600</v>
      </c>
      <c r="I5264" s="20">
        <f t="shared" si="164"/>
        <v>5.1582649472450282E-2</v>
      </c>
      <c r="J5264">
        <f t="shared" si="165"/>
        <v>2018</v>
      </c>
    </row>
    <row r="5265" spans="1:10" x14ac:dyDescent="0.3">
      <c r="A5265" t="s">
        <v>17</v>
      </c>
      <c r="B5265" t="s">
        <v>272</v>
      </c>
      <c r="C5265" s="6">
        <v>9.0500000000000007</v>
      </c>
      <c r="D5265">
        <v>9.18</v>
      </c>
      <c r="E5265">
        <v>8.74</v>
      </c>
      <c r="F5265">
        <v>8.83</v>
      </c>
      <c r="G5265">
        <v>8.83</v>
      </c>
      <c r="H5265">
        <v>2362700</v>
      </c>
      <c r="I5265" s="20">
        <f t="shared" si="164"/>
        <v>-2.4309392265193464E-2</v>
      </c>
      <c r="J5265">
        <f t="shared" si="165"/>
        <v>2018</v>
      </c>
    </row>
    <row r="5266" spans="1:10" x14ac:dyDescent="0.3">
      <c r="A5266" t="s">
        <v>17</v>
      </c>
      <c r="B5266" t="s">
        <v>273</v>
      </c>
      <c r="C5266" s="6">
        <v>8.8800000000000008</v>
      </c>
      <c r="D5266">
        <v>9.0500000000000007</v>
      </c>
      <c r="E5266">
        <v>8.4700000000000006</v>
      </c>
      <c r="F5266">
        <v>8.6999999999999993</v>
      </c>
      <c r="G5266">
        <v>8.6999999999999993</v>
      </c>
      <c r="H5266">
        <v>2217200</v>
      </c>
      <c r="I5266" s="20">
        <f t="shared" si="164"/>
        <v>-2.0270270270270396E-2</v>
      </c>
      <c r="J5266">
        <f t="shared" si="165"/>
        <v>2018</v>
      </c>
    </row>
    <row r="5267" spans="1:10" x14ac:dyDescent="0.3">
      <c r="A5267" t="s">
        <v>17</v>
      </c>
      <c r="B5267" t="s">
        <v>274</v>
      </c>
      <c r="C5267" s="6">
        <v>8.77</v>
      </c>
      <c r="D5267">
        <v>8.81</v>
      </c>
      <c r="E5267">
        <v>8.56</v>
      </c>
      <c r="F5267">
        <v>8.65</v>
      </c>
      <c r="G5267">
        <v>8.65</v>
      </c>
      <c r="H5267">
        <v>1514800</v>
      </c>
      <c r="I5267" s="20">
        <f t="shared" si="164"/>
        <v>-1.36830102622576E-2</v>
      </c>
      <c r="J5267">
        <f t="shared" si="165"/>
        <v>2018</v>
      </c>
    </row>
    <row r="5268" spans="1:10" x14ac:dyDescent="0.3">
      <c r="A5268" t="s">
        <v>17</v>
      </c>
      <c r="B5268" t="s">
        <v>275</v>
      </c>
      <c r="C5268" s="6">
        <v>8.65</v>
      </c>
      <c r="D5268">
        <v>8.81</v>
      </c>
      <c r="E5268">
        <v>8.57</v>
      </c>
      <c r="F5268">
        <v>8.73</v>
      </c>
      <c r="G5268">
        <v>8.73</v>
      </c>
      <c r="H5268">
        <v>1550300</v>
      </c>
      <c r="I5268" s="20">
        <f t="shared" si="164"/>
        <v>9.2485549132947931E-3</v>
      </c>
      <c r="J5268">
        <f t="shared" si="165"/>
        <v>2018</v>
      </c>
    </row>
    <row r="5269" spans="1:10" x14ac:dyDescent="0.3">
      <c r="A5269" t="s">
        <v>17</v>
      </c>
      <c r="B5269" t="s">
        <v>276</v>
      </c>
      <c r="C5269" s="6">
        <v>8.7100000000000009</v>
      </c>
      <c r="D5269">
        <v>8.7200000000000006</v>
      </c>
      <c r="E5269">
        <v>8.4700000000000006</v>
      </c>
      <c r="F5269">
        <v>8.52</v>
      </c>
      <c r="G5269">
        <v>8.52</v>
      </c>
      <c r="H5269">
        <v>1997300</v>
      </c>
      <c r="I5269" s="20">
        <f t="shared" si="164"/>
        <v>-2.1814006888633886E-2</v>
      </c>
      <c r="J5269">
        <f t="shared" si="165"/>
        <v>2018</v>
      </c>
    </row>
    <row r="5270" spans="1:10" x14ac:dyDescent="0.3">
      <c r="A5270" t="s">
        <v>17</v>
      </c>
      <c r="B5270" t="s">
        <v>277</v>
      </c>
      <c r="C5270" s="6">
        <v>8.42</v>
      </c>
      <c r="D5270">
        <v>8.6</v>
      </c>
      <c r="E5270">
        <v>8.36</v>
      </c>
      <c r="F5270">
        <v>8.49</v>
      </c>
      <c r="G5270">
        <v>8.49</v>
      </c>
      <c r="H5270">
        <v>1701900</v>
      </c>
      <c r="I5270" s="20">
        <f t="shared" si="164"/>
        <v>8.3135391923991886E-3</v>
      </c>
      <c r="J5270">
        <f t="shared" si="165"/>
        <v>2018</v>
      </c>
    </row>
    <row r="5271" spans="1:10" x14ac:dyDescent="0.3">
      <c r="A5271" t="s">
        <v>17</v>
      </c>
      <c r="B5271" t="s">
        <v>278</v>
      </c>
      <c r="C5271" s="6">
        <v>8.51</v>
      </c>
      <c r="D5271">
        <v>9.5500000000000007</v>
      </c>
      <c r="E5271">
        <v>8.51</v>
      </c>
      <c r="F5271">
        <v>9.4700000000000006</v>
      </c>
      <c r="G5271">
        <v>9.4700000000000006</v>
      </c>
      <c r="H5271">
        <v>6228700</v>
      </c>
      <c r="I5271" s="20">
        <f t="shared" si="164"/>
        <v>0.11280846063454764</v>
      </c>
      <c r="J5271">
        <f t="shared" si="165"/>
        <v>2018</v>
      </c>
    </row>
    <row r="5272" spans="1:10" x14ac:dyDescent="0.3">
      <c r="A5272" t="s">
        <v>17</v>
      </c>
      <c r="B5272" t="s">
        <v>279</v>
      </c>
      <c r="C5272" s="6">
        <v>9.41</v>
      </c>
      <c r="D5272">
        <v>9.41</v>
      </c>
      <c r="E5272">
        <v>9.02</v>
      </c>
      <c r="F5272">
        <v>9.1</v>
      </c>
      <c r="G5272">
        <v>9.1</v>
      </c>
      <c r="H5272">
        <v>3386800</v>
      </c>
      <c r="I5272" s="20">
        <f t="shared" si="164"/>
        <v>-3.2943676939426236E-2</v>
      </c>
      <c r="J5272">
        <f t="shared" si="165"/>
        <v>2018</v>
      </c>
    </row>
    <row r="5273" spans="1:10" x14ac:dyDescent="0.3">
      <c r="A5273" t="s">
        <v>17</v>
      </c>
      <c r="B5273" t="s">
        <v>280</v>
      </c>
      <c r="C5273" s="6">
        <v>9.2100000000000009</v>
      </c>
      <c r="D5273">
        <v>9.3000000000000007</v>
      </c>
      <c r="E5273">
        <v>8.52</v>
      </c>
      <c r="F5273">
        <v>8.6199999999999992</v>
      </c>
      <c r="G5273">
        <v>8.6199999999999992</v>
      </c>
      <c r="H5273">
        <v>3562100</v>
      </c>
      <c r="I5273" s="20">
        <f t="shared" si="164"/>
        <v>-6.4060803474484396E-2</v>
      </c>
      <c r="J5273">
        <f t="shared" si="165"/>
        <v>2018</v>
      </c>
    </row>
    <row r="5274" spans="1:10" x14ac:dyDescent="0.3">
      <c r="A5274" t="s">
        <v>17</v>
      </c>
      <c r="B5274" t="s">
        <v>281</v>
      </c>
      <c r="C5274" s="6">
        <v>8.68</v>
      </c>
      <c r="D5274">
        <v>8.76</v>
      </c>
      <c r="E5274">
        <v>8.5500000000000007</v>
      </c>
      <c r="F5274">
        <v>8.64</v>
      </c>
      <c r="G5274">
        <v>8.64</v>
      </c>
      <c r="H5274">
        <v>2452800</v>
      </c>
      <c r="I5274" s="20">
        <f t="shared" si="164"/>
        <v>-4.6082949308754451E-3</v>
      </c>
      <c r="J5274">
        <f t="shared" si="165"/>
        <v>2018</v>
      </c>
    </row>
    <row r="5275" spans="1:10" x14ac:dyDescent="0.3">
      <c r="A5275" t="s">
        <v>17</v>
      </c>
      <c r="B5275" t="s">
        <v>282</v>
      </c>
      <c r="C5275" s="6">
        <v>8.61</v>
      </c>
      <c r="D5275">
        <v>8.7200000000000006</v>
      </c>
      <c r="E5275">
        <v>8.3000000000000007</v>
      </c>
      <c r="F5275">
        <v>8.5500000000000007</v>
      </c>
      <c r="G5275">
        <v>8.5500000000000007</v>
      </c>
      <c r="H5275">
        <v>2624000</v>
      </c>
      <c r="I5275" s="20">
        <f t="shared" si="164"/>
        <v>-6.9686411149824101E-3</v>
      </c>
      <c r="J5275">
        <f t="shared" si="165"/>
        <v>2018</v>
      </c>
    </row>
    <row r="5276" spans="1:10" x14ac:dyDescent="0.3">
      <c r="A5276" t="s">
        <v>17</v>
      </c>
      <c r="B5276" t="s">
        <v>283</v>
      </c>
      <c r="C5276" s="6">
        <v>8.52</v>
      </c>
      <c r="D5276">
        <v>8.69</v>
      </c>
      <c r="E5276">
        <v>8.41</v>
      </c>
      <c r="F5276">
        <v>8.65</v>
      </c>
      <c r="G5276">
        <v>8.65</v>
      </c>
      <c r="H5276">
        <v>1450300</v>
      </c>
      <c r="I5276" s="20">
        <f t="shared" si="164"/>
        <v>1.5258215962441479E-2</v>
      </c>
      <c r="J5276">
        <f t="shared" si="165"/>
        <v>2018</v>
      </c>
    </row>
    <row r="5277" spans="1:10" x14ac:dyDescent="0.3">
      <c r="A5277" t="s">
        <v>17</v>
      </c>
      <c r="B5277" t="s">
        <v>284</v>
      </c>
      <c r="C5277" s="6">
        <v>8.6300000000000008</v>
      </c>
      <c r="D5277">
        <v>9.14</v>
      </c>
      <c r="E5277">
        <v>8.6</v>
      </c>
      <c r="F5277">
        <v>8.7200000000000006</v>
      </c>
      <c r="G5277">
        <v>8.7200000000000006</v>
      </c>
      <c r="H5277">
        <v>3017300</v>
      </c>
      <c r="I5277" s="20">
        <f t="shared" si="164"/>
        <v>1.0428736964078755E-2</v>
      </c>
      <c r="J5277">
        <f t="shared" si="165"/>
        <v>2018</v>
      </c>
    </row>
    <row r="5278" spans="1:10" x14ac:dyDescent="0.3">
      <c r="A5278" t="s">
        <v>17</v>
      </c>
      <c r="B5278" t="s">
        <v>285</v>
      </c>
      <c r="C5278" s="6">
        <v>8.92</v>
      </c>
      <c r="D5278">
        <v>9.31</v>
      </c>
      <c r="E5278">
        <v>8.01</v>
      </c>
      <c r="F5278">
        <v>8.16</v>
      </c>
      <c r="G5278">
        <v>8.16</v>
      </c>
      <c r="H5278">
        <v>10332500</v>
      </c>
      <c r="I5278" s="20">
        <f t="shared" si="164"/>
        <v>-8.5201793721973118E-2</v>
      </c>
      <c r="J5278">
        <f t="shared" si="165"/>
        <v>2018</v>
      </c>
    </row>
    <row r="5279" spans="1:10" x14ac:dyDescent="0.3">
      <c r="A5279" t="s">
        <v>17</v>
      </c>
      <c r="B5279" t="s">
        <v>286</v>
      </c>
      <c r="C5279" s="6">
        <v>8.17</v>
      </c>
      <c r="D5279">
        <v>8.34</v>
      </c>
      <c r="E5279">
        <v>7.51</v>
      </c>
      <c r="F5279">
        <v>7.77</v>
      </c>
      <c r="G5279">
        <v>7.77</v>
      </c>
      <c r="H5279">
        <v>8673700</v>
      </c>
      <c r="I5279" s="20">
        <f t="shared" si="164"/>
        <v>-4.8959608323133508E-2</v>
      </c>
      <c r="J5279">
        <f t="shared" si="165"/>
        <v>2018</v>
      </c>
    </row>
    <row r="5280" spans="1:10" x14ac:dyDescent="0.3">
      <c r="A5280" t="s">
        <v>17</v>
      </c>
      <c r="B5280" t="s">
        <v>287</v>
      </c>
      <c r="C5280" s="6">
        <v>7.9</v>
      </c>
      <c r="D5280">
        <v>8.02</v>
      </c>
      <c r="E5280">
        <v>7.76</v>
      </c>
      <c r="F5280">
        <v>7.93</v>
      </c>
      <c r="G5280">
        <v>7.93</v>
      </c>
      <c r="H5280">
        <v>2666900</v>
      </c>
      <c r="I5280" s="20">
        <f t="shared" si="164"/>
        <v>3.7974683544304E-3</v>
      </c>
      <c r="J5280">
        <f t="shared" si="165"/>
        <v>2018</v>
      </c>
    </row>
    <row r="5281" spans="1:10" x14ac:dyDescent="0.3">
      <c r="A5281" t="s">
        <v>17</v>
      </c>
      <c r="B5281" t="s">
        <v>288</v>
      </c>
      <c r="C5281" s="6">
        <v>7.93</v>
      </c>
      <c r="D5281">
        <v>8.18</v>
      </c>
      <c r="E5281">
        <v>7.7</v>
      </c>
      <c r="F5281">
        <v>8.14</v>
      </c>
      <c r="G5281">
        <v>8.14</v>
      </c>
      <c r="H5281">
        <v>2674400</v>
      </c>
      <c r="I5281" s="20">
        <f t="shared" si="164"/>
        <v>2.6481715006305251E-2</v>
      </c>
      <c r="J5281">
        <f t="shared" si="165"/>
        <v>2018</v>
      </c>
    </row>
    <row r="5282" spans="1:10" x14ac:dyDescent="0.3">
      <c r="A5282" t="s">
        <v>17</v>
      </c>
      <c r="B5282" t="s">
        <v>289</v>
      </c>
      <c r="C5282" s="6">
        <v>8.09</v>
      </c>
      <c r="D5282">
        <v>8.2100000000000009</v>
      </c>
      <c r="E5282">
        <v>7.88</v>
      </c>
      <c r="F5282">
        <v>8.14</v>
      </c>
      <c r="G5282">
        <v>8.14</v>
      </c>
      <c r="H5282">
        <v>2354200</v>
      </c>
      <c r="I5282" s="20">
        <f t="shared" si="164"/>
        <v>6.1804697156984112E-3</v>
      </c>
      <c r="J5282">
        <f t="shared" si="165"/>
        <v>2018</v>
      </c>
    </row>
    <row r="5283" spans="1:10" x14ac:dyDescent="0.3">
      <c r="A5283" t="s">
        <v>17</v>
      </c>
      <c r="B5283" t="s">
        <v>290</v>
      </c>
      <c r="C5283" s="6">
        <v>7.97</v>
      </c>
      <c r="D5283">
        <v>8.3000000000000007</v>
      </c>
      <c r="E5283">
        <v>7.87</v>
      </c>
      <c r="F5283">
        <v>8.18</v>
      </c>
      <c r="G5283">
        <v>8.18</v>
      </c>
      <c r="H5283">
        <v>2998600</v>
      </c>
      <c r="I5283" s="20">
        <f t="shared" si="164"/>
        <v>2.6348808030112858E-2</v>
      </c>
      <c r="J5283">
        <f t="shared" si="165"/>
        <v>2018</v>
      </c>
    </row>
    <row r="5284" spans="1:10" x14ac:dyDescent="0.3">
      <c r="A5284" t="s">
        <v>17</v>
      </c>
      <c r="B5284" t="s">
        <v>291</v>
      </c>
      <c r="C5284" s="6">
        <v>8.25</v>
      </c>
      <c r="D5284">
        <v>8.49</v>
      </c>
      <c r="E5284">
        <v>7.91</v>
      </c>
      <c r="F5284">
        <v>7.93</v>
      </c>
      <c r="G5284">
        <v>7.93</v>
      </c>
      <c r="H5284">
        <v>3227500</v>
      </c>
      <c r="I5284" s="20">
        <f t="shared" si="164"/>
        <v>-3.8787878787878816E-2</v>
      </c>
      <c r="J5284">
        <f t="shared" si="165"/>
        <v>2018</v>
      </c>
    </row>
    <row r="5285" spans="1:10" x14ac:dyDescent="0.3">
      <c r="A5285" t="s">
        <v>17</v>
      </c>
      <c r="B5285" t="s">
        <v>292</v>
      </c>
      <c r="C5285" s="6">
        <v>7.75</v>
      </c>
      <c r="D5285">
        <v>7.95</v>
      </c>
      <c r="E5285">
        <v>7.73</v>
      </c>
      <c r="F5285">
        <v>7.81</v>
      </c>
      <c r="G5285">
        <v>7.81</v>
      </c>
      <c r="H5285">
        <v>2383300</v>
      </c>
      <c r="I5285" s="20">
        <f t="shared" si="164"/>
        <v>7.7419354838708099E-3</v>
      </c>
      <c r="J5285">
        <f t="shared" si="165"/>
        <v>2018</v>
      </c>
    </row>
    <row r="5286" spans="1:10" x14ac:dyDescent="0.3">
      <c r="A5286" t="s">
        <v>17</v>
      </c>
      <c r="B5286" t="s">
        <v>293</v>
      </c>
      <c r="C5286" s="6">
        <v>7.77</v>
      </c>
      <c r="D5286">
        <v>7.82</v>
      </c>
      <c r="E5286">
        <v>7.53</v>
      </c>
      <c r="F5286">
        <v>7.55</v>
      </c>
      <c r="G5286">
        <v>7.55</v>
      </c>
      <c r="H5286">
        <v>2399300</v>
      </c>
      <c r="I5286" s="20">
        <f t="shared" si="164"/>
        <v>-2.8314028314028294E-2</v>
      </c>
      <c r="J5286">
        <f t="shared" si="165"/>
        <v>2018</v>
      </c>
    </row>
    <row r="5287" spans="1:10" x14ac:dyDescent="0.3">
      <c r="A5287" t="s">
        <v>17</v>
      </c>
      <c r="B5287" t="s">
        <v>294</v>
      </c>
      <c r="C5287" s="6">
        <v>7.37</v>
      </c>
      <c r="D5287">
        <v>7.53</v>
      </c>
      <c r="E5287">
        <v>7.12</v>
      </c>
      <c r="F5287">
        <v>7.2</v>
      </c>
      <c r="G5287">
        <v>7.2</v>
      </c>
      <c r="H5287">
        <v>3159500</v>
      </c>
      <c r="I5287" s="20">
        <f t="shared" si="164"/>
        <v>-2.3066485753052923E-2</v>
      </c>
      <c r="J5287">
        <f t="shared" si="165"/>
        <v>2018</v>
      </c>
    </row>
    <row r="5288" spans="1:10" x14ac:dyDescent="0.3">
      <c r="A5288" t="s">
        <v>17</v>
      </c>
      <c r="B5288" t="s">
        <v>295</v>
      </c>
      <c r="C5288" s="6">
        <v>7.08</v>
      </c>
      <c r="D5288">
        <v>7.45</v>
      </c>
      <c r="E5288">
        <v>7.02</v>
      </c>
      <c r="F5288">
        <v>7.05</v>
      </c>
      <c r="G5288">
        <v>7.05</v>
      </c>
      <c r="H5288">
        <v>3185200</v>
      </c>
      <c r="I5288" s="20">
        <f t="shared" si="164"/>
        <v>-4.237288135593209E-3</v>
      </c>
      <c r="J5288">
        <f t="shared" si="165"/>
        <v>2018</v>
      </c>
    </row>
    <row r="5289" spans="1:10" x14ac:dyDescent="0.3">
      <c r="A5289" t="s">
        <v>17</v>
      </c>
      <c r="B5289" t="s">
        <v>296</v>
      </c>
      <c r="C5289" s="6">
        <v>7.16</v>
      </c>
      <c r="D5289">
        <v>7.24</v>
      </c>
      <c r="E5289">
        <v>7.02</v>
      </c>
      <c r="F5289">
        <v>7.04</v>
      </c>
      <c r="G5289">
        <v>7.04</v>
      </c>
      <c r="H5289">
        <v>2816500</v>
      </c>
      <c r="I5289" s="20">
        <f t="shared" si="164"/>
        <v>-1.6759776536312887E-2</v>
      </c>
      <c r="J5289">
        <f t="shared" si="165"/>
        <v>2018</v>
      </c>
    </row>
    <row r="5290" spans="1:10" x14ac:dyDescent="0.3">
      <c r="A5290" t="s">
        <v>17</v>
      </c>
      <c r="B5290" t="s">
        <v>297</v>
      </c>
      <c r="C5290" s="6">
        <v>7.03</v>
      </c>
      <c r="D5290">
        <v>7.16</v>
      </c>
      <c r="E5290">
        <v>6.46</v>
      </c>
      <c r="F5290">
        <v>6.79</v>
      </c>
      <c r="G5290">
        <v>6.79</v>
      </c>
      <c r="H5290">
        <v>6554100</v>
      </c>
      <c r="I5290" s="20">
        <f t="shared" si="164"/>
        <v>-3.4139402560455223E-2</v>
      </c>
      <c r="J5290">
        <f t="shared" si="165"/>
        <v>2018</v>
      </c>
    </row>
    <row r="5291" spans="1:10" x14ac:dyDescent="0.3">
      <c r="A5291" t="s">
        <v>17</v>
      </c>
      <c r="B5291" t="s">
        <v>298</v>
      </c>
      <c r="C5291" s="6">
        <v>6.82</v>
      </c>
      <c r="D5291">
        <v>7.14</v>
      </c>
      <c r="E5291">
        <v>6.54</v>
      </c>
      <c r="F5291">
        <v>6.85</v>
      </c>
      <c r="G5291">
        <v>6.85</v>
      </c>
      <c r="H5291">
        <v>4437600</v>
      </c>
      <c r="I5291" s="20">
        <f t="shared" si="164"/>
        <v>4.3988269794721369E-3</v>
      </c>
      <c r="J5291">
        <f t="shared" si="165"/>
        <v>2018</v>
      </c>
    </row>
    <row r="5292" spans="1:10" x14ac:dyDescent="0.3">
      <c r="A5292" t="s">
        <v>17</v>
      </c>
      <c r="B5292" t="s">
        <v>299</v>
      </c>
      <c r="C5292" s="6">
        <v>6.95</v>
      </c>
      <c r="D5292">
        <v>6.95</v>
      </c>
      <c r="E5292">
        <v>6.67</v>
      </c>
      <c r="F5292">
        <v>6.89</v>
      </c>
      <c r="G5292">
        <v>6.89</v>
      </c>
      <c r="H5292">
        <v>2569700</v>
      </c>
      <c r="I5292" s="20">
        <f t="shared" si="164"/>
        <v>-8.6330935251799357E-3</v>
      </c>
      <c r="J5292">
        <f t="shared" si="165"/>
        <v>2018</v>
      </c>
    </row>
    <row r="5293" spans="1:10" x14ac:dyDescent="0.3">
      <c r="A5293" t="s">
        <v>17</v>
      </c>
      <c r="B5293" t="s">
        <v>300</v>
      </c>
      <c r="C5293" s="6">
        <v>6.84</v>
      </c>
      <c r="D5293">
        <v>7.41</v>
      </c>
      <c r="E5293">
        <v>6.8</v>
      </c>
      <c r="F5293">
        <v>7.38</v>
      </c>
      <c r="G5293">
        <v>7.38</v>
      </c>
      <c r="H5293">
        <v>3830900</v>
      </c>
      <c r="I5293" s="20">
        <f t="shared" si="164"/>
        <v>7.8947368421052655E-2</v>
      </c>
      <c r="J5293">
        <f t="shared" si="165"/>
        <v>2018</v>
      </c>
    </row>
    <row r="5294" spans="1:10" x14ac:dyDescent="0.3">
      <c r="A5294" t="s">
        <v>17</v>
      </c>
      <c r="B5294" t="s">
        <v>301</v>
      </c>
      <c r="C5294" s="6">
        <v>7.25</v>
      </c>
      <c r="D5294">
        <v>7.55</v>
      </c>
      <c r="E5294">
        <v>7.1</v>
      </c>
      <c r="F5294">
        <v>7.48</v>
      </c>
      <c r="G5294">
        <v>7.48</v>
      </c>
      <c r="H5294">
        <v>3767500</v>
      </c>
      <c r="I5294" s="20">
        <f t="shared" si="164"/>
        <v>3.1724137931034457E-2</v>
      </c>
      <c r="J5294">
        <f t="shared" si="165"/>
        <v>2018</v>
      </c>
    </row>
    <row r="5295" spans="1:10" x14ac:dyDescent="0.3">
      <c r="A5295" t="s">
        <v>17</v>
      </c>
      <c r="B5295" t="s">
        <v>302</v>
      </c>
      <c r="C5295" s="6">
        <v>6.9</v>
      </c>
      <c r="D5295">
        <v>7.45</v>
      </c>
      <c r="E5295">
        <v>6.55</v>
      </c>
      <c r="F5295">
        <v>7.39</v>
      </c>
      <c r="G5295">
        <v>7.39</v>
      </c>
      <c r="H5295">
        <v>6895500</v>
      </c>
      <c r="I5295" s="20">
        <f t="shared" si="164"/>
        <v>7.1014492753623149E-2</v>
      </c>
      <c r="J5295">
        <f t="shared" si="165"/>
        <v>2018</v>
      </c>
    </row>
    <row r="5296" spans="1:10" x14ac:dyDescent="0.3">
      <c r="A5296" t="s">
        <v>17</v>
      </c>
      <c r="B5296" t="s">
        <v>303</v>
      </c>
      <c r="C5296" s="6">
        <v>7.28</v>
      </c>
      <c r="D5296">
        <v>7.69</v>
      </c>
      <c r="E5296">
        <v>7.2</v>
      </c>
      <c r="F5296">
        <v>7.64</v>
      </c>
      <c r="G5296">
        <v>7.64</v>
      </c>
      <c r="H5296">
        <v>2490700</v>
      </c>
      <c r="I5296" s="20">
        <f t="shared" si="164"/>
        <v>4.9450549450549275E-2</v>
      </c>
      <c r="J5296">
        <f t="shared" si="165"/>
        <v>2018</v>
      </c>
    </row>
    <row r="5297" spans="1:10" x14ac:dyDescent="0.3">
      <c r="A5297" t="s">
        <v>17</v>
      </c>
      <c r="B5297" t="s">
        <v>304</v>
      </c>
      <c r="C5297" s="6">
        <v>7.59</v>
      </c>
      <c r="D5297">
        <v>7.75</v>
      </c>
      <c r="E5297">
        <v>7.42</v>
      </c>
      <c r="F5297">
        <v>7.49</v>
      </c>
      <c r="G5297">
        <v>7.49</v>
      </c>
      <c r="H5297">
        <v>1637100</v>
      </c>
      <c r="I5297" s="20">
        <f t="shared" si="164"/>
        <v>-1.3175230566534912E-2</v>
      </c>
      <c r="J5297">
        <f t="shared" si="165"/>
        <v>2018</v>
      </c>
    </row>
    <row r="5298" spans="1:10" x14ac:dyDescent="0.3">
      <c r="A5298" t="s">
        <v>17</v>
      </c>
      <c r="B5298" t="s">
        <v>305</v>
      </c>
      <c r="C5298" s="6">
        <v>7.54</v>
      </c>
      <c r="D5298">
        <v>7.64</v>
      </c>
      <c r="E5298">
        <v>7.32</v>
      </c>
      <c r="F5298">
        <v>7.36</v>
      </c>
      <c r="G5298">
        <v>7.36</v>
      </c>
      <c r="H5298">
        <v>1986000</v>
      </c>
      <c r="I5298" s="20">
        <f t="shared" si="164"/>
        <v>-2.3872679045092826E-2</v>
      </c>
      <c r="J5298">
        <f t="shared" si="165"/>
        <v>2018</v>
      </c>
    </row>
    <row r="5299" spans="1:10" x14ac:dyDescent="0.3">
      <c r="A5299" t="s">
        <v>17</v>
      </c>
      <c r="B5299" t="s">
        <v>306</v>
      </c>
      <c r="C5299" s="6">
        <v>7.36</v>
      </c>
      <c r="D5299">
        <v>7.44</v>
      </c>
      <c r="E5299">
        <v>7.08</v>
      </c>
      <c r="F5299">
        <v>7.12</v>
      </c>
      <c r="G5299">
        <v>7.12</v>
      </c>
      <c r="H5299">
        <v>1863300</v>
      </c>
      <c r="I5299" s="20">
        <f t="shared" si="164"/>
        <v>-3.2608695652173947E-2</v>
      </c>
      <c r="J5299">
        <f t="shared" si="165"/>
        <v>2018</v>
      </c>
    </row>
    <row r="5300" spans="1:10" x14ac:dyDescent="0.3">
      <c r="A5300" t="s">
        <v>17</v>
      </c>
      <c r="B5300" t="s">
        <v>307</v>
      </c>
      <c r="C5300" s="6">
        <v>7.16</v>
      </c>
      <c r="D5300">
        <v>7.2</v>
      </c>
      <c r="E5300">
        <v>6.88</v>
      </c>
      <c r="F5300">
        <v>7.16</v>
      </c>
      <c r="G5300">
        <v>7.16</v>
      </c>
      <c r="H5300">
        <v>2364200</v>
      </c>
      <c r="I5300" s="20">
        <f t="shared" si="164"/>
        <v>0</v>
      </c>
      <c r="J5300">
        <f t="shared" si="165"/>
        <v>2018</v>
      </c>
    </row>
    <row r="5301" spans="1:10" x14ac:dyDescent="0.3">
      <c r="A5301" t="s">
        <v>17</v>
      </c>
      <c r="B5301" t="s">
        <v>308</v>
      </c>
      <c r="C5301" s="6">
        <v>7.24</v>
      </c>
      <c r="D5301">
        <v>7.67</v>
      </c>
      <c r="E5301">
        <v>7.02</v>
      </c>
      <c r="F5301">
        <v>7.6</v>
      </c>
      <c r="G5301">
        <v>7.6</v>
      </c>
      <c r="H5301">
        <v>2417000</v>
      </c>
      <c r="I5301" s="20">
        <f t="shared" si="164"/>
        <v>4.9723756906077332E-2</v>
      </c>
      <c r="J5301">
        <f t="shared" si="165"/>
        <v>2018</v>
      </c>
    </row>
    <row r="5302" spans="1:10" x14ac:dyDescent="0.3">
      <c r="A5302" t="s">
        <v>17</v>
      </c>
      <c r="B5302" t="s">
        <v>309</v>
      </c>
      <c r="C5302" s="6">
        <v>7.63</v>
      </c>
      <c r="D5302">
        <v>7.63</v>
      </c>
      <c r="E5302">
        <v>7.23</v>
      </c>
      <c r="F5302">
        <v>7.27</v>
      </c>
      <c r="G5302">
        <v>7.27</v>
      </c>
      <c r="H5302">
        <v>2025300</v>
      </c>
      <c r="I5302" s="20">
        <f t="shared" si="164"/>
        <v>-4.7182175622542677E-2</v>
      </c>
      <c r="J5302">
        <f t="shared" si="165"/>
        <v>2018</v>
      </c>
    </row>
    <row r="5303" spans="1:10" x14ac:dyDescent="0.3">
      <c r="A5303" t="s">
        <v>17</v>
      </c>
      <c r="B5303" t="s">
        <v>310</v>
      </c>
      <c r="C5303" s="6">
        <v>7.34</v>
      </c>
      <c r="D5303">
        <v>7.34</v>
      </c>
      <c r="E5303">
        <v>7.04</v>
      </c>
      <c r="F5303">
        <v>7.09</v>
      </c>
      <c r="G5303">
        <v>7.09</v>
      </c>
      <c r="H5303">
        <v>2507600</v>
      </c>
      <c r="I5303" s="20">
        <f t="shared" si="164"/>
        <v>-3.4059945504087197E-2</v>
      </c>
      <c r="J5303">
        <f t="shared" si="165"/>
        <v>2018</v>
      </c>
    </row>
    <row r="5304" spans="1:10" x14ac:dyDescent="0.3">
      <c r="A5304" t="s">
        <v>17</v>
      </c>
      <c r="B5304" t="s">
        <v>311</v>
      </c>
      <c r="C5304" s="6">
        <v>7.06</v>
      </c>
      <c r="D5304">
        <v>7.23</v>
      </c>
      <c r="E5304">
        <v>6.95</v>
      </c>
      <c r="F5304">
        <v>7.06</v>
      </c>
      <c r="G5304">
        <v>7.06</v>
      </c>
      <c r="H5304">
        <v>2122900</v>
      </c>
      <c r="I5304" s="20">
        <f t="shared" si="164"/>
        <v>0</v>
      </c>
      <c r="J5304">
        <f t="shared" si="165"/>
        <v>2018</v>
      </c>
    </row>
    <row r="5305" spans="1:10" x14ac:dyDescent="0.3">
      <c r="A5305" t="s">
        <v>17</v>
      </c>
      <c r="B5305" t="s">
        <v>312</v>
      </c>
      <c r="C5305" s="6">
        <v>6.94</v>
      </c>
      <c r="D5305">
        <v>7.22</v>
      </c>
      <c r="E5305">
        <v>6.87</v>
      </c>
      <c r="F5305">
        <v>7.19</v>
      </c>
      <c r="G5305">
        <v>7.19</v>
      </c>
      <c r="H5305">
        <v>2190300</v>
      </c>
      <c r="I5305" s="20">
        <f t="shared" si="164"/>
        <v>3.6023054755043304E-2</v>
      </c>
      <c r="J5305">
        <f t="shared" si="165"/>
        <v>2018</v>
      </c>
    </row>
    <row r="5306" spans="1:10" x14ac:dyDescent="0.3">
      <c r="A5306" t="s">
        <v>17</v>
      </c>
      <c r="B5306" t="s">
        <v>313</v>
      </c>
      <c r="C5306" s="6">
        <v>7.13</v>
      </c>
      <c r="D5306">
        <v>7.54</v>
      </c>
      <c r="E5306">
        <v>7.13</v>
      </c>
      <c r="F5306">
        <v>7.25</v>
      </c>
      <c r="G5306">
        <v>7.25</v>
      </c>
      <c r="H5306">
        <v>3024400</v>
      </c>
      <c r="I5306" s="20">
        <f t="shared" si="164"/>
        <v>1.6830294530154388E-2</v>
      </c>
      <c r="J5306">
        <f t="shared" si="165"/>
        <v>2018</v>
      </c>
    </row>
    <row r="5307" spans="1:10" x14ac:dyDescent="0.3">
      <c r="A5307" t="s">
        <v>17</v>
      </c>
      <c r="B5307" t="s">
        <v>314</v>
      </c>
      <c r="C5307" s="6">
        <v>7.25</v>
      </c>
      <c r="D5307">
        <v>7.47</v>
      </c>
      <c r="E5307">
        <v>7.25</v>
      </c>
      <c r="F5307">
        <v>7.37</v>
      </c>
      <c r="G5307">
        <v>7.37</v>
      </c>
      <c r="H5307">
        <v>1602100</v>
      </c>
      <c r="I5307" s="20">
        <f t="shared" si="164"/>
        <v>1.6551724137931156E-2</v>
      </c>
      <c r="J5307">
        <f t="shared" si="165"/>
        <v>2018</v>
      </c>
    </row>
    <row r="5308" spans="1:10" x14ac:dyDescent="0.3">
      <c r="A5308" t="s">
        <v>17</v>
      </c>
      <c r="B5308" t="s">
        <v>315</v>
      </c>
      <c r="C5308" s="6">
        <v>7.29</v>
      </c>
      <c r="D5308">
        <v>7.5</v>
      </c>
      <c r="E5308">
        <v>7.27</v>
      </c>
      <c r="F5308">
        <v>7.35</v>
      </c>
      <c r="G5308">
        <v>7.35</v>
      </c>
      <c r="H5308">
        <v>2076500</v>
      </c>
      <c r="I5308" s="20">
        <f t="shared" si="164"/>
        <v>8.2304526748970819E-3</v>
      </c>
      <c r="J5308">
        <f t="shared" si="165"/>
        <v>2018</v>
      </c>
    </row>
    <row r="5309" spans="1:10" x14ac:dyDescent="0.3">
      <c r="A5309" t="s">
        <v>17</v>
      </c>
      <c r="B5309" t="s">
        <v>316</v>
      </c>
      <c r="C5309" s="6">
        <v>7.4</v>
      </c>
      <c r="D5309">
        <v>7.5</v>
      </c>
      <c r="E5309">
        <v>7.23</v>
      </c>
      <c r="F5309">
        <v>7.44</v>
      </c>
      <c r="G5309">
        <v>7.44</v>
      </c>
      <c r="H5309">
        <v>2079700</v>
      </c>
      <c r="I5309" s="20">
        <f t="shared" si="164"/>
        <v>5.4054054054053502E-3</v>
      </c>
      <c r="J5309">
        <f t="shared" si="165"/>
        <v>2018</v>
      </c>
    </row>
    <row r="5310" spans="1:10" x14ac:dyDescent="0.3">
      <c r="A5310" t="s">
        <v>17</v>
      </c>
      <c r="B5310" t="s">
        <v>317</v>
      </c>
      <c r="C5310" s="6">
        <v>7.45</v>
      </c>
      <c r="D5310">
        <v>7.54</v>
      </c>
      <c r="E5310">
        <v>7.11</v>
      </c>
      <c r="F5310">
        <v>7.16</v>
      </c>
      <c r="G5310">
        <v>7.16</v>
      </c>
      <c r="H5310">
        <v>2961100</v>
      </c>
      <c r="I5310" s="20">
        <f t="shared" si="164"/>
        <v>-3.8926174496644261E-2</v>
      </c>
      <c r="J5310">
        <f t="shared" si="165"/>
        <v>2018</v>
      </c>
    </row>
    <row r="5311" spans="1:10" x14ac:dyDescent="0.3">
      <c r="A5311" t="s">
        <v>17</v>
      </c>
      <c r="B5311" t="s">
        <v>318</v>
      </c>
      <c r="C5311" s="6">
        <v>7.22</v>
      </c>
      <c r="D5311">
        <v>7.36</v>
      </c>
      <c r="E5311">
        <v>7.16</v>
      </c>
      <c r="F5311">
        <v>7.28</v>
      </c>
      <c r="G5311">
        <v>7.28</v>
      </c>
      <c r="H5311">
        <v>1803700</v>
      </c>
      <c r="I5311" s="20">
        <f t="shared" si="164"/>
        <v>8.3102493074793671E-3</v>
      </c>
      <c r="J5311">
        <f t="shared" si="165"/>
        <v>2018</v>
      </c>
    </row>
    <row r="5312" spans="1:10" x14ac:dyDescent="0.3">
      <c r="A5312" t="s">
        <v>17</v>
      </c>
      <c r="B5312" t="s">
        <v>319</v>
      </c>
      <c r="C5312" s="6">
        <v>7.22</v>
      </c>
      <c r="D5312">
        <v>7.36</v>
      </c>
      <c r="E5312">
        <v>7.18</v>
      </c>
      <c r="F5312">
        <v>7.19</v>
      </c>
      <c r="G5312">
        <v>7.19</v>
      </c>
      <c r="H5312">
        <v>1570500</v>
      </c>
      <c r="I5312" s="20">
        <f t="shared" si="164"/>
        <v>-4.1551246537395725E-3</v>
      </c>
      <c r="J5312">
        <f t="shared" si="165"/>
        <v>2018</v>
      </c>
    </row>
    <row r="5313" spans="1:10" x14ac:dyDescent="0.3">
      <c r="A5313" t="s">
        <v>17</v>
      </c>
      <c r="B5313" t="s">
        <v>320</v>
      </c>
      <c r="C5313" s="6">
        <v>7.18</v>
      </c>
      <c r="D5313">
        <v>7.3</v>
      </c>
      <c r="E5313">
        <v>7.11</v>
      </c>
      <c r="F5313">
        <v>7.18</v>
      </c>
      <c r="G5313">
        <v>7.18</v>
      </c>
      <c r="H5313">
        <v>1751600</v>
      </c>
      <c r="I5313" s="20">
        <f t="shared" si="164"/>
        <v>0</v>
      </c>
      <c r="J5313">
        <f t="shared" si="165"/>
        <v>2018</v>
      </c>
    </row>
    <row r="5314" spans="1:10" x14ac:dyDescent="0.3">
      <c r="A5314" t="s">
        <v>17</v>
      </c>
      <c r="B5314" t="s">
        <v>321</v>
      </c>
      <c r="C5314" s="6">
        <v>7.16</v>
      </c>
      <c r="D5314">
        <v>7.26</v>
      </c>
      <c r="E5314">
        <v>6.97</v>
      </c>
      <c r="F5314">
        <v>7.03</v>
      </c>
      <c r="G5314">
        <v>7.03</v>
      </c>
      <c r="H5314">
        <v>2207900</v>
      </c>
      <c r="I5314" s="20">
        <f t="shared" si="164"/>
        <v>-1.8156424581005526E-2</v>
      </c>
      <c r="J5314">
        <f t="shared" si="165"/>
        <v>2018</v>
      </c>
    </row>
    <row r="5315" spans="1:10" x14ac:dyDescent="0.3">
      <c r="A5315" t="s">
        <v>17</v>
      </c>
      <c r="B5315" t="s">
        <v>322</v>
      </c>
      <c r="C5315" s="6">
        <v>7.01</v>
      </c>
      <c r="D5315">
        <v>7.22</v>
      </c>
      <c r="E5315">
        <v>7.01</v>
      </c>
      <c r="F5315">
        <v>7.21</v>
      </c>
      <c r="G5315">
        <v>7.21</v>
      </c>
      <c r="H5315">
        <v>3639000</v>
      </c>
      <c r="I5315" s="20">
        <f t="shared" ref="I5315:I5378" si="166">F5315/C5315-1</f>
        <v>2.8530670470756192E-2</v>
      </c>
      <c r="J5315">
        <f t="shared" ref="J5315:J5378" si="167">YEAR(B5315)</f>
        <v>2018</v>
      </c>
    </row>
    <row r="5316" spans="1:10" x14ac:dyDescent="0.3">
      <c r="A5316" t="s">
        <v>17</v>
      </c>
      <c r="B5316" t="s">
        <v>323</v>
      </c>
      <c r="C5316" s="6">
        <v>7.21</v>
      </c>
      <c r="D5316">
        <v>7.5</v>
      </c>
      <c r="E5316">
        <v>7.21</v>
      </c>
      <c r="F5316">
        <v>7.47</v>
      </c>
      <c r="G5316">
        <v>7.47</v>
      </c>
      <c r="H5316">
        <v>3507400</v>
      </c>
      <c r="I5316" s="20">
        <f t="shared" si="166"/>
        <v>3.6061026352288472E-2</v>
      </c>
      <c r="J5316">
        <f t="shared" si="167"/>
        <v>2018</v>
      </c>
    </row>
    <row r="5317" spans="1:10" x14ac:dyDescent="0.3">
      <c r="A5317" t="s">
        <v>17</v>
      </c>
      <c r="B5317" t="s">
        <v>324</v>
      </c>
      <c r="C5317" s="6">
        <v>7.46</v>
      </c>
      <c r="D5317">
        <v>8.08</v>
      </c>
      <c r="E5317">
        <v>7.44</v>
      </c>
      <c r="F5317">
        <v>8.0399999999999991</v>
      </c>
      <c r="G5317">
        <v>8.0399999999999991</v>
      </c>
      <c r="H5317">
        <v>3802900</v>
      </c>
      <c r="I5317" s="20">
        <f t="shared" si="166"/>
        <v>7.774798927613924E-2</v>
      </c>
      <c r="J5317">
        <f t="shared" si="167"/>
        <v>2018</v>
      </c>
    </row>
    <row r="5318" spans="1:10" x14ac:dyDescent="0.3">
      <c r="A5318" t="s">
        <v>17</v>
      </c>
      <c r="B5318" t="s">
        <v>325</v>
      </c>
      <c r="C5318" s="6">
        <v>8.01</v>
      </c>
      <c r="D5318">
        <v>8.39</v>
      </c>
      <c r="E5318">
        <v>7.82</v>
      </c>
      <c r="F5318">
        <v>8.0399999999999991</v>
      </c>
      <c r="G5318">
        <v>8.0399999999999991</v>
      </c>
      <c r="H5318">
        <v>3392600</v>
      </c>
      <c r="I5318" s="20">
        <f t="shared" si="166"/>
        <v>3.7453183520599342E-3</v>
      </c>
      <c r="J5318">
        <f t="shared" si="167"/>
        <v>2018</v>
      </c>
    </row>
    <row r="5319" spans="1:10" x14ac:dyDescent="0.3">
      <c r="A5319" t="s">
        <v>17</v>
      </c>
      <c r="B5319" t="s">
        <v>326</v>
      </c>
      <c r="C5319" s="6">
        <v>7.92</v>
      </c>
      <c r="D5319">
        <v>8.14</v>
      </c>
      <c r="E5319">
        <v>7.76</v>
      </c>
      <c r="F5319">
        <v>7.76</v>
      </c>
      <c r="G5319">
        <v>7.76</v>
      </c>
      <c r="H5319">
        <v>1720700</v>
      </c>
      <c r="I5319" s="20">
        <f t="shared" si="166"/>
        <v>-2.0202020202020221E-2</v>
      </c>
      <c r="J5319">
        <f t="shared" si="167"/>
        <v>2018</v>
      </c>
    </row>
    <row r="5320" spans="1:10" x14ac:dyDescent="0.3">
      <c r="A5320" t="s">
        <v>17</v>
      </c>
      <c r="B5320" t="s">
        <v>327</v>
      </c>
      <c r="C5320" s="6">
        <v>7.75</v>
      </c>
      <c r="D5320">
        <v>7.92</v>
      </c>
      <c r="E5320">
        <v>7.58</v>
      </c>
      <c r="F5320">
        <v>7.74</v>
      </c>
      <c r="G5320">
        <v>7.74</v>
      </c>
      <c r="H5320">
        <v>1713900</v>
      </c>
      <c r="I5320" s="20">
        <f t="shared" si="166"/>
        <v>-1.290322580645098E-3</v>
      </c>
      <c r="J5320">
        <f t="shared" si="167"/>
        <v>2018</v>
      </c>
    </row>
    <row r="5321" spans="1:10" x14ac:dyDescent="0.3">
      <c r="A5321" t="s">
        <v>17</v>
      </c>
      <c r="B5321" t="s">
        <v>328</v>
      </c>
      <c r="C5321" s="6">
        <v>7.84</v>
      </c>
      <c r="D5321">
        <v>8.3000000000000007</v>
      </c>
      <c r="E5321">
        <v>7.65</v>
      </c>
      <c r="F5321">
        <v>8.24</v>
      </c>
      <c r="G5321">
        <v>8.24</v>
      </c>
      <c r="H5321">
        <v>2161500</v>
      </c>
      <c r="I5321" s="20">
        <f t="shared" si="166"/>
        <v>5.1020408163265252E-2</v>
      </c>
      <c r="J5321">
        <f t="shared" si="167"/>
        <v>2018</v>
      </c>
    </row>
    <row r="5322" spans="1:10" x14ac:dyDescent="0.3">
      <c r="A5322" t="s">
        <v>17</v>
      </c>
      <c r="B5322" t="s">
        <v>329</v>
      </c>
      <c r="C5322" s="6">
        <v>8.31</v>
      </c>
      <c r="D5322">
        <v>8.32</v>
      </c>
      <c r="E5322">
        <v>7.83</v>
      </c>
      <c r="F5322">
        <v>7.88</v>
      </c>
      <c r="G5322">
        <v>7.88</v>
      </c>
      <c r="H5322">
        <v>2272700</v>
      </c>
      <c r="I5322" s="20">
        <f t="shared" si="166"/>
        <v>-5.1744885679903763E-2</v>
      </c>
      <c r="J5322">
        <f t="shared" si="167"/>
        <v>2018</v>
      </c>
    </row>
    <row r="5323" spans="1:10" x14ac:dyDescent="0.3">
      <c r="A5323" t="s">
        <v>17</v>
      </c>
      <c r="B5323" t="s">
        <v>330</v>
      </c>
      <c r="C5323" s="6">
        <v>7.89</v>
      </c>
      <c r="D5323">
        <v>8.07</v>
      </c>
      <c r="E5323">
        <v>7.6</v>
      </c>
      <c r="F5323">
        <v>7.66</v>
      </c>
      <c r="G5323">
        <v>7.66</v>
      </c>
      <c r="H5323">
        <v>1613000</v>
      </c>
      <c r="I5323" s="20">
        <f t="shared" si="166"/>
        <v>-2.9150823827629901E-2</v>
      </c>
      <c r="J5323">
        <f t="shared" si="167"/>
        <v>2018</v>
      </c>
    </row>
    <row r="5324" spans="1:10" x14ac:dyDescent="0.3">
      <c r="A5324" t="s">
        <v>17</v>
      </c>
      <c r="B5324" t="s">
        <v>331</v>
      </c>
      <c r="C5324" s="6">
        <v>7.72</v>
      </c>
      <c r="D5324">
        <v>8.09</v>
      </c>
      <c r="E5324">
        <v>7.65</v>
      </c>
      <c r="F5324">
        <v>7.98</v>
      </c>
      <c r="G5324">
        <v>7.98</v>
      </c>
      <c r="H5324">
        <v>1503200</v>
      </c>
      <c r="I5324" s="20">
        <f t="shared" si="166"/>
        <v>3.3678756476684057E-2</v>
      </c>
      <c r="J5324">
        <f t="shared" si="167"/>
        <v>2018</v>
      </c>
    </row>
    <row r="5325" spans="1:10" x14ac:dyDescent="0.3">
      <c r="A5325" t="s">
        <v>17</v>
      </c>
      <c r="B5325" t="s">
        <v>332</v>
      </c>
      <c r="C5325" s="6">
        <v>7.9</v>
      </c>
      <c r="D5325">
        <v>7.91</v>
      </c>
      <c r="E5325">
        <v>7.54</v>
      </c>
      <c r="F5325">
        <v>7.63</v>
      </c>
      <c r="G5325">
        <v>7.63</v>
      </c>
      <c r="H5325">
        <v>1798700</v>
      </c>
      <c r="I5325" s="20">
        <f t="shared" si="166"/>
        <v>-3.4177215189873489E-2</v>
      </c>
      <c r="J5325">
        <f t="shared" si="167"/>
        <v>2018</v>
      </c>
    </row>
    <row r="5326" spans="1:10" x14ac:dyDescent="0.3">
      <c r="A5326" t="s">
        <v>17</v>
      </c>
      <c r="B5326" t="s">
        <v>333</v>
      </c>
      <c r="C5326" s="6">
        <v>7.65</v>
      </c>
      <c r="D5326">
        <v>7.74</v>
      </c>
      <c r="E5326">
        <v>7.26</v>
      </c>
      <c r="F5326">
        <v>7.55</v>
      </c>
      <c r="G5326">
        <v>7.55</v>
      </c>
      <c r="H5326">
        <v>1520200</v>
      </c>
      <c r="I5326" s="20">
        <f t="shared" si="166"/>
        <v>-1.3071895424836666E-2</v>
      </c>
      <c r="J5326">
        <f t="shared" si="167"/>
        <v>2018</v>
      </c>
    </row>
    <row r="5327" spans="1:10" x14ac:dyDescent="0.3">
      <c r="A5327" t="s">
        <v>17</v>
      </c>
      <c r="B5327" t="s">
        <v>334</v>
      </c>
      <c r="C5327" s="6">
        <v>7.34</v>
      </c>
      <c r="D5327">
        <v>7.7</v>
      </c>
      <c r="E5327">
        <v>7.33</v>
      </c>
      <c r="F5327">
        <v>7.66</v>
      </c>
      <c r="G5327">
        <v>7.66</v>
      </c>
      <c r="H5327">
        <v>1384600</v>
      </c>
      <c r="I5327" s="20">
        <f t="shared" si="166"/>
        <v>4.3596730245231585E-2</v>
      </c>
      <c r="J5327">
        <f t="shared" si="167"/>
        <v>2018</v>
      </c>
    </row>
    <row r="5328" spans="1:10" x14ac:dyDescent="0.3">
      <c r="A5328" t="s">
        <v>17</v>
      </c>
      <c r="B5328" t="s">
        <v>335</v>
      </c>
      <c r="C5328" s="6">
        <v>7.7</v>
      </c>
      <c r="D5328">
        <v>8.1199999999999992</v>
      </c>
      <c r="E5328">
        <v>7.67</v>
      </c>
      <c r="F5328">
        <v>8.07</v>
      </c>
      <c r="G5328">
        <v>8.07</v>
      </c>
      <c r="H5328">
        <v>1702500</v>
      </c>
      <c r="I5328" s="20">
        <f t="shared" si="166"/>
        <v>4.8051948051948123E-2</v>
      </c>
      <c r="J5328">
        <f t="shared" si="167"/>
        <v>2018</v>
      </c>
    </row>
    <row r="5329" spans="1:10" x14ac:dyDescent="0.3">
      <c r="A5329" t="s">
        <v>17</v>
      </c>
      <c r="B5329" t="s">
        <v>336</v>
      </c>
      <c r="C5329" s="6">
        <v>7.99</v>
      </c>
      <c r="D5329">
        <v>8.32</v>
      </c>
      <c r="E5329">
        <v>7.9</v>
      </c>
      <c r="F5329">
        <v>8.1</v>
      </c>
      <c r="G5329">
        <v>8.1</v>
      </c>
      <c r="H5329">
        <v>1909400</v>
      </c>
      <c r="I5329" s="20">
        <f t="shared" si="166"/>
        <v>1.3767209011263937E-2</v>
      </c>
      <c r="J5329">
        <f t="shared" si="167"/>
        <v>2018</v>
      </c>
    </row>
    <row r="5330" spans="1:10" x14ac:dyDescent="0.3">
      <c r="A5330" t="s">
        <v>17</v>
      </c>
      <c r="B5330" t="s">
        <v>337</v>
      </c>
      <c r="C5330" s="6">
        <v>8.17</v>
      </c>
      <c r="D5330">
        <v>8.3000000000000007</v>
      </c>
      <c r="E5330">
        <v>8.1199999999999992</v>
      </c>
      <c r="F5330">
        <v>8.15</v>
      </c>
      <c r="G5330">
        <v>8.15</v>
      </c>
      <c r="H5330">
        <v>1517400</v>
      </c>
      <c r="I5330" s="20">
        <f t="shared" si="166"/>
        <v>-2.4479804161565699E-3</v>
      </c>
      <c r="J5330">
        <f t="shared" si="167"/>
        <v>2018</v>
      </c>
    </row>
    <row r="5331" spans="1:10" x14ac:dyDescent="0.3">
      <c r="A5331" t="s">
        <v>17</v>
      </c>
      <c r="B5331" t="s">
        <v>338</v>
      </c>
      <c r="C5331" s="6">
        <v>8.2899999999999991</v>
      </c>
      <c r="D5331">
        <v>8.49</v>
      </c>
      <c r="E5331">
        <v>8.26</v>
      </c>
      <c r="F5331">
        <v>8.3000000000000007</v>
      </c>
      <c r="G5331">
        <v>8.3000000000000007</v>
      </c>
      <c r="H5331">
        <v>1790800</v>
      </c>
      <c r="I5331" s="20">
        <f t="shared" si="166"/>
        <v>1.2062726176118588E-3</v>
      </c>
      <c r="J5331">
        <f t="shared" si="167"/>
        <v>2018</v>
      </c>
    </row>
    <row r="5332" spans="1:10" x14ac:dyDescent="0.3">
      <c r="A5332" t="s">
        <v>17</v>
      </c>
      <c r="B5332" t="s">
        <v>339</v>
      </c>
      <c r="C5332" s="6">
        <v>8.25</v>
      </c>
      <c r="D5332">
        <v>8.35</v>
      </c>
      <c r="E5332">
        <v>7.92</v>
      </c>
      <c r="F5332">
        <v>7.95</v>
      </c>
      <c r="G5332">
        <v>7.95</v>
      </c>
      <c r="H5332">
        <v>2045500</v>
      </c>
      <c r="I5332" s="20">
        <f t="shared" si="166"/>
        <v>-3.6363636363636376E-2</v>
      </c>
      <c r="J5332">
        <f t="shared" si="167"/>
        <v>2018</v>
      </c>
    </row>
    <row r="5333" spans="1:10" x14ac:dyDescent="0.3">
      <c r="A5333" t="s">
        <v>17</v>
      </c>
      <c r="B5333" t="s">
        <v>340</v>
      </c>
      <c r="C5333" s="6">
        <v>8.01</v>
      </c>
      <c r="D5333">
        <v>8.23</v>
      </c>
      <c r="E5333">
        <v>7.95</v>
      </c>
      <c r="F5333">
        <v>8.14</v>
      </c>
      <c r="G5333">
        <v>8.14</v>
      </c>
      <c r="H5333">
        <v>1792900</v>
      </c>
      <c r="I5333" s="20">
        <f t="shared" si="166"/>
        <v>1.6229712858926382E-2</v>
      </c>
      <c r="J5333">
        <f t="shared" si="167"/>
        <v>2018</v>
      </c>
    </row>
    <row r="5334" spans="1:10" x14ac:dyDescent="0.3">
      <c r="A5334" t="s">
        <v>17</v>
      </c>
      <c r="B5334" t="s">
        <v>341</v>
      </c>
      <c r="C5334" s="6">
        <v>8.18</v>
      </c>
      <c r="D5334">
        <v>8.39</v>
      </c>
      <c r="E5334">
        <v>8.1</v>
      </c>
      <c r="F5334">
        <v>8.1999999999999993</v>
      </c>
      <c r="G5334">
        <v>8.1999999999999993</v>
      </c>
      <c r="H5334">
        <v>1376100</v>
      </c>
      <c r="I5334" s="20">
        <f t="shared" si="166"/>
        <v>2.4449877750609694E-3</v>
      </c>
      <c r="J5334">
        <f t="shared" si="167"/>
        <v>2018</v>
      </c>
    </row>
    <row r="5335" spans="1:10" x14ac:dyDescent="0.3">
      <c r="A5335" t="s">
        <v>17</v>
      </c>
      <c r="B5335" t="s">
        <v>342</v>
      </c>
      <c r="C5335" s="6">
        <v>8.18</v>
      </c>
      <c r="D5335">
        <v>8.19</v>
      </c>
      <c r="E5335">
        <v>7.95</v>
      </c>
      <c r="F5335">
        <v>8.07</v>
      </c>
      <c r="G5335">
        <v>8.07</v>
      </c>
      <c r="H5335">
        <v>1322800</v>
      </c>
      <c r="I5335" s="20">
        <f t="shared" si="166"/>
        <v>-1.3447432762836109E-2</v>
      </c>
      <c r="J5335">
        <f t="shared" si="167"/>
        <v>2018</v>
      </c>
    </row>
    <row r="5336" spans="1:10" x14ac:dyDescent="0.3">
      <c r="A5336" t="s">
        <v>17</v>
      </c>
      <c r="B5336" t="s">
        <v>343</v>
      </c>
      <c r="C5336" s="6">
        <v>8.0399999999999991</v>
      </c>
      <c r="D5336">
        <v>8.42</v>
      </c>
      <c r="E5336">
        <v>7.97</v>
      </c>
      <c r="F5336">
        <v>8.35</v>
      </c>
      <c r="G5336">
        <v>8.35</v>
      </c>
      <c r="H5336">
        <v>2071300</v>
      </c>
      <c r="I5336" s="20">
        <f t="shared" si="166"/>
        <v>3.8557213930348277E-2</v>
      </c>
      <c r="J5336">
        <f t="shared" si="167"/>
        <v>2018</v>
      </c>
    </row>
    <row r="5337" spans="1:10" x14ac:dyDescent="0.3">
      <c r="A5337" t="s">
        <v>17</v>
      </c>
      <c r="B5337" t="s">
        <v>344</v>
      </c>
      <c r="C5337" s="6">
        <v>8.81</v>
      </c>
      <c r="D5337">
        <v>9.75</v>
      </c>
      <c r="E5337">
        <v>8.7100000000000009</v>
      </c>
      <c r="F5337">
        <v>9.34</v>
      </c>
      <c r="G5337">
        <v>9.34</v>
      </c>
      <c r="H5337">
        <v>7641100</v>
      </c>
      <c r="I5337" s="20">
        <f t="shared" si="166"/>
        <v>6.0158910329171311E-2</v>
      </c>
      <c r="J5337">
        <f t="shared" si="167"/>
        <v>2018</v>
      </c>
    </row>
    <row r="5338" spans="1:10" x14ac:dyDescent="0.3">
      <c r="A5338" t="s">
        <v>17</v>
      </c>
      <c r="B5338" t="s">
        <v>345</v>
      </c>
      <c r="C5338" s="6">
        <v>9.4499999999999993</v>
      </c>
      <c r="D5338">
        <v>9.7899999999999991</v>
      </c>
      <c r="E5338">
        <v>9.1999999999999993</v>
      </c>
      <c r="F5338">
        <v>9.77</v>
      </c>
      <c r="G5338">
        <v>9.77</v>
      </c>
      <c r="H5338">
        <v>4620500</v>
      </c>
      <c r="I5338" s="20">
        <f t="shared" si="166"/>
        <v>3.3862433862433816E-2</v>
      </c>
      <c r="J5338">
        <f t="shared" si="167"/>
        <v>2018</v>
      </c>
    </row>
    <row r="5339" spans="1:10" x14ac:dyDescent="0.3">
      <c r="A5339" t="s">
        <v>17</v>
      </c>
      <c r="B5339" t="s">
        <v>346</v>
      </c>
      <c r="C5339" s="6">
        <v>9.65</v>
      </c>
      <c r="D5339">
        <v>10</v>
      </c>
      <c r="E5339">
        <v>9.5299999999999994</v>
      </c>
      <c r="F5339">
        <v>9.69</v>
      </c>
      <c r="G5339">
        <v>9.69</v>
      </c>
      <c r="H5339">
        <v>3824000</v>
      </c>
      <c r="I5339" s="20">
        <f t="shared" si="166"/>
        <v>4.1450777202072242E-3</v>
      </c>
      <c r="J5339">
        <f t="shared" si="167"/>
        <v>2018</v>
      </c>
    </row>
    <row r="5340" spans="1:10" x14ac:dyDescent="0.3">
      <c r="A5340" t="s">
        <v>17</v>
      </c>
      <c r="B5340" t="s">
        <v>347</v>
      </c>
      <c r="C5340" s="6">
        <v>9.14</v>
      </c>
      <c r="D5340">
        <v>9.25</v>
      </c>
      <c r="E5340">
        <v>8.7200000000000006</v>
      </c>
      <c r="F5340">
        <v>8.9499999999999993</v>
      </c>
      <c r="G5340">
        <v>8.9499999999999993</v>
      </c>
      <c r="H5340">
        <v>3846900</v>
      </c>
      <c r="I5340" s="20">
        <f t="shared" si="166"/>
        <v>-2.0787746170678467E-2</v>
      </c>
      <c r="J5340">
        <f t="shared" si="167"/>
        <v>2018</v>
      </c>
    </row>
    <row r="5341" spans="1:10" x14ac:dyDescent="0.3">
      <c r="A5341" t="s">
        <v>17</v>
      </c>
      <c r="B5341" t="s">
        <v>348</v>
      </c>
      <c r="C5341" s="6">
        <v>8.9499999999999993</v>
      </c>
      <c r="D5341">
        <v>9.11</v>
      </c>
      <c r="E5341">
        <v>8.75</v>
      </c>
      <c r="F5341">
        <v>8.93</v>
      </c>
      <c r="G5341">
        <v>8.93</v>
      </c>
      <c r="H5341">
        <v>1631700</v>
      </c>
      <c r="I5341" s="20">
        <f t="shared" si="166"/>
        <v>-2.2346368715083775E-3</v>
      </c>
      <c r="J5341">
        <f t="shared" si="167"/>
        <v>2018</v>
      </c>
    </row>
    <row r="5342" spans="1:10" x14ac:dyDescent="0.3">
      <c r="A5342" t="s">
        <v>17</v>
      </c>
      <c r="B5342" t="s">
        <v>349</v>
      </c>
      <c r="C5342" s="6">
        <v>8.8800000000000008</v>
      </c>
      <c r="D5342">
        <v>8.9</v>
      </c>
      <c r="E5342">
        <v>8.6300000000000008</v>
      </c>
      <c r="F5342">
        <v>8.7899999999999991</v>
      </c>
      <c r="G5342">
        <v>8.7899999999999991</v>
      </c>
      <c r="H5342">
        <v>953500</v>
      </c>
      <c r="I5342" s="20">
        <f t="shared" si="166"/>
        <v>-1.0135135135135309E-2</v>
      </c>
      <c r="J5342">
        <f t="shared" si="167"/>
        <v>2018</v>
      </c>
    </row>
    <row r="5343" spans="1:10" x14ac:dyDescent="0.3">
      <c r="A5343" t="s">
        <v>17</v>
      </c>
      <c r="B5343" t="s">
        <v>350</v>
      </c>
      <c r="C5343" s="6">
        <v>8.86</v>
      </c>
      <c r="D5343">
        <v>8.9600000000000009</v>
      </c>
      <c r="E5343">
        <v>8.7799999999999994</v>
      </c>
      <c r="F5343">
        <v>8.89</v>
      </c>
      <c r="G5343">
        <v>8.89</v>
      </c>
      <c r="H5343">
        <v>1062400</v>
      </c>
      <c r="I5343" s="20">
        <f t="shared" si="166"/>
        <v>3.3860045146727469E-3</v>
      </c>
      <c r="J5343">
        <f t="shared" si="167"/>
        <v>2018</v>
      </c>
    </row>
    <row r="5344" spans="1:10" x14ac:dyDescent="0.3">
      <c r="A5344" t="s">
        <v>17</v>
      </c>
      <c r="B5344" t="s">
        <v>351</v>
      </c>
      <c r="C5344" s="6">
        <v>8.92</v>
      </c>
      <c r="D5344">
        <v>9.31</v>
      </c>
      <c r="E5344">
        <v>8.92</v>
      </c>
      <c r="F5344">
        <v>8.9600000000000009</v>
      </c>
      <c r="G5344">
        <v>8.9600000000000009</v>
      </c>
      <c r="H5344">
        <v>1675500</v>
      </c>
      <c r="I5344" s="20">
        <f t="shared" si="166"/>
        <v>4.484304932735439E-3</v>
      </c>
      <c r="J5344">
        <f t="shared" si="167"/>
        <v>2018</v>
      </c>
    </row>
    <row r="5345" spans="1:10" x14ac:dyDescent="0.3">
      <c r="A5345" t="s">
        <v>17</v>
      </c>
      <c r="B5345" t="s">
        <v>352</v>
      </c>
      <c r="C5345" s="6">
        <v>8.9600000000000009</v>
      </c>
      <c r="D5345">
        <v>9.01</v>
      </c>
      <c r="E5345">
        <v>8.5</v>
      </c>
      <c r="F5345">
        <v>8.5299999999999994</v>
      </c>
      <c r="G5345">
        <v>8.5299999999999994</v>
      </c>
      <c r="H5345">
        <v>1824300</v>
      </c>
      <c r="I5345" s="20">
        <f t="shared" si="166"/>
        <v>-4.7991071428571619E-2</v>
      </c>
      <c r="J5345">
        <f t="shared" si="167"/>
        <v>2018</v>
      </c>
    </row>
    <row r="5346" spans="1:10" x14ac:dyDescent="0.3">
      <c r="A5346" t="s">
        <v>17</v>
      </c>
      <c r="B5346" t="s">
        <v>353</v>
      </c>
      <c r="C5346" s="6">
        <v>8.5</v>
      </c>
      <c r="D5346">
        <v>8.56</v>
      </c>
      <c r="E5346">
        <v>8.24</v>
      </c>
      <c r="F5346">
        <v>8.42</v>
      </c>
      <c r="G5346">
        <v>8.42</v>
      </c>
      <c r="H5346">
        <v>1134500</v>
      </c>
      <c r="I5346" s="20">
        <f t="shared" si="166"/>
        <v>-9.4117647058823417E-3</v>
      </c>
      <c r="J5346">
        <f t="shared" si="167"/>
        <v>2018</v>
      </c>
    </row>
    <row r="5347" spans="1:10" x14ac:dyDescent="0.3">
      <c r="A5347" t="s">
        <v>17</v>
      </c>
      <c r="B5347" t="s">
        <v>354</v>
      </c>
      <c r="C5347" s="6">
        <v>8.4</v>
      </c>
      <c r="D5347">
        <v>8.5500000000000007</v>
      </c>
      <c r="E5347">
        <v>8.35</v>
      </c>
      <c r="F5347">
        <v>8.36</v>
      </c>
      <c r="G5347">
        <v>8.36</v>
      </c>
      <c r="H5347">
        <v>885500</v>
      </c>
      <c r="I5347" s="20">
        <f t="shared" si="166"/>
        <v>-4.761904761904856E-3</v>
      </c>
      <c r="J5347">
        <f t="shared" si="167"/>
        <v>2018</v>
      </c>
    </row>
    <row r="5348" spans="1:10" x14ac:dyDescent="0.3">
      <c r="A5348" t="s">
        <v>17</v>
      </c>
      <c r="B5348" t="s">
        <v>355</v>
      </c>
      <c r="C5348" s="6">
        <v>8.3800000000000008</v>
      </c>
      <c r="D5348">
        <v>8.4</v>
      </c>
      <c r="E5348">
        <v>8.0500000000000007</v>
      </c>
      <c r="F5348">
        <v>8.14</v>
      </c>
      <c r="G5348">
        <v>8.14</v>
      </c>
      <c r="H5348">
        <v>1544200</v>
      </c>
      <c r="I5348" s="20">
        <f t="shared" si="166"/>
        <v>-2.863961813842486E-2</v>
      </c>
      <c r="J5348">
        <f t="shared" si="167"/>
        <v>2018</v>
      </c>
    </row>
    <row r="5349" spans="1:10" x14ac:dyDescent="0.3">
      <c r="A5349" t="s">
        <v>17</v>
      </c>
      <c r="B5349" t="s">
        <v>356</v>
      </c>
      <c r="C5349" s="6">
        <v>8.1</v>
      </c>
      <c r="D5349">
        <v>8.41</v>
      </c>
      <c r="E5349">
        <v>8.0500000000000007</v>
      </c>
      <c r="F5349">
        <v>8.1</v>
      </c>
      <c r="G5349">
        <v>8.1</v>
      </c>
      <c r="H5349">
        <v>1242700</v>
      </c>
      <c r="I5349" s="20">
        <f t="shared" si="166"/>
        <v>0</v>
      </c>
      <c r="J5349">
        <f t="shared" si="167"/>
        <v>2018</v>
      </c>
    </row>
    <row r="5350" spans="1:10" x14ac:dyDescent="0.3">
      <c r="A5350" t="s">
        <v>17</v>
      </c>
      <c r="B5350" t="s">
        <v>357</v>
      </c>
      <c r="C5350" s="6">
        <v>8.24</v>
      </c>
      <c r="D5350">
        <v>8.57</v>
      </c>
      <c r="E5350">
        <v>8.1999999999999993</v>
      </c>
      <c r="F5350">
        <v>8.42</v>
      </c>
      <c r="G5350">
        <v>8.42</v>
      </c>
      <c r="H5350">
        <v>1396900</v>
      </c>
      <c r="I5350" s="20">
        <f t="shared" si="166"/>
        <v>2.1844660194174637E-2</v>
      </c>
      <c r="J5350">
        <f t="shared" si="167"/>
        <v>2018</v>
      </c>
    </row>
    <row r="5351" spans="1:10" x14ac:dyDescent="0.3">
      <c r="A5351" t="s">
        <v>17</v>
      </c>
      <c r="B5351" t="s">
        <v>358</v>
      </c>
      <c r="C5351" s="6">
        <v>8.3000000000000007</v>
      </c>
      <c r="D5351">
        <v>8.5299999999999994</v>
      </c>
      <c r="E5351">
        <v>8.25</v>
      </c>
      <c r="F5351">
        <v>8.4700000000000006</v>
      </c>
      <c r="G5351">
        <v>8.4700000000000006</v>
      </c>
      <c r="H5351">
        <v>1516800</v>
      </c>
      <c r="I5351" s="20">
        <f t="shared" si="166"/>
        <v>2.0481927710843451E-2</v>
      </c>
      <c r="J5351">
        <f t="shared" si="167"/>
        <v>2018</v>
      </c>
    </row>
    <row r="5352" spans="1:10" x14ac:dyDescent="0.3">
      <c r="A5352" t="s">
        <v>17</v>
      </c>
      <c r="B5352" t="s">
        <v>359</v>
      </c>
      <c r="C5352" s="6">
        <v>8.3000000000000007</v>
      </c>
      <c r="D5352">
        <v>9.0500000000000007</v>
      </c>
      <c r="E5352">
        <v>8.0399999999999991</v>
      </c>
      <c r="F5352">
        <v>9.01</v>
      </c>
      <c r="G5352">
        <v>9.01</v>
      </c>
      <c r="H5352">
        <v>4370500</v>
      </c>
      <c r="I5352" s="20">
        <f t="shared" si="166"/>
        <v>8.554216867469866E-2</v>
      </c>
      <c r="J5352">
        <f t="shared" si="167"/>
        <v>2018</v>
      </c>
    </row>
    <row r="5353" spans="1:10" x14ac:dyDescent="0.3">
      <c r="A5353" t="s">
        <v>17</v>
      </c>
      <c r="B5353" t="s">
        <v>360</v>
      </c>
      <c r="C5353" s="6">
        <v>9.08</v>
      </c>
      <c r="D5353">
        <v>9.1199999999999992</v>
      </c>
      <c r="E5353">
        <v>8.52</v>
      </c>
      <c r="F5353">
        <v>9.01</v>
      </c>
      <c r="G5353">
        <v>9.01</v>
      </c>
      <c r="H5353">
        <v>4547000</v>
      </c>
      <c r="I5353" s="20">
        <f t="shared" si="166"/>
        <v>-7.7092511013215903E-3</v>
      </c>
      <c r="J5353">
        <f t="shared" si="167"/>
        <v>2018</v>
      </c>
    </row>
    <row r="5354" spans="1:10" x14ac:dyDescent="0.3">
      <c r="A5354" t="s">
        <v>17</v>
      </c>
      <c r="B5354" t="s">
        <v>361</v>
      </c>
      <c r="C5354" s="6">
        <v>9</v>
      </c>
      <c r="D5354">
        <v>9</v>
      </c>
      <c r="E5354">
        <v>8.56</v>
      </c>
      <c r="F5354">
        <v>8.7100000000000009</v>
      </c>
      <c r="G5354">
        <v>8.7100000000000009</v>
      </c>
      <c r="H5354">
        <v>2497500</v>
      </c>
      <c r="I5354" s="20">
        <f t="shared" si="166"/>
        <v>-3.2222222222222152E-2</v>
      </c>
      <c r="J5354">
        <f t="shared" si="167"/>
        <v>2018</v>
      </c>
    </row>
    <row r="5355" spans="1:10" x14ac:dyDescent="0.3">
      <c r="A5355" t="s">
        <v>17</v>
      </c>
      <c r="B5355" t="s">
        <v>362</v>
      </c>
      <c r="C5355" s="6">
        <v>8.81</v>
      </c>
      <c r="D5355">
        <v>9.09</v>
      </c>
      <c r="E5355">
        <v>8.6999999999999993</v>
      </c>
      <c r="F5355">
        <v>8.86</v>
      </c>
      <c r="G5355">
        <v>8.86</v>
      </c>
      <c r="H5355">
        <v>1925500</v>
      </c>
      <c r="I5355" s="20">
        <f t="shared" si="166"/>
        <v>5.6753688989783502E-3</v>
      </c>
      <c r="J5355">
        <f t="shared" si="167"/>
        <v>2018</v>
      </c>
    </row>
    <row r="5356" spans="1:10" x14ac:dyDescent="0.3">
      <c r="A5356" t="s">
        <v>17</v>
      </c>
      <c r="B5356" t="s">
        <v>363</v>
      </c>
      <c r="C5356" s="6">
        <v>8.82</v>
      </c>
      <c r="D5356">
        <v>9.26</v>
      </c>
      <c r="E5356">
        <v>8.6999999999999993</v>
      </c>
      <c r="F5356">
        <v>9.1999999999999993</v>
      </c>
      <c r="G5356">
        <v>9.1999999999999993</v>
      </c>
      <c r="H5356">
        <v>2367500</v>
      </c>
      <c r="I5356" s="20">
        <f t="shared" si="166"/>
        <v>4.3083900226757343E-2</v>
      </c>
      <c r="J5356">
        <f t="shared" si="167"/>
        <v>2018</v>
      </c>
    </row>
    <row r="5357" spans="1:10" x14ac:dyDescent="0.3">
      <c r="A5357" t="s">
        <v>17</v>
      </c>
      <c r="B5357" t="s">
        <v>364</v>
      </c>
      <c r="C5357" s="6">
        <v>9.25</v>
      </c>
      <c r="D5357">
        <v>9.41</v>
      </c>
      <c r="E5357">
        <v>9.06</v>
      </c>
      <c r="F5357">
        <v>9.09</v>
      </c>
      <c r="G5357">
        <v>9.09</v>
      </c>
      <c r="H5357">
        <v>1793700</v>
      </c>
      <c r="I5357" s="20">
        <f t="shared" si="166"/>
        <v>-1.7297297297297343E-2</v>
      </c>
      <c r="J5357">
        <f t="shared" si="167"/>
        <v>2018</v>
      </c>
    </row>
    <row r="5358" spans="1:10" x14ac:dyDescent="0.3">
      <c r="A5358" t="s">
        <v>17</v>
      </c>
      <c r="B5358" t="s">
        <v>365</v>
      </c>
      <c r="C5358" s="6">
        <v>9.0299999999999994</v>
      </c>
      <c r="D5358">
        <v>9.49</v>
      </c>
      <c r="E5358">
        <v>8.92</v>
      </c>
      <c r="F5358">
        <v>9.2799999999999994</v>
      </c>
      <c r="G5358">
        <v>9.2799999999999994</v>
      </c>
      <c r="H5358">
        <v>2947800</v>
      </c>
      <c r="I5358" s="20">
        <f t="shared" si="166"/>
        <v>2.7685492801771794E-2</v>
      </c>
      <c r="J5358">
        <f t="shared" si="167"/>
        <v>2018</v>
      </c>
    </row>
    <row r="5359" spans="1:10" x14ac:dyDescent="0.3">
      <c r="A5359" t="s">
        <v>17</v>
      </c>
      <c r="B5359" t="s">
        <v>366</v>
      </c>
      <c r="C5359" s="6">
        <v>9.4</v>
      </c>
      <c r="D5359">
        <v>9.49</v>
      </c>
      <c r="E5359">
        <v>9.1199999999999992</v>
      </c>
      <c r="F5359">
        <v>9.3000000000000007</v>
      </c>
      <c r="G5359">
        <v>9.3000000000000007</v>
      </c>
      <c r="H5359">
        <v>2082900</v>
      </c>
      <c r="I5359" s="20">
        <f t="shared" si="166"/>
        <v>-1.0638297872340385E-2</v>
      </c>
      <c r="J5359">
        <f t="shared" si="167"/>
        <v>2018</v>
      </c>
    </row>
    <row r="5360" spans="1:10" x14ac:dyDescent="0.3">
      <c r="A5360" t="s">
        <v>17</v>
      </c>
      <c r="B5360" t="s">
        <v>367</v>
      </c>
      <c r="C5360" s="6">
        <v>9.42</v>
      </c>
      <c r="D5360">
        <v>9.6</v>
      </c>
      <c r="E5360">
        <v>9.3800000000000008</v>
      </c>
      <c r="F5360">
        <v>9.4499999999999993</v>
      </c>
      <c r="G5360">
        <v>9.4499999999999993</v>
      </c>
      <c r="H5360">
        <v>1753700</v>
      </c>
      <c r="I5360" s="20">
        <f t="shared" si="166"/>
        <v>3.1847133757960666E-3</v>
      </c>
      <c r="J5360">
        <f t="shared" si="167"/>
        <v>2018</v>
      </c>
    </row>
    <row r="5361" spans="1:10" x14ac:dyDescent="0.3">
      <c r="A5361" t="s">
        <v>17</v>
      </c>
      <c r="B5361" t="s">
        <v>368</v>
      </c>
      <c r="C5361" s="6">
        <v>9.52</v>
      </c>
      <c r="D5361">
        <v>9.59</v>
      </c>
      <c r="E5361">
        <v>9.18</v>
      </c>
      <c r="F5361">
        <v>9.1999999999999993</v>
      </c>
      <c r="G5361">
        <v>9.1999999999999993</v>
      </c>
      <c r="H5361">
        <v>1379100</v>
      </c>
      <c r="I5361" s="20">
        <f t="shared" si="166"/>
        <v>-3.3613445378151252E-2</v>
      </c>
      <c r="J5361">
        <f t="shared" si="167"/>
        <v>2018</v>
      </c>
    </row>
    <row r="5362" spans="1:10" x14ac:dyDescent="0.3">
      <c r="A5362" t="s">
        <v>17</v>
      </c>
      <c r="B5362" t="s">
        <v>369</v>
      </c>
      <c r="C5362" s="6">
        <v>9.11</v>
      </c>
      <c r="D5362">
        <v>9.2100000000000009</v>
      </c>
      <c r="E5362">
        <v>8.7799999999999994</v>
      </c>
      <c r="F5362">
        <v>8.82</v>
      </c>
      <c r="G5362">
        <v>8.82</v>
      </c>
      <c r="H5362">
        <v>2209900</v>
      </c>
      <c r="I5362" s="20">
        <f t="shared" si="166"/>
        <v>-3.1833150384193099E-2</v>
      </c>
      <c r="J5362">
        <f t="shared" si="167"/>
        <v>2018</v>
      </c>
    </row>
    <row r="5363" spans="1:10" x14ac:dyDescent="0.3">
      <c r="A5363" t="s">
        <v>17</v>
      </c>
      <c r="B5363" t="s">
        <v>370</v>
      </c>
      <c r="C5363" s="6">
        <v>8.83</v>
      </c>
      <c r="D5363">
        <v>8.89</v>
      </c>
      <c r="E5363">
        <v>8.5299999999999994</v>
      </c>
      <c r="F5363">
        <v>8.8699999999999992</v>
      </c>
      <c r="G5363">
        <v>8.8699999999999992</v>
      </c>
      <c r="H5363">
        <v>1632600</v>
      </c>
      <c r="I5363" s="20">
        <f t="shared" si="166"/>
        <v>4.5300113250281715E-3</v>
      </c>
      <c r="J5363">
        <f t="shared" si="167"/>
        <v>2018</v>
      </c>
    </row>
    <row r="5364" spans="1:10" x14ac:dyDescent="0.3">
      <c r="A5364" t="s">
        <v>17</v>
      </c>
      <c r="B5364" t="s">
        <v>371</v>
      </c>
      <c r="C5364" s="6">
        <v>8.8699999999999992</v>
      </c>
      <c r="D5364">
        <v>8.8800000000000008</v>
      </c>
      <c r="E5364">
        <v>8.5500000000000007</v>
      </c>
      <c r="F5364">
        <v>8.8000000000000007</v>
      </c>
      <c r="G5364">
        <v>8.8000000000000007</v>
      </c>
      <c r="H5364">
        <v>1884100</v>
      </c>
      <c r="I5364" s="20">
        <f t="shared" si="166"/>
        <v>-7.8917700112738354E-3</v>
      </c>
      <c r="J5364">
        <f t="shared" si="167"/>
        <v>2018</v>
      </c>
    </row>
    <row r="5365" spans="1:10" x14ac:dyDescent="0.3">
      <c r="A5365" t="s">
        <v>17</v>
      </c>
      <c r="B5365" t="s">
        <v>372</v>
      </c>
      <c r="C5365" s="6">
        <v>8.99</v>
      </c>
      <c r="D5365">
        <v>8.99</v>
      </c>
      <c r="E5365">
        <v>8.65</v>
      </c>
      <c r="F5365">
        <v>8.83</v>
      </c>
      <c r="G5365">
        <v>8.83</v>
      </c>
      <c r="H5365">
        <v>1857700</v>
      </c>
      <c r="I5365" s="20">
        <f t="shared" si="166"/>
        <v>-1.7797552836484987E-2</v>
      </c>
      <c r="J5365">
        <f t="shared" si="167"/>
        <v>2018</v>
      </c>
    </row>
    <row r="5366" spans="1:10" x14ac:dyDescent="0.3">
      <c r="A5366" t="s">
        <v>17</v>
      </c>
      <c r="B5366" t="s">
        <v>373</v>
      </c>
      <c r="C5366" s="6">
        <v>8.85</v>
      </c>
      <c r="D5366">
        <v>8.8800000000000008</v>
      </c>
      <c r="E5366">
        <v>8.5399999999999991</v>
      </c>
      <c r="F5366">
        <v>8.59</v>
      </c>
      <c r="G5366">
        <v>8.59</v>
      </c>
      <c r="H5366">
        <v>2177200</v>
      </c>
      <c r="I5366" s="20">
        <f t="shared" si="166"/>
        <v>-2.9378531073446346E-2</v>
      </c>
      <c r="J5366">
        <f t="shared" si="167"/>
        <v>2018</v>
      </c>
    </row>
    <row r="5367" spans="1:10" x14ac:dyDescent="0.3">
      <c r="A5367" t="s">
        <v>17</v>
      </c>
      <c r="B5367" t="s">
        <v>374</v>
      </c>
      <c r="C5367" s="6">
        <v>8.61</v>
      </c>
      <c r="D5367">
        <v>8.73</v>
      </c>
      <c r="E5367">
        <v>8.39</v>
      </c>
      <c r="F5367">
        <v>8.39</v>
      </c>
      <c r="G5367">
        <v>8.39</v>
      </c>
      <c r="H5367">
        <v>1730300</v>
      </c>
      <c r="I5367" s="20">
        <f t="shared" si="166"/>
        <v>-2.5551684088269355E-2</v>
      </c>
      <c r="J5367">
        <f t="shared" si="167"/>
        <v>2018</v>
      </c>
    </row>
    <row r="5368" spans="1:10" x14ac:dyDescent="0.3">
      <c r="A5368" t="s">
        <v>17</v>
      </c>
      <c r="B5368" t="s">
        <v>375</v>
      </c>
      <c r="C5368" s="6">
        <v>8.4</v>
      </c>
      <c r="D5368">
        <v>8.49</v>
      </c>
      <c r="E5368">
        <v>8.2899999999999991</v>
      </c>
      <c r="F5368">
        <v>8.44</v>
      </c>
      <c r="G5368">
        <v>8.44</v>
      </c>
      <c r="H5368">
        <v>1790900</v>
      </c>
      <c r="I5368" s="20">
        <f t="shared" si="166"/>
        <v>4.761904761904745E-3</v>
      </c>
      <c r="J5368">
        <f t="shared" si="167"/>
        <v>2018</v>
      </c>
    </row>
    <row r="5369" spans="1:10" x14ac:dyDescent="0.3">
      <c r="A5369" t="s">
        <v>17</v>
      </c>
      <c r="B5369" t="s">
        <v>376</v>
      </c>
      <c r="C5369" s="6">
        <v>8.48</v>
      </c>
      <c r="D5369">
        <v>8.59</v>
      </c>
      <c r="E5369">
        <v>8.0500000000000007</v>
      </c>
      <c r="F5369">
        <v>8.18</v>
      </c>
      <c r="G5369">
        <v>8.18</v>
      </c>
      <c r="H5369">
        <v>3346500</v>
      </c>
      <c r="I5369" s="20">
        <f t="shared" si="166"/>
        <v>-3.5377358490566113E-2</v>
      </c>
      <c r="J5369">
        <f t="shared" si="167"/>
        <v>2018</v>
      </c>
    </row>
    <row r="5370" spans="1:10" x14ac:dyDescent="0.3">
      <c r="A5370" t="s">
        <v>17</v>
      </c>
      <c r="B5370" t="s">
        <v>377</v>
      </c>
      <c r="C5370" s="6">
        <v>8.15</v>
      </c>
      <c r="D5370">
        <v>8.1999999999999993</v>
      </c>
      <c r="E5370">
        <v>7.82</v>
      </c>
      <c r="F5370">
        <v>7.87</v>
      </c>
      <c r="G5370">
        <v>7.87</v>
      </c>
      <c r="H5370">
        <v>2789600</v>
      </c>
      <c r="I5370" s="20">
        <f t="shared" si="166"/>
        <v>-3.4355828220858919E-2</v>
      </c>
      <c r="J5370">
        <f t="shared" si="167"/>
        <v>2018</v>
      </c>
    </row>
    <row r="5371" spans="1:10" x14ac:dyDescent="0.3">
      <c r="A5371" t="s">
        <v>17</v>
      </c>
      <c r="B5371" t="s">
        <v>378</v>
      </c>
      <c r="C5371" s="6">
        <v>7.83</v>
      </c>
      <c r="D5371">
        <v>7.89</v>
      </c>
      <c r="E5371">
        <v>7.29</v>
      </c>
      <c r="F5371">
        <v>7.32</v>
      </c>
      <c r="G5371">
        <v>7.32</v>
      </c>
      <c r="H5371">
        <v>5048300</v>
      </c>
      <c r="I5371" s="20">
        <f t="shared" si="166"/>
        <v>-6.5134099616858232E-2</v>
      </c>
      <c r="J5371">
        <f t="shared" si="167"/>
        <v>2018</v>
      </c>
    </row>
    <row r="5372" spans="1:10" x14ac:dyDescent="0.3">
      <c r="A5372" t="s">
        <v>17</v>
      </c>
      <c r="B5372" t="s">
        <v>379</v>
      </c>
      <c r="C5372" s="6">
        <v>7.29</v>
      </c>
      <c r="D5372">
        <v>7.38</v>
      </c>
      <c r="E5372">
        <v>7.06</v>
      </c>
      <c r="F5372">
        <v>7.28</v>
      </c>
      <c r="G5372">
        <v>7.28</v>
      </c>
      <c r="H5372">
        <v>3039000</v>
      </c>
      <c r="I5372" s="20">
        <f t="shared" si="166"/>
        <v>-1.37174211248281E-3</v>
      </c>
      <c r="J5372">
        <f t="shared" si="167"/>
        <v>2018</v>
      </c>
    </row>
    <row r="5373" spans="1:10" x14ac:dyDescent="0.3">
      <c r="A5373" t="s">
        <v>17</v>
      </c>
      <c r="B5373" t="s">
        <v>380</v>
      </c>
      <c r="C5373" s="6">
        <v>7.21</v>
      </c>
      <c r="D5373">
        <v>7.37</v>
      </c>
      <c r="E5373">
        <v>7.02</v>
      </c>
      <c r="F5373">
        <v>7.05</v>
      </c>
      <c r="G5373">
        <v>7.05</v>
      </c>
      <c r="H5373">
        <v>2957400</v>
      </c>
      <c r="I5373" s="20">
        <f t="shared" si="166"/>
        <v>-2.2191400832177521E-2</v>
      </c>
      <c r="J5373">
        <f t="shared" si="167"/>
        <v>2018</v>
      </c>
    </row>
    <row r="5374" spans="1:10" x14ac:dyDescent="0.3">
      <c r="A5374" t="s">
        <v>17</v>
      </c>
      <c r="B5374" t="s">
        <v>381</v>
      </c>
      <c r="C5374" s="6">
        <v>7.08</v>
      </c>
      <c r="D5374">
        <v>7.49</v>
      </c>
      <c r="E5374">
        <v>7.03</v>
      </c>
      <c r="F5374">
        <v>7.47</v>
      </c>
      <c r="G5374">
        <v>7.47</v>
      </c>
      <c r="H5374">
        <v>3253100</v>
      </c>
      <c r="I5374" s="20">
        <f t="shared" si="166"/>
        <v>5.5084745762711718E-2</v>
      </c>
      <c r="J5374">
        <f t="shared" si="167"/>
        <v>2018</v>
      </c>
    </row>
    <row r="5375" spans="1:10" x14ac:dyDescent="0.3">
      <c r="A5375" t="s">
        <v>17</v>
      </c>
      <c r="B5375" t="s">
        <v>382</v>
      </c>
      <c r="C5375" s="6">
        <v>7.49</v>
      </c>
      <c r="D5375">
        <v>7.94</v>
      </c>
      <c r="E5375">
        <v>7.45</v>
      </c>
      <c r="F5375">
        <v>7.86</v>
      </c>
      <c r="G5375">
        <v>7.86</v>
      </c>
      <c r="H5375">
        <v>3122200</v>
      </c>
      <c r="I5375" s="20">
        <f t="shared" si="166"/>
        <v>4.9399198931909138E-2</v>
      </c>
      <c r="J5375">
        <f t="shared" si="167"/>
        <v>2018</v>
      </c>
    </row>
    <row r="5376" spans="1:10" x14ac:dyDescent="0.3">
      <c r="A5376" t="s">
        <v>17</v>
      </c>
      <c r="B5376" t="s">
        <v>383</v>
      </c>
      <c r="C5376" s="6">
        <v>8</v>
      </c>
      <c r="D5376">
        <v>8.11</v>
      </c>
      <c r="E5376">
        <v>7.75</v>
      </c>
      <c r="F5376">
        <v>7.98</v>
      </c>
      <c r="G5376">
        <v>7.98</v>
      </c>
      <c r="H5376">
        <v>2436000</v>
      </c>
      <c r="I5376" s="20">
        <f t="shared" si="166"/>
        <v>-2.4999999999999467E-3</v>
      </c>
      <c r="J5376">
        <f t="shared" si="167"/>
        <v>2018</v>
      </c>
    </row>
    <row r="5377" spans="1:10" x14ac:dyDescent="0.3">
      <c r="A5377" t="s">
        <v>17</v>
      </c>
      <c r="B5377" t="s">
        <v>384</v>
      </c>
      <c r="C5377" s="6">
        <v>7.96</v>
      </c>
      <c r="D5377">
        <v>8.15</v>
      </c>
      <c r="E5377">
        <v>7.87</v>
      </c>
      <c r="F5377">
        <v>8.02</v>
      </c>
      <c r="G5377">
        <v>8.02</v>
      </c>
      <c r="H5377">
        <v>2085600</v>
      </c>
      <c r="I5377" s="20">
        <f t="shared" si="166"/>
        <v>7.5376884422109214E-3</v>
      </c>
      <c r="J5377">
        <f t="shared" si="167"/>
        <v>2018</v>
      </c>
    </row>
    <row r="5378" spans="1:10" x14ac:dyDescent="0.3">
      <c r="A5378" t="s">
        <v>17</v>
      </c>
      <c r="B5378" t="s">
        <v>385</v>
      </c>
      <c r="C5378" s="6">
        <v>7.99</v>
      </c>
      <c r="D5378">
        <v>8</v>
      </c>
      <c r="E5378">
        <v>7.56</v>
      </c>
      <c r="F5378">
        <v>7.62</v>
      </c>
      <c r="G5378">
        <v>7.62</v>
      </c>
      <c r="H5378">
        <v>2312100</v>
      </c>
      <c r="I5378" s="20">
        <f t="shared" si="166"/>
        <v>-4.630788485607007E-2</v>
      </c>
      <c r="J5378">
        <f t="shared" si="167"/>
        <v>2018</v>
      </c>
    </row>
    <row r="5379" spans="1:10" x14ac:dyDescent="0.3">
      <c r="A5379" t="s">
        <v>17</v>
      </c>
      <c r="B5379" t="s">
        <v>386</v>
      </c>
      <c r="C5379" s="6">
        <v>7.55</v>
      </c>
      <c r="D5379">
        <v>7.97</v>
      </c>
      <c r="E5379">
        <v>7.49</v>
      </c>
      <c r="F5379">
        <v>7.96</v>
      </c>
      <c r="G5379">
        <v>7.96</v>
      </c>
      <c r="H5379">
        <v>1152700</v>
      </c>
      <c r="I5379" s="20">
        <f t="shared" ref="I5379:I5442" si="168">F5379/C5379-1</f>
        <v>5.4304635761589504E-2</v>
      </c>
      <c r="J5379">
        <f t="shared" ref="J5379:J5442" si="169">YEAR(B5379)</f>
        <v>2018</v>
      </c>
    </row>
    <row r="5380" spans="1:10" x14ac:dyDescent="0.3">
      <c r="A5380" t="s">
        <v>17</v>
      </c>
      <c r="B5380" t="s">
        <v>387</v>
      </c>
      <c r="C5380" s="6">
        <v>7.89</v>
      </c>
      <c r="D5380">
        <v>8.15</v>
      </c>
      <c r="E5380">
        <v>7.74</v>
      </c>
      <c r="F5380">
        <v>8.09</v>
      </c>
      <c r="G5380">
        <v>8.09</v>
      </c>
      <c r="H5380">
        <v>1484500</v>
      </c>
      <c r="I5380" s="20">
        <f t="shared" si="168"/>
        <v>2.5348542458808687E-2</v>
      </c>
      <c r="J5380">
        <f t="shared" si="169"/>
        <v>2018</v>
      </c>
    </row>
    <row r="5381" spans="1:10" x14ac:dyDescent="0.3">
      <c r="A5381" t="s">
        <v>17</v>
      </c>
      <c r="B5381" t="s">
        <v>388</v>
      </c>
      <c r="C5381" s="6">
        <v>8.0500000000000007</v>
      </c>
      <c r="D5381">
        <v>8.17</v>
      </c>
      <c r="E5381">
        <v>7.94</v>
      </c>
      <c r="F5381">
        <v>8.06</v>
      </c>
      <c r="G5381">
        <v>8.06</v>
      </c>
      <c r="H5381">
        <v>1357200</v>
      </c>
      <c r="I5381" s="20">
        <f t="shared" si="168"/>
        <v>1.242236024844745E-3</v>
      </c>
      <c r="J5381">
        <f t="shared" si="169"/>
        <v>2018</v>
      </c>
    </row>
    <row r="5382" spans="1:10" x14ac:dyDescent="0.3">
      <c r="A5382" t="s">
        <v>17</v>
      </c>
      <c r="B5382" t="s">
        <v>389</v>
      </c>
      <c r="C5382" s="6">
        <v>8</v>
      </c>
      <c r="D5382">
        <v>8.1999999999999993</v>
      </c>
      <c r="E5382">
        <v>7.91</v>
      </c>
      <c r="F5382">
        <v>7.98</v>
      </c>
      <c r="G5382">
        <v>7.98</v>
      </c>
      <c r="H5382">
        <v>1131600</v>
      </c>
      <c r="I5382" s="20">
        <f t="shared" si="168"/>
        <v>-2.4999999999999467E-3</v>
      </c>
      <c r="J5382">
        <f t="shared" si="169"/>
        <v>2018</v>
      </c>
    </row>
    <row r="5383" spans="1:10" x14ac:dyDescent="0.3">
      <c r="A5383" t="s">
        <v>17</v>
      </c>
      <c r="B5383" t="s">
        <v>390</v>
      </c>
      <c r="C5383" s="6">
        <v>8.0299999999999994</v>
      </c>
      <c r="D5383">
        <v>8.2799999999999994</v>
      </c>
      <c r="E5383">
        <v>8.01</v>
      </c>
      <c r="F5383">
        <v>8.23</v>
      </c>
      <c r="G5383">
        <v>8.23</v>
      </c>
      <c r="H5383">
        <v>2753500</v>
      </c>
      <c r="I5383" s="20">
        <f t="shared" si="168"/>
        <v>2.4906600249066102E-2</v>
      </c>
      <c r="J5383">
        <f t="shared" si="169"/>
        <v>2018</v>
      </c>
    </row>
    <row r="5384" spans="1:10" x14ac:dyDescent="0.3">
      <c r="A5384" t="s">
        <v>17</v>
      </c>
      <c r="B5384" t="s">
        <v>391</v>
      </c>
      <c r="C5384" s="6">
        <v>8.24</v>
      </c>
      <c r="D5384">
        <v>8.2799999999999994</v>
      </c>
      <c r="E5384">
        <v>7.66</v>
      </c>
      <c r="F5384">
        <v>7.79</v>
      </c>
      <c r="G5384">
        <v>7.79</v>
      </c>
      <c r="H5384">
        <v>2129700</v>
      </c>
      <c r="I5384" s="20">
        <f t="shared" si="168"/>
        <v>-5.4611650485436924E-2</v>
      </c>
      <c r="J5384">
        <f t="shared" si="169"/>
        <v>2018</v>
      </c>
    </row>
    <row r="5385" spans="1:10" x14ac:dyDescent="0.3">
      <c r="A5385" t="s">
        <v>17</v>
      </c>
      <c r="B5385" t="s">
        <v>392</v>
      </c>
      <c r="C5385" s="6">
        <v>7.75</v>
      </c>
      <c r="D5385">
        <v>7.8</v>
      </c>
      <c r="E5385">
        <v>7.42</v>
      </c>
      <c r="F5385">
        <v>7.78</v>
      </c>
      <c r="G5385">
        <v>7.78</v>
      </c>
      <c r="H5385">
        <v>1922700</v>
      </c>
      <c r="I5385" s="20">
        <f t="shared" si="168"/>
        <v>3.870967741935516E-3</v>
      </c>
      <c r="J5385">
        <f t="shared" si="169"/>
        <v>2018</v>
      </c>
    </row>
    <row r="5386" spans="1:10" x14ac:dyDescent="0.3">
      <c r="A5386" t="s">
        <v>17</v>
      </c>
      <c r="B5386" t="s">
        <v>393</v>
      </c>
      <c r="C5386" s="6">
        <v>7.76</v>
      </c>
      <c r="D5386">
        <v>7.9</v>
      </c>
      <c r="E5386">
        <v>7.62</v>
      </c>
      <c r="F5386">
        <v>7.68</v>
      </c>
      <c r="G5386">
        <v>7.68</v>
      </c>
      <c r="H5386">
        <v>1186500</v>
      </c>
      <c r="I5386" s="20">
        <f t="shared" si="168"/>
        <v>-1.0309278350515427E-2</v>
      </c>
      <c r="J5386">
        <f t="shared" si="169"/>
        <v>2018</v>
      </c>
    </row>
    <row r="5387" spans="1:10" x14ac:dyDescent="0.3">
      <c r="A5387" t="s">
        <v>17</v>
      </c>
      <c r="B5387" t="s">
        <v>394</v>
      </c>
      <c r="C5387" s="6">
        <v>7.7</v>
      </c>
      <c r="D5387">
        <v>7.84</v>
      </c>
      <c r="E5387">
        <v>7.63</v>
      </c>
      <c r="F5387">
        <v>7.74</v>
      </c>
      <c r="G5387">
        <v>7.74</v>
      </c>
      <c r="H5387">
        <v>1083400</v>
      </c>
      <c r="I5387" s="20">
        <f t="shared" si="168"/>
        <v>5.1948051948051965E-3</v>
      </c>
      <c r="J5387">
        <f t="shared" si="169"/>
        <v>2018</v>
      </c>
    </row>
    <row r="5388" spans="1:10" x14ac:dyDescent="0.3">
      <c r="A5388" t="s">
        <v>17</v>
      </c>
      <c r="B5388" t="s">
        <v>395</v>
      </c>
      <c r="C5388" s="6">
        <v>7.83</v>
      </c>
      <c r="D5388">
        <v>7.89</v>
      </c>
      <c r="E5388">
        <v>7.63</v>
      </c>
      <c r="F5388">
        <v>7.67</v>
      </c>
      <c r="G5388">
        <v>7.67</v>
      </c>
      <c r="H5388">
        <v>1057400</v>
      </c>
      <c r="I5388" s="20">
        <f t="shared" si="168"/>
        <v>-2.0434227330779042E-2</v>
      </c>
      <c r="J5388">
        <f t="shared" si="169"/>
        <v>2018</v>
      </c>
    </row>
    <row r="5389" spans="1:10" x14ac:dyDescent="0.3">
      <c r="A5389" t="s">
        <v>17</v>
      </c>
      <c r="B5389" t="s">
        <v>396</v>
      </c>
      <c r="C5389" s="6">
        <v>7.64</v>
      </c>
      <c r="D5389">
        <v>8.06</v>
      </c>
      <c r="E5389">
        <v>7.57</v>
      </c>
      <c r="F5389">
        <v>8.0500000000000007</v>
      </c>
      <c r="G5389">
        <v>8.0500000000000007</v>
      </c>
      <c r="H5389">
        <v>1691000</v>
      </c>
      <c r="I5389" s="20">
        <f t="shared" si="168"/>
        <v>5.3664921465968796E-2</v>
      </c>
      <c r="J5389">
        <f t="shared" si="169"/>
        <v>2018</v>
      </c>
    </row>
    <row r="5390" spans="1:10" x14ac:dyDescent="0.3">
      <c r="A5390" t="s">
        <v>17</v>
      </c>
      <c r="B5390" t="s">
        <v>397</v>
      </c>
      <c r="C5390" s="6">
        <v>8.0500000000000007</v>
      </c>
      <c r="D5390">
        <v>8.06</v>
      </c>
      <c r="E5390">
        <v>7.65</v>
      </c>
      <c r="F5390">
        <v>7.7</v>
      </c>
      <c r="G5390">
        <v>7.7</v>
      </c>
      <c r="H5390">
        <v>1045100</v>
      </c>
      <c r="I5390" s="20">
        <f t="shared" si="168"/>
        <v>-4.3478260869565299E-2</v>
      </c>
      <c r="J5390">
        <f t="shared" si="169"/>
        <v>2018</v>
      </c>
    </row>
    <row r="5391" spans="1:10" x14ac:dyDescent="0.3">
      <c r="A5391" t="s">
        <v>17</v>
      </c>
      <c r="B5391" t="s">
        <v>398</v>
      </c>
      <c r="C5391" s="6">
        <v>7.77</v>
      </c>
      <c r="D5391">
        <v>7.9</v>
      </c>
      <c r="E5391">
        <v>7.67</v>
      </c>
      <c r="F5391">
        <v>7.89</v>
      </c>
      <c r="G5391">
        <v>7.89</v>
      </c>
      <c r="H5391">
        <v>895600</v>
      </c>
      <c r="I5391" s="20">
        <f t="shared" si="168"/>
        <v>1.5444015444015413E-2</v>
      </c>
      <c r="J5391">
        <f t="shared" si="169"/>
        <v>2018</v>
      </c>
    </row>
    <row r="5392" spans="1:10" x14ac:dyDescent="0.3">
      <c r="A5392" t="s">
        <v>17</v>
      </c>
      <c r="B5392" t="s">
        <v>399</v>
      </c>
      <c r="C5392" s="6">
        <v>7.89</v>
      </c>
      <c r="D5392">
        <v>7.93</v>
      </c>
      <c r="E5392">
        <v>7.82</v>
      </c>
      <c r="F5392">
        <v>7.87</v>
      </c>
      <c r="G5392">
        <v>7.87</v>
      </c>
      <c r="H5392">
        <v>862100</v>
      </c>
      <c r="I5392" s="20">
        <f t="shared" si="168"/>
        <v>-2.5348542458808465E-3</v>
      </c>
      <c r="J5392">
        <f t="shared" si="169"/>
        <v>2018</v>
      </c>
    </row>
    <row r="5393" spans="1:10" x14ac:dyDescent="0.3">
      <c r="A5393" t="s">
        <v>17</v>
      </c>
      <c r="B5393" t="s">
        <v>400</v>
      </c>
      <c r="C5393" s="6">
        <v>7.9</v>
      </c>
      <c r="D5393">
        <v>8.0399999999999991</v>
      </c>
      <c r="E5393">
        <v>7.82</v>
      </c>
      <c r="F5393">
        <v>7.96</v>
      </c>
      <c r="G5393">
        <v>7.96</v>
      </c>
      <c r="H5393">
        <v>1081400</v>
      </c>
      <c r="I5393" s="20">
        <f t="shared" si="168"/>
        <v>7.5949367088608E-3</v>
      </c>
      <c r="J5393">
        <f t="shared" si="169"/>
        <v>2018</v>
      </c>
    </row>
    <row r="5394" spans="1:10" x14ac:dyDescent="0.3">
      <c r="A5394" t="s">
        <v>17</v>
      </c>
      <c r="B5394" t="s">
        <v>401</v>
      </c>
      <c r="C5394" s="6">
        <v>7.95</v>
      </c>
      <c r="D5394">
        <v>8.0399999999999991</v>
      </c>
      <c r="E5394">
        <v>7.9</v>
      </c>
      <c r="F5394">
        <v>7.98</v>
      </c>
      <c r="G5394">
        <v>7.98</v>
      </c>
      <c r="H5394">
        <v>755300</v>
      </c>
      <c r="I5394" s="20">
        <f t="shared" si="168"/>
        <v>3.7735849056603765E-3</v>
      </c>
      <c r="J5394">
        <f t="shared" si="169"/>
        <v>2018</v>
      </c>
    </row>
    <row r="5395" spans="1:10" x14ac:dyDescent="0.3">
      <c r="A5395" t="s">
        <v>17</v>
      </c>
      <c r="B5395" t="s">
        <v>402</v>
      </c>
      <c r="C5395" s="6">
        <v>7.85</v>
      </c>
      <c r="D5395">
        <v>8.0299999999999994</v>
      </c>
      <c r="E5395">
        <v>7.84</v>
      </c>
      <c r="F5395">
        <v>7.93</v>
      </c>
      <c r="G5395">
        <v>7.93</v>
      </c>
      <c r="H5395">
        <v>1229000</v>
      </c>
      <c r="I5395" s="20">
        <f t="shared" si="168"/>
        <v>1.0191082802547768E-2</v>
      </c>
      <c r="J5395">
        <f t="shared" si="169"/>
        <v>2018</v>
      </c>
    </row>
    <row r="5396" spans="1:10" x14ac:dyDescent="0.3">
      <c r="A5396" t="s">
        <v>17</v>
      </c>
      <c r="B5396" t="s">
        <v>403</v>
      </c>
      <c r="C5396" s="6">
        <v>7.95</v>
      </c>
      <c r="D5396">
        <v>8.0399999999999991</v>
      </c>
      <c r="E5396">
        <v>7.81</v>
      </c>
      <c r="F5396">
        <v>7.97</v>
      </c>
      <c r="G5396">
        <v>7.97</v>
      </c>
      <c r="H5396">
        <v>1329600</v>
      </c>
      <c r="I5396" s="20">
        <f t="shared" si="168"/>
        <v>2.515723270440251E-3</v>
      </c>
      <c r="J5396">
        <f t="shared" si="169"/>
        <v>2018</v>
      </c>
    </row>
    <row r="5397" spans="1:10" x14ac:dyDescent="0.3">
      <c r="A5397" t="s">
        <v>17</v>
      </c>
      <c r="B5397" t="s">
        <v>404</v>
      </c>
      <c r="C5397" s="6">
        <v>7.99</v>
      </c>
      <c r="D5397">
        <v>8.0399999999999991</v>
      </c>
      <c r="E5397">
        <v>7.81</v>
      </c>
      <c r="F5397">
        <v>7.84</v>
      </c>
      <c r="G5397">
        <v>7.84</v>
      </c>
      <c r="H5397">
        <v>865900</v>
      </c>
      <c r="I5397" s="20">
        <f t="shared" si="168"/>
        <v>-1.8773466833541974E-2</v>
      </c>
      <c r="J5397">
        <f t="shared" si="169"/>
        <v>2018</v>
      </c>
    </row>
    <row r="5398" spans="1:10" x14ac:dyDescent="0.3">
      <c r="A5398" t="s">
        <v>17</v>
      </c>
      <c r="B5398" t="s">
        <v>405</v>
      </c>
      <c r="C5398" s="6">
        <v>7.84</v>
      </c>
      <c r="D5398">
        <v>7.9</v>
      </c>
      <c r="E5398">
        <v>7.75</v>
      </c>
      <c r="F5398">
        <v>7.78</v>
      </c>
      <c r="G5398">
        <v>7.78</v>
      </c>
      <c r="H5398">
        <v>719300</v>
      </c>
      <c r="I5398" s="20">
        <f t="shared" si="168"/>
        <v>-7.6530612244897211E-3</v>
      </c>
      <c r="J5398">
        <f t="shared" si="169"/>
        <v>2018</v>
      </c>
    </row>
    <row r="5399" spans="1:10" x14ac:dyDescent="0.3">
      <c r="A5399" t="s">
        <v>17</v>
      </c>
      <c r="B5399" t="s">
        <v>406</v>
      </c>
      <c r="C5399" s="6">
        <v>7.71</v>
      </c>
      <c r="D5399">
        <v>7.77</v>
      </c>
      <c r="E5399">
        <v>7.5</v>
      </c>
      <c r="F5399">
        <v>7.52</v>
      </c>
      <c r="G5399">
        <v>7.52</v>
      </c>
      <c r="H5399">
        <v>1797700</v>
      </c>
      <c r="I5399" s="20">
        <f t="shared" si="168"/>
        <v>-2.4643320363164745E-2</v>
      </c>
      <c r="J5399">
        <f t="shared" si="169"/>
        <v>2018</v>
      </c>
    </row>
    <row r="5400" spans="1:10" x14ac:dyDescent="0.3">
      <c r="A5400" t="s">
        <v>17</v>
      </c>
      <c r="B5400" t="s">
        <v>407</v>
      </c>
      <c r="C5400" s="6">
        <v>7.55</v>
      </c>
      <c r="D5400">
        <v>7.56</v>
      </c>
      <c r="E5400">
        <v>7.29</v>
      </c>
      <c r="F5400">
        <v>7.38</v>
      </c>
      <c r="G5400">
        <v>7.38</v>
      </c>
      <c r="H5400">
        <v>2104000</v>
      </c>
      <c r="I5400" s="20">
        <f t="shared" si="168"/>
        <v>-2.251655629139071E-2</v>
      </c>
      <c r="J5400">
        <f t="shared" si="169"/>
        <v>2018</v>
      </c>
    </row>
    <row r="5401" spans="1:10" x14ac:dyDescent="0.3">
      <c r="A5401" t="s">
        <v>17</v>
      </c>
      <c r="B5401" t="s">
        <v>408</v>
      </c>
      <c r="C5401" s="6">
        <v>7.39</v>
      </c>
      <c r="D5401">
        <v>7.71</v>
      </c>
      <c r="E5401">
        <v>7.39</v>
      </c>
      <c r="F5401">
        <v>7.56</v>
      </c>
      <c r="G5401">
        <v>7.56</v>
      </c>
      <c r="H5401">
        <v>1948900</v>
      </c>
      <c r="I5401" s="20">
        <f t="shared" si="168"/>
        <v>2.3004059539918797E-2</v>
      </c>
      <c r="J5401">
        <f t="shared" si="169"/>
        <v>2018</v>
      </c>
    </row>
    <row r="5402" spans="1:10" x14ac:dyDescent="0.3">
      <c r="A5402" t="s">
        <v>17</v>
      </c>
      <c r="B5402" t="s">
        <v>409</v>
      </c>
      <c r="C5402" s="6">
        <v>7.57</v>
      </c>
      <c r="D5402">
        <v>7.64</v>
      </c>
      <c r="E5402">
        <v>7.35</v>
      </c>
      <c r="F5402">
        <v>7.38</v>
      </c>
      <c r="G5402">
        <v>7.38</v>
      </c>
      <c r="H5402">
        <v>918400</v>
      </c>
      <c r="I5402" s="20">
        <f t="shared" si="168"/>
        <v>-2.5099075297225992E-2</v>
      </c>
      <c r="J5402">
        <f t="shared" si="169"/>
        <v>2018</v>
      </c>
    </row>
    <row r="5403" spans="1:10" x14ac:dyDescent="0.3">
      <c r="A5403" t="s">
        <v>17</v>
      </c>
      <c r="B5403" t="s">
        <v>410</v>
      </c>
      <c r="C5403" s="6">
        <v>7.36</v>
      </c>
      <c r="D5403">
        <v>7.5</v>
      </c>
      <c r="E5403">
        <v>7.28</v>
      </c>
      <c r="F5403">
        <v>7.34</v>
      </c>
      <c r="G5403">
        <v>7.34</v>
      </c>
      <c r="H5403">
        <v>1217900</v>
      </c>
      <c r="I5403" s="20">
        <f t="shared" si="168"/>
        <v>-2.7173913043478937E-3</v>
      </c>
      <c r="J5403">
        <f t="shared" si="169"/>
        <v>2018</v>
      </c>
    </row>
    <row r="5404" spans="1:10" x14ac:dyDescent="0.3">
      <c r="A5404" t="s">
        <v>17</v>
      </c>
      <c r="B5404" t="s">
        <v>411</v>
      </c>
      <c r="C5404" s="6">
        <v>7.39</v>
      </c>
      <c r="D5404">
        <v>7.46</v>
      </c>
      <c r="E5404">
        <v>7.26</v>
      </c>
      <c r="F5404">
        <v>7.3</v>
      </c>
      <c r="G5404">
        <v>7.3</v>
      </c>
      <c r="H5404">
        <v>1135200</v>
      </c>
      <c r="I5404" s="20">
        <f t="shared" si="168"/>
        <v>-1.2178619756427533E-2</v>
      </c>
      <c r="J5404">
        <f t="shared" si="169"/>
        <v>2018</v>
      </c>
    </row>
    <row r="5405" spans="1:10" x14ac:dyDescent="0.3">
      <c r="A5405" t="s">
        <v>17</v>
      </c>
      <c r="B5405" t="s">
        <v>412</v>
      </c>
      <c r="C5405" s="6">
        <v>7.28</v>
      </c>
      <c r="D5405">
        <v>7.55</v>
      </c>
      <c r="E5405">
        <v>7.21</v>
      </c>
      <c r="F5405">
        <v>7.53</v>
      </c>
      <c r="G5405">
        <v>7.53</v>
      </c>
      <c r="H5405">
        <v>1426600</v>
      </c>
      <c r="I5405" s="20">
        <f t="shared" si="168"/>
        <v>3.4340659340659441E-2</v>
      </c>
      <c r="J5405">
        <f t="shared" si="169"/>
        <v>2018</v>
      </c>
    </row>
    <row r="5406" spans="1:10" x14ac:dyDescent="0.3">
      <c r="A5406" t="s">
        <v>17</v>
      </c>
      <c r="B5406" t="s">
        <v>413</v>
      </c>
      <c r="C5406" s="6">
        <v>7.43</v>
      </c>
      <c r="D5406">
        <v>7.54</v>
      </c>
      <c r="E5406">
        <v>7.18</v>
      </c>
      <c r="F5406">
        <v>7.19</v>
      </c>
      <c r="G5406">
        <v>7.19</v>
      </c>
      <c r="H5406">
        <v>1829000</v>
      </c>
      <c r="I5406" s="20">
        <f t="shared" si="168"/>
        <v>-3.2301480484522083E-2</v>
      </c>
      <c r="J5406">
        <f t="shared" si="169"/>
        <v>2018</v>
      </c>
    </row>
    <row r="5407" spans="1:10" x14ac:dyDescent="0.3">
      <c r="A5407" t="s">
        <v>17</v>
      </c>
      <c r="B5407" t="s">
        <v>414</v>
      </c>
      <c r="C5407" s="6">
        <v>7.2</v>
      </c>
      <c r="D5407">
        <v>7.21</v>
      </c>
      <c r="E5407">
        <v>6.8</v>
      </c>
      <c r="F5407">
        <v>6.89</v>
      </c>
      <c r="G5407">
        <v>6.89</v>
      </c>
      <c r="H5407">
        <v>3151100</v>
      </c>
      <c r="I5407" s="20">
        <f t="shared" si="168"/>
        <v>-4.3055555555555625E-2</v>
      </c>
      <c r="J5407">
        <f t="shared" si="169"/>
        <v>2018</v>
      </c>
    </row>
    <row r="5408" spans="1:10" x14ac:dyDescent="0.3">
      <c r="A5408" t="s">
        <v>17</v>
      </c>
      <c r="B5408" t="s">
        <v>415</v>
      </c>
      <c r="C5408" s="6">
        <v>6.92</v>
      </c>
      <c r="D5408">
        <v>7.01</v>
      </c>
      <c r="E5408">
        <v>6.57</v>
      </c>
      <c r="F5408">
        <v>6.78</v>
      </c>
      <c r="G5408">
        <v>6.78</v>
      </c>
      <c r="H5408">
        <v>2701000</v>
      </c>
      <c r="I5408" s="20">
        <f t="shared" si="168"/>
        <v>-2.0231213872832332E-2</v>
      </c>
      <c r="J5408">
        <f t="shared" si="169"/>
        <v>2018</v>
      </c>
    </row>
    <row r="5409" spans="1:10" x14ac:dyDescent="0.3">
      <c r="A5409" t="s">
        <v>17</v>
      </c>
      <c r="B5409" t="s">
        <v>416</v>
      </c>
      <c r="C5409" s="6">
        <v>7.27</v>
      </c>
      <c r="D5409">
        <v>7.29</v>
      </c>
      <c r="E5409">
        <v>6.8</v>
      </c>
      <c r="F5409">
        <v>7.26</v>
      </c>
      <c r="G5409">
        <v>7.26</v>
      </c>
      <c r="H5409">
        <v>3382600</v>
      </c>
      <c r="I5409" s="20">
        <f t="shared" si="168"/>
        <v>-1.3755158184318717E-3</v>
      </c>
      <c r="J5409">
        <f t="shared" si="169"/>
        <v>2018</v>
      </c>
    </row>
    <row r="5410" spans="1:10" x14ac:dyDescent="0.3">
      <c r="A5410" t="s">
        <v>17</v>
      </c>
      <c r="B5410" t="s">
        <v>417</v>
      </c>
      <c r="C5410" s="6">
        <v>7.23</v>
      </c>
      <c r="D5410">
        <v>7.56</v>
      </c>
      <c r="E5410">
        <v>7.14</v>
      </c>
      <c r="F5410">
        <v>7.53</v>
      </c>
      <c r="G5410">
        <v>7.53</v>
      </c>
      <c r="H5410">
        <v>2607700</v>
      </c>
      <c r="I5410" s="20">
        <f t="shared" si="168"/>
        <v>4.1493775933610033E-2</v>
      </c>
      <c r="J5410">
        <f t="shared" si="169"/>
        <v>2018</v>
      </c>
    </row>
    <row r="5411" spans="1:10" x14ac:dyDescent="0.3">
      <c r="A5411" t="s">
        <v>17</v>
      </c>
      <c r="B5411" t="s">
        <v>418</v>
      </c>
      <c r="C5411" s="6">
        <v>7.5</v>
      </c>
      <c r="D5411">
        <v>7.79</v>
      </c>
      <c r="E5411">
        <v>7.49</v>
      </c>
      <c r="F5411">
        <v>7.76</v>
      </c>
      <c r="G5411">
        <v>7.76</v>
      </c>
      <c r="H5411">
        <v>1510400</v>
      </c>
      <c r="I5411" s="20">
        <f t="shared" si="168"/>
        <v>3.4666666666666623E-2</v>
      </c>
      <c r="J5411">
        <f t="shared" si="169"/>
        <v>2018</v>
      </c>
    </row>
    <row r="5412" spans="1:10" x14ac:dyDescent="0.3">
      <c r="A5412" t="s">
        <v>17</v>
      </c>
      <c r="B5412" t="s">
        <v>419</v>
      </c>
      <c r="C5412" s="6">
        <v>7.69</v>
      </c>
      <c r="D5412">
        <v>7.8</v>
      </c>
      <c r="E5412">
        <v>7.22</v>
      </c>
      <c r="F5412">
        <v>7.3</v>
      </c>
      <c r="G5412">
        <v>7.3</v>
      </c>
      <c r="H5412">
        <v>2020100</v>
      </c>
      <c r="I5412" s="20">
        <f t="shared" si="168"/>
        <v>-5.0715214564369338E-2</v>
      </c>
      <c r="J5412">
        <f t="shared" si="169"/>
        <v>2018</v>
      </c>
    </row>
    <row r="5413" spans="1:10" x14ac:dyDescent="0.3">
      <c r="A5413" t="s">
        <v>17</v>
      </c>
      <c r="B5413" t="s">
        <v>420</v>
      </c>
      <c r="C5413" s="6">
        <v>7.36</v>
      </c>
      <c r="D5413">
        <v>7.44</v>
      </c>
      <c r="E5413">
        <v>7.26</v>
      </c>
      <c r="F5413">
        <v>7.29</v>
      </c>
      <c r="G5413">
        <v>7.29</v>
      </c>
      <c r="H5413">
        <v>1171000</v>
      </c>
      <c r="I5413" s="20">
        <f t="shared" si="168"/>
        <v>-9.5108695652174058E-3</v>
      </c>
      <c r="J5413">
        <f t="shared" si="169"/>
        <v>2018</v>
      </c>
    </row>
    <row r="5414" spans="1:10" x14ac:dyDescent="0.3">
      <c r="A5414" t="s">
        <v>17</v>
      </c>
      <c r="B5414" t="s">
        <v>421</v>
      </c>
      <c r="C5414" s="6">
        <v>7.32</v>
      </c>
      <c r="D5414">
        <v>7.5</v>
      </c>
      <c r="E5414">
        <v>7.24</v>
      </c>
      <c r="F5414">
        <v>7.37</v>
      </c>
      <c r="G5414">
        <v>7.37</v>
      </c>
      <c r="H5414">
        <v>1201800</v>
      </c>
      <c r="I5414" s="20">
        <f t="shared" si="168"/>
        <v>6.830601092896238E-3</v>
      </c>
      <c r="J5414">
        <f t="shared" si="169"/>
        <v>2018</v>
      </c>
    </row>
    <row r="5415" spans="1:10" x14ac:dyDescent="0.3">
      <c r="A5415" t="s">
        <v>17</v>
      </c>
      <c r="B5415" t="s">
        <v>422</v>
      </c>
      <c r="C5415" s="6">
        <v>7.34</v>
      </c>
      <c r="D5415">
        <v>7.47</v>
      </c>
      <c r="E5415">
        <v>7.26</v>
      </c>
      <c r="F5415">
        <v>7.39</v>
      </c>
      <c r="G5415">
        <v>7.39</v>
      </c>
      <c r="H5415">
        <v>978900</v>
      </c>
      <c r="I5415" s="20">
        <f t="shared" si="168"/>
        <v>6.8119891008173727E-3</v>
      </c>
      <c r="J5415">
        <f t="shared" si="169"/>
        <v>2018</v>
      </c>
    </row>
    <row r="5416" spans="1:10" x14ac:dyDescent="0.3">
      <c r="A5416" t="s">
        <v>17</v>
      </c>
      <c r="B5416" t="s">
        <v>423</v>
      </c>
      <c r="C5416" s="6">
        <v>7.37</v>
      </c>
      <c r="D5416">
        <v>7.53</v>
      </c>
      <c r="E5416">
        <v>7.31</v>
      </c>
      <c r="F5416">
        <v>7.32</v>
      </c>
      <c r="G5416">
        <v>7.32</v>
      </c>
      <c r="H5416">
        <v>746300</v>
      </c>
      <c r="I5416" s="20">
        <f t="shared" si="168"/>
        <v>-6.7842605156037683E-3</v>
      </c>
      <c r="J5416">
        <f t="shared" si="169"/>
        <v>2018</v>
      </c>
    </row>
    <row r="5417" spans="1:10" x14ac:dyDescent="0.3">
      <c r="A5417" t="s">
        <v>17</v>
      </c>
      <c r="B5417" t="s">
        <v>424</v>
      </c>
      <c r="C5417" s="6">
        <v>7.2</v>
      </c>
      <c r="D5417">
        <v>7.3</v>
      </c>
      <c r="E5417">
        <v>7.11</v>
      </c>
      <c r="F5417">
        <v>7.18</v>
      </c>
      <c r="G5417">
        <v>7.18</v>
      </c>
      <c r="H5417">
        <v>1230900</v>
      </c>
      <c r="I5417" s="20">
        <f t="shared" si="168"/>
        <v>-2.7777777777778789E-3</v>
      </c>
      <c r="J5417">
        <f t="shared" si="169"/>
        <v>2018</v>
      </c>
    </row>
    <row r="5418" spans="1:10" x14ac:dyDescent="0.3">
      <c r="A5418" t="s">
        <v>17</v>
      </c>
      <c r="B5418" t="s">
        <v>425</v>
      </c>
      <c r="C5418" s="6">
        <v>7.16</v>
      </c>
      <c r="D5418">
        <v>7.18</v>
      </c>
      <c r="E5418">
        <v>6.9</v>
      </c>
      <c r="F5418">
        <v>6.98</v>
      </c>
      <c r="G5418">
        <v>6.98</v>
      </c>
      <c r="H5418">
        <v>1979600</v>
      </c>
      <c r="I5418" s="20">
        <f t="shared" si="168"/>
        <v>-2.5139664804469275E-2</v>
      </c>
      <c r="J5418">
        <f t="shared" si="169"/>
        <v>2018</v>
      </c>
    </row>
    <row r="5419" spans="1:10" x14ac:dyDescent="0.3">
      <c r="A5419" t="s">
        <v>17</v>
      </c>
      <c r="B5419" t="s">
        <v>426</v>
      </c>
      <c r="C5419" s="6">
        <v>7.01</v>
      </c>
      <c r="D5419">
        <v>7.05</v>
      </c>
      <c r="E5419">
        <v>6.72</v>
      </c>
      <c r="F5419">
        <v>6.89</v>
      </c>
      <c r="G5419">
        <v>6.89</v>
      </c>
      <c r="H5419">
        <v>1964900</v>
      </c>
      <c r="I5419" s="20">
        <f t="shared" si="168"/>
        <v>-1.7118402282453649E-2</v>
      </c>
      <c r="J5419">
        <f t="shared" si="169"/>
        <v>2018</v>
      </c>
    </row>
    <row r="5420" spans="1:10" x14ac:dyDescent="0.3">
      <c r="A5420" t="s">
        <v>17</v>
      </c>
      <c r="B5420" t="s">
        <v>427</v>
      </c>
      <c r="C5420" s="6">
        <v>6.83</v>
      </c>
      <c r="D5420">
        <v>6.85</v>
      </c>
      <c r="E5420">
        <v>6.51</v>
      </c>
      <c r="F5420">
        <v>6.69</v>
      </c>
      <c r="G5420">
        <v>6.69</v>
      </c>
      <c r="H5420">
        <v>1868700</v>
      </c>
      <c r="I5420" s="20">
        <f t="shared" si="168"/>
        <v>-2.0497803806734938E-2</v>
      </c>
      <c r="J5420">
        <f t="shared" si="169"/>
        <v>2018</v>
      </c>
    </row>
    <row r="5421" spans="1:10" x14ac:dyDescent="0.3">
      <c r="A5421" t="s">
        <v>17</v>
      </c>
      <c r="B5421" t="s">
        <v>428</v>
      </c>
      <c r="C5421" s="6">
        <v>6.75</v>
      </c>
      <c r="D5421">
        <v>6.8</v>
      </c>
      <c r="E5421">
        <v>6.55</v>
      </c>
      <c r="F5421">
        <v>6.6</v>
      </c>
      <c r="G5421">
        <v>6.6</v>
      </c>
      <c r="H5421">
        <v>1981200</v>
      </c>
      <c r="I5421" s="20">
        <f t="shared" si="168"/>
        <v>-2.2222222222222254E-2</v>
      </c>
      <c r="J5421">
        <f t="shared" si="169"/>
        <v>2018</v>
      </c>
    </row>
    <row r="5422" spans="1:10" x14ac:dyDescent="0.3">
      <c r="A5422" t="s">
        <v>17</v>
      </c>
      <c r="B5422" t="s">
        <v>429</v>
      </c>
      <c r="C5422" s="6">
        <v>6.57</v>
      </c>
      <c r="D5422">
        <v>6.68</v>
      </c>
      <c r="E5422">
        <v>6.47</v>
      </c>
      <c r="F5422">
        <v>6.64</v>
      </c>
      <c r="G5422">
        <v>6.64</v>
      </c>
      <c r="H5422">
        <v>1209900</v>
      </c>
      <c r="I5422" s="20">
        <f t="shared" si="168"/>
        <v>1.0654490106544845E-2</v>
      </c>
      <c r="J5422">
        <f t="shared" si="169"/>
        <v>2018</v>
      </c>
    </row>
    <row r="5423" spans="1:10" x14ac:dyDescent="0.3">
      <c r="A5423" t="s">
        <v>17</v>
      </c>
      <c r="B5423" t="s">
        <v>430</v>
      </c>
      <c r="C5423" s="6">
        <v>6.65</v>
      </c>
      <c r="D5423">
        <v>7.03</v>
      </c>
      <c r="E5423">
        <v>6.61</v>
      </c>
      <c r="F5423">
        <v>6.9</v>
      </c>
      <c r="G5423">
        <v>6.9</v>
      </c>
      <c r="H5423">
        <v>1725600</v>
      </c>
      <c r="I5423" s="20">
        <f t="shared" si="168"/>
        <v>3.7593984962406068E-2</v>
      </c>
      <c r="J5423">
        <f t="shared" si="169"/>
        <v>2018</v>
      </c>
    </row>
    <row r="5424" spans="1:10" x14ac:dyDescent="0.3">
      <c r="A5424" t="s">
        <v>17</v>
      </c>
      <c r="B5424" t="s">
        <v>431</v>
      </c>
      <c r="C5424" s="6">
        <v>6.95</v>
      </c>
      <c r="D5424">
        <v>7.1</v>
      </c>
      <c r="E5424">
        <v>6.86</v>
      </c>
      <c r="F5424">
        <v>6.92</v>
      </c>
      <c r="G5424">
        <v>6.92</v>
      </c>
      <c r="H5424">
        <v>1213800</v>
      </c>
      <c r="I5424" s="20">
        <f t="shared" si="168"/>
        <v>-4.3165467625899678E-3</v>
      </c>
      <c r="J5424">
        <f t="shared" si="169"/>
        <v>2018</v>
      </c>
    </row>
    <row r="5425" spans="1:10" x14ac:dyDescent="0.3">
      <c r="A5425" t="s">
        <v>17</v>
      </c>
      <c r="B5425" t="s">
        <v>432</v>
      </c>
      <c r="C5425" s="6">
        <v>6.92</v>
      </c>
      <c r="D5425">
        <v>7</v>
      </c>
      <c r="E5425">
        <v>6.76</v>
      </c>
      <c r="F5425">
        <v>6.79</v>
      </c>
      <c r="G5425">
        <v>6.79</v>
      </c>
      <c r="H5425">
        <v>1322000</v>
      </c>
      <c r="I5425" s="20">
        <f t="shared" si="168"/>
        <v>-1.8786127167630062E-2</v>
      </c>
      <c r="J5425">
        <f t="shared" si="169"/>
        <v>2018</v>
      </c>
    </row>
    <row r="5426" spans="1:10" x14ac:dyDescent="0.3">
      <c r="A5426" t="s">
        <v>17</v>
      </c>
      <c r="B5426" t="s">
        <v>433</v>
      </c>
      <c r="C5426" s="6">
        <v>6.8</v>
      </c>
      <c r="D5426">
        <v>6.85</v>
      </c>
      <c r="E5426">
        <v>6.7</v>
      </c>
      <c r="F5426">
        <v>6.71</v>
      </c>
      <c r="G5426">
        <v>6.71</v>
      </c>
      <c r="H5426">
        <v>1063600</v>
      </c>
      <c r="I5426" s="20">
        <f t="shared" si="168"/>
        <v>-1.3235294117647012E-2</v>
      </c>
      <c r="J5426">
        <f t="shared" si="169"/>
        <v>2018</v>
      </c>
    </row>
    <row r="5427" spans="1:10" x14ac:dyDescent="0.3">
      <c r="A5427" t="s">
        <v>17</v>
      </c>
      <c r="B5427" t="s">
        <v>434</v>
      </c>
      <c r="C5427" s="6">
        <v>6.72</v>
      </c>
      <c r="D5427">
        <v>6.84</v>
      </c>
      <c r="E5427">
        <v>6.68</v>
      </c>
      <c r="F5427">
        <v>6.79</v>
      </c>
      <c r="G5427">
        <v>6.79</v>
      </c>
      <c r="H5427">
        <v>1191500</v>
      </c>
      <c r="I5427" s="20">
        <f t="shared" si="168"/>
        <v>1.0416666666666741E-2</v>
      </c>
      <c r="J5427">
        <f t="shared" si="169"/>
        <v>2018</v>
      </c>
    </row>
    <row r="5428" spans="1:10" x14ac:dyDescent="0.3">
      <c r="A5428" t="s">
        <v>17</v>
      </c>
      <c r="B5428" t="s">
        <v>435</v>
      </c>
      <c r="C5428" s="6">
        <v>6.8</v>
      </c>
      <c r="D5428">
        <v>6.89</v>
      </c>
      <c r="E5428">
        <v>6.73</v>
      </c>
      <c r="F5428">
        <v>6.76</v>
      </c>
      <c r="G5428">
        <v>6.76</v>
      </c>
      <c r="H5428">
        <v>1186200</v>
      </c>
      <c r="I5428" s="20">
        <f t="shared" si="168"/>
        <v>-5.8823529411764497E-3</v>
      </c>
      <c r="J5428">
        <f t="shared" si="169"/>
        <v>2018</v>
      </c>
    </row>
    <row r="5429" spans="1:10" x14ac:dyDescent="0.3">
      <c r="A5429" t="s">
        <v>17</v>
      </c>
      <c r="B5429" t="s">
        <v>436</v>
      </c>
      <c r="C5429" s="6">
        <v>6.75</v>
      </c>
      <c r="D5429">
        <v>6.77</v>
      </c>
      <c r="E5429">
        <v>6.56</v>
      </c>
      <c r="F5429">
        <v>6.66</v>
      </c>
      <c r="G5429">
        <v>6.66</v>
      </c>
      <c r="H5429">
        <v>1314100</v>
      </c>
      <c r="I5429" s="20">
        <f t="shared" si="168"/>
        <v>-1.3333333333333308E-2</v>
      </c>
      <c r="J5429">
        <f t="shared" si="169"/>
        <v>2018</v>
      </c>
    </row>
    <row r="5430" spans="1:10" x14ac:dyDescent="0.3">
      <c r="A5430" t="s">
        <v>17</v>
      </c>
      <c r="B5430" t="s">
        <v>437</v>
      </c>
      <c r="C5430" s="6">
        <v>6.75</v>
      </c>
      <c r="D5430">
        <v>7.08</v>
      </c>
      <c r="E5430">
        <v>6.67</v>
      </c>
      <c r="F5430">
        <v>6.97</v>
      </c>
      <c r="G5430">
        <v>6.97</v>
      </c>
      <c r="H5430">
        <v>2716800</v>
      </c>
      <c r="I5430" s="20">
        <f t="shared" si="168"/>
        <v>3.2592592592592506E-2</v>
      </c>
      <c r="J5430">
        <f t="shared" si="169"/>
        <v>2018</v>
      </c>
    </row>
    <row r="5431" spans="1:10" x14ac:dyDescent="0.3">
      <c r="A5431" t="s">
        <v>17</v>
      </c>
      <c r="B5431" t="s">
        <v>438</v>
      </c>
      <c r="C5431" s="6">
        <v>7.06</v>
      </c>
      <c r="D5431">
        <v>7.06</v>
      </c>
      <c r="E5431">
        <v>6.67</v>
      </c>
      <c r="F5431">
        <v>6.74</v>
      </c>
      <c r="G5431">
        <v>6.74</v>
      </c>
      <c r="H5431">
        <v>1620100</v>
      </c>
      <c r="I5431" s="20">
        <f t="shared" si="168"/>
        <v>-4.5325779036827107E-2</v>
      </c>
      <c r="J5431">
        <f t="shared" si="169"/>
        <v>2018</v>
      </c>
    </row>
    <row r="5432" spans="1:10" x14ac:dyDescent="0.3">
      <c r="A5432" t="s">
        <v>17</v>
      </c>
      <c r="B5432" t="s">
        <v>439</v>
      </c>
      <c r="C5432" s="6">
        <v>6.71</v>
      </c>
      <c r="D5432">
        <v>6.75</v>
      </c>
      <c r="E5432">
        <v>6.62</v>
      </c>
      <c r="F5432">
        <v>6.72</v>
      </c>
      <c r="G5432">
        <v>6.72</v>
      </c>
      <c r="H5432">
        <v>1144500</v>
      </c>
      <c r="I5432" s="20">
        <f t="shared" si="168"/>
        <v>1.4903129657226621E-3</v>
      </c>
      <c r="J5432">
        <f t="shared" si="169"/>
        <v>2018</v>
      </c>
    </row>
    <row r="5433" spans="1:10" x14ac:dyDescent="0.3">
      <c r="A5433" t="s">
        <v>17</v>
      </c>
      <c r="B5433" t="s">
        <v>440</v>
      </c>
      <c r="C5433" s="6">
        <v>6.75</v>
      </c>
      <c r="D5433">
        <v>6.76</v>
      </c>
      <c r="E5433">
        <v>6.54</v>
      </c>
      <c r="F5433">
        <v>6.72</v>
      </c>
      <c r="G5433">
        <v>6.72</v>
      </c>
      <c r="H5433">
        <v>1265000</v>
      </c>
      <c r="I5433" s="20">
        <f t="shared" si="168"/>
        <v>-4.4444444444444731E-3</v>
      </c>
      <c r="J5433">
        <f t="shared" si="169"/>
        <v>2018</v>
      </c>
    </row>
    <row r="5434" spans="1:10" x14ac:dyDescent="0.3">
      <c r="A5434" t="s">
        <v>17</v>
      </c>
      <c r="B5434" t="s">
        <v>441</v>
      </c>
      <c r="C5434" s="6">
        <v>6.71</v>
      </c>
      <c r="D5434">
        <v>6.73</v>
      </c>
      <c r="E5434">
        <v>6.53</v>
      </c>
      <c r="F5434">
        <v>6.71</v>
      </c>
      <c r="G5434">
        <v>6.71</v>
      </c>
      <c r="H5434">
        <v>1241300</v>
      </c>
      <c r="I5434" s="20">
        <f t="shared" si="168"/>
        <v>0</v>
      </c>
      <c r="J5434">
        <f t="shared" si="169"/>
        <v>2018</v>
      </c>
    </row>
    <row r="5435" spans="1:10" x14ac:dyDescent="0.3">
      <c r="A5435" t="s">
        <v>17</v>
      </c>
      <c r="B5435" t="s">
        <v>442</v>
      </c>
      <c r="C5435" s="6">
        <v>6.69</v>
      </c>
      <c r="D5435">
        <v>6.76</v>
      </c>
      <c r="E5435">
        <v>6.5</v>
      </c>
      <c r="F5435">
        <v>6.53</v>
      </c>
      <c r="G5435">
        <v>6.53</v>
      </c>
      <c r="H5435">
        <v>1369700</v>
      </c>
      <c r="I5435" s="20">
        <f t="shared" si="168"/>
        <v>-2.3916292974588971E-2</v>
      </c>
      <c r="J5435">
        <f t="shared" si="169"/>
        <v>2018</v>
      </c>
    </row>
    <row r="5436" spans="1:10" x14ac:dyDescent="0.3">
      <c r="A5436" t="s">
        <v>17</v>
      </c>
      <c r="B5436" t="s">
        <v>443</v>
      </c>
      <c r="C5436" s="6">
        <v>6.63</v>
      </c>
      <c r="D5436">
        <v>6.63</v>
      </c>
      <c r="E5436">
        <v>6.36</v>
      </c>
      <c r="F5436">
        <v>6.37</v>
      </c>
      <c r="G5436">
        <v>6.37</v>
      </c>
      <c r="H5436">
        <v>1392600</v>
      </c>
      <c r="I5436" s="20">
        <f t="shared" si="168"/>
        <v>-3.9215686274509776E-2</v>
      </c>
      <c r="J5436">
        <f t="shared" si="169"/>
        <v>2018</v>
      </c>
    </row>
    <row r="5437" spans="1:10" x14ac:dyDescent="0.3">
      <c r="A5437" t="s">
        <v>17</v>
      </c>
      <c r="B5437" t="s">
        <v>444</v>
      </c>
      <c r="C5437" s="6">
        <v>6.4</v>
      </c>
      <c r="D5437">
        <v>6.51</v>
      </c>
      <c r="E5437">
        <v>6.38</v>
      </c>
      <c r="F5437">
        <v>6.46</v>
      </c>
      <c r="G5437">
        <v>6.46</v>
      </c>
      <c r="H5437">
        <v>901200</v>
      </c>
      <c r="I5437" s="20">
        <f t="shared" si="168"/>
        <v>9.3749999999999112E-3</v>
      </c>
      <c r="J5437">
        <f t="shared" si="169"/>
        <v>2018</v>
      </c>
    </row>
    <row r="5438" spans="1:10" x14ac:dyDescent="0.3">
      <c r="A5438" t="s">
        <v>17</v>
      </c>
      <c r="B5438" t="s">
        <v>445</v>
      </c>
      <c r="C5438" s="6">
        <v>6.41</v>
      </c>
      <c r="D5438">
        <v>6.92</v>
      </c>
      <c r="E5438">
        <v>6.37</v>
      </c>
      <c r="F5438">
        <v>6.88</v>
      </c>
      <c r="G5438">
        <v>6.88</v>
      </c>
      <c r="H5438">
        <v>2414100</v>
      </c>
      <c r="I5438" s="20">
        <f t="shared" si="168"/>
        <v>7.3322932917316619E-2</v>
      </c>
      <c r="J5438">
        <f t="shared" si="169"/>
        <v>2018</v>
      </c>
    </row>
    <row r="5439" spans="1:10" x14ac:dyDescent="0.3">
      <c r="A5439" t="s">
        <v>17</v>
      </c>
      <c r="B5439" t="s">
        <v>446</v>
      </c>
      <c r="C5439" s="6">
        <v>6.88</v>
      </c>
      <c r="D5439">
        <v>6.95</v>
      </c>
      <c r="E5439">
        <v>6.7</v>
      </c>
      <c r="F5439">
        <v>6.86</v>
      </c>
      <c r="G5439">
        <v>6.86</v>
      </c>
      <c r="H5439">
        <v>1143300</v>
      </c>
      <c r="I5439" s="20">
        <f t="shared" si="168"/>
        <v>-2.9069767441859407E-3</v>
      </c>
      <c r="J5439">
        <f t="shared" si="169"/>
        <v>2018</v>
      </c>
    </row>
    <row r="5440" spans="1:10" x14ac:dyDescent="0.3">
      <c r="A5440" t="s">
        <v>17</v>
      </c>
      <c r="B5440" t="s">
        <v>447</v>
      </c>
      <c r="C5440" s="6">
        <v>6.88</v>
      </c>
      <c r="D5440">
        <v>6.98</v>
      </c>
      <c r="E5440">
        <v>6.62</v>
      </c>
      <c r="F5440">
        <v>6.64</v>
      </c>
      <c r="G5440">
        <v>6.64</v>
      </c>
      <c r="H5440">
        <v>1258000</v>
      </c>
      <c r="I5440" s="20">
        <f t="shared" si="168"/>
        <v>-3.488372093023262E-2</v>
      </c>
      <c r="J5440">
        <f t="shared" si="169"/>
        <v>2018</v>
      </c>
    </row>
    <row r="5441" spans="1:10" x14ac:dyDescent="0.3">
      <c r="A5441" t="s">
        <v>17</v>
      </c>
      <c r="B5441" t="s">
        <v>448</v>
      </c>
      <c r="C5441" s="6">
        <v>6.65</v>
      </c>
      <c r="D5441">
        <v>6.71</v>
      </c>
      <c r="E5441">
        <v>6.53</v>
      </c>
      <c r="F5441">
        <v>6.7</v>
      </c>
      <c r="G5441">
        <v>6.7</v>
      </c>
      <c r="H5441">
        <v>1168200</v>
      </c>
      <c r="I5441" s="20">
        <f t="shared" si="168"/>
        <v>7.5187969924812581E-3</v>
      </c>
      <c r="J5441">
        <f t="shared" si="169"/>
        <v>2018</v>
      </c>
    </row>
    <row r="5442" spans="1:10" x14ac:dyDescent="0.3">
      <c r="A5442" t="s">
        <v>17</v>
      </c>
      <c r="B5442" t="s">
        <v>449</v>
      </c>
      <c r="C5442" s="6">
        <v>6.68</v>
      </c>
      <c r="D5442">
        <v>6.69</v>
      </c>
      <c r="E5442">
        <v>6.51</v>
      </c>
      <c r="F5442">
        <v>6.58</v>
      </c>
      <c r="G5442">
        <v>6.58</v>
      </c>
      <c r="H5442">
        <v>971800</v>
      </c>
      <c r="I5442" s="20">
        <f t="shared" si="168"/>
        <v>-1.4970059880239472E-2</v>
      </c>
      <c r="J5442">
        <f t="shared" si="169"/>
        <v>2018</v>
      </c>
    </row>
    <row r="5443" spans="1:10" x14ac:dyDescent="0.3">
      <c r="A5443" t="s">
        <v>17</v>
      </c>
      <c r="B5443" t="s">
        <v>450</v>
      </c>
      <c r="C5443" s="6">
        <v>6.69</v>
      </c>
      <c r="D5443">
        <v>7.64</v>
      </c>
      <c r="E5443">
        <v>6.64</v>
      </c>
      <c r="F5443">
        <v>7.55</v>
      </c>
      <c r="G5443">
        <v>7.55</v>
      </c>
      <c r="H5443">
        <v>6786100</v>
      </c>
      <c r="I5443" s="20">
        <f t="shared" ref="I5443:I5506" si="170">F5443/C5443-1</f>
        <v>0.1285500747384154</v>
      </c>
      <c r="J5443">
        <f t="shared" ref="J5443:J5506" si="171">YEAR(B5443)</f>
        <v>2018</v>
      </c>
    </row>
    <row r="5444" spans="1:10" x14ac:dyDescent="0.3">
      <c r="A5444" t="s">
        <v>17</v>
      </c>
      <c r="B5444" t="s">
        <v>451</v>
      </c>
      <c r="C5444" s="6">
        <v>8</v>
      </c>
      <c r="D5444">
        <v>8.11</v>
      </c>
      <c r="E5444">
        <v>7.6</v>
      </c>
      <c r="F5444">
        <v>7.95</v>
      </c>
      <c r="G5444">
        <v>7.95</v>
      </c>
      <c r="H5444">
        <v>5174100</v>
      </c>
      <c r="I5444" s="20">
        <f t="shared" si="170"/>
        <v>-6.2499999999999778E-3</v>
      </c>
      <c r="J5444">
        <f t="shared" si="171"/>
        <v>2018</v>
      </c>
    </row>
    <row r="5445" spans="1:10" x14ac:dyDescent="0.3">
      <c r="A5445" t="s">
        <v>17</v>
      </c>
      <c r="B5445" t="s">
        <v>452</v>
      </c>
      <c r="C5445" s="6">
        <v>7.88</v>
      </c>
      <c r="D5445">
        <v>8.17</v>
      </c>
      <c r="E5445">
        <v>7.68</v>
      </c>
      <c r="F5445">
        <v>8.07</v>
      </c>
      <c r="G5445">
        <v>8.07</v>
      </c>
      <c r="H5445">
        <v>2886400</v>
      </c>
      <c r="I5445" s="20">
        <f t="shared" si="170"/>
        <v>2.4111675126903709E-2</v>
      </c>
      <c r="J5445">
        <f t="shared" si="171"/>
        <v>2018</v>
      </c>
    </row>
    <row r="5446" spans="1:10" x14ac:dyDescent="0.3">
      <c r="A5446" t="s">
        <v>17</v>
      </c>
      <c r="B5446" t="s">
        <v>453</v>
      </c>
      <c r="C5446" s="6">
        <v>8.0500000000000007</v>
      </c>
      <c r="D5446">
        <v>8.14</v>
      </c>
      <c r="E5446">
        <v>7.77</v>
      </c>
      <c r="F5446">
        <v>7.89</v>
      </c>
      <c r="G5446">
        <v>7.89</v>
      </c>
      <c r="H5446">
        <v>3374500</v>
      </c>
      <c r="I5446" s="20">
        <f t="shared" si="170"/>
        <v>-1.9875776397515699E-2</v>
      </c>
      <c r="J5446">
        <f t="shared" si="171"/>
        <v>2018</v>
      </c>
    </row>
    <row r="5447" spans="1:10" x14ac:dyDescent="0.3">
      <c r="A5447" t="s">
        <v>17</v>
      </c>
      <c r="B5447" t="s">
        <v>454</v>
      </c>
      <c r="C5447" s="6">
        <v>7.8</v>
      </c>
      <c r="D5447">
        <v>8.01</v>
      </c>
      <c r="E5447">
        <v>7.76</v>
      </c>
      <c r="F5447">
        <v>7.78</v>
      </c>
      <c r="G5447">
        <v>7.78</v>
      </c>
      <c r="H5447">
        <v>1723700</v>
      </c>
      <c r="I5447" s="20">
        <f t="shared" si="170"/>
        <v>-2.564102564102555E-3</v>
      </c>
      <c r="J5447">
        <f t="shared" si="171"/>
        <v>2018</v>
      </c>
    </row>
    <row r="5448" spans="1:10" x14ac:dyDescent="0.3">
      <c r="A5448" t="s">
        <v>17</v>
      </c>
      <c r="B5448" t="s">
        <v>455</v>
      </c>
      <c r="C5448" s="6">
        <v>7.81</v>
      </c>
      <c r="D5448">
        <v>7.85</v>
      </c>
      <c r="E5448">
        <v>7.66</v>
      </c>
      <c r="F5448">
        <v>7.72</v>
      </c>
      <c r="G5448">
        <v>7.72</v>
      </c>
      <c r="H5448">
        <v>873900</v>
      </c>
      <c r="I5448" s="20">
        <f t="shared" si="170"/>
        <v>-1.1523687580025643E-2</v>
      </c>
      <c r="J5448">
        <f t="shared" si="171"/>
        <v>2018</v>
      </c>
    </row>
    <row r="5449" spans="1:10" x14ac:dyDescent="0.3">
      <c r="A5449" t="s">
        <v>17</v>
      </c>
      <c r="B5449" t="s">
        <v>456</v>
      </c>
      <c r="C5449" s="6">
        <v>7.69</v>
      </c>
      <c r="D5449">
        <v>7.73</v>
      </c>
      <c r="E5449">
        <v>7.54</v>
      </c>
      <c r="F5449">
        <v>7.56</v>
      </c>
      <c r="G5449">
        <v>7.56</v>
      </c>
      <c r="H5449">
        <v>1141300</v>
      </c>
      <c r="I5449" s="20">
        <f t="shared" si="170"/>
        <v>-1.6905071521456483E-2</v>
      </c>
      <c r="J5449">
        <f t="shared" si="171"/>
        <v>2018</v>
      </c>
    </row>
    <row r="5450" spans="1:10" x14ac:dyDescent="0.3">
      <c r="A5450" t="s">
        <v>17</v>
      </c>
      <c r="B5450" t="s">
        <v>457</v>
      </c>
      <c r="C5450" s="6">
        <v>7.58</v>
      </c>
      <c r="D5450">
        <v>7.63</v>
      </c>
      <c r="E5450">
        <v>7.42</v>
      </c>
      <c r="F5450">
        <v>7.44</v>
      </c>
      <c r="G5450">
        <v>7.44</v>
      </c>
      <c r="H5450">
        <v>1302700</v>
      </c>
      <c r="I5450" s="20">
        <f t="shared" si="170"/>
        <v>-1.846965699208436E-2</v>
      </c>
      <c r="J5450">
        <f t="shared" si="171"/>
        <v>2018</v>
      </c>
    </row>
    <row r="5451" spans="1:10" x14ac:dyDescent="0.3">
      <c r="A5451" t="s">
        <v>17</v>
      </c>
      <c r="B5451" t="s">
        <v>458</v>
      </c>
      <c r="C5451" s="6">
        <v>7.35</v>
      </c>
      <c r="D5451">
        <v>7.42</v>
      </c>
      <c r="E5451">
        <v>7.23</v>
      </c>
      <c r="F5451">
        <v>7.3</v>
      </c>
      <c r="G5451">
        <v>7.3</v>
      </c>
      <c r="H5451">
        <v>1464300</v>
      </c>
      <c r="I5451" s="20">
        <f t="shared" si="170"/>
        <v>-6.8027210884353817E-3</v>
      </c>
      <c r="J5451">
        <f t="shared" si="171"/>
        <v>2018</v>
      </c>
    </row>
    <row r="5452" spans="1:10" x14ac:dyDescent="0.3">
      <c r="A5452" t="s">
        <v>17</v>
      </c>
      <c r="B5452" t="s">
        <v>459</v>
      </c>
      <c r="C5452" s="6">
        <v>7.3</v>
      </c>
      <c r="D5452">
        <v>7.38</v>
      </c>
      <c r="E5452">
        <v>7.05</v>
      </c>
      <c r="F5452">
        <v>7.11</v>
      </c>
      <c r="G5452">
        <v>7.11</v>
      </c>
      <c r="H5452">
        <v>1530200</v>
      </c>
      <c r="I5452" s="20">
        <f t="shared" si="170"/>
        <v>-2.6027397260273921E-2</v>
      </c>
      <c r="J5452">
        <f t="shared" si="171"/>
        <v>2018</v>
      </c>
    </row>
    <row r="5453" spans="1:10" x14ac:dyDescent="0.3">
      <c r="A5453" t="s">
        <v>17</v>
      </c>
      <c r="B5453" t="s">
        <v>460</v>
      </c>
      <c r="C5453" s="6">
        <v>7.11</v>
      </c>
      <c r="D5453">
        <v>7.52</v>
      </c>
      <c r="E5453">
        <v>7.11</v>
      </c>
      <c r="F5453">
        <v>7.33</v>
      </c>
      <c r="G5453">
        <v>7.33</v>
      </c>
      <c r="H5453">
        <v>1701900</v>
      </c>
      <c r="I5453" s="20">
        <f t="shared" si="170"/>
        <v>3.0942334739803012E-2</v>
      </c>
      <c r="J5453">
        <f t="shared" si="171"/>
        <v>2018</v>
      </c>
    </row>
    <row r="5454" spans="1:10" x14ac:dyDescent="0.3">
      <c r="A5454" t="s">
        <v>17</v>
      </c>
      <c r="B5454" t="s">
        <v>461</v>
      </c>
      <c r="C5454" s="6">
        <v>7.61</v>
      </c>
      <c r="D5454">
        <v>7.61</v>
      </c>
      <c r="E5454">
        <v>7.06</v>
      </c>
      <c r="F5454">
        <v>7.12</v>
      </c>
      <c r="G5454">
        <v>7.12</v>
      </c>
      <c r="H5454">
        <v>1897500</v>
      </c>
      <c r="I5454" s="20">
        <f t="shared" si="170"/>
        <v>-6.4388961892247076E-2</v>
      </c>
      <c r="J5454">
        <f t="shared" si="171"/>
        <v>2018</v>
      </c>
    </row>
    <row r="5455" spans="1:10" x14ac:dyDescent="0.3">
      <c r="A5455" t="s">
        <v>17</v>
      </c>
      <c r="B5455" t="s">
        <v>462</v>
      </c>
      <c r="C5455" s="6">
        <v>7.29</v>
      </c>
      <c r="D5455">
        <v>7.29</v>
      </c>
      <c r="E5455">
        <v>6.91</v>
      </c>
      <c r="F5455">
        <v>7.03</v>
      </c>
      <c r="G5455">
        <v>7.03</v>
      </c>
      <c r="H5455">
        <v>1584200</v>
      </c>
      <c r="I5455" s="20">
        <f t="shared" si="170"/>
        <v>-3.5665294924554169E-2</v>
      </c>
      <c r="J5455">
        <f t="shared" si="171"/>
        <v>2018</v>
      </c>
    </row>
    <row r="5456" spans="1:10" x14ac:dyDescent="0.3">
      <c r="A5456" t="s">
        <v>17</v>
      </c>
      <c r="B5456" t="s">
        <v>463</v>
      </c>
      <c r="C5456" s="6">
        <v>7.03</v>
      </c>
      <c r="D5456">
        <v>7.11</v>
      </c>
      <c r="E5456">
        <v>6.72</v>
      </c>
      <c r="F5456">
        <v>6.83</v>
      </c>
      <c r="G5456">
        <v>6.83</v>
      </c>
      <c r="H5456">
        <v>2073500</v>
      </c>
      <c r="I5456" s="20">
        <f t="shared" si="170"/>
        <v>-2.8449502133712667E-2</v>
      </c>
      <c r="J5456">
        <f t="shared" si="171"/>
        <v>2018</v>
      </c>
    </row>
    <row r="5457" spans="1:10" x14ac:dyDescent="0.3">
      <c r="A5457" t="s">
        <v>17</v>
      </c>
      <c r="B5457" t="s">
        <v>464</v>
      </c>
      <c r="C5457" s="6">
        <v>6.81</v>
      </c>
      <c r="D5457">
        <v>6.84</v>
      </c>
      <c r="E5457">
        <v>6.63</v>
      </c>
      <c r="F5457">
        <v>6.8</v>
      </c>
      <c r="G5457">
        <v>6.8</v>
      </c>
      <c r="H5457">
        <v>1488600</v>
      </c>
      <c r="I5457" s="20">
        <f t="shared" si="170"/>
        <v>-1.468428781204123E-3</v>
      </c>
      <c r="J5457">
        <f t="shared" si="171"/>
        <v>2018</v>
      </c>
    </row>
    <row r="5458" spans="1:10" x14ac:dyDescent="0.3">
      <c r="A5458" t="s">
        <v>17</v>
      </c>
      <c r="B5458" t="s">
        <v>465</v>
      </c>
      <c r="C5458" s="6">
        <v>6.78</v>
      </c>
      <c r="D5458">
        <v>6.89</v>
      </c>
      <c r="E5458">
        <v>6.69</v>
      </c>
      <c r="F5458">
        <v>6.77</v>
      </c>
      <c r="G5458">
        <v>6.77</v>
      </c>
      <c r="H5458">
        <v>1118500</v>
      </c>
      <c r="I5458" s="20">
        <f t="shared" si="170"/>
        <v>-1.4749262536873919E-3</v>
      </c>
      <c r="J5458">
        <f t="shared" si="171"/>
        <v>2018</v>
      </c>
    </row>
    <row r="5459" spans="1:10" x14ac:dyDescent="0.3">
      <c r="A5459" t="s">
        <v>17</v>
      </c>
      <c r="B5459" t="s">
        <v>466</v>
      </c>
      <c r="C5459" s="6">
        <v>6.71</v>
      </c>
      <c r="D5459">
        <v>7.04</v>
      </c>
      <c r="E5459">
        <v>6.7</v>
      </c>
      <c r="F5459">
        <v>6.71</v>
      </c>
      <c r="G5459">
        <v>6.71</v>
      </c>
      <c r="H5459">
        <v>1556900</v>
      </c>
      <c r="I5459" s="20">
        <f t="shared" si="170"/>
        <v>0</v>
      </c>
      <c r="J5459">
        <f t="shared" si="171"/>
        <v>2018</v>
      </c>
    </row>
    <row r="5460" spans="1:10" x14ac:dyDescent="0.3">
      <c r="A5460" t="s">
        <v>17</v>
      </c>
      <c r="B5460" t="s">
        <v>467</v>
      </c>
      <c r="C5460" s="6">
        <v>6.68</v>
      </c>
      <c r="D5460">
        <v>6.7</v>
      </c>
      <c r="E5460">
        <v>6.36</v>
      </c>
      <c r="F5460">
        <v>6.48</v>
      </c>
      <c r="G5460">
        <v>6.48</v>
      </c>
      <c r="H5460">
        <v>2820000</v>
      </c>
      <c r="I5460" s="20">
        <f t="shared" si="170"/>
        <v>-2.9940119760478945E-2</v>
      </c>
      <c r="J5460">
        <f t="shared" si="171"/>
        <v>2018</v>
      </c>
    </row>
    <row r="5461" spans="1:10" x14ac:dyDescent="0.3">
      <c r="A5461" t="s">
        <v>17</v>
      </c>
      <c r="B5461" t="s">
        <v>468</v>
      </c>
      <c r="C5461" s="6">
        <v>6.61</v>
      </c>
      <c r="D5461">
        <v>6.61</v>
      </c>
      <c r="E5461">
        <v>6.37</v>
      </c>
      <c r="F5461">
        <v>6.53</v>
      </c>
      <c r="G5461">
        <v>6.53</v>
      </c>
      <c r="H5461">
        <v>1747100</v>
      </c>
      <c r="I5461" s="20">
        <f t="shared" si="170"/>
        <v>-1.2102874432677768E-2</v>
      </c>
      <c r="J5461">
        <f t="shared" si="171"/>
        <v>2018</v>
      </c>
    </row>
    <row r="5462" spans="1:10" x14ac:dyDescent="0.3">
      <c r="A5462" t="s">
        <v>17</v>
      </c>
      <c r="B5462" t="s">
        <v>469</v>
      </c>
      <c r="C5462" s="6">
        <v>6.5</v>
      </c>
      <c r="D5462">
        <v>6.75</v>
      </c>
      <c r="E5462">
        <v>6.42</v>
      </c>
      <c r="F5462">
        <v>6.69</v>
      </c>
      <c r="G5462">
        <v>6.69</v>
      </c>
      <c r="H5462">
        <v>1626600</v>
      </c>
      <c r="I5462" s="20">
        <f t="shared" si="170"/>
        <v>2.9230769230769393E-2</v>
      </c>
      <c r="J5462">
        <f t="shared" si="171"/>
        <v>2018</v>
      </c>
    </row>
    <row r="5463" spans="1:10" x14ac:dyDescent="0.3">
      <c r="A5463" t="s">
        <v>17</v>
      </c>
      <c r="B5463" t="s">
        <v>470</v>
      </c>
      <c r="C5463" s="6">
        <v>6.73</v>
      </c>
      <c r="D5463">
        <v>6.98</v>
      </c>
      <c r="E5463">
        <v>6.68</v>
      </c>
      <c r="F5463">
        <v>6.95</v>
      </c>
      <c r="G5463">
        <v>6.95</v>
      </c>
      <c r="H5463">
        <v>1638800</v>
      </c>
      <c r="I5463" s="20">
        <f t="shared" si="170"/>
        <v>3.2689450222882499E-2</v>
      </c>
      <c r="J5463">
        <f t="shared" si="171"/>
        <v>2018</v>
      </c>
    </row>
    <row r="5464" spans="1:10" x14ac:dyDescent="0.3">
      <c r="A5464" t="s">
        <v>17</v>
      </c>
      <c r="B5464" t="s">
        <v>471</v>
      </c>
      <c r="C5464" s="6">
        <v>6.95</v>
      </c>
      <c r="D5464">
        <v>6.97</v>
      </c>
      <c r="E5464">
        <v>6.76</v>
      </c>
      <c r="F5464">
        <v>6.89</v>
      </c>
      <c r="G5464">
        <v>6.89</v>
      </c>
      <c r="H5464">
        <v>1034600</v>
      </c>
      <c r="I5464" s="20">
        <f t="shared" si="170"/>
        <v>-8.6330935251799357E-3</v>
      </c>
      <c r="J5464">
        <f t="shared" si="171"/>
        <v>2018</v>
      </c>
    </row>
    <row r="5465" spans="1:10" x14ac:dyDescent="0.3">
      <c r="A5465" t="s">
        <v>17</v>
      </c>
      <c r="B5465" t="s">
        <v>472</v>
      </c>
      <c r="C5465" s="6">
        <v>6.87</v>
      </c>
      <c r="D5465">
        <v>7.18</v>
      </c>
      <c r="E5465">
        <v>6.78</v>
      </c>
      <c r="F5465">
        <v>6.91</v>
      </c>
      <c r="G5465">
        <v>6.91</v>
      </c>
      <c r="H5465">
        <v>1550000</v>
      </c>
      <c r="I5465" s="20">
        <f t="shared" si="170"/>
        <v>5.8224163027655873E-3</v>
      </c>
      <c r="J5465">
        <f t="shared" si="171"/>
        <v>2018</v>
      </c>
    </row>
    <row r="5466" spans="1:10" x14ac:dyDescent="0.3">
      <c r="A5466" t="s">
        <v>17</v>
      </c>
      <c r="B5466" t="s">
        <v>473</v>
      </c>
      <c r="C5466" s="6">
        <v>6.97</v>
      </c>
      <c r="D5466">
        <v>7.11</v>
      </c>
      <c r="E5466">
        <v>6.78</v>
      </c>
      <c r="F5466">
        <v>7.01</v>
      </c>
      <c r="G5466">
        <v>7.01</v>
      </c>
      <c r="H5466">
        <v>1450500</v>
      </c>
      <c r="I5466" s="20">
        <f t="shared" si="170"/>
        <v>5.7388809182210565E-3</v>
      </c>
      <c r="J5466">
        <f t="shared" si="171"/>
        <v>2018</v>
      </c>
    </row>
    <row r="5467" spans="1:10" x14ac:dyDescent="0.3">
      <c r="A5467" t="s">
        <v>17</v>
      </c>
      <c r="B5467" t="s">
        <v>474</v>
      </c>
      <c r="C5467" s="6">
        <v>7.01</v>
      </c>
      <c r="D5467">
        <v>7.02</v>
      </c>
      <c r="E5467">
        <v>6.64</v>
      </c>
      <c r="F5467">
        <v>6.75</v>
      </c>
      <c r="G5467">
        <v>6.75</v>
      </c>
      <c r="H5467">
        <v>1337400</v>
      </c>
      <c r="I5467" s="20">
        <f t="shared" si="170"/>
        <v>-3.708987161198285E-2</v>
      </c>
      <c r="J5467">
        <f t="shared" si="171"/>
        <v>2018</v>
      </c>
    </row>
    <row r="5468" spans="1:10" x14ac:dyDescent="0.3">
      <c r="A5468" t="s">
        <v>17</v>
      </c>
      <c r="B5468" t="s">
        <v>475</v>
      </c>
      <c r="C5468" s="6">
        <v>6.6</v>
      </c>
      <c r="D5468">
        <v>6.72</v>
      </c>
      <c r="E5468">
        <v>6.41</v>
      </c>
      <c r="F5468">
        <v>6.65</v>
      </c>
      <c r="G5468">
        <v>6.65</v>
      </c>
      <c r="H5468">
        <v>1794900</v>
      </c>
      <c r="I5468" s="20">
        <f t="shared" si="170"/>
        <v>7.5757575757577911E-3</v>
      </c>
      <c r="J5468">
        <f t="shared" si="171"/>
        <v>2018</v>
      </c>
    </row>
    <row r="5469" spans="1:10" x14ac:dyDescent="0.3">
      <c r="A5469" t="s">
        <v>17</v>
      </c>
      <c r="B5469" t="s">
        <v>476</v>
      </c>
      <c r="C5469" s="6">
        <v>6.64</v>
      </c>
      <c r="D5469">
        <v>6.7</v>
      </c>
      <c r="E5469">
        <v>6.4</v>
      </c>
      <c r="F5469">
        <v>6.42</v>
      </c>
      <c r="G5469">
        <v>6.42</v>
      </c>
      <c r="H5469">
        <v>1578700</v>
      </c>
      <c r="I5469" s="20">
        <f t="shared" si="170"/>
        <v>-3.3132530120481896E-2</v>
      </c>
      <c r="J5469">
        <f t="shared" si="171"/>
        <v>2018</v>
      </c>
    </row>
    <row r="5470" spans="1:10" x14ac:dyDescent="0.3">
      <c r="A5470" t="s">
        <v>17</v>
      </c>
      <c r="B5470" t="s">
        <v>477</v>
      </c>
      <c r="C5470" s="6">
        <v>6.47</v>
      </c>
      <c r="D5470">
        <v>6.56</v>
      </c>
      <c r="E5470">
        <v>6.26</v>
      </c>
      <c r="F5470">
        <v>6.52</v>
      </c>
      <c r="G5470">
        <v>6.52</v>
      </c>
      <c r="H5470">
        <v>1694700</v>
      </c>
      <c r="I5470" s="20">
        <f t="shared" si="170"/>
        <v>7.7279752704790816E-3</v>
      </c>
      <c r="J5470">
        <f t="shared" si="171"/>
        <v>2018</v>
      </c>
    </row>
    <row r="5471" spans="1:10" x14ac:dyDescent="0.3">
      <c r="A5471" t="s">
        <v>17</v>
      </c>
      <c r="B5471" t="s">
        <v>478</v>
      </c>
      <c r="C5471" s="6">
        <v>6.39</v>
      </c>
      <c r="D5471">
        <v>6.46</v>
      </c>
      <c r="E5471">
        <v>6.13</v>
      </c>
      <c r="F5471">
        <v>6.21</v>
      </c>
      <c r="G5471">
        <v>6.21</v>
      </c>
      <c r="H5471">
        <v>2122900</v>
      </c>
      <c r="I5471" s="20">
        <f t="shared" si="170"/>
        <v>-2.8169014084507005E-2</v>
      </c>
      <c r="J5471">
        <f t="shared" si="171"/>
        <v>2018</v>
      </c>
    </row>
    <row r="5472" spans="1:10" x14ac:dyDescent="0.3">
      <c r="A5472" t="s">
        <v>17</v>
      </c>
      <c r="B5472" t="s">
        <v>479</v>
      </c>
      <c r="C5472" s="6">
        <v>6.3</v>
      </c>
      <c r="D5472">
        <v>6.36</v>
      </c>
      <c r="E5472">
        <v>5.89</v>
      </c>
      <c r="F5472">
        <v>5.94</v>
      </c>
      <c r="G5472">
        <v>5.94</v>
      </c>
      <c r="H5472">
        <v>3480100</v>
      </c>
      <c r="I5472" s="20">
        <f t="shared" si="170"/>
        <v>-5.7142857142857051E-2</v>
      </c>
      <c r="J5472">
        <f t="shared" si="171"/>
        <v>2018</v>
      </c>
    </row>
    <row r="5473" spans="1:10" x14ac:dyDescent="0.3">
      <c r="A5473" t="s">
        <v>17</v>
      </c>
      <c r="B5473" t="s">
        <v>480</v>
      </c>
      <c r="C5473" s="6">
        <v>5.96</v>
      </c>
      <c r="D5473">
        <v>6.42</v>
      </c>
      <c r="E5473">
        <v>5.9</v>
      </c>
      <c r="F5473">
        <v>6.42</v>
      </c>
      <c r="G5473">
        <v>6.42</v>
      </c>
      <c r="H5473">
        <v>2387700</v>
      </c>
      <c r="I5473" s="20">
        <f t="shared" si="170"/>
        <v>7.718120805369133E-2</v>
      </c>
      <c r="J5473">
        <f t="shared" si="171"/>
        <v>2018</v>
      </c>
    </row>
    <row r="5474" spans="1:10" x14ac:dyDescent="0.3">
      <c r="A5474" t="s">
        <v>17</v>
      </c>
      <c r="B5474" t="s">
        <v>481</v>
      </c>
      <c r="C5474" s="6">
        <v>6.07</v>
      </c>
      <c r="D5474">
        <v>6.13</v>
      </c>
      <c r="E5474">
        <v>5.76</v>
      </c>
      <c r="F5474">
        <v>6.01</v>
      </c>
      <c r="G5474">
        <v>6.01</v>
      </c>
      <c r="H5474">
        <v>3444600</v>
      </c>
      <c r="I5474" s="20">
        <f t="shared" si="170"/>
        <v>-9.884678747940745E-3</v>
      </c>
      <c r="J5474">
        <f t="shared" si="171"/>
        <v>2018</v>
      </c>
    </row>
    <row r="5475" spans="1:10" x14ac:dyDescent="0.3">
      <c r="A5475" t="s">
        <v>17</v>
      </c>
      <c r="B5475" t="s">
        <v>482</v>
      </c>
      <c r="C5475" s="6">
        <v>6</v>
      </c>
      <c r="D5475">
        <v>6.3</v>
      </c>
      <c r="E5475">
        <v>5.9</v>
      </c>
      <c r="F5475">
        <v>6.23</v>
      </c>
      <c r="G5475">
        <v>6.23</v>
      </c>
      <c r="H5475">
        <v>1837500</v>
      </c>
      <c r="I5475" s="20">
        <f t="shared" si="170"/>
        <v>3.833333333333333E-2</v>
      </c>
      <c r="J5475">
        <f t="shared" si="171"/>
        <v>2018</v>
      </c>
    </row>
    <row r="5476" spans="1:10" x14ac:dyDescent="0.3">
      <c r="A5476" t="s">
        <v>17</v>
      </c>
      <c r="B5476" t="s">
        <v>483</v>
      </c>
      <c r="C5476" s="6">
        <v>6.23</v>
      </c>
      <c r="D5476">
        <v>6.44</v>
      </c>
      <c r="E5476">
        <v>6.07</v>
      </c>
      <c r="F5476">
        <v>6.09</v>
      </c>
      <c r="G5476">
        <v>6.09</v>
      </c>
      <c r="H5476">
        <v>2041200</v>
      </c>
      <c r="I5476" s="20">
        <f t="shared" si="170"/>
        <v>-2.2471910112359605E-2</v>
      </c>
      <c r="J5476">
        <f t="shared" si="171"/>
        <v>2018</v>
      </c>
    </row>
    <row r="5477" spans="1:10" x14ac:dyDescent="0.3">
      <c r="A5477" t="s">
        <v>17</v>
      </c>
      <c r="B5477" t="s">
        <v>484</v>
      </c>
      <c r="C5477" s="6">
        <v>6.15</v>
      </c>
      <c r="D5477">
        <v>6.66</v>
      </c>
      <c r="E5477">
        <v>6.13</v>
      </c>
      <c r="F5477">
        <v>6.36</v>
      </c>
      <c r="G5477">
        <v>6.36</v>
      </c>
      <c r="H5477">
        <v>3356300</v>
      </c>
      <c r="I5477" s="20">
        <f t="shared" si="170"/>
        <v>3.4146341463414664E-2</v>
      </c>
      <c r="J5477">
        <f t="shared" si="171"/>
        <v>2018</v>
      </c>
    </row>
    <row r="5478" spans="1:10" x14ac:dyDescent="0.3">
      <c r="A5478" t="s">
        <v>17</v>
      </c>
      <c r="B5478" t="s">
        <v>485</v>
      </c>
      <c r="C5478" s="6">
        <v>6.31</v>
      </c>
      <c r="D5478">
        <v>6.38</v>
      </c>
      <c r="E5478">
        <v>6.12</v>
      </c>
      <c r="F5478">
        <v>6.18</v>
      </c>
      <c r="G5478">
        <v>6.18</v>
      </c>
      <c r="H5478">
        <v>2347400</v>
      </c>
      <c r="I5478" s="20">
        <f t="shared" si="170"/>
        <v>-2.0602218700475405E-2</v>
      </c>
      <c r="J5478">
        <f t="shared" si="171"/>
        <v>2018</v>
      </c>
    </row>
    <row r="5479" spans="1:10" x14ac:dyDescent="0.3">
      <c r="A5479" t="s">
        <v>17</v>
      </c>
      <c r="B5479" t="s">
        <v>486</v>
      </c>
      <c r="C5479" s="6">
        <v>6.24</v>
      </c>
      <c r="D5479">
        <v>6.55</v>
      </c>
      <c r="E5479">
        <v>6.23</v>
      </c>
      <c r="F5479">
        <v>6.44</v>
      </c>
      <c r="G5479">
        <v>6.44</v>
      </c>
      <c r="H5479">
        <v>1690400</v>
      </c>
      <c r="I5479" s="20">
        <f t="shared" si="170"/>
        <v>3.2051282051282159E-2</v>
      </c>
      <c r="J5479">
        <f t="shared" si="171"/>
        <v>2018</v>
      </c>
    </row>
    <row r="5480" spans="1:10" x14ac:dyDescent="0.3">
      <c r="A5480" t="s">
        <v>17</v>
      </c>
      <c r="B5480" t="s">
        <v>487</v>
      </c>
      <c r="C5480" s="6">
        <v>6.42</v>
      </c>
      <c r="D5480">
        <v>6.47</v>
      </c>
      <c r="E5480">
        <v>6.16</v>
      </c>
      <c r="F5480">
        <v>6.26</v>
      </c>
      <c r="G5480">
        <v>6.26</v>
      </c>
      <c r="H5480">
        <v>1383800</v>
      </c>
      <c r="I5480" s="20">
        <f t="shared" si="170"/>
        <v>-2.4922118380062308E-2</v>
      </c>
      <c r="J5480">
        <f t="shared" si="171"/>
        <v>2018</v>
      </c>
    </row>
    <row r="5481" spans="1:10" x14ac:dyDescent="0.3">
      <c r="A5481" t="s">
        <v>17</v>
      </c>
      <c r="B5481" t="s">
        <v>488</v>
      </c>
      <c r="C5481" s="6">
        <v>6.15</v>
      </c>
      <c r="D5481">
        <v>6.36</v>
      </c>
      <c r="E5481">
        <v>6.1</v>
      </c>
      <c r="F5481">
        <v>6.25</v>
      </c>
      <c r="G5481">
        <v>6.25</v>
      </c>
      <c r="H5481">
        <v>1193700</v>
      </c>
      <c r="I5481" s="20">
        <f t="shared" si="170"/>
        <v>1.6260162601625883E-2</v>
      </c>
      <c r="J5481">
        <f t="shared" si="171"/>
        <v>2018</v>
      </c>
    </row>
    <row r="5482" spans="1:10" x14ac:dyDescent="0.3">
      <c r="A5482" t="s">
        <v>17</v>
      </c>
      <c r="B5482" t="s">
        <v>489</v>
      </c>
      <c r="C5482" s="6">
        <v>6.24</v>
      </c>
      <c r="D5482">
        <v>6.57</v>
      </c>
      <c r="E5482">
        <v>6.19</v>
      </c>
      <c r="F5482">
        <v>6.34</v>
      </c>
      <c r="G5482">
        <v>6.34</v>
      </c>
      <c r="H5482">
        <v>1831600</v>
      </c>
      <c r="I5482" s="20">
        <f t="shared" si="170"/>
        <v>1.6025641025640969E-2</v>
      </c>
      <c r="J5482">
        <f t="shared" si="171"/>
        <v>2018</v>
      </c>
    </row>
    <row r="5483" spans="1:10" x14ac:dyDescent="0.3">
      <c r="A5483" t="s">
        <v>17</v>
      </c>
      <c r="B5483" t="s">
        <v>490</v>
      </c>
      <c r="C5483" s="6">
        <v>6.38</v>
      </c>
      <c r="D5483">
        <v>6.44</v>
      </c>
      <c r="E5483">
        <v>6.11</v>
      </c>
      <c r="F5483">
        <v>6.14</v>
      </c>
      <c r="G5483">
        <v>6.14</v>
      </c>
      <c r="H5483">
        <v>1621300</v>
      </c>
      <c r="I5483" s="20">
        <f t="shared" si="170"/>
        <v>-3.7617554858934255E-2</v>
      </c>
      <c r="J5483">
        <f t="shared" si="171"/>
        <v>2018</v>
      </c>
    </row>
    <row r="5484" spans="1:10" x14ac:dyDescent="0.3">
      <c r="A5484" t="s">
        <v>17</v>
      </c>
      <c r="B5484" t="s">
        <v>491</v>
      </c>
      <c r="C5484" s="6">
        <v>6.17</v>
      </c>
      <c r="D5484">
        <v>6.27</v>
      </c>
      <c r="E5484">
        <v>6.03</v>
      </c>
      <c r="F5484">
        <v>6.08</v>
      </c>
      <c r="G5484">
        <v>6.08</v>
      </c>
      <c r="H5484">
        <v>1310900</v>
      </c>
      <c r="I5484" s="20">
        <f t="shared" si="170"/>
        <v>-1.4586709886547755E-2</v>
      </c>
      <c r="J5484">
        <f t="shared" si="171"/>
        <v>2018</v>
      </c>
    </row>
    <row r="5485" spans="1:10" x14ac:dyDescent="0.3">
      <c r="A5485" t="s">
        <v>17</v>
      </c>
      <c r="B5485" t="s">
        <v>492</v>
      </c>
      <c r="C5485" s="6">
        <v>6.1</v>
      </c>
      <c r="D5485">
        <v>6.36</v>
      </c>
      <c r="E5485">
        <v>6.04</v>
      </c>
      <c r="F5485">
        <v>6.28</v>
      </c>
      <c r="G5485">
        <v>6.28</v>
      </c>
      <c r="H5485">
        <v>1136800</v>
      </c>
      <c r="I5485" s="20">
        <f t="shared" si="170"/>
        <v>2.9508196721311553E-2</v>
      </c>
      <c r="J5485">
        <f t="shared" si="171"/>
        <v>2018</v>
      </c>
    </row>
    <row r="5486" spans="1:10" x14ac:dyDescent="0.3">
      <c r="A5486" t="s">
        <v>17</v>
      </c>
      <c r="B5486" t="s">
        <v>493</v>
      </c>
      <c r="C5486" s="6">
        <v>6.24</v>
      </c>
      <c r="D5486">
        <v>6.6</v>
      </c>
      <c r="E5486">
        <v>6.24</v>
      </c>
      <c r="F5486">
        <v>6.51</v>
      </c>
      <c r="G5486">
        <v>6.51</v>
      </c>
      <c r="H5486">
        <v>2133100</v>
      </c>
      <c r="I5486" s="20">
        <f t="shared" si="170"/>
        <v>4.3269230769230616E-2</v>
      </c>
      <c r="J5486">
        <f t="shared" si="171"/>
        <v>2018</v>
      </c>
    </row>
    <row r="5487" spans="1:10" x14ac:dyDescent="0.3">
      <c r="A5487" t="s">
        <v>17</v>
      </c>
      <c r="B5487" t="s">
        <v>494</v>
      </c>
      <c r="C5487" s="6">
        <v>6.49</v>
      </c>
      <c r="D5487">
        <v>6.55</v>
      </c>
      <c r="E5487">
        <v>6.24</v>
      </c>
      <c r="F5487">
        <v>6.35</v>
      </c>
      <c r="G5487">
        <v>6.35</v>
      </c>
      <c r="H5487">
        <v>1083800</v>
      </c>
      <c r="I5487" s="20">
        <f t="shared" si="170"/>
        <v>-2.1571648690292822E-2</v>
      </c>
      <c r="J5487">
        <f t="shared" si="171"/>
        <v>2018</v>
      </c>
    </row>
    <row r="5488" spans="1:10" x14ac:dyDescent="0.3">
      <c r="A5488" t="s">
        <v>17</v>
      </c>
      <c r="B5488" t="s">
        <v>495</v>
      </c>
      <c r="C5488" s="6">
        <v>6.22</v>
      </c>
      <c r="D5488">
        <v>6.3</v>
      </c>
      <c r="E5488">
        <v>5.9</v>
      </c>
      <c r="F5488">
        <v>5.99</v>
      </c>
      <c r="G5488">
        <v>5.99</v>
      </c>
      <c r="H5488">
        <v>2069900</v>
      </c>
      <c r="I5488" s="20">
        <f t="shared" si="170"/>
        <v>-3.6977491961414755E-2</v>
      </c>
      <c r="J5488">
        <f t="shared" si="171"/>
        <v>2018</v>
      </c>
    </row>
    <row r="5489" spans="1:10" x14ac:dyDescent="0.3">
      <c r="A5489" t="s">
        <v>17</v>
      </c>
      <c r="B5489" t="s">
        <v>496</v>
      </c>
      <c r="C5489" s="6">
        <v>6.04</v>
      </c>
      <c r="D5489">
        <v>6.14</v>
      </c>
      <c r="E5489">
        <v>5.96</v>
      </c>
      <c r="F5489">
        <v>6.06</v>
      </c>
      <c r="G5489">
        <v>6.06</v>
      </c>
      <c r="H5489">
        <v>1135700</v>
      </c>
      <c r="I5489" s="20">
        <f t="shared" si="170"/>
        <v>3.3112582781456013E-3</v>
      </c>
      <c r="J5489">
        <f t="shared" si="171"/>
        <v>2018</v>
      </c>
    </row>
    <row r="5490" spans="1:10" x14ac:dyDescent="0.3">
      <c r="A5490" t="s">
        <v>17</v>
      </c>
      <c r="B5490" t="s">
        <v>497</v>
      </c>
      <c r="C5490" s="6">
        <v>6</v>
      </c>
      <c r="D5490">
        <v>6.22</v>
      </c>
      <c r="E5490">
        <v>6</v>
      </c>
      <c r="F5490">
        <v>6.06</v>
      </c>
      <c r="G5490">
        <v>6.06</v>
      </c>
      <c r="H5490">
        <v>582800</v>
      </c>
      <c r="I5490" s="20">
        <f t="shared" si="170"/>
        <v>1.0000000000000009E-2</v>
      </c>
      <c r="J5490">
        <f t="shared" si="171"/>
        <v>2018</v>
      </c>
    </row>
    <row r="5491" spans="1:10" x14ac:dyDescent="0.3">
      <c r="A5491" t="s">
        <v>17</v>
      </c>
      <c r="B5491" t="s">
        <v>498</v>
      </c>
      <c r="C5491" s="6">
        <v>6.16</v>
      </c>
      <c r="D5491">
        <v>7.17</v>
      </c>
      <c r="E5491">
        <v>6.12</v>
      </c>
      <c r="F5491">
        <v>7.05</v>
      </c>
      <c r="G5491">
        <v>7.05</v>
      </c>
      <c r="H5491">
        <v>6620700</v>
      </c>
      <c r="I5491" s="20">
        <f t="shared" si="170"/>
        <v>0.14448051948051943</v>
      </c>
      <c r="J5491">
        <f t="shared" si="171"/>
        <v>2018</v>
      </c>
    </row>
    <row r="5492" spans="1:10" x14ac:dyDescent="0.3">
      <c r="A5492" t="s">
        <v>17</v>
      </c>
      <c r="B5492" t="s">
        <v>499</v>
      </c>
      <c r="C5492" s="6">
        <v>6.88</v>
      </c>
      <c r="D5492">
        <v>7.35</v>
      </c>
      <c r="E5492">
        <v>6.72</v>
      </c>
      <c r="F5492">
        <v>7.16</v>
      </c>
      <c r="G5492">
        <v>7.16</v>
      </c>
      <c r="H5492">
        <v>2965200</v>
      </c>
      <c r="I5492" s="20">
        <f t="shared" si="170"/>
        <v>4.0697674418604723E-2</v>
      </c>
      <c r="J5492">
        <f t="shared" si="171"/>
        <v>2018</v>
      </c>
    </row>
    <row r="5493" spans="1:10" x14ac:dyDescent="0.3">
      <c r="A5493" t="s">
        <v>17</v>
      </c>
      <c r="B5493" t="s">
        <v>500</v>
      </c>
      <c r="C5493" s="6">
        <v>7.21</v>
      </c>
      <c r="D5493">
        <v>7.47</v>
      </c>
      <c r="E5493">
        <v>7.16</v>
      </c>
      <c r="F5493">
        <v>7.31</v>
      </c>
      <c r="G5493">
        <v>7.31</v>
      </c>
      <c r="H5493">
        <v>1927600</v>
      </c>
      <c r="I5493" s="20">
        <f t="shared" si="170"/>
        <v>1.3869625520110951E-2</v>
      </c>
      <c r="J5493">
        <f t="shared" si="171"/>
        <v>2018</v>
      </c>
    </row>
    <row r="5494" spans="1:10" x14ac:dyDescent="0.3">
      <c r="A5494" t="s">
        <v>17</v>
      </c>
      <c r="B5494" t="s">
        <v>501</v>
      </c>
      <c r="C5494" s="6">
        <v>7.26</v>
      </c>
      <c r="D5494">
        <v>7.34</v>
      </c>
      <c r="E5494">
        <v>6.87</v>
      </c>
      <c r="F5494">
        <v>6.93</v>
      </c>
      <c r="G5494">
        <v>6.93</v>
      </c>
      <c r="H5494">
        <v>1535500</v>
      </c>
      <c r="I5494" s="20">
        <f t="shared" si="170"/>
        <v>-4.5454545454545414E-2</v>
      </c>
      <c r="J5494">
        <f t="shared" si="171"/>
        <v>2018</v>
      </c>
    </row>
    <row r="5495" spans="1:10" x14ac:dyDescent="0.3">
      <c r="A5495" t="s">
        <v>17</v>
      </c>
      <c r="B5495" t="s">
        <v>502</v>
      </c>
      <c r="C5495" s="6">
        <v>6.89</v>
      </c>
      <c r="D5495">
        <v>7</v>
      </c>
      <c r="E5495">
        <v>6.71</v>
      </c>
      <c r="F5495">
        <v>6.85</v>
      </c>
      <c r="G5495">
        <v>6.85</v>
      </c>
      <c r="H5495">
        <v>906800</v>
      </c>
      <c r="I5495" s="20">
        <f t="shared" si="170"/>
        <v>-5.8055152394774767E-3</v>
      </c>
      <c r="J5495">
        <f t="shared" si="171"/>
        <v>2018</v>
      </c>
    </row>
    <row r="5496" spans="1:10" x14ac:dyDescent="0.3">
      <c r="A5496" t="s">
        <v>17</v>
      </c>
      <c r="B5496" t="s">
        <v>503</v>
      </c>
      <c r="C5496" s="6">
        <v>7.06</v>
      </c>
      <c r="D5496">
        <v>7.1</v>
      </c>
      <c r="E5496">
        <v>6.88</v>
      </c>
      <c r="F5496">
        <v>6.98</v>
      </c>
      <c r="G5496">
        <v>6.98</v>
      </c>
      <c r="H5496">
        <v>1630700</v>
      </c>
      <c r="I5496" s="20">
        <f t="shared" si="170"/>
        <v>-1.1331444759206666E-2</v>
      </c>
      <c r="J5496">
        <f t="shared" si="171"/>
        <v>2018</v>
      </c>
    </row>
    <row r="5497" spans="1:10" x14ac:dyDescent="0.3">
      <c r="A5497" t="s">
        <v>17</v>
      </c>
      <c r="B5497" t="s">
        <v>504</v>
      </c>
      <c r="C5497" s="6">
        <v>6.94</v>
      </c>
      <c r="D5497">
        <v>6.94</v>
      </c>
      <c r="E5497">
        <v>6.65</v>
      </c>
      <c r="F5497">
        <v>6.66</v>
      </c>
      <c r="G5497">
        <v>6.66</v>
      </c>
      <c r="H5497">
        <v>1709700</v>
      </c>
      <c r="I5497" s="20">
        <f t="shared" si="170"/>
        <v>-4.0345821325648457E-2</v>
      </c>
      <c r="J5497">
        <f t="shared" si="171"/>
        <v>2018</v>
      </c>
    </row>
    <row r="5498" spans="1:10" x14ac:dyDescent="0.3">
      <c r="A5498" t="s">
        <v>17</v>
      </c>
      <c r="B5498" t="s">
        <v>505</v>
      </c>
      <c r="C5498" s="6">
        <v>6.53</v>
      </c>
      <c r="D5498">
        <v>6.79</v>
      </c>
      <c r="E5498">
        <v>6.5</v>
      </c>
      <c r="F5498">
        <v>6.72</v>
      </c>
      <c r="G5498">
        <v>6.72</v>
      </c>
      <c r="H5498">
        <v>1554700</v>
      </c>
      <c r="I5498" s="20">
        <f t="shared" si="170"/>
        <v>2.9096477794793074E-2</v>
      </c>
      <c r="J5498">
        <f t="shared" si="171"/>
        <v>2018</v>
      </c>
    </row>
    <row r="5499" spans="1:10" x14ac:dyDescent="0.3">
      <c r="A5499" t="s">
        <v>17</v>
      </c>
      <c r="B5499" t="s">
        <v>506</v>
      </c>
      <c r="C5499" s="6">
        <v>6.73</v>
      </c>
      <c r="D5499">
        <v>6.93</v>
      </c>
      <c r="E5499">
        <v>6.51</v>
      </c>
      <c r="F5499">
        <v>6.54</v>
      </c>
      <c r="G5499">
        <v>6.54</v>
      </c>
      <c r="H5499">
        <v>1486600</v>
      </c>
      <c r="I5499" s="20">
        <f t="shared" si="170"/>
        <v>-2.8231797919762269E-2</v>
      </c>
      <c r="J5499">
        <f t="shared" si="171"/>
        <v>2018</v>
      </c>
    </row>
    <row r="5500" spans="1:10" x14ac:dyDescent="0.3">
      <c r="A5500" t="s">
        <v>17</v>
      </c>
      <c r="B5500" t="s">
        <v>507</v>
      </c>
      <c r="C5500" s="6">
        <v>6.53</v>
      </c>
      <c r="D5500">
        <v>6.69</v>
      </c>
      <c r="E5500">
        <v>6.44</v>
      </c>
      <c r="F5500">
        <v>6.62</v>
      </c>
      <c r="G5500">
        <v>6.62</v>
      </c>
      <c r="H5500">
        <v>1085900</v>
      </c>
      <c r="I5500" s="20">
        <f t="shared" si="170"/>
        <v>1.3782542113323082E-2</v>
      </c>
      <c r="J5500">
        <f t="shared" si="171"/>
        <v>2018</v>
      </c>
    </row>
    <row r="5501" spans="1:10" x14ac:dyDescent="0.3">
      <c r="A5501" t="s">
        <v>17</v>
      </c>
      <c r="B5501" t="s">
        <v>508</v>
      </c>
      <c r="C5501" s="6">
        <v>6.71</v>
      </c>
      <c r="D5501">
        <v>6.77</v>
      </c>
      <c r="E5501">
        <v>6.27</v>
      </c>
      <c r="F5501">
        <v>6.3</v>
      </c>
      <c r="G5501">
        <v>6.3</v>
      </c>
      <c r="H5501">
        <v>1314300</v>
      </c>
      <c r="I5501" s="20">
        <f t="shared" si="170"/>
        <v>-6.1102831594634921E-2</v>
      </c>
      <c r="J5501">
        <f t="shared" si="171"/>
        <v>2018</v>
      </c>
    </row>
    <row r="5502" spans="1:10" x14ac:dyDescent="0.3">
      <c r="A5502" t="s">
        <v>17</v>
      </c>
      <c r="B5502" t="s">
        <v>509</v>
      </c>
      <c r="C5502" s="6">
        <v>6.39</v>
      </c>
      <c r="D5502">
        <v>6.54</v>
      </c>
      <c r="E5502">
        <v>6.32</v>
      </c>
      <c r="F5502">
        <v>6.41</v>
      </c>
      <c r="G5502">
        <v>6.41</v>
      </c>
      <c r="H5502">
        <v>1024800</v>
      </c>
      <c r="I5502" s="20">
        <f t="shared" si="170"/>
        <v>3.129890453834161E-3</v>
      </c>
      <c r="J5502">
        <f t="shared" si="171"/>
        <v>2018</v>
      </c>
    </row>
    <row r="5503" spans="1:10" x14ac:dyDescent="0.3">
      <c r="A5503" t="s">
        <v>17</v>
      </c>
      <c r="B5503" t="s">
        <v>510</v>
      </c>
      <c r="C5503" s="6">
        <v>6.42</v>
      </c>
      <c r="D5503">
        <v>6.53</v>
      </c>
      <c r="E5503">
        <v>6.26</v>
      </c>
      <c r="F5503">
        <v>6.31</v>
      </c>
      <c r="G5503">
        <v>6.31</v>
      </c>
      <c r="H5503">
        <v>1458300</v>
      </c>
      <c r="I5503" s="20">
        <f t="shared" si="170"/>
        <v>-1.7133956386292892E-2</v>
      </c>
      <c r="J5503">
        <f t="shared" si="171"/>
        <v>2018</v>
      </c>
    </row>
    <row r="5504" spans="1:10" x14ac:dyDescent="0.3">
      <c r="A5504" t="s">
        <v>17</v>
      </c>
      <c r="B5504" t="s">
        <v>511</v>
      </c>
      <c r="C5504" s="6">
        <v>6.25</v>
      </c>
      <c r="D5504">
        <v>6.31</v>
      </c>
      <c r="E5504">
        <v>6.05</v>
      </c>
      <c r="F5504">
        <v>6.11</v>
      </c>
      <c r="G5504">
        <v>6.11</v>
      </c>
      <c r="H5504">
        <v>1453300</v>
      </c>
      <c r="I5504" s="20">
        <f t="shared" si="170"/>
        <v>-2.2399999999999975E-2</v>
      </c>
      <c r="J5504">
        <f t="shared" si="171"/>
        <v>2018</v>
      </c>
    </row>
    <row r="5505" spans="1:10" x14ac:dyDescent="0.3">
      <c r="A5505" t="s">
        <v>17</v>
      </c>
      <c r="B5505" t="s">
        <v>512</v>
      </c>
      <c r="C5505" s="6">
        <v>6.09</v>
      </c>
      <c r="D5505">
        <v>6.18</v>
      </c>
      <c r="E5505">
        <v>5.73</v>
      </c>
      <c r="F5505">
        <v>5.79</v>
      </c>
      <c r="G5505">
        <v>5.79</v>
      </c>
      <c r="H5505">
        <v>2431000</v>
      </c>
      <c r="I5505" s="20">
        <f t="shared" si="170"/>
        <v>-4.9261083743842304E-2</v>
      </c>
      <c r="J5505">
        <f t="shared" si="171"/>
        <v>2018</v>
      </c>
    </row>
    <row r="5506" spans="1:10" x14ac:dyDescent="0.3">
      <c r="A5506" t="s">
        <v>17</v>
      </c>
      <c r="B5506" t="s">
        <v>513</v>
      </c>
      <c r="C5506" s="6">
        <v>5.87</v>
      </c>
      <c r="D5506">
        <v>6.01</v>
      </c>
      <c r="E5506">
        <v>5.76</v>
      </c>
      <c r="F5506">
        <v>5.87</v>
      </c>
      <c r="G5506">
        <v>5.87</v>
      </c>
      <c r="H5506">
        <v>1471100</v>
      </c>
      <c r="I5506" s="20">
        <f t="shared" si="170"/>
        <v>0</v>
      </c>
      <c r="J5506">
        <f t="shared" si="171"/>
        <v>2018</v>
      </c>
    </row>
    <row r="5507" spans="1:10" x14ac:dyDescent="0.3">
      <c r="A5507" t="s">
        <v>17</v>
      </c>
      <c r="B5507" t="s">
        <v>514</v>
      </c>
      <c r="C5507" s="6">
        <v>5.87</v>
      </c>
      <c r="D5507">
        <v>5.97</v>
      </c>
      <c r="E5507">
        <v>5.64</v>
      </c>
      <c r="F5507">
        <v>5.66</v>
      </c>
      <c r="G5507">
        <v>5.66</v>
      </c>
      <c r="H5507">
        <v>1510700</v>
      </c>
      <c r="I5507" s="20">
        <f t="shared" ref="I5507:I5570" si="172">F5507/C5507-1</f>
        <v>-3.5775127768313486E-2</v>
      </c>
      <c r="J5507">
        <f t="shared" ref="J5507:J5570" si="173">YEAR(B5507)</f>
        <v>2018</v>
      </c>
    </row>
    <row r="5508" spans="1:10" x14ac:dyDescent="0.3">
      <c r="A5508" t="s">
        <v>17</v>
      </c>
      <c r="B5508" t="s">
        <v>515</v>
      </c>
      <c r="C5508" s="6">
        <v>5.66</v>
      </c>
      <c r="D5508">
        <v>5.85</v>
      </c>
      <c r="E5508">
        <v>5.25</v>
      </c>
      <c r="F5508">
        <v>5.39</v>
      </c>
      <c r="G5508">
        <v>5.39</v>
      </c>
      <c r="H5508">
        <v>2292200</v>
      </c>
      <c r="I5508" s="20">
        <f t="shared" si="172"/>
        <v>-4.7703180212014251E-2</v>
      </c>
      <c r="J5508">
        <f t="shared" si="173"/>
        <v>2018</v>
      </c>
    </row>
    <row r="5509" spans="1:10" x14ac:dyDescent="0.3">
      <c r="A5509" t="s">
        <v>17</v>
      </c>
      <c r="B5509" t="s">
        <v>516</v>
      </c>
      <c r="C5509" s="6">
        <v>5.4</v>
      </c>
      <c r="D5509">
        <v>5.54</v>
      </c>
      <c r="E5509">
        <v>5.0199999999999996</v>
      </c>
      <c r="F5509">
        <v>5.07</v>
      </c>
      <c r="G5509">
        <v>5.07</v>
      </c>
      <c r="H5509">
        <v>2913600</v>
      </c>
      <c r="I5509" s="20">
        <f t="shared" si="172"/>
        <v>-6.1111111111111116E-2</v>
      </c>
      <c r="J5509">
        <f t="shared" si="173"/>
        <v>2018</v>
      </c>
    </row>
    <row r="5510" spans="1:10" x14ac:dyDescent="0.3">
      <c r="A5510" t="s">
        <v>17</v>
      </c>
      <c r="B5510" t="s">
        <v>517</v>
      </c>
      <c r="C5510" s="6">
        <v>5</v>
      </c>
      <c r="D5510">
        <v>5.07</v>
      </c>
      <c r="E5510">
        <v>4.55</v>
      </c>
      <c r="F5510">
        <v>4.5999999999999996</v>
      </c>
      <c r="G5510">
        <v>4.5999999999999996</v>
      </c>
      <c r="H5510">
        <v>2239800</v>
      </c>
      <c r="I5510" s="20">
        <f t="shared" si="172"/>
        <v>-8.0000000000000071E-2</v>
      </c>
      <c r="J5510">
        <f t="shared" si="173"/>
        <v>2018</v>
      </c>
    </row>
    <row r="5511" spans="1:10" x14ac:dyDescent="0.3">
      <c r="A5511" t="s">
        <v>17</v>
      </c>
      <c r="B5511" t="s">
        <v>518</v>
      </c>
      <c r="C5511" s="6">
        <v>4.74</v>
      </c>
      <c r="D5511">
        <v>4.97</v>
      </c>
      <c r="E5511">
        <v>4.6500000000000004</v>
      </c>
      <c r="F5511">
        <v>4.95</v>
      </c>
      <c r="G5511">
        <v>4.95</v>
      </c>
      <c r="H5511">
        <v>1818600</v>
      </c>
      <c r="I5511" s="20">
        <f t="shared" si="172"/>
        <v>4.4303797468354444E-2</v>
      </c>
      <c r="J5511">
        <f t="shared" si="173"/>
        <v>2018</v>
      </c>
    </row>
    <row r="5512" spans="1:10" x14ac:dyDescent="0.3">
      <c r="A5512" t="s">
        <v>17</v>
      </c>
      <c r="B5512" t="s">
        <v>519</v>
      </c>
      <c r="C5512" s="6">
        <v>4.8899999999999997</v>
      </c>
      <c r="D5512">
        <v>4.95</v>
      </c>
      <c r="E5512">
        <v>4.5999999999999996</v>
      </c>
      <c r="F5512">
        <v>4.9400000000000004</v>
      </c>
      <c r="G5512">
        <v>4.9400000000000004</v>
      </c>
      <c r="H5512">
        <v>1828700</v>
      </c>
      <c r="I5512" s="20">
        <f t="shared" si="172"/>
        <v>1.0224948875255713E-2</v>
      </c>
      <c r="J5512">
        <f t="shared" si="173"/>
        <v>2018</v>
      </c>
    </row>
    <row r="5513" spans="1:10" x14ac:dyDescent="0.3">
      <c r="A5513" t="s">
        <v>17</v>
      </c>
      <c r="B5513" t="s">
        <v>520</v>
      </c>
      <c r="C5513" s="6">
        <v>4.95</v>
      </c>
      <c r="D5513">
        <v>5.12</v>
      </c>
      <c r="E5513">
        <v>4.83</v>
      </c>
      <c r="F5513">
        <v>5.0599999999999996</v>
      </c>
      <c r="G5513">
        <v>5.0599999999999996</v>
      </c>
      <c r="H5513">
        <v>1951100</v>
      </c>
      <c r="I5513" s="20">
        <f t="shared" si="172"/>
        <v>2.2222222222222143E-2</v>
      </c>
      <c r="J5513">
        <f t="shared" si="173"/>
        <v>2018</v>
      </c>
    </row>
    <row r="5514" spans="1:10" x14ac:dyDescent="0.3">
      <c r="A5514" t="s">
        <v>17</v>
      </c>
      <c r="B5514" t="s">
        <v>521</v>
      </c>
      <c r="C5514" s="6">
        <v>5.0599999999999996</v>
      </c>
      <c r="D5514">
        <v>5.14</v>
      </c>
      <c r="E5514">
        <v>4.8899999999999997</v>
      </c>
      <c r="F5514">
        <v>4.97</v>
      </c>
      <c r="G5514">
        <v>4.97</v>
      </c>
      <c r="H5514">
        <v>1637700</v>
      </c>
      <c r="I5514" s="20">
        <f t="shared" si="172"/>
        <v>-1.7786561264822143E-2</v>
      </c>
      <c r="J5514">
        <f t="shared" si="173"/>
        <v>2018</v>
      </c>
    </row>
    <row r="5515" spans="1:10" x14ac:dyDescent="0.3">
      <c r="A5515" t="s">
        <v>18</v>
      </c>
      <c r="B5515" t="s">
        <v>271</v>
      </c>
      <c r="C5515" s="6">
        <v>12.04</v>
      </c>
      <c r="D5515">
        <v>12.11</v>
      </c>
      <c r="E5515">
        <v>11.77</v>
      </c>
      <c r="F5515">
        <v>11.81</v>
      </c>
      <c r="G5515">
        <v>10.892047</v>
      </c>
      <c r="H5515">
        <v>379800</v>
      </c>
      <c r="I5515" s="20">
        <f t="shared" si="172"/>
        <v>-1.9102990033222467E-2</v>
      </c>
      <c r="J5515">
        <f t="shared" si="173"/>
        <v>2018</v>
      </c>
    </row>
    <row r="5516" spans="1:10" x14ac:dyDescent="0.3">
      <c r="A5516" t="s">
        <v>18</v>
      </c>
      <c r="B5516" t="s">
        <v>272</v>
      </c>
      <c r="C5516" s="6">
        <v>11.83</v>
      </c>
      <c r="D5516">
        <v>11.83</v>
      </c>
      <c r="E5516">
        <v>11.32</v>
      </c>
      <c r="F5516">
        <v>11.51</v>
      </c>
      <c r="G5516">
        <v>10.615365000000001</v>
      </c>
      <c r="H5516">
        <v>374300</v>
      </c>
      <c r="I5516" s="20">
        <f t="shared" si="172"/>
        <v>-2.7049873203719432E-2</v>
      </c>
      <c r="J5516">
        <f t="shared" si="173"/>
        <v>2018</v>
      </c>
    </row>
    <row r="5517" spans="1:10" x14ac:dyDescent="0.3">
      <c r="A5517" t="s">
        <v>18</v>
      </c>
      <c r="B5517" t="s">
        <v>273</v>
      </c>
      <c r="C5517" s="6">
        <v>11.56</v>
      </c>
      <c r="D5517">
        <v>11.64</v>
      </c>
      <c r="E5517">
        <v>11.31</v>
      </c>
      <c r="F5517">
        <v>11.39</v>
      </c>
      <c r="G5517">
        <v>10.504692</v>
      </c>
      <c r="H5517">
        <v>339000</v>
      </c>
      <c r="I5517" s="20">
        <f t="shared" si="172"/>
        <v>-1.4705882352941124E-2</v>
      </c>
      <c r="J5517">
        <f t="shared" si="173"/>
        <v>2018</v>
      </c>
    </row>
    <row r="5518" spans="1:10" x14ac:dyDescent="0.3">
      <c r="A5518" t="s">
        <v>18</v>
      </c>
      <c r="B5518" t="s">
        <v>274</v>
      </c>
      <c r="C5518" s="6">
        <v>11.4</v>
      </c>
      <c r="D5518">
        <v>11.4</v>
      </c>
      <c r="E5518">
        <v>11.22</v>
      </c>
      <c r="F5518">
        <v>11.26</v>
      </c>
      <c r="G5518">
        <v>10.384796</v>
      </c>
      <c r="H5518">
        <v>244500</v>
      </c>
      <c r="I5518" s="20">
        <f t="shared" si="172"/>
        <v>-1.2280701754386003E-2</v>
      </c>
      <c r="J5518">
        <f t="shared" si="173"/>
        <v>2018</v>
      </c>
    </row>
    <row r="5519" spans="1:10" x14ac:dyDescent="0.3">
      <c r="A5519" t="s">
        <v>18</v>
      </c>
      <c r="B5519" t="s">
        <v>275</v>
      </c>
      <c r="C5519" s="6">
        <v>11.31</v>
      </c>
      <c r="D5519">
        <v>11.56</v>
      </c>
      <c r="E5519">
        <v>11.215</v>
      </c>
      <c r="F5519">
        <v>11.48</v>
      </c>
      <c r="G5519">
        <v>10.587695999999999</v>
      </c>
      <c r="H5519">
        <v>624400</v>
      </c>
      <c r="I5519" s="20">
        <f t="shared" si="172"/>
        <v>1.5030946065428763E-2</v>
      </c>
      <c r="J5519">
        <f t="shared" si="173"/>
        <v>2018</v>
      </c>
    </row>
    <row r="5520" spans="1:10" x14ac:dyDescent="0.3">
      <c r="A5520" t="s">
        <v>18</v>
      </c>
      <c r="B5520" t="s">
        <v>276</v>
      </c>
      <c r="C5520" s="6">
        <v>11.49</v>
      </c>
      <c r="D5520">
        <v>11.49</v>
      </c>
      <c r="E5520">
        <v>11.16</v>
      </c>
      <c r="F5520">
        <v>11.19</v>
      </c>
      <c r="G5520">
        <v>10.320237000000001</v>
      </c>
      <c r="H5520">
        <v>285400</v>
      </c>
      <c r="I5520" s="20">
        <f t="shared" si="172"/>
        <v>-2.6109660574412552E-2</v>
      </c>
      <c r="J5520">
        <f t="shared" si="173"/>
        <v>2018</v>
      </c>
    </row>
    <row r="5521" spans="1:10" x14ac:dyDescent="0.3">
      <c r="A5521" t="s">
        <v>18</v>
      </c>
      <c r="B5521" t="s">
        <v>277</v>
      </c>
      <c r="C5521" s="6">
        <v>11.24</v>
      </c>
      <c r="D5521">
        <v>11.47</v>
      </c>
      <c r="E5521">
        <v>11.12</v>
      </c>
      <c r="F5521">
        <v>11.45</v>
      </c>
      <c r="G5521">
        <v>10.560028000000001</v>
      </c>
      <c r="H5521">
        <v>591000</v>
      </c>
      <c r="I5521" s="20">
        <f t="shared" si="172"/>
        <v>1.8683274021352281E-2</v>
      </c>
      <c r="J5521">
        <f t="shared" si="173"/>
        <v>2018</v>
      </c>
    </row>
    <row r="5522" spans="1:10" x14ac:dyDescent="0.3">
      <c r="A5522" t="s">
        <v>18</v>
      </c>
      <c r="B5522" t="s">
        <v>278</v>
      </c>
      <c r="C5522" s="6">
        <v>11.47</v>
      </c>
      <c r="D5522">
        <v>11.75</v>
      </c>
      <c r="E5522">
        <v>11.39</v>
      </c>
      <c r="F5522">
        <v>11.59</v>
      </c>
      <c r="G5522">
        <v>10.689147999999999</v>
      </c>
      <c r="H5522">
        <v>516100</v>
      </c>
      <c r="I5522" s="20">
        <f t="shared" si="172"/>
        <v>1.0462074978203839E-2</v>
      </c>
      <c r="J5522">
        <f t="shared" si="173"/>
        <v>2018</v>
      </c>
    </row>
    <row r="5523" spans="1:10" x14ac:dyDescent="0.3">
      <c r="A5523" t="s">
        <v>18</v>
      </c>
      <c r="B5523" t="s">
        <v>279</v>
      </c>
      <c r="C5523" s="6">
        <v>11.58</v>
      </c>
      <c r="D5523">
        <v>11.58</v>
      </c>
      <c r="E5523">
        <v>11.33</v>
      </c>
      <c r="F5523">
        <v>11.43</v>
      </c>
      <c r="G5523">
        <v>10.541584</v>
      </c>
      <c r="H5523">
        <v>171900</v>
      </c>
      <c r="I5523" s="20">
        <f t="shared" si="172"/>
        <v>-1.2953367875647714E-2</v>
      </c>
      <c r="J5523">
        <f t="shared" si="173"/>
        <v>2018</v>
      </c>
    </row>
    <row r="5524" spans="1:10" x14ac:dyDescent="0.3">
      <c r="A5524" t="s">
        <v>18</v>
      </c>
      <c r="B5524" t="s">
        <v>280</v>
      </c>
      <c r="C5524" s="6">
        <v>11.49</v>
      </c>
      <c r="D5524">
        <v>11.51</v>
      </c>
      <c r="E5524">
        <v>11.26</v>
      </c>
      <c r="F5524">
        <v>11.3</v>
      </c>
      <c r="G5524">
        <v>10.421687</v>
      </c>
      <c r="H5524">
        <v>256400</v>
      </c>
      <c r="I5524" s="20">
        <f t="shared" si="172"/>
        <v>-1.6536118363794539E-2</v>
      </c>
      <c r="J5524">
        <f t="shared" si="173"/>
        <v>2018</v>
      </c>
    </row>
    <row r="5525" spans="1:10" x14ac:dyDescent="0.3">
      <c r="A5525" t="s">
        <v>18</v>
      </c>
      <c r="B5525" t="s">
        <v>281</v>
      </c>
      <c r="C5525" s="6">
        <v>11.32</v>
      </c>
      <c r="D5525">
        <v>11.372</v>
      </c>
      <c r="E5525">
        <v>11.11</v>
      </c>
      <c r="F5525">
        <v>11.14</v>
      </c>
      <c r="G5525">
        <v>10.274122999999999</v>
      </c>
      <c r="H5525">
        <v>264700</v>
      </c>
      <c r="I5525" s="20">
        <f t="shared" si="172"/>
        <v>-1.590106007067138E-2</v>
      </c>
      <c r="J5525">
        <f t="shared" si="173"/>
        <v>2018</v>
      </c>
    </row>
    <row r="5526" spans="1:10" x14ac:dyDescent="0.3">
      <c r="A5526" t="s">
        <v>18</v>
      </c>
      <c r="B5526" t="s">
        <v>282</v>
      </c>
      <c r="C5526" s="6">
        <v>11.13</v>
      </c>
      <c r="D5526">
        <v>11.2</v>
      </c>
      <c r="E5526">
        <v>10.93</v>
      </c>
      <c r="F5526">
        <v>11.01</v>
      </c>
      <c r="G5526">
        <v>10.154228</v>
      </c>
      <c r="H5526">
        <v>348700</v>
      </c>
      <c r="I5526" s="20">
        <f t="shared" si="172"/>
        <v>-1.0781671159029727E-2</v>
      </c>
      <c r="J5526">
        <f t="shared" si="173"/>
        <v>2018</v>
      </c>
    </row>
    <row r="5527" spans="1:10" x14ac:dyDescent="0.3">
      <c r="A5527" t="s">
        <v>18</v>
      </c>
      <c r="B5527" t="s">
        <v>283</v>
      </c>
      <c r="C5527" s="6">
        <v>10.99</v>
      </c>
      <c r="D5527">
        <v>11.09</v>
      </c>
      <c r="E5527">
        <v>10.89</v>
      </c>
      <c r="F5527">
        <v>10.96</v>
      </c>
      <c r="G5527">
        <v>10.108116000000001</v>
      </c>
      <c r="H5527">
        <v>286400</v>
      </c>
      <c r="I5527" s="20">
        <f t="shared" si="172"/>
        <v>-2.7297543221109777E-3</v>
      </c>
      <c r="J5527">
        <f t="shared" si="173"/>
        <v>2018</v>
      </c>
    </row>
    <row r="5528" spans="1:10" x14ac:dyDescent="0.3">
      <c r="A5528" t="s">
        <v>18</v>
      </c>
      <c r="B5528" t="s">
        <v>284</v>
      </c>
      <c r="C5528" s="6">
        <v>11</v>
      </c>
      <c r="D5528">
        <v>11.24</v>
      </c>
      <c r="E5528">
        <v>10.99</v>
      </c>
      <c r="F5528">
        <v>11.12</v>
      </c>
      <c r="G5528">
        <v>10.255678</v>
      </c>
      <c r="H5528">
        <v>260300</v>
      </c>
      <c r="I5528" s="20">
        <f t="shared" si="172"/>
        <v>1.0909090909090757E-2</v>
      </c>
      <c r="J5528">
        <f t="shared" si="173"/>
        <v>2018</v>
      </c>
    </row>
    <row r="5529" spans="1:10" x14ac:dyDescent="0.3">
      <c r="A5529" t="s">
        <v>18</v>
      </c>
      <c r="B5529" t="s">
        <v>285</v>
      </c>
      <c r="C5529" s="6">
        <v>11.17</v>
      </c>
      <c r="D5529">
        <v>11.26</v>
      </c>
      <c r="E5529">
        <v>11.14</v>
      </c>
      <c r="F5529">
        <v>11.22</v>
      </c>
      <c r="G5529">
        <v>10.347906</v>
      </c>
      <c r="H5529">
        <v>358500</v>
      </c>
      <c r="I5529" s="20">
        <f t="shared" si="172"/>
        <v>4.4762757385856666E-3</v>
      </c>
      <c r="J5529">
        <f t="shared" si="173"/>
        <v>2018</v>
      </c>
    </row>
    <row r="5530" spans="1:10" x14ac:dyDescent="0.3">
      <c r="A5530" t="s">
        <v>18</v>
      </c>
      <c r="B5530" t="s">
        <v>286</v>
      </c>
      <c r="C5530" s="6">
        <v>11.29</v>
      </c>
      <c r="D5530">
        <v>11.3</v>
      </c>
      <c r="E5530">
        <v>11.1</v>
      </c>
      <c r="F5530">
        <v>11.21</v>
      </c>
      <c r="G5530">
        <v>10.338683</v>
      </c>
      <c r="H5530">
        <v>384000</v>
      </c>
      <c r="I5530" s="20">
        <f t="shared" si="172"/>
        <v>-7.0859167404782042E-3</v>
      </c>
      <c r="J5530">
        <f t="shared" si="173"/>
        <v>2018</v>
      </c>
    </row>
    <row r="5531" spans="1:10" x14ac:dyDescent="0.3">
      <c r="A5531" t="s">
        <v>18</v>
      </c>
      <c r="B5531" t="s">
        <v>287</v>
      </c>
      <c r="C5531" s="6">
        <v>11.25</v>
      </c>
      <c r="D5531">
        <v>11.34</v>
      </c>
      <c r="E5531">
        <v>11.07</v>
      </c>
      <c r="F5531">
        <v>11.29</v>
      </c>
      <c r="G5531">
        <v>10.412464</v>
      </c>
      <c r="H5531">
        <v>224700</v>
      </c>
      <c r="I5531" s="20">
        <f t="shared" si="172"/>
        <v>3.555555555555534E-3</v>
      </c>
      <c r="J5531">
        <f t="shared" si="173"/>
        <v>2018</v>
      </c>
    </row>
    <row r="5532" spans="1:10" x14ac:dyDescent="0.3">
      <c r="A5532" t="s">
        <v>18</v>
      </c>
      <c r="B5532" t="s">
        <v>288</v>
      </c>
      <c r="C5532" s="6">
        <v>11.3</v>
      </c>
      <c r="D5532">
        <v>11.3</v>
      </c>
      <c r="E5532">
        <v>11.1</v>
      </c>
      <c r="F5532">
        <v>11.23</v>
      </c>
      <c r="G5532">
        <v>10.357129</v>
      </c>
      <c r="H5532">
        <v>237700</v>
      </c>
      <c r="I5532" s="20">
        <f t="shared" si="172"/>
        <v>-6.1946902654868019E-3</v>
      </c>
      <c r="J5532">
        <f t="shared" si="173"/>
        <v>2018</v>
      </c>
    </row>
    <row r="5533" spans="1:10" x14ac:dyDescent="0.3">
      <c r="A5533" t="s">
        <v>18</v>
      </c>
      <c r="B5533" t="s">
        <v>289</v>
      </c>
      <c r="C5533" s="6">
        <v>11.24</v>
      </c>
      <c r="D5533">
        <v>11.25</v>
      </c>
      <c r="E5533">
        <v>11.11</v>
      </c>
      <c r="F5533">
        <v>11.13</v>
      </c>
      <c r="G5533">
        <v>10.264901</v>
      </c>
      <c r="H5533">
        <v>199000</v>
      </c>
      <c r="I5533" s="20">
        <f t="shared" si="172"/>
        <v>-9.7864768683273429E-3</v>
      </c>
      <c r="J5533">
        <f t="shared" si="173"/>
        <v>2018</v>
      </c>
    </row>
    <row r="5534" spans="1:10" x14ac:dyDescent="0.3">
      <c r="A5534" t="s">
        <v>18</v>
      </c>
      <c r="B5534" t="s">
        <v>290</v>
      </c>
      <c r="C5534" s="6">
        <v>11.11</v>
      </c>
      <c r="D5534">
        <v>11.22</v>
      </c>
      <c r="E5534">
        <v>11.01</v>
      </c>
      <c r="F5534">
        <v>11.08</v>
      </c>
      <c r="G5534">
        <v>10.218787000000001</v>
      </c>
      <c r="H5534">
        <v>339500</v>
      </c>
      <c r="I5534" s="20">
        <f t="shared" si="172"/>
        <v>-2.7002700270026825E-3</v>
      </c>
      <c r="J5534">
        <f t="shared" si="173"/>
        <v>2018</v>
      </c>
    </row>
    <row r="5535" spans="1:10" x14ac:dyDescent="0.3">
      <c r="A5535" t="s">
        <v>18</v>
      </c>
      <c r="B5535" t="s">
        <v>291</v>
      </c>
      <c r="C5535" s="6">
        <v>11.13</v>
      </c>
      <c r="D5535">
        <v>11.15</v>
      </c>
      <c r="E5535">
        <v>10.82</v>
      </c>
      <c r="F5535">
        <v>10.9</v>
      </c>
      <c r="G5535">
        <v>10.052778</v>
      </c>
      <c r="H5535">
        <v>351300</v>
      </c>
      <c r="I5535" s="20">
        <f t="shared" si="172"/>
        <v>-2.0664869721473522E-2</v>
      </c>
      <c r="J5535">
        <f t="shared" si="173"/>
        <v>2018</v>
      </c>
    </row>
    <row r="5536" spans="1:10" x14ac:dyDescent="0.3">
      <c r="A5536" t="s">
        <v>18</v>
      </c>
      <c r="B5536" t="s">
        <v>292</v>
      </c>
      <c r="C5536" s="6">
        <v>10.9</v>
      </c>
      <c r="D5536">
        <v>11</v>
      </c>
      <c r="E5536">
        <v>10.7</v>
      </c>
      <c r="F5536">
        <v>10.98</v>
      </c>
      <c r="G5536">
        <v>10.126559</v>
      </c>
      <c r="H5536">
        <v>215400</v>
      </c>
      <c r="I5536" s="20">
        <f t="shared" si="172"/>
        <v>7.3394495412844041E-3</v>
      </c>
      <c r="J5536">
        <f t="shared" si="173"/>
        <v>2018</v>
      </c>
    </row>
    <row r="5537" spans="1:10" x14ac:dyDescent="0.3">
      <c r="A5537" t="s">
        <v>18</v>
      </c>
      <c r="B5537" t="s">
        <v>293</v>
      </c>
      <c r="C5537" s="6">
        <v>10.94</v>
      </c>
      <c r="D5537">
        <v>11.05</v>
      </c>
      <c r="E5537">
        <v>10.9</v>
      </c>
      <c r="F5537">
        <v>10.97</v>
      </c>
      <c r="G5537">
        <v>10.117338</v>
      </c>
      <c r="H5537">
        <v>304700</v>
      </c>
      <c r="I5537" s="20">
        <f t="shared" si="172"/>
        <v>2.7422303473492171E-3</v>
      </c>
      <c r="J5537">
        <f t="shared" si="173"/>
        <v>2018</v>
      </c>
    </row>
    <row r="5538" spans="1:10" x14ac:dyDescent="0.3">
      <c r="A5538" t="s">
        <v>18</v>
      </c>
      <c r="B5538" t="s">
        <v>294</v>
      </c>
      <c r="C5538" s="6">
        <v>10.96</v>
      </c>
      <c r="D5538">
        <v>11.03</v>
      </c>
      <c r="E5538">
        <v>10.37</v>
      </c>
      <c r="F5538">
        <v>10.38</v>
      </c>
      <c r="G5538">
        <v>9.5731950000000001</v>
      </c>
      <c r="H5538">
        <v>486900</v>
      </c>
      <c r="I5538" s="20">
        <f t="shared" si="172"/>
        <v>-5.2919708029197099E-2</v>
      </c>
      <c r="J5538">
        <f t="shared" si="173"/>
        <v>2018</v>
      </c>
    </row>
    <row r="5539" spans="1:10" x14ac:dyDescent="0.3">
      <c r="A5539" t="s">
        <v>18</v>
      </c>
      <c r="B5539" t="s">
        <v>295</v>
      </c>
      <c r="C5539" s="6">
        <v>10.24</v>
      </c>
      <c r="D5539">
        <v>10.49</v>
      </c>
      <c r="E5539">
        <v>10.02</v>
      </c>
      <c r="F5539">
        <v>10.27</v>
      </c>
      <c r="G5539">
        <v>9.4717460000000013</v>
      </c>
      <c r="H5539">
        <v>571200</v>
      </c>
      <c r="I5539" s="20">
        <f t="shared" si="172"/>
        <v>2.9296875E-3</v>
      </c>
      <c r="J5539">
        <f t="shared" si="173"/>
        <v>2018</v>
      </c>
    </row>
    <row r="5540" spans="1:10" x14ac:dyDescent="0.3">
      <c r="A5540" t="s">
        <v>18</v>
      </c>
      <c r="B5540" t="s">
        <v>296</v>
      </c>
      <c r="C5540" s="6">
        <v>10.54</v>
      </c>
      <c r="D5540">
        <v>11.36</v>
      </c>
      <c r="E5540">
        <v>10.54</v>
      </c>
      <c r="F5540">
        <v>11.13</v>
      </c>
      <c r="G5540">
        <v>10.264901</v>
      </c>
      <c r="H5540">
        <v>1499100</v>
      </c>
      <c r="I5540" s="20">
        <f t="shared" si="172"/>
        <v>5.5977229601518186E-2</v>
      </c>
      <c r="J5540">
        <f t="shared" si="173"/>
        <v>2018</v>
      </c>
    </row>
    <row r="5541" spans="1:10" x14ac:dyDescent="0.3">
      <c r="A5541" t="s">
        <v>18</v>
      </c>
      <c r="B5541" t="s">
        <v>297</v>
      </c>
      <c r="C5541" s="6">
        <v>11.16</v>
      </c>
      <c r="D5541">
        <v>11.3</v>
      </c>
      <c r="E5541">
        <v>11.02</v>
      </c>
      <c r="F5541">
        <v>11.04</v>
      </c>
      <c r="G5541">
        <v>10.181896999999999</v>
      </c>
      <c r="H5541">
        <v>451500</v>
      </c>
      <c r="I5541" s="20">
        <f t="shared" si="172"/>
        <v>-1.0752688172043112E-2</v>
      </c>
      <c r="J5541">
        <f t="shared" si="173"/>
        <v>2018</v>
      </c>
    </row>
    <row r="5542" spans="1:10" x14ac:dyDescent="0.3">
      <c r="A5542" t="s">
        <v>18</v>
      </c>
      <c r="B5542" t="s">
        <v>298</v>
      </c>
      <c r="C5542" s="6">
        <v>11.06</v>
      </c>
      <c r="D5542">
        <v>11.25</v>
      </c>
      <c r="E5542">
        <v>10.85</v>
      </c>
      <c r="F5542">
        <v>11.18</v>
      </c>
      <c r="G5542">
        <v>10.311014</v>
      </c>
      <c r="H5542">
        <v>521800</v>
      </c>
      <c r="I5542" s="20">
        <f t="shared" si="172"/>
        <v>1.0849909584086825E-2</v>
      </c>
      <c r="J5542">
        <f t="shared" si="173"/>
        <v>2018</v>
      </c>
    </row>
    <row r="5543" spans="1:10" x14ac:dyDescent="0.3">
      <c r="A5543" t="s">
        <v>18</v>
      </c>
      <c r="B5543" t="s">
        <v>299</v>
      </c>
      <c r="C5543" s="6">
        <v>11.18</v>
      </c>
      <c r="D5543">
        <v>11.263999999999999</v>
      </c>
      <c r="E5543">
        <v>11.11</v>
      </c>
      <c r="F5543">
        <v>11.16</v>
      </c>
      <c r="G5543">
        <v>10.292569</v>
      </c>
      <c r="H5543">
        <v>394200</v>
      </c>
      <c r="I5543" s="20">
        <f t="shared" si="172"/>
        <v>-1.7889087656529634E-3</v>
      </c>
      <c r="J5543">
        <f t="shared" si="173"/>
        <v>2018</v>
      </c>
    </row>
    <row r="5544" spans="1:10" x14ac:dyDescent="0.3">
      <c r="A5544" t="s">
        <v>18</v>
      </c>
      <c r="B5544" t="s">
        <v>300</v>
      </c>
      <c r="C5544" s="6">
        <v>11.16</v>
      </c>
      <c r="D5544">
        <v>11.44</v>
      </c>
      <c r="E5544">
        <v>11.14</v>
      </c>
      <c r="F5544">
        <v>11.4</v>
      </c>
      <c r="G5544">
        <v>10.513915000000001</v>
      </c>
      <c r="H5544">
        <v>348900</v>
      </c>
      <c r="I5544" s="20">
        <f t="shared" si="172"/>
        <v>2.1505376344086002E-2</v>
      </c>
      <c r="J5544">
        <f t="shared" si="173"/>
        <v>2018</v>
      </c>
    </row>
    <row r="5545" spans="1:10" x14ac:dyDescent="0.3">
      <c r="A5545" t="s">
        <v>18</v>
      </c>
      <c r="B5545" t="s">
        <v>301</v>
      </c>
      <c r="C5545" s="6">
        <v>11.36</v>
      </c>
      <c r="D5545">
        <v>11.42</v>
      </c>
      <c r="E5545">
        <v>11.25</v>
      </c>
      <c r="F5545">
        <v>11.35</v>
      </c>
      <c r="G5545">
        <v>10.467802000000001</v>
      </c>
      <c r="H5545">
        <v>308100</v>
      </c>
      <c r="I5545" s="20">
        <f t="shared" si="172"/>
        <v>-8.8028169014087165E-4</v>
      </c>
      <c r="J5545">
        <f t="shared" si="173"/>
        <v>2018</v>
      </c>
    </row>
    <row r="5546" spans="1:10" x14ac:dyDescent="0.3">
      <c r="A5546" t="s">
        <v>18</v>
      </c>
      <c r="B5546" t="s">
        <v>302</v>
      </c>
      <c r="C5546" s="6">
        <v>11.35</v>
      </c>
      <c r="D5546">
        <v>11.445</v>
      </c>
      <c r="E5546">
        <v>11.26</v>
      </c>
      <c r="F5546">
        <v>11.35</v>
      </c>
      <c r="G5546">
        <v>10.467802000000001</v>
      </c>
      <c r="H5546">
        <v>333800</v>
      </c>
      <c r="I5546" s="20">
        <f t="shared" si="172"/>
        <v>0</v>
      </c>
      <c r="J5546">
        <f t="shared" si="173"/>
        <v>2018</v>
      </c>
    </row>
    <row r="5547" spans="1:10" x14ac:dyDescent="0.3">
      <c r="A5547" t="s">
        <v>18</v>
      </c>
      <c r="B5547" t="s">
        <v>303</v>
      </c>
      <c r="C5547" s="6">
        <v>11.3</v>
      </c>
      <c r="D5547">
        <v>11.67</v>
      </c>
      <c r="E5547">
        <v>11.27</v>
      </c>
      <c r="F5547">
        <v>11.58</v>
      </c>
      <c r="G5547">
        <v>10.679923</v>
      </c>
      <c r="H5547">
        <v>353600</v>
      </c>
      <c r="I5547" s="20">
        <f t="shared" si="172"/>
        <v>2.4778761061946764E-2</v>
      </c>
      <c r="J5547">
        <f t="shared" si="173"/>
        <v>2018</v>
      </c>
    </row>
    <row r="5548" spans="1:10" x14ac:dyDescent="0.3">
      <c r="A5548" t="s">
        <v>18</v>
      </c>
      <c r="B5548" t="s">
        <v>304</v>
      </c>
      <c r="C5548" s="6">
        <v>11.56</v>
      </c>
      <c r="D5548">
        <v>11.9</v>
      </c>
      <c r="E5548">
        <v>11.53</v>
      </c>
      <c r="F5548">
        <v>11.87</v>
      </c>
      <c r="G5548">
        <v>10.947384</v>
      </c>
      <c r="H5548">
        <v>485800</v>
      </c>
      <c r="I5548" s="20">
        <f t="shared" si="172"/>
        <v>2.6816608996539593E-2</v>
      </c>
      <c r="J5548">
        <f t="shared" si="173"/>
        <v>2018</v>
      </c>
    </row>
    <row r="5549" spans="1:10" x14ac:dyDescent="0.3">
      <c r="A5549" t="s">
        <v>18</v>
      </c>
      <c r="B5549" t="s">
        <v>305</v>
      </c>
      <c r="C5549" s="6">
        <v>11.9</v>
      </c>
      <c r="D5549">
        <v>12</v>
      </c>
      <c r="E5549">
        <v>11.7</v>
      </c>
      <c r="F5549">
        <v>11.71</v>
      </c>
      <c r="G5549">
        <v>10.799818999999999</v>
      </c>
      <c r="H5549">
        <v>354500</v>
      </c>
      <c r="I5549" s="20">
        <f t="shared" si="172"/>
        <v>-1.5966386554621792E-2</v>
      </c>
      <c r="J5549">
        <f t="shared" si="173"/>
        <v>2018</v>
      </c>
    </row>
    <row r="5550" spans="1:10" x14ac:dyDescent="0.3">
      <c r="A5550" t="s">
        <v>18</v>
      </c>
      <c r="B5550" t="s">
        <v>306</v>
      </c>
      <c r="C5550" s="6">
        <v>11.7</v>
      </c>
      <c r="D5550">
        <v>11.94</v>
      </c>
      <c r="E5550">
        <v>11.62</v>
      </c>
      <c r="F5550">
        <v>11.76</v>
      </c>
      <c r="G5550">
        <v>10.845934</v>
      </c>
      <c r="H5550">
        <v>243200</v>
      </c>
      <c r="I5550" s="20">
        <f t="shared" si="172"/>
        <v>5.12820512820511E-3</v>
      </c>
      <c r="J5550">
        <f t="shared" si="173"/>
        <v>2018</v>
      </c>
    </row>
    <row r="5551" spans="1:10" x14ac:dyDescent="0.3">
      <c r="A5551" t="s">
        <v>18</v>
      </c>
      <c r="B5551" t="s">
        <v>307</v>
      </c>
      <c r="C5551" s="6">
        <v>11.94</v>
      </c>
      <c r="D5551">
        <v>12.03</v>
      </c>
      <c r="E5551">
        <v>11.746</v>
      </c>
      <c r="F5551">
        <v>11.97</v>
      </c>
      <c r="G5551">
        <v>11.039612</v>
      </c>
      <c r="H5551">
        <v>309300</v>
      </c>
      <c r="I5551" s="20">
        <f t="shared" si="172"/>
        <v>2.5125628140705292E-3</v>
      </c>
      <c r="J5551">
        <f t="shared" si="173"/>
        <v>2018</v>
      </c>
    </row>
    <row r="5552" spans="1:10" x14ac:dyDescent="0.3">
      <c r="A5552" t="s">
        <v>18</v>
      </c>
      <c r="B5552" t="s">
        <v>308</v>
      </c>
      <c r="C5552" s="6">
        <v>12.03</v>
      </c>
      <c r="D5552">
        <v>12.14</v>
      </c>
      <c r="E5552">
        <v>11.92</v>
      </c>
      <c r="F5552">
        <v>12.06</v>
      </c>
      <c r="G5552">
        <v>11.122617</v>
      </c>
      <c r="H5552">
        <v>290500</v>
      </c>
      <c r="I5552" s="20">
        <f t="shared" si="172"/>
        <v>2.4937655860350905E-3</v>
      </c>
      <c r="J5552">
        <f t="shared" si="173"/>
        <v>2018</v>
      </c>
    </row>
    <row r="5553" spans="1:10" x14ac:dyDescent="0.3">
      <c r="A5553" t="s">
        <v>18</v>
      </c>
      <c r="B5553" t="s">
        <v>309</v>
      </c>
      <c r="C5553" s="6">
        <v>11.83</v>
      </c>
      <c r="D5553">
        <v>11.86</v>
      </c>
      <c r="E5553">
        <v>11.48</v>
      </c>
      <c r="F5553">
        <v>11.65</v>
      </c>
      <c r="G5553">
        <v>10.916467000000001</v>
      </c>
      <c r="H5553">
        <v>416500</v>
      </c>
      <c r="I5553" s="20">
        <f t="shared" si="172"/>
        <v>-1.5215553677092153E-2</v>
      </c>
      <c r="J5553">
        <f t="shared" si="173"/>
        <v>2018</v>
      </c>
    </row>
    <row r="5554" spans="1:10" x14ac:dyDescent="0.3">
      <c r="A5554" t="s">
        <v>18</v>
      </c>
      <c r="B5554" t="s">
        <v>310</v>
      </c>
      <c r="C5554" s="6">
        <v>11.64</v>
      </c>
      <c r="D5554">
        <v>11.71</v>
      </c>
      <c r="E5554">
        <v>11.4</v>
      </c>
      <c r="F5554">
        <v>11.51</v>
      </c>
      <c r="G5554">
        <v>10.785282</v>
      </c>
      <c r="H5554">
        <v>261000</v>
      </c>
      <c r="I5554" s="20">
        <f t="shared" si="172"/>
        <v>-1.1168384879725157E-2</v>
      </c>
      <c r="J5554">
        <f t="shared" si="173"/>
        <v>2018</v>
      </c>
    </row>
    <row r="5555" spans="1:10" x14ac:dyDescent="0.3">
      <c r="A5555" t="s">
        <v>18</v>
      </c>
      <c r="B5555" t="s">
        <v>311</v>
      </c>
      <c r="C5555" s="6">
        <v>11.5</v>
      </c>
      <c r="D5555">
        <v>11.54</v>
      </c>
      <c r="E5555">
        <v>11.2</v>
      </c>
      <c r="F5555">
        <v>11.35</v>
      </c>
      <c r="G5555">
        <v>10.635357000000001</v>
      </c>
      <c r="H5555">
        <v>361200</v>
      </c>
      <c r="I5555" s="20">
        <f t="shared" si="172"/>
        <v>-1.3043478260869601E-2</v>
      </c>
      <c r="J5555">
        <f t="shared" si="173"/>
        <v>2018</v>
      </c>
    </row>
    <row r="5556" spans="1:10" x14ac:dyDescent="0.3">
      <c r="A5556" t="s">
        <v>18</v>
      </c>
      <c r="B5556" t="s">
        <v>312</v>
      </c>
      <c r="C5556" s="6">
        <v>11.26</v>
      </c>
      <c r="D5556">
        <v>11.3</v>
      </c>
      <c r="E5556">
        <v>11.05</v>
      </c>
      <c r="F5556">
        <v>11.28</v>
      </c>
      <c r="G5556">
        <v>10.569763999999999</v>
      </c>
      <c r="H5556">
        <v>352300</v>
      </c>
      <c r="I5556" s="20">
        <f t="shared" si="172"/>
        <v>1.7761989342806039E-3</v>
      </c>
      <c r="J5556">
        <f t="shared" si="173"/>
        <v>2018</v>
      </c>
    </row>
    <row r="5557" spans="1:10" x14ac:dyDescent="0.3">
      <c r="A5557" t="s">
        <v>18</v>
      </c>
      <c r="B5557" t="s">
        <v>313</v>
      </c>
      <c r="C5557" s="6">
        <v>11.29</v>
      </c>
      <c r="D5557">
        <v>11.61</v>
      </c>
      <c r="E5557">
        <v>11.29</v>
      </c>
      <c r="F5557">
        <v>11.6</v>
      </c>
      <c r="G5557">
        <v>10.869617</v>
      </c>
      <c r="H5557">
        <v>278200</v>
      </c>
      <c r="I5557" s="20">
        <f t="shared" si="172"/>
        <v>2.7457927369353374E-2</v>
      </c>
      <c r="J5557">
        <f t="shared" si="173"/>
        <v>2018</v>
      </c>
    </row>
    <row r="5558" spans="1:10" x14ac:dyDescent="0.3">
      <c r="A5558" t="s">
        <v>18</v>
      </c>
      <c r="B5558" t="s">
        <v>314</v>
      </c>
      <c r="C5558" s="6">
        <v>11.67</v>
      </c>
      <c r="D5558">
        <v>11.76</v>
      </c>
      <c r="E5558">
        <v>11.55</v>
      </c>
      <c r="F5558">
        <v>11.68</v>
      </c>
      <c r="G5558">
        <v>10.944578</v>
      </c>
      <c r="H5558">
        <v>237300</v>
      </c>
      <c r="I5558" s="20">
        <f t="shared" si="172"/>
        <v>8.5689802913457847E-4</v>
      </c>
      <c r="J5558">
        <f t="shared" si="173"/>
        <v>2018</v>
      </c>
    </row>
    <row r="5559" spans="1:10" x14ac:dyDescent="0.3">
      <c r="A5559" t="s">
        <v>18</v>
      </c>
      <c r="B5559" t="s">
        <v>315</v>
      </c>
      <c r="C5559" s="6">
        <v>11.67</v>
      </c>
      <c r="D5559">
        <v>11.888999999999999</v>
      </c>
      <c r="E5559">
        <v>11.67</v>
      </c>
      <c r="F5559">
        <v>11.81</v>
      </c>
      <c r="G5559">
        <v>11.066394000000001</v>
      </c>
      <c r="H5559">
        <v>411900</v>
      </c>
      <c r="I5559" s="20">
        <f t="shared" si="172"/>
        <v>1.1996572407883432E-2</v>
      </c>
      <c r="J5559">
        <f t="shared" si="173"/>
        <v>2018</v>
      </c>
    </row>
    <row r="5560" spans="1:10" x14ac:dyDescent="0.3">
      <c r="A5560" t="s">
        <v>18</v>
      </c>
      <c r="B5560" t="s">
        <v>316</v>
      </c>
      <c r="C5560" s="6">
        <v>11.88</v>
      </c>
      <c r="D5560">
        <v>11.91</v>
      </c>
      <c r="E5560">
        <v>11.69</v>
      </c>
      <c r="F5560">
        <v>11.85</v>
      </c>
      <c r="G5560">
        <v>11.103875</v>
      </c>
      <c r="H5560">
        <v>389200</v>
      </c>
      <c r="I5560" s="20">
        <f t="shared" si="172"/>
        <v>-2.525252525252597E-3</v>
      </c>
      <c r="J5560">
        <f t="shared" si="173"/>
        <v>2018</v>
      </c>
    </row>
    <row r="5561" spans="1:10" x14ac:dyDescent="0.3">
      <c r="A5561" t="s">
        <v>18</v>
      </c>
      <c r="B5561" t="s">
        <v>317</v>
      </c>
      <c r="C5561" s="6">
        <v>11.86</v>
      </c>
      <c r="D5561">
        <v>11.92</v>
      </c>
      <c r="E5561">
        <v>11.51</v>
      </c>
      <c r="F5561">
        <v>11.57</v>
      </c>
      <c r="G5561">
        <v>10.841504</v>
      </c>
      <c r="H5561">
        <v>363300</v>
      </c>
      <c r="I5561" s="20">
        <f t="shared" si="172"/>
        <v>-2.4451939291736835E-2</v>
      </c>
      <c r="J5561">
        <f t="shared" si="173"/>
        <v>2018</v>
      </c>
    </row>
    <row r="5562" spans="1:10" x14ac:dyDescent="0.3">
      <c r="A5562" t="s">
        <v>18</v>
      </c>
      <c r="B5562" t="s">
        <v>318</v>
      </c>
      <c r="C5562" s="6">
        <v>11.55</v>
      </c>
      <c r="D5562">
        <v>11.66</v>
      </c>
      <c r="E5562">
        <v>11.43</v>
      </c>
      <c r="F5562">
        <v>11.47</v>
      </c>
      <c r="G5562">
        <v>10.747801000000001</v>
      </c>
      <c r="H5562">
        <v>434100</v>
      </c>
      <c r="I5562" s="20">
        <f t="shared" si="172"/>
        <v>-6.9264069264068917E-3</v>
      </c>
      <c r="J5562">
        <f t="shared" si="173"/>
        <v>2018</v>
      </c>
    </row>
    <row r="5563" spans="1:10" x14ac:dyDescent="0.3">
      <c r="A5563" t="s">
        <v>18</v>
      </c>
      <c r="B5563" t="s">
        <v>319</v>
      </c>
      <c r="C5563" s="6">
        <v>11.55</v>
      </c>
      <c r="D5563">
        <v>11.66</v>
      </c>
      <c r="E5563">
        <v>11.14</v>
      </c>
      <c r="F5563">
        <v>11.27</v>
      </c>
      <c r="G5563">
        <v>10.560394000000001</v>
      </c>
      <c r="H5563">
        <v>435100</v>
      </c>
      <c r="I5563" s="20">
        <f t="shared" si="172"/>
        <v>-2.4242424242424288E-2</v>
      </c>
      <c r="J5563">
        <f t="shared" si="173"/>
        <v>2018</v>
      </c>
    </row>
    <row r="5564" spans="1:10" x14ac:dyDescent="0.3">
      <c r="A5564" t="s">
        <v>18</v>
      </c>
      <c r="B5564" t="s">
        <v>320</v>
      </c>
      <c r="C5564" s="6">
        <v>11.32</v>
      </c>
      <c r="D5564">
        <v>11.57</v>
      </c>
      <c r="E5564">
        <v>11.27</v>
      </c>
      <c r="F5564">
        <v>11.53</v>
      </c>
      <c r="G5564">
        <v>10.804023000000001</v>
      </c>
      <c r="H5564">
        <v>894200</v>
      </c>
      <c r="I5564" s="20">
        <f t="shared" si="172"/>
        <v>1.8551236749116518E-2</v>
      </c>
      <c r="J5564">
        <f t="shared" si="173"/>
        <v>2018</v>
      </c>
    </row>
    <row r="5565" spans="1:10" x14ac:dyDescent="0.3">
      <c r="A5565" t="s">
        <v>18</v>
      </c>
      <c r="B5565" t="s">
        <v>321</v>
      </c>
      <c r="C5565" s="6">
        <v>10.98</v>
      </c>
      <c r="D5565">
        <v>11.56</v>
      </c>
      <c r="E5565">
        <v>10.81</v>
      </c>
      <c r="F5565">
        <v>11.21</v>
      </c>
      <c r="G5565">
        <v>10.504172000000001</v>
      </c>
      <c r="H5565">
        <v>1681800</v>
      </c>
      <c r="I5565" s="20">
        <f t="shared" si="172"/>
        <v>2.0947176684881663E-2</v>
      </c>
      <c r="J5565">
        <f t="shared" si="173"/>
        <v>2018</v>
      </c>
    </row>
    <row r="5566" spans="1:10" x14ac:dyDescent="0.3">
      <c r="A5566" t="s">
        <v>18</v>
      </c>
      <c r="B5566" t="s">
        <v>322</v>
      </c>
      <c r="C5566" s="6">
        <v>11.21</v>
      </c>
      <c r="D5566">
        <v>11.34</v>
      </c>
      <c r="E5566">
        <v>11.185</v>
      </c>
      <c r="F5566">
        <v>11.25</v>
      </c>
      <c r="G5566">
        <v>10.541653</v>
      </c>
      <c r="H5566">
        <v>1495000</v>
      </c>
      <c r="I5566" s="20">
        <f t="shared" si="172"/>
        <v>3.568242640499486E-3</v>
      </c>
      <c r="J5566">
        <f t="shared" si="173"/>
        <v>2018</v>
      </c>
    </row>
    <row r="5567" spans="1:10" x14ac:dyDescent="0.3">
      <c r="A5567" t="s">
        <v>18</v>
      </c>
      <c r="B5567" t="s">
        <v>323</v>
      </c>
      <c r="C5567" s="6">
        <v>11.17</v>
      </c>
      <c r="D5567">
        <v>11.17</v>
      </c>
      <c r="E5567">
        <v>10.84</v>
      </c>
      <c r="F5567">
        <v>10.93</v>
      </c>
      <c r="G5567">
        <v>10.241801000000001</v>
      </c>
      <c r="H5567">
        <v>1044300</v>
      </c>
      <c r="I5567" s="20">
        <f t="shared" si="172"/>
        <v>-2.14861235452104E-2</v>
      </c>
      <c r="J5567">
        <f t="shared" si="173"/>
        <v>2018</v>
      </c>
    </row>
    <row r="5568" spans="1:10" x14ac:dyDescent="0.3">
      <c r="A5568" t="s">
        <v>18</v>
      </c>
      <c r="B5568" t="s">
        <v>324</v>
      </c>
      <c r="C5568" s="6">
        <v>10.93</v>
      </c>
      <c r="D5568">
        <v>11.02</v>
      </c>
      <c r="E5568">
        <v>10.695</v>
      </c>
      <c r="F5568">
        <v>10.75</v>
      </c>
      <c r="G5568">
        <v>10.073135000000001</v>
      </c>
      <c r="H5568">
        <v>1003600</v>
      </c>
      <c r="I5568" s="20">
        <f t="shared" si="172"/>
        <v>-1.6468435498627643E-2</v>
      </c>
      <c r="J5568">
        <f t="shared" si="173"/>
        <v>2018</v>
      </c>
    </row>
    <row r="5569" spans="1:10" x14ac:dyDescent="0.3">
      <c r="A5569" t="s">
        <v>18</v>
      </c>
      <c r="B5569" t="s">
        <v>325</v>
      </c>
      <c r="C5569" s="6">
        <v>10.78</v>
      </c>
      <c r="D5569">
        <v>10.904999999999999</v>
      </c>
      <c r="E5569">
        <v>10.69</v>
      </c>
      <c r="F5569">
        <v>10.78</v>
      </c>
      <c r="G5569">
        <v>10.101246</v>
      </c>
      <c r="H5569">
        <v>630000</v>
      </c>
      <c r="I5569" s="20">
        <f t="shared" si="172"/>
        <v>0</v>
      </c>
      <c r="J5569">
        <f t="shared" si="173"/>
        <v>2018</v>
      </c>
    </row>
    <row r="5570" spans="1:10" x14ac:dyDescent="0.3">
      <c r="A5570" t="s">
        <v>18</v>
      </c>
      <c r="B5570" t="s">
        <v>326</v>
      </c>
      <c r="C5570" s="6">
        <v>10.77</v>
      </c>
      <c r="D5570">
        <v>10.86</v>
      </c>
      <c r="E5570">
        <v>10.695</v>
      </c>
      <c r="F5570">
        <v>10.7</v>
      </c>
      <c r="G5570">
        <v>10.026284</v>
      </c>
      <c r="H5570">
        <v>442700</v>
      </c>
      <c r="I5570" s="20">
        <f t="shared" si="172"/>
        <v>-6.4995357474466608E-3</v>
      </c>
      <c r="J5570">
        <f t="shared" si="173"/>
        <v>2018</v>
      </c>
    </row>
    <row r="5571" spans="1:10" x14ac:dyDescent="0.3">
      <c r="A5571" t="s">
        <v>18</v>
      </c>
      <c r="B5571" t="s">
        <v>327</v>
      </c>
      <c r="C5571" s="6">
        <v>10.71</v>
      </c>
      <c r="D5571">
        <v>10.81</v>
      </c>
      <c r="E5571">
        <v>10.64</v>
      </c>
      <c r="F5571">
        <v>10.68</v>
      </c>
      <c r="G5571">
        <v>10.007543</v>
      </c>
      <c r="H5571">
        <v>506400</v>
      </c>
      <c r="I5571" s="20">
        <f t="shared" ref="I5571:I5634" si="174">F5571/C5571-1</f>
        <v>-2.8011204481793728E-3</v>
      </c>
      <c r="J5571">
        <f t="shared" ref="J5571:J5634" si="175">YEAR(B5571)</f>
        <v>2018</v>
      </c>
    </row>
    <row r="5572" spans="1:10" x14ac:dyDescent="0.3">
      <c r="A5572" t="s">
        <v>18</v>
      </c>
      <c r="B5572" t="s">
        <v>328</v>
      </c>
      <c r="C5572" s="6">
        <v>10.77</v>
      </c>
      <c r="D5572">
        <v>10.89</v>
      </c>
      <c r="E5572">
        <v>10.69</v>
      </c>
      <c r="F5572">
        <v>10.85</v>
      </c>
      <c r="G5572">
        <v>10.166840000000001</v>
      </c>
      <c r="H5572">
        <v>522000</v>
      </c>
      <c r="I5572" s="20">
        <f t="shared" si="174"/>
        <v>7.4280408542246601E-3</v>
      </c>
      <c r="J5572">
        <f t="shared" si="175"/>
        <v>2018</v>
      </c>
    </row>
    <row r="5573" spans="1:10" x14ac:dyDescent="0.3">
      <c r="A5573" t="s">
        <v>18</v>
      </c>
      <c r="B5573" t="s">
        <v>329</v>
      </c>
      <c r="C5573" s="6">
        <v>10.89</v>
      </c>
      <c r="D5573">
        <v>10.96</v>
      </c>
      <c r="E5573">
        <v>10.71</v>
      </c>
      <c r="F5573">
        <v>10.76</v>
      </c>
      <c r="G5573">
        <v>10.082504999999999</v>
      </c>
      <c r="H5573">
        <v>332000</v>
      </c>
      <c r="I5573" s="20">
        <f t="shared" si="174"/>
        <v>-1.1937557392102893E-2</v>
      </c>
      <c r="J5573">
        <f t="shared" si="175"/>
        <v>2018</v>
      </c>
    </row>
    <row r="5574" spans="1:10" x14ac:dyDescent="0.3">
      <c r="A5574" t="s">
        <v>18</v>
      </c>
      <c r="B5574" t="s">
        <v>330</v>
      </c>
      <c r="C5574" s="6">
        <v>10.74</v>
      </c>
      <c r="D5574">
        <v>10.94</v>
      </c>
      <c r="E5574">
        <v>10.69</v>
      </c>
      <c r="F5574">
        <v>10.74</v>
      </c>
      <c r="G5574">
        <v>10.063765</v>
      </c>
      <c r="H5574">
        <v>300700</v>
      </c>
      <c r="I5574" s="20">
        <f t="shared" si="174"/>
        <v>0</v>
      </c>
      <c r="J5574">
        <f t="shared" si="175"/>
        <v>2018</v>
      </c>
    </row>
    <row r="5575" spans="1:10" x14ac:dyDescent="0.3">
      <c r="A5575" t="s">
        <v>18</v>
      </c>
      <c r="B5575" t="s">
        <v>331</v>
      </c>
      <c r="C5575" s="6">
        <v>10.81</v>
      </c>
      <c r="D5575">
        <v>10.85</v>
      </c>
      <c r="E5575">
        <v>10.73</v>
      </c>
      <c r="F5575">
        <v>10.73</v>
      </c>
      <c r="G5575">
        <v>10.054394</v>
      </c>
      <c r="H5575">
        <v>310300</v>
      </c>
      <c r="I5575" s="20">
        <f t="shared" si="174"/>
        <v>-7.4005550416281762E-3</v>
      </c>
      <c r="J5575">
        <f t="shared" si="175"/>
        <v>2018</v>
      </c>
    </row>
    <row r="5576" spans="1:10" x14ac:dyDescent="0.3">
      <c r="A5576" t="s">
        <v>18</v>
      </c>
      <c r="B5576" t="s">
        <v>332</v>
      </c>
      <c r="C5576" s="6">
        <v>10.74</v>
      </c>
      <c r="D5576">
        <v>10.8</v>
      </c>
      <c r="E5576">
        <v>10.64</v>
      </c>
      <c r="F5576">
        <v>10.68</v>
      </c>
      <c r="G5576">
        <v>10.007543</v>
      </c>
      <c r="H5576">
        <v>481300</v>
      </c>
      <c r="I5576" s="20">
        <f t="shared" si="174"/>
        <v>-5.5865921787709993E-3</v>
      </c>
      <c r="J5576">
        <f t="shared" si="175"/>
        <v>2018</v>
      </c>
    </row>
    <row r="5577" spans="1:10" x14ac:dyDescent="0.3">
      <c r="A5577" t="s">
        <v>18</v>
      </c>
      <c r="B5577" t="s">
        <v>333</v>
      </c>
      <c r="C5577" s="6">
        <v>10.71</v>
      </c>
      <c r="D5577">
        <v>10.73</v>
      </c>
      <c r="E5577">
        <v>10.57</v>
      </c>
      <c r="F5577">
        <v>10.6</v>
      </c>
      <c r="G5577">
        <v>9.9325799999999997</v>
      </c>
      <c r="H5577">
        <v>523700</v>
      </c>
      <c r="I5577" s="20">
        <f t="shared" si="174"/>
        <v>-1.0270774976657404E-2</v>
      </c>
      <c r="J5577">
        <f t="shared" si="175"/>
        <v>2018</v>
      </c>
    </row>
    <row r="5578" spans="1:10" x14ac:dyDescent="0.3">
      <c r="A5578" t="s">
        <v>18</v>
      </c>
      <c r="B5578" t="s">
        <v>334</v>
      </c>
      <c r="C5578" s="6">
        <v>10.65</v>
      </c>
      <c r="D5578">
        <v>11.22</v>
      </c>
      <c r="E5578">
        <v>10.61</v>
      </c>
      <c r="F5578">
        <v>11.02</v>
      </c>
      <c r="G5578">
        <v>10.326136</v>
      </c>
      <c r="H5578">
        <v>1496000</v>
      </c>
      <c r="I5578" s="20">
        <f t="shared" si="174"/>
        <v>3.4741784037558565E-2</v>
      </c>
      <c r="J5578">
        <f t="shared" si="175"/>
        <v>2018</v>
      </c>
    </row>
    <row r="5579" spans="1:10" x14ac:dyDescent="0.3">
      <c r="A5579" t="s">
        <v>18</v>
      </c>
      <c r="B5579" t="s">
        <v>335</v>
      </c>
      <c r="C5579" s="6">
        <v>11.11</v>
      </c>
      <c r="D5579">
        <v>11.324999999999999</v>
      </c>
      <c r="E5579">
        <v>11.11</v>
      </c>
      <c r="F5579">
        <v>11.28</v>
      </c>
      <c r="G5579">
        <v>10.569763999999999</v>
      </c>
      <c r="H5579">
        <v>741300</v>
      </c>
      <c r="I5579" s="20">
        <f t="shared" si="174"/>
        <v>1.5301530153015275E-2</v>
      </c>
      <c r="J5579">
        <f t="shared" si="175"/>
        <v>2018</v>
      </c>
    </row>
    <row r="5580" spans="1:10" x14ac:dyDescent="0.3">
      <c r="A5580" t="s">
        <v>18</v>
      </c>
      <c r="B5580" t="s">
        <v>336</v>
      </c>
      <c r="C5580" s="6">
        <v>11.21</v>
      </c>
      <c r="D5580">
        <v>11.4</v>
      </c>
      <c r="E5580">
        <v>11.18</v>
      </c>
      <c r="F5580">
        <v>11.22</v>
      </c>
      <c r="G5580">
        <v>10.513541999999999</v>
      </c>
      <c r="H5580">
        <v>287200</v>
      </c>
      <c r="I5580" s="20">
        <f t="shared" si="174"/>
        <v>8.92060660124816E-4</v>
      </c>
      <c r="J5580">
        <f t="shared" si="175"/>
        <v>2018</v>
      </c>
    </row>
    <row r="5581" spans="1:10" x14ac:dyDescent="0.3">
      <c r="A5581" t="s">
        <v>18</v>
      </c>
      <c r="B5581" t="s">
        <v>337</v>
      </c>
      <c r="C5581" s="6">
        <v>11.31</v>
      </c>
      <c r="D5581">
        <v>11.31</v>
      </c>
      <c r="E5581">
        <v>11.01</v>
      </c>
      <c r="F5581">
        <v>11.1</v>
      </c>
      <c r="G5581">
        <v>10.401097</v>
      </c>
      <c r="H5581">
        <v>323600</v>
      </c>
      <c r="I5581" s="20">
        <f t="shared" si="174"/>
        <v>-1.8567639257294544E-2</v>
      </c>
      <c r="J5581">
        <f t="shared" si="175"/>
        <v>2018</v>
      </c>
    </row>
    <row r="5582" spans="1:10" x14ac:dyDescent="0.3">
      <c r="A5582" t="s">
        <v>18</v>
      </c>
      <c r="B5582" t="s">
        <v>338</v>
      </c>
      <c r="C5582" s="6">
        <v>11.14</v>
      </c>
      <c r="D5582">
        <v>11.19</v>
      </c>
      <c r="E5582">
        <v>11.005000000000001</v>
      </c>
      <c r="F5582">
        <v>11.09</v>
      </c>
      <c r="G5582">
        <v>10.391728000000001</v>
      </c>
      <c r="H5582">
        <v>395800</v>
      </c>
      <c r="I5582" s="20">
        <f t="shared" si="174"/>
        <v>-4.4883303411131781E-3</v>
      </c>
      <c r="J5582">
        <f t="shared" si="175"/>
        <v>2018</v>
      </c>
    </row>
    <row r="5583" spans="1:10" x14ac:dyDescent="0.3">
      <c r="A5583" t="s">
        <v>18</v>
      </c>
      <c r="B5583" t="s">
        <v>339</v>
      </c>
      <c r="C5583" s="6">
        <v>11.04</v>
      </c>
      <c r="D5583">
        <v>11.16</v>
      </c>
      <c r="E5583">
        <v>11.02</v>
      </c>
      <c r="F5583">
        <v>11.05</v>
      </c>
      <c r="G5583">
        <v>10.354246</v>
      </c>
      <c r="H5583">
        <v>242100</v>
      </c>
      <c r="I5583" s="20">
        <f t="shared" si="174"/>
        <v>9.0579710144944592E-4</v>
      </c>
      <c r="J5583">
        <f t="shared" si="175"/>
        <v>2018</v>
      </c>
    </row>
    <row r="5584" spans="1:10" x14ac:dyDescent="0.3">
      <c r="A5584" t="s">
        <v>18</v>
      </c>
      <c r="B5584" t="s">
        <v>340</v>
      </c>
      <c r="C5584" s="6">
        <v>11.09</v>
      </c>
      <c r="D5584">
        <v>11.14</v>
      </c>
      <c r="E5584">
        <v>11.01</v>
      </c>
      <c r="F5584">
        <v>11.03</v>
      </c>
      <c r="G5584">
        <v>10.335504999999999</v>
      </c>
      <c r="H5584">
        <v>224600</v>
      </c>
      <c r="I5584" s="20">
        <f t="shared" si="174"/>
        <v>-5.4102795311091745E-3</v>
      </c>
      <c r="J5584">
        <f t="shared" si="175"/>
        <v>2018</v>
      </c>
    </row>
    <row r="5585" spans="1:10" x14ac:dyDescent="0.3">
      <c r="A5585" t="s">
        <v>18</v>
      </c>
      <c r="B5585" t="s">
        <v>341</v>
      </c>
      <c r="C5585" s="6">
        <v>11.05</v>
      </c>
      <c r="D5585">
        <v>11.18</v>
      </c>
      <c r="E5585">
        <v>10.98</v>
      </c>
      <c r="F5585">
        <v>11.08</v>
      </c>
      <c r="G5585">
        <v>10.382358</v>
      </c>
      <c r="H5585">
        <v>310400</v>
      </c>
      <c r="I5585" s="20">
        <f t="shared" si="174"/>
        <v>2.7149321266968229E-3</v>
      </c>
      <c r="J5585">
        <f t="shared" si="175"/>
        <v>2018</v>
      </c>
    </row>
    <row r="5586" spans="1:10" x14ac:dyDescent="0.3">
      <c r="A5586" t="s">
        <v>18</v>
      </c>
      <c r="B5586" t="s">
        <v>342</v>
      </c>
      <c r="C5586" s="6">
        <v>11.12</v>
      </c>
      <c r="D5586">
        <v>11.13</v>
      </c>
      <c r="E5586">
        <v>11.02</v>
      </c>
      <c r="F5586">
        <v>11.09</v>
      </c>
      <c r="G5586">
        <v>10.391728000000001</v>
      </c>
      <c r="H5586">
        <v>358200</v>
      </c>
      <c r="I5586" s="20">
        <f t="shared" si="174"/>
        <v>-2.6978417266186883E-3</v>
      </c>
      <c r="J5586">
        <f t="shared" si="175"/>
        <v>2018</v>
      </c>
    </row>
    <row r="5587" spans="1:10" x14ac:dyDescent="0.3">
      <c r="A5587" t="s">
        <v>18</v>
      </c>
      <c r="B5587" t="s">
        <v>343</v>
      </c>
      <c r="C5587" s="6">
        <v>11.12</v>
      </c>
      <c r="D5587">
        <v>11.15</v>
      </c>
      <c r="E5587">
        <v>11.05</v>
      </c>
      <c r="F5587">
        <v>11.1</v>
      </c>
      <c r="G5587">
        <v>10.401097</v>
      </c>
      <c r="H5587">
        <v>335300</v>
      </c>
      <c r="I5587" s="20">
        <f t="shared" si="174"/>
        <v>-1.7985611510791255E-3</v>
      </c>
      <c r="J5587">
        <f t="shared" si="175"/>
        <v>2018</v>
      </c>
    </row>
    <row r="5588" spans="1:10" x14ac:dyDescent="0.3">
      <c r="A5588" t="s">
        <v>18</v>
      </c>
      <c r="B5588" t="s">
        <v>344</v>
      </c>
      <c r="C5588" s="6">
        <v>11.16</v>
      </c>
      <c r="D5588">
        <v>11.249000000000001</v>
      </c>
      <c r="E5588">
        <v>11.08</v>
      </c>
      <c r="F5588">
        <v>11.09</v>
      </c>
      <c r="G5588">
        <v>10.391728000000001</v>
      </c>
      <c r="H5588">
        <v>390500</v>
      </c>
      <c r="I5588" s="20">
        <f t="shared" si="174"/>
        <v>-6.2724014336917877E-3</v>
      </c>
      <c r="J5588">
        <f t="shared" si="175"/>
        <v>2018</v>
      </c>
    </row>
    <row r="5589" spans="1:10" x14ac:dyDescent="0.3">
      <c r="A5589" t="s">
        <v>18</v>
      </c>
      <c r="B5589" t="s">
        <v>345</v>
      </c>
      <c r="C5589" s="6">
        <v>11.1</v>
      </c>
      <c r="D5589">
        <v>11.19</v>
      </c>
      <c r="E5589">
        <v>10.94</v>
      </c>
      <c r="F5589">
        <v>11.02</v>
      </c>
      <c r="G5589">
        <v>10.326136</v>
      </c>
      <c r="H5589">
        <v>243200</v>
      </c>
      <c r="I5589" s="20">
        <f t="shared" si="174"/>
        <v>-7.2072072072072446E-3</v>
      </c>
      <c r="J5589">
        <f t="shared" si="175"/>
        <v>2018</v>
      </c>
    </row>
    <row r="5590" spans="1:10" x14ac:dyDescent="0.3">
      <c r="A5590" t="s">
        <v>18</v>
      </c>
      <c r="B5590" t="s">
        <v>346</v>
      </c>
      <c r="C5590" s="6">
        <v>10.97</v>
      </c>
      <c r="D5590">
        <v>11.06</v>
      </c>
      <c r="E5590">
        <v>10.88</v>
      </c>
      <c r="F5590">
        <v>10.99</v>
      </c>
      <c r="G5590">
        <v>10.298023000000001</v>
      </c>
      <c r="H5590">
        <v>677700</v>
      </c>
      <c r="I5590" s="20">
        <f t="shared" si="174"/>
        <v>1.8231540565176729E-3</v>
      </c>
      <c r="J5590">
        <f t="shared" si="175"/>
        <v>2018</v>
      </c>
    </row>
    <row r="5591" spans="1:10" x14ac:dyDescent="0.3">
      <c r="A5591" t="s">
        <v>18</v>
      </c>
      <c r="B5591" t="s">
        <v>347</v>
      </c>
      <c r="C5591" s="6">
        <v>11.04</v>
      </c>
      <c r="D5591">
        <v>11.09</v>
      </c>
      <c r="E5591">
        <v>10.94</v>
      </c>
      <c r="F5591">
        <v>11.07</v>
      </c>
      <c r="G5591">
        <v>10.372987</v>
      </c>
      <c r="H5591">
        <v>238900</v>
      </c>
      <c r="I5591" s="20">
        <f t="shared" si="174"/>
        <v>2.7173913043478937E-3</v>
      </c>
      <c r="J5591">
        <f t="shared" si="175"/>
        <v>2018</v>
      </c>
    </row>
    <row r="5592" spans="1:10" x14ac:dyDescent="0.3">
      <c r="A5592" t="s">
        <v>18</v>
      </c>
      <c r="B5592" t="s">
        <v>348</v>
      </c>
      <c r="C5592" s="6">
        <v>11.07</v>
      </c>
      <c r="D5592">
        <v>11.164999999999999</v>
      </c>
      <c r="E5592">
        <v>11.02</v>
      </c>
      <c r="F5592">
        <v>11.08</v>
      </c>
      <c r="G5592">
        <v>10.382358</v>
      </c>
      <c r="H5592">
        <v>279100</v>
      </c>
      <c r="I5592" s="20">
        <f t="shared" si="174"/>
        <v>9.0334236675704283E-4</v>
      </c>
      <c r="J5592">
        <f t="shared" si="175"/>
        <v>2018</v>
      </c>
    </row>
    <row r="5593" spans="1:10" x14ac:dyDescent="0.3">
      <c r="A5593" t="s">
        <v>18</v>
      </c>
      <c r="B5593" t="s">
        <v>349</v>
      </c>
      <c r="C5593" s="6">
        <v>11.12</v>
      </c>
      <c r="D5593">
        <v>11.2</v>
      </c>
      <c r="E5593">
        <v>11.01</v>
      </c>
      <c r="F5593">
        <v>11.05</v>
      </c>
      <c r="G5593">
        <v>10.354246</v>
      </c>
      <c r="H5593">
        <v>401100</v>
      </c>
      <c r="I5593" s="20">
        <f t="shared" si="174"/>
        <v>-6.2949640287768283E-3</v>
      </c>
      <c r="J5593">
        <f t="shared" si="175"/>
        <v>2018</v>
      </c>
    </row>
    <row r="5594" spans="1:10" x14ac:dyDescent="0.3">
      <c r="A5594" t="s">
        <v>18</v>
      </c>
      <c r="B5594" t="s">
        <v>350</v>
      </c>
      <c r="C5594" s="6">
        <v>11.13</v>
      </c>
      <c r="D5594">
        <v>11.13</v>
      </c>
      <c r="E5594">
        <v>10.99</v>
      </c>
      <c r="F5594">
        <v>11</v>
      </c>
      <c r="G5594">
        <v>10.307394</v>
      </c>
      <c r="H5594">
        <v>305100</v>
      </c>
      <c r="I5594" s="20">
        <f t="shared" si="174"/>
        <v>-1.1680143755615546E-2</v>
      </c>
      <c r="J5594">
        <f t="shared" si="175"/>
        <v>2018</v>
      </c>
    </row>
    <row r="5595" spans="1:10" x14ac:dyDescent="0.3">
      <c r="A5595" t="s">
        <v>18</v>
      </c>
      <c r="B5595" t="s">
        <v>351</v>
      </c>
      <c r="C5595" s="6">
        <v>11.11</v>
      </c>
      <c r="D5595">
        <v>11.29</v>
      </c>
      <c r="E5595">
        <v>11.02</v>
      </c>
      <c r="F5595">
        <v>11.09</v>
      </c>
      <c r="G5595">
        <v>10.391728000000001</v>
      </c>
      <c r="H5595">
        <v>313400</v>
      </c>
      <c r="I5595" s="20">
        <f t="shared" si="174"/>
        <v>-1.8001800180017513E-3</v>
      </c>
      <c r="J5595">
        <f t="shared" si="175"/>
        <v>2018</v>
      </c>
    </row>
    <row r="5596" spans="1:10" x14ac:dyDescent="0.3">
      <c r="A5596" t="s">
        <v>18</v>
      </c>
      <c r="B5596" t="s">
        <v>352</v>
      </c>
      <c r="C5596" s="6">
        <v>11.12</v>
      </c>
      <c r="D5596">
        <v>11.23</v>
      </c>
      <c r="E5596">
        <v>11.09</v>
      </c>
      <c r="F5596">
        <v>11.15</v>
      </c>
      <c r="G5596">
        <v>10.447948999999999</v>
      </c>
      <c r="H5596">
        <v>364400</v>
      </c>
      <c r="I5596" s="20">
        <f t="shared" si="174"/>
        <v>2.6978417266187993E-3</v>
      </c>
      <c r="J5596">
        <f t="shared" si="175"/>
        <v>2018</v>
      </c>
    </row>
    <row r="5597" spans="1:10" x14ac:dyDescent="0.3">
      <c r="A5597" t="s">
        <v>18</v>
      </c>
      <c r="B5597" t="s">
        <v>353</v>
      </c>
      <c r="C5597" s="6">
        <v>11.16</v>
      </c>
      <c r="D5597">
        <v>11.21</v>
      </c>
      <c r="E5597">
        <v>11.074999999999999</v>
      </c>
      <c r="F5597">
        <v>11.1</v>
      </c>
      <c r="G5597">
        <v>10.401097</v>
      </c>
      <c r="H5597">
        <v>291600</v>
      </c>
      <c r="I5597" s="20">
        <f t="shared" si="174"/>
        <v>-5.3763440860215006E-3</v>
      </c>
      <c r="J5597">
        <f t="shared" si="175"/>
        <v>2018</v>
      </c>
    </row>
    <row r="5598" spans="1:10" x14ac:dyDescent="0.3">
      <c r="A5598" t="s">
        <v>18</v>
      </c>
      <c r="B5598" t="s">
        <v>354</v>
      </c>
      <c r="C5598" s="6">
        <v>11</v>
      </c>
      <c r="D5598">
        <v>11.14</v>
      </c>
      <c r="E5598">
        <v>10.73</v>
      </c>
      <c r="F5598">
        <v>10.89</v>
      </c>
      <c r="G5598">
        <v>10.204321</v>
      </c>
      <c r="H5598">
        <v>754800</v>
      </c>
      <c r="I5598" s="20">
        <f t="shared" si="174"/>
        <v>-9.9999999999998979E-3</v>
      </c>
      <c r="J5598">
        <f t="shared" si="175"/>
        <v>2018</v>
      </c>
    </row>
    <row r="5599" spans="1:10" x14ac:dyDescent="0.3">
      <c r="A5599" t="s">
        <v>18</v>
      </c>
      <c r="B5599" t="s">
        <v>355</v>
      </c>
      <c r="C5599" s="6">
        <v>11.58</v>
      </c>
      <c r="D5599">
        <v>11.58</v>
      </c>
      <c r="E5599">
        <v>10.94</v>
      </c>
      <c r="F5599">
        <v>11</v>
      </c>
      <c r="G5599">
        <v>10.307394</v>
      </c>
      <c r="H5599">
        <v>1054500</v>
      </c>
      <c r="I5599" s="20">
        <f t="shared" si="174"/>
        <v>-5.0086355785837644E-2</v>
      </c>
      <c r="J5599">
        <f t="shared" si="175"/>
        <v>2018</v>
      </c>
    </row>
    <row r="5600" spans="1:10" x14ac:dyDescent="0.3">
      <c r="A5600" t="s">
        <v>18</v>
      </c>
      <c r="B5600" t="s">
        <v>356</v>
      </c>
      <c r="C5600" s="6">
        <v>11.06</v>
      </c>
      <c r="D5600">
        <v>11.2</v>
      </c>
      <c r="E5600">
        <v>10.945</v>
      </c>
      <c r="F5600">
        <v>10.97</v>
      </c>
      <c r="G5600">
        <v>10.279284000000001</v>
      </c>
      <c r="H5600">
        <v>696300</v>
      </c>
      <c r="I5600" s="20">
        <f t="shared" si="174"/>
        <v>-8.1374321880650635E-3</v>
      </c>
      <c r="J5600">
        <f t="shared" si="175"/>
        <v>2018</v>
      </c>
    </row>
    <row r="5601" spans="1:10" x14ac:dyDescent="0.3">
      <c r="A5601" t="s">
        <v>18</v>
      </c>
      <c r="B5601" t="s">
        <v>357</v>
      </c>
      <c r="C5601" s="6">
        <v>11.1</v>
      </c>
      <c r="D5601">
        <v>11.59</v>
      </c>
      <c r="E5601">
        <v>11.1</v>
      </c>
      <c r="F5601">
        <v>11.5</v>
      </c>
      <c r="G5601">
        <v>10.775912</v>
      </c>
      <c r="H5601">
        <v>1364700</v>
      </c>
      <c r="I5601" s="20">
        <f t="shared" si="174"/>
        <v>3.6036036036036112E-2</v>
      </c>
      <c r="J5601">
        <f t="shared" si="175"/>
        <v>2018</v>
      </c>
    </row>
    <row r="5602" spans="1:10" x14ac:dyDescent="0.3">
      <c r="A5602" t="s">
        <v>18</v>
      </c>
      <c r="B5602" t="s">
        <v>358</v>
      </c>
      <c r="C5602" s="6">
        <v>11.51</v>
      </c>
      <c r="D5602">
        <v>11.66</v>
      </c>
      <c r="E5602">
        <v>11.24</v>
      </c>
      <c r="F5602">
        <v>11.35</v>
      </c>
      <c r="G5602">
        <v>10.635357000000001</v>
      </c>
      <c r="H5602">
        <v>658100</v>
      </c>
      <c r="I5602" s="20">
        <f t="shared" si="174"/>
        <v>-1.3900955690703709E-2</v>
      </c>
      <c r="J5602">
        <f t="shared" si="175"/>
        <v>2018</v>
      </c>
    </row>
    <row r="5603" spans="1:10" x14ac:dyDescent="0.3">
      <c r="A5603" t="s">
        <v>18</v>
      </c>
      <c r="B5603" t="s">
        <v>359</v>
      </c>
      <c r="C5603" s="6">
        <v>11.39</v>
      </c>
      <c r="D5603">
        <v>11.39</v>
      </c>
      <c r="E5603">
        <v>10.98</v>
      </c>
      <c r="F5603">
        <v>11.08</v>
      </c>
      <c r="G5603">
        <v>10.382358</v>
      </c>
      <c r="H5603">
        <v>593900</v>
      </c>
      <c r="I5603" s="20">
        <f t="shared" si="174"/>
        <v>-2.7216856892010588E-2</v>
      </c>
      <c r="J5603">
        <f t="shared" si="175"/>
        <v>2018</v>
      </c>
    </row>
    <row r="5604" spans="1:10" x14ac:dyDescent="0.3">
      <c r="A5604" t="s">
        <v>18</v>
      </c>
      <c r="B5604" t="s">
        <v>360</v>
      </c>
      <c r="C5604" s="6">
        <v>11.1</v>
      </c>
      <c r="D5604">
        <v>11.275</v>
      </c>
      <c r="E5604">
        <v>10.96</v>
      </c>
      <c r="F5604">
        <v>11.21</v>
      </c>
      <c r="G5604">
        <v>10.504172000000001</v>
      </c>
      <c r="H5604">
        <v>714400</v>
      </c>
      <c r="I5604" s="20">
        <f t="shared" si="174"/>
        <v>9.9099099099100307E-3</v>
      </c>
      <c r="J5604">
        <f t="shared" si="175"/>
        <v>2018</v>
      </c>
    </row>
    <row r="5605" spans="1:10" x14ac:dyDescent="0.3">
      <c r="A5605" t="s">
        <v>18</v>
      </c>
      <c r="B5605" t="s">
        <v>361</v>
      </c>
      <c r="C5605" s="6">
        <v>11.36</v>
      </c>
      <c r="D5605">
        <v>11.42</v>
      </c>
      <c r="E5605">
        <v>11.15</v>
      </c>
      <c r="F5605">
        <v>11.21</v>
      </c>
      <c r="G5605">
        <v>10.504172000000001</v>
      </c>
      <c r="H5605">
        <v>563900</v>
      </c>
      <c r="I5605" s="20">
        <f t="shared" si="174"/>
        <v>-1.320422535211252E-2</v>
      </c>
      <c r="J5605">
        <f t="shared" si="175"/>
        <v>2018</v>
      </c>
    </row>
    <row r="5606" spans="1:10" x14ac:dyDescent="0.3">
      <c r="A5606" t="s">
        <v>18</v>
      </c>
      <c r="B5606" t="s">
        <v>362</v>
      </c>
      <c r="C5606" s="6">
        <v>11.22</v>
      </c>
      <c r="D5606">
        <v>11.36</v>
      </c>
      <c r="E5606">
        <v>11.14</v>
      </c>
      <c r="F5606">
        <v>11.15</v>
      </c>
      <c r="G5606">
        <v>10.447948999999999</v>
      </c>
      <c r="H5606">
        <v>533000</v>
      </c>
      <c r="I5606" s="20">
        <f t="shared" si="174"/>
        <v>-6.2388591800356386E-3</v>
      </c>
      <c r="J5606">
        <f t="shared" si="175"/>
        <v>2018</v>
      </c>
    </row>
    <row r="5607" spans="1:10" x14ac:dyDescent="0.3">
      <c r="A5607" t="s">
        <v>18</v>
      </c>
      <c r="B5607" t="s">
        <v>363</v>
      </c>
      <c r="C5607" s="6">
        <v>11.15</v>
      </c>
      <c r="D5607">
        <v>11.22</v>
      </c>
      <c r="E5607">
        <v>10.94</v>
      </c>
      <c r="F5607">
        <v>11.19</v>
      </c>
      <c r="G5607">
        <v>10.485429999999999</v>
      </c>
      <c r="H5607">
        <v>636300</v>
      </c>
      <c r="I5607" s="20">
        <f t="shared" si="174"/>
        <v>3.5874439461882623E-3</v>
      </c>
      <c r="J5607">
        <f t="shared" si="175"/>
        <v>2018</v>
      </c>
    </row>
    <row r="5608" spans="1:10" x14ac:dyDescent="0.3">
      <c r="A5608" t="s">
        <v>18</v>
      </c>
      <c r="B5608" t="s">
        <v>364</v>
      </c>
      <c r="C5608" s="6">
        <v>11.15</v>
      </c>
      <c r="D5608">
        <v>11.24</v>
      </c>
      <c r="E5608">
        <v>11.12</v>
      </c>
      <c r="F5608">
        <v>11.2</v>
      </c>
      <c r="G5608">
        <v>10.494801000000001</v>
      </c>
      <c r="H5608">
        <v>611800</v>
      </c>
      <c r="I5608" s="20">
        <f t="shared" si="174"/>
        <v>4.484304932735439E-3</v>
      </c>
      <c r="J5608">
        <f t="shared" si="175"/>
        <v>2018</v>
      </c>
    </row>
    <row r="5609" spans="1:10" x14ac:dyDescent="0.3">
      <c r="A5609" t="s">
        <v>18</v>
      </c>
      <c r="B5609" t="s">
        <v>365</v>
      </c>
      <c r="C5609" s="6">
        <v>11.19</v>
      </c>
      <c r="D5609">
        <v>11.24</v>
      </c>
      <c r="E5609">
        <v>11.06</v>
      </c>
      <c r="F5609">
        <v>11.1</v>
      </c>
      <c r="G5609">
        <v>10.401097</v>
      </c>
      <c r="H5609">
        <v>691800</v>
      </c>
      <c r="I5609" s="20">
        <f t="shared" si="174"/>
        <v>-8.0428954423592547E-3</v>
      </c>
      <c r="J5609">
        <f t="shared" si="175"/>
        <v>2018</v>
      </c>
    </row>
    <row r="5610" spans="1:10" x14ac:dyDescent="0.3">
      <c r="A5610" t="s">
        <v>18</v>
      </c>
      <c r="B5610" t="s">
        <v>366</v>
      </c>
      <c r="C5610" s="6">
        <v>11.14</v>
      </c>
      <c r="D5610">
        <v>11.14</v>
      </c>
      <c r="E5610">
        <v>10.97</v>
      </c>
      <c r="F5610">
        <v>11.05</v>
      </c>
      <c r="G5610">
        <v>10.354246</v>
      </c>
      <c r="H5610">
        <v>424800</v>
      </c>
      <c r="I5610" s="20">
        <f t="shared" si="174"/>
        <v>-8.0789946140036317E-3</v>
      </c>
      <c r="J5610">
        <f t="shared" si="175"/>
        <v>2018</v>
      </c>
    </row>
    <row r="5611" spans="1:10" x14ac:dyDescent="0.3">
      <c r="A5611" t="s">
        <v>18</v>
      </c>
      <c r="B5611" t="s">
        <v>367</v>
      </c>
      <c r="C5611" s="6">
        <v>11.05</v>
      </c>
      <c r="D5611">
        <v>11.05</v>
      </c>
      <c r="E5611">
        <v>10.9</v>
      </c>
      <c r="F5611">
        <v>11</v>
      </c>
      <c r="G5611">
        <v>10.307394</v>
      </c>
      <c r="H5611">
        <v>549000</v>
      </c>
      <c r="I5611" s="20">
        <f t="shared" si="174"/>
        <v>-4.5248868778281492E-3</v>
      </c>
      <c r="J5611">
        <f t="shared" si="175"/>
        <v>2018</v>
      </c>
    </row>
    <row r="5612" spans="1:10" x14ac:dyDescent="0.3">
      <c r="A5612" t="s">
        <v>18</v>
      </c>
      <c r="B5612" t="s">
        <v>368</v>
      </c>
      <c r="C5612" s="6">
        <v>11</v>
      </c>
      <c r="D5612">
        <v>11.05</v>
      </c>
      <c r="E5612">
        <v>10.97</v>
      </c>
      <c r="F5612">
        <v>11.01</v>
      </c>
      <c r="G5612">
        <v>10.316765</v>
      </c>
      <c r="H5612">
        <v>508800</v>
      </c>
      <c r="I5612" s="20">
        <f t="shared" si="174"/>
        <v>9.0909090909097046E-4</v>
      </c>
      <c r="J5612">
        <f t="shared" si="175"/>
        <v>2018</v>
      </c>
    </row>
    <row r="5613" spans="1:10" x14ac:dyDescent="0.3">
      <c r="A5613" t="s">
        <v>18</v>
      </c>
      <c r="B5613" t="s">
        <v>369</v>
      </c>
      <c r="C5613" s="6">
        <v>11</v>
      </c>
      <c r="D5613">
        <v>11.03</v>
      </c>
      <c r="E5613">
        <v>10.95</v>
      </c>
      <c r="F5613">
        <v>11</v>
      </c>
      <c r="G5613">
        <v>10.307394</v>
      </c>
      <c r="H5613">
        <v>460400</v>
      </c>
      <c r="I5613" s="20">
        <f t="shared" si="174"/>
        <v>0</v>
      </c>
      <c r="J5613">
        <f t="shared" si="175"/>
        <v>2018</v>
      </c>
    </row>
    <row r="5614" spans="1:10" x14ac:dyDescent="0.3">
      <c r="A5614" t="s">
        <v>18</v>
      </c>
      <c r="B5614" t="s">
        <v>370</v>
      </c>
      <c r="C5614" s="6">
        <v>10.98</v>
      </c>
      <c r="D5614">
        <v>11.06</v>
      </c>
      <c r="E5614">
        <v>10.84</v>
      </c>
      <c r="F5614">
        <v>10.91</v>
      </c>
      <c r="G5614">
        <v>10.223062000000001</v>
      </c>
      <c r="H5614">
        <v>464500</v>
      </c>
      <c r="I5614" s="20">
        <f t="shared" si="174"/>
        <v>-6.3752276867031776E-3</v>
      </c>
      <c r="J5614">
        <f t="shared" si="175"/>
        <v>2018</v>
      </c>
    </row>
    <row r="5615" spans="1:10" x14ac:dyDescent="0.3">
      <c r="A5615" t="s">
        <v>18</v>
      </c>
      <c r="B5615" t="s">
        <v>371</v>
      </c>
      <c r="C5615" s="6">
        <v>10.95</v>
      </c>
      <c r="D5615">
        <v>10.975</v>
      </c>
      <c r="E5615">
        <v>10.855</v>
      </c>
      <c r="F5615">
        <v>10.96</v>
      </c>
      <c r="G5615">
        <v>10.269914</v>
      </c>
      <c r="H5615">
        <v>340400</v>
      </c>
      <c r="I5615" s="20">
        <f t="shared" si="174"/>
        <v>9.1324200913245335E-4</v>
      </c>
      <c r="J5615">
        <f t="shared" si="175"/>
        <v>2018</v>
      </c>
    </row>
    <row r="5616" spans="1:10" x14ac:dyDescent="0.3">
      <c r="A5616" t="s">
        <v>18</v>
      </c>
      <c r="B5616" t="s">
        <v>372</v>
      </c>
      <c r="C5616" s="6">
        <v>10.96</v>
      </c>
      <c r="D5616">
        <v>10.994999999999999</v>
      </c>
      <c r="E5616">
        <v>10.85</v>
      </c>
      <c r="F5616">
        <v>10.87</v>
      </c>
      <c r="G5616">
        <v>10.185579000000001</v>
      </c>
      <c r="H5616">
        <v>748000</v>
      </c>
      <c r="I5616" s="20">
        <f t="shared" si="174"/>
        <v>-8.2116788321169309E-3</v>
      </c>
      <c r="J5616">
        <f t="shared" si="175"/>
        <v>2018</v>
      </c>
    </row>
    <row r="5617" spans="1:10" x14ac:dyDescent="0.3">
      <c r="A5617" t="s">
        <v>18</v>
      </c>
      <c r="B5617" t="s">
        <v>373</v>
      </c>
      <c r="C5617" s="6">
        <v>10.93</v>
      </c>
      <c r="D5617">
        <v>11.404999999999999</v>
      </c>
      <c r="E5617">
        <v>10.92</v>
      </c>
      <c r="F5617">
        <v>11.33</v>
      </c>
      <c r="G5617">
        <v>10.616616</v>
      </c>
      <c r="H5617">
        <v>1521000</v>
      </c>
      <c r="I5617" s="20">
        <f t="shared" si="174"/>
        <v>3.6596523330283626E-2</v>
      </c>
      <c r="J5617">
        <f t="shared" si="175"/>
        <v>2018</v>
      </c>
    </row>
    <row r="5618" spans="1:10" x14ac:dyDescent="0.3">
      <c r="A5618" t="s">
        <v>18</v>
      </c>
      <c r="B5618" t="s">
        <v>374</v>
      </c>
      <c r="C5618" s="6">
        <v>11.17</v>
      </c>
      <c r="D5618">
        <v>11.33</v>
      </c>
      <c r="E5618">
        <v>11.1</v>
      </c>
      <c r="F5618">
        <v>11.11</v>
      </c>
      <c r="G5618">
        <v>10.588025</v>
      </c>
      <c r="H5618">
        <v>1044900</v>
      </c>
      <c r="I5618" s="20">
        <f t="shared" si="174"/>
        <v>-5.3715308863026001E-3</v>
      </c>
      <c r="J5618">
        <f t="shared" si="175"/>
        <v>2018</v>
      </c>
    </row>
    <row r="5619" spans="1:10" x14ac:dyDescent="0.3">
      <c r="A5619" t="s">
        <v>18</v>
      </c>
      <c r="B5619" t="s">
        <v>375</v>
      </c>
      <c r="C5619" s="6">
        <v>11.12</v>
      </c>
      <c r="D5619">
        <v>11.21</v>
      </c>
      <c r="E5619">
        <v>10.9</v>
      </c>
      <c r="F5619">
        <v>11</v>
      </c>
      <c r="G5619">
        <v>10.483193</v>
      </c>
      <c r="H5619">
        <v>475600</v>
      </c>
      <c r="I5619" s="20">
        <f t="shared" si="174"/>
        <v>-1.0791366906474753E-2</v>
      </c>
      <c r="J5619">
        <f t="shared" si="175"/>
        <v>2018</v>
      </c>
    </row>
    <row r="5620" spans="1:10" x14ac:dyDescent="0.3">
      <c r="A5620" t="s">
        <v>18</v>
      </c>
      <c r="B5620" t="s">
        <v>376</v>
      </c>
      <c r="C5620" s="6">
        <v>11</v>
      </c>
      <c r="D5620">
        <v>11.08</v>
      </c>
      <c r="E5620">
        <v>10.785</v>
      </c>
      <c r="F5620">
        <v>10.83</v>
      </c>
      <c r="G5620">
        <v>10.32118</v>
      </c>
      <c r="H5620">
        <v>484000</v>
      </c>
      <c r="I5620" s="20">
        <f t="shared" si="174"/>
        <v>-1.5454545454545499E-2</v>
      </c>
      <c r="J5620">
        <f t="shared" si="175"/>
        <v>2018</v>
      </c>
    </row>
    <row r="5621" spans="1:10" x14ac:dyDescent="0.3">
      <c r="A5621" t="s">
        <v>18</v>
      </c>
      <c r="B5621" t="s">
        <v>377</v>
      </c>
      <c r="C5621" s="6">
        <v>10.87</v>
      </c>
      <c r="D5621">
        <v>10.97</v>
      </c>
      <c r="E5621">
        <v>10.75</v>
      </c>
      <c r="F5621">
        <v>10.82</v>
      </c>
      <c r="G5621">
        <v>10.311648999999999</v>
      </c>
      <c r="H5621">
        <v>665000</v>
      </c>
      <c r="I5621" s="20">
        <f t="shared" si="174"/>
        <v>-4.5998160073595917E-3</v>
      </c>
      <c r="J5621">
        <f t="shared" si="175"/>
        <v>2018</v>
      </c>
    </row>
    <row r="5622" spans="1:10" x14ac:dyDescent="0.3">
      <c r="A5622" t="s">
        <v>18</v>
      </c>
      <c r="B5622" t="s">
        <v>378</v>
      </c>
      <c r="C5622" s="6">
        <v>10.85</v>
      </c>
      <c r="D5622">
        <v>10.85</v>
      </c>
      <c r="E5622">
        <v>10.75</v>
      </c>
      <c r="F5622">
        <v>10.78</v>
      </c>
      <c r="G5622">
        <v>10.273529999999999</v>
      </c>
      <c r="H5622">
        <v>460900</v>
      </c>
      <c r="I5622" s="20">
        <f t="shared" si="174"/>
        <v>-6.4516129032258229E-3</v>
      </c>
      <c r="J5622">
        <f t="shared" si="175"/>
        <v>2018</v>
      </c>
    </row>
    <row r="5623" spans="1:10" x14ac:dyDescent="0.3">
      <c r="A5623" t="s">
        <v>18</v>
      </c>
      <c r="B5623" t="s">
        <v>379</v>
      </c>
      <c r="C5623" s="6">
        <v>10.76</v>
      </c>
      <c r="D5623">
        <v>10.865</v>
      </c>
      <c r="E5623">
        <v>10.72</v>
      </c>
      <c r="F5623">
        <v>10.77</v>
      </c>
      <c r="G5623">
        <v>10.263999999999999</v>
      </c>
      <c r="H5623">
        <v>385500</v>
      </c>
      <c r="I5623" s="20">
        <f t="shared" si="174"/>
        <v>9.2936802973975219E-4</v>
      </c>
      <c r="J5623">
        <f t="shared" si="175"/>
        <v>2018</v>
      </c>
    </row>
    <row r="5624" spans="1:10" x14ac:dyDescent="0.3">
      <c r="A5624" t="s">
        <v>18</v>
      </c>
      <c r="B5624" t="s">
        <v>380</v>
      </c>
      <c r="C5624" s="6">
        <v>10.81</v>
      </c>
      <c r="D5624">
        <v>10.87</v>
      </c>
      <c r="E5624">
        <v>10.715</v>
      </c>
      <c r="F5624">
        <v>10.78</v>
      </c>
      <c r="G5624">
        <v>10.273529999999999</v>
      </c>
      <c r="H5624">
        <v>552300</v>
      </c>
      <c r="I5624" s="20">
        <f t="shared" si="174"/>
        <v>-2.7752081406106077E-3</v>
      </c>
      <c r="J5624">
        <f t="shared" si="175"/>
        <v>2018</v>
      </c>
    </row>
    <row r="5625" spans="1:10" x14ac:dyDescent="0.3">
      <c r="A5625" t="s">
        <v>18</v>
      </c>
      <c r="B5625" t="s">
        <v>381</v>
      </c>
      <c r="C5625" s="6">
        <v>10.83</v>
      </c>
      <c r="D5625">
        <v>10.97</v>
      </c>
      <c r="E5625">
        <v>10.71</v>
      </c>
      <c r="F5625">
        <v>10.91</v>
      </c>
      <c r="G5625">
        <v>10.397422000000001</v>
      </c>
      <c r="H5625">
        <v>491500</v>
      </c>
      <c r="I5625" s="20">
        <f t="shared" si="174"/>
        <v>7.3868882733147956E-3</v>
      </c>
      <c r="J5625">
        <f t="shared" si="175"/>
        <v>2018</v>
      </c>
    </row>
    <row r="5626" spans="1:10" x14ac:dyDescent="0.3">
      <c r="A5626" t="s">
        <v>18</v>
      </c>
      <c r="B5626" t="s">
        <v>382</v>
      </c>
      <c r="C5626" s="6">
        <v>11.15</v>
      </c>
      <c r="D5626">
        <v>11.54</v>
      </c>
      <c r="E5626">
        <v>11.13</v>
      </c>
      <c r="F5626">
        <v>11.36</v>
      </c>
      <c r="G5626">
        <v>10.826280000000001</v>
      </c>
      <c r="H5626">
        <v>1207200</v>
      </c>
      <c r="I5626" s="20">
        <f t="shared" si="174"/>
        <v>1.883408071748871E-2</v>
      </c>
      <c r="J5626">
        <f t="shared" si="175"/>
        <v>2018</v>
      </c>
    </row>
    <row r="5627" spans="1:10" x14ac:dyDescent="0.3">
      <c r="A5627" t="s">
        <v>18</v>
      </c>
      <c r="B5627" t="s">
        <v>383</v>
      </c>
      <c r="C5627" s="6">
        <v>11.37</v>
      </c>
      <c r="D5627">
        <v>11.62</v>
      </c>
      <c r="E5627">
        <v>11.36</v>
      </c>
      <c r="F5627">
        <v>11.59</v>
      </c>
      <c r="G5627">
        <v>11.045475</v>
      </c>
      <c r="H5627">
        <v>887600</v>
      </c>
      <c r="I5627" s="20">
        <f t="shared" si="174"/>
        <v>1.9349164467898028E-2</v>
      </c>
      <c r="J5627">
        <f t="shared" si="175"/>
        <v>2018</v>
      </c>
    </row>
    <row r="5628" spans="1:10" x14ac:dyDescent="0.3">
      <c r="A5628" t="s">
        <v>18</v>
      </c>
      <c r="B5628" t="s">
        <v>384</v>
      </c>
      <c r="C5628" s="6">
        <v>11.63</v>
      </c>
      <c r="D5628">
        <v>11.68</v>
      </c>
      <c r="E5628">
        <v>11.52</v>
      </c>
      <c r="F5628">
        <v>11.57</v>
      </c>
      <c r="G5628">
        <v>11.026413</v>
      </c>
      <c r="H5628">
        <v>875100</v>
      </c>
      <c r="I5628" s="20">
        <f t="shared" si="174"/>
        <v>-5.159071367153989E-3</v>
      </c>
      <c r="J5628">
        <f t="shared" si="175"/>
        <v>2018</v>
      </c>
    </row>
    <row r="5629" spans="1:10" x14ac:dyDescent="0.3">
      <c r="A5629" t="s">
        <v>18</v>
      </c>
      <c r="B5629" t="s">
        <v>385</v>
      </c>
      <c r="C5629" s="6">
        <v>11.54</v>
      </c>
      <c r="D5629">
        <v>11.62</v>
      </c>
      <c r="E5629">
        <v>11.51</v>
      </c>
      <c r="F5629">
        <v>11.55</v>
      </c>
      <c r="G5629">
        <v>11.007353999999999</v>
      </c>
      <c r="H5629">
        <v>862500</v>
      </c>
      <c r="I5629" s="20">
        <f t="shared" si="174"/>
        <v>8.665511265166792E-4</v>
      </c>
      <c r="J5629">
        <f t="shared" si="175"/>
        <v>2018</v>
      </c>
    </row>
    <row r="5630" spans="1:10" x14ac:dyDescent="0.3">
      <c r="A5630" t="s">
        <v>18</v>
      </c>
      <c r="B5630" t="s">
        <v>386</v>
      </c>
      <c r="C5630" s="6">
        <v>11.51</v>
      </c>
      <c r="D5630">
        <v>11.7</v>
      </c>
      <c r="E5630">
        <v>11.48</v>
      </c>
      <c r="F5630">
        <v>11.55</v>
      </c>
      <c r="G5630">
        <v>11.007353999999999</v>
      </c>
      <c r="H5630">
        <v>507300</v>
      </c>
      <c r="I5630" s="20">
        <f t="shared" si="174"/>
        <v>3.4752389226759828E-3</v>
      </c>
      <c r="J5630">
        <f t="shared" si="175"/>
        <v>2018</v>
      </c>
    </row>
    <row r="5631" spans="1:10" x14ac:dyDescent="0.3">
      <c r="A5631" t="s">
        <v>18</v>
      </c>
      <c r="B5631" t="s">
        <v>387</v>
      </c>
      <c r="C5631" s="6">
        <v>11.47</v>
      </c>
      <c r="D5631">
        <v>11.744999999999999</v>
      </c>
      <c r="E5631">
        <v>11.47</v>
      </c>
      <c r="F5631">
        <v>11.74</v>
      </c>
      <c r="G5631">
        <v>11.188426</v>
      </c>
      <c r="H5631">
        <v>443700</v>
      </c>
      <c r="I5631" s="20">
        <f t="shared" si="174"/>
        <v>2.3539668700959027E-2</v>
      </c>
      <c r="J5631">
        <f t="shared" si="175"/>
        <v>2018</v>
      </c>
    </row>
    <row r="5632" spans="1:10" x14ac:dyDescent="0.3">
      <c r="A5632" t="s">
        <v>18</v>
      </c>
      <c r="B5632" t="s">
        <v>388</v>
      </c>
      <c r="C5632" s="6">
        <v>11.8</v>
      </c>
      <c r="D5632">
        <v>11.83</v>
      </c>
      <c r="E5632">
        <v>11.6</v>
      </c>
      <c r="F5632">
        <v>11.64</v>
      </c>
      <c r="G5632">
        <v>11.093125000000001</v>
      </c>
      <c r="H5632">
        <v>418300</v>
      </c>
      <c r="I5632" s="20">
        <f t="shared" si="174"/>
        <v>-1.3559322033898313E-2</v>
      </c>
      <c r="J5632">
        <f t="shared" si="175"/>
        <v>2018</v>
      </c>
    </row>
    <row r="5633" spans="1:10" x14ac:dyDescent="0.3">
      <c r="A5633" t="s">
        <v>18</v>
      </c>
      <c r="B5633" t="s">
        <v>389</v>
      </c>
      <c r="C5633" s="6">
        <v>11.65</v>
      </c>
      <c r="D5633">
        <v>11.78</v>
      </c>
      <c r="E5633">
        <v>11.59</v>
      </c>
      <c r="F5633">
        <v>11.65</v>
      </c>
      <c r="G5633">
        <v>11.102655</v>
      </c>
      <c r="H5633">
        <v>531700</v>
      </c>
      <c r="I5633" s="20">
        <f t="shared" si="174"/>
        <v>0</v>
      </c>
      <c r="J5633">
        <f t="shared" si="175"/>
        <v>2018</v>
      </c>
    </row>
    <row r="5634" spans="1:10" x14ac:dyDescent="0.3">
      <c r="A5634" t="s">
        <v>18</v>
      </c>
      <c r="B5634" t="s">
        <v>390</v>
      </c>
      <c r="C5634" s="6">
        <v>11.65</v>
      </c>
      <c r="D5634">
        <v>11.81</v>
      </c>
      <c r="E5634">
        <v>11.602</v>
      </c>
      <c r="F5634">
        <v>11.75</v>
      </c>
      <c r="G5634">
        <v>11.197957000000001</v>
      </c>
      <c r="H5634">
        <v>3753200</v>
      </c>
      <c r="I5634" s="20">
        <f t="shared" si="174"/>
        <v>8.5836909871244149E-3</v>
      </c>
      <c r="J5634">
        <f t="shared" si="175"/>
        <v>2018</v>
      </c>
    </row>
    <row r="5635" spans="1:10" x14ac:dyDescent="0.3">
      <c r="A5635" t="s">
        <v>18</v>
      </c>
      <c r="B5635" t="s">
        <v>391</v>
      </c>
      <c r="C5635" s="6">
        <v>11.66</v>
      </c>
      <c r="D5635">
        <v>11.88</v>
      </c>
      <c r="E5635">
        <v>11.66</v>
      </c>
      <c r="F5635">
        <v>11.77</v>
      </c>
      <c r="G5635">
        <v>11.217017999999999</v>
      </c>
      <c r="H5635">
        <v>1249800</v>
      </c>
      <c r="I5635" s="20">
        <f t="shared" ref="I5635:I5698" si="176">F5635/C5635-1</f>
        <v>9.4339622641508303E-3</v>
      </c>
      <c r="J5635">
        <f t="shared" ref="J5635:J5698" si="177">YEAR(B5635)</f>
        <v>2018</v>
      </c>
    </row>
    <row r="5636" spans="1:10" x14ac:dyDescent="0.3">
      <c r="A5636" t="s">
        <v>18</v>
      </c>
      <c r="B5636" t="s">
        <v>392</v>
      </c>
      <c r="C5636" s="6">
        <v>11.8</v>
      </c>
      <c r="D5636">
        <v>11.885</v>
      </c>
      <c r="E5636">
        <v>11.648</v>
      </c>
      <c r="F5636">
        <v>11.74</v>
      </c>
      <c r="G5636">
        <v>11.188426</v>
      </c>
      <c r="H5636">
        <v>1704400</v>
      </c>
      <c r="I5636" s="20">
        <f t="shared" si="176"/>
        <v>-5.0847457627118953E-3</v>
      </c>
      <c r="J5636">
        <f t="shared" si="177"/>
        <v>2018</v>
      </c>
    </row>
    <row r="5637" spans="1:10" x14ac:dyDescent="0.3">
      <c r="A5637" t="s">
        <v>18</v>
      </c>
      <c r="B5637" t="s">
        <v>393</v>
      </c>
      <c r="C5637" s="6">
        <v>11.81</v>
      </c>
      <c r="D5637">
        <v>11.855</v>
      </c>
      <c r="E5637">
        <v>11.71</v>
      </c>
      <c r="F5637">
        <v>11.72</v>
      </c>
      <c r="G5637">
        <v>11.169368</v>
      </c>
      <c r="H5637">
        <v>1148100</v>
      </c>
      <c r="I5637" s="20">
        <f t="shared" si="176"/>
        <v>-7.6206604572396364E-3</v>
      </c>
      <c r="J5637">
        <f t="shared" si="177"/>
        <v>2018</v>
      </c>
    </row>
    <row r="5638" spans="1:10" x14ac:dyDescent="0.3">
      <c r="A5638" t="s">
        <v>18</v>
      </c>
      <c r="B5638" t="s">
        <v>394</v>
      </c>
      <c r="C5638" s="6">
        <v>11.7</v>
      </c>
      <c r="D5638">
        <v>11.73</v>
      </c>
      <c r="E5638">
        <v>11.53</v>
      </c>
      <c r="F5638">
        <v>11.66</v>
      </c>
      <c r="G5638">
        <v>11.112185</v>
      </c>
      <c r="H5638">
        <v>738100</v>
      </c>
      <c r="I5638" s="20">
        <f t="shared" si="176"/>
        <v>-3.4188034188032956E-3</v>
      </c>
      <c r="J5638">
        <f t="shared" si="177"/>
        <v>2018</v>
      </c>
    </row>
    <row r="5639" spans="1:10" x14ac:dyDescent="0.3">
      <c r="A5639" t="s">
        <v>18</v>
      </c>
      <c r="B5639" t="s">
        <v>395</v>
      </c>
      <c r="C5639" s="6">
        <v>11.65</v>
      </c>
      <c r="D5639">
        <v>11.805</v>
      </c>
      <c r="E5639">
        <v>11.58</v>
      </c>
      <c r="F5639">
        <v>11.7</v>
      </c>
      <c r="G5639">
        <v>11.150306</v>
      </c>
      <c r="H5639">
        <v>723100</v>
      </c>
      <c r="I5639" s="20">
        <f t="shared" si="176"/>
        <v>4.2918454935620964E-3</v>
      </c>
      <c r="J5639">
        <f t="shared" si="177"/>
        <v>2018</v>
      </c>
    </row>
    <row r="5640" spans="1:10" x14ac:dyDescent="0.3">
      <c r="A5640" t="s">
        <v>18</v>
      </c>
      <c r="B5640" t="s">
        <v>396</v>
      </c>
      <c r="C5640" s="6">
        <v>11.66</v>
      </c>
      <c r="D5640">
        <v>11.76</v>
      </c>
      <c r="E5640">
        <v>11.55</v>
      </c>
      <c r="F5640">
        <v>11.7</v>
      </c>
      <c r="G5640">
        <v>11.150306</v>
      </c>
      <c r="H5640">
        <v>376200</v>
      </c>
      <c r="I5640" s="20">
        <f t="shared" si="176"/>
        <v>3.4305317324183626E-3</v>
      </c>
      <c r="J5640">
        <f t="shared" si="177"/>
        <v>2018</v>
      </c>
    </row>
    <row r="5641" spans="1:10" x14ac:dyDescent="0.3">
      <c r="A5641" t="s">
        <v>18</v>
      </c>
      <c r="B5641" t="s">
        <v>397</v>
      </c>
      <c r="C5641" s="6">
        <v>11.77</v>
      </c>
      <c r="D5641">
        <v>11.77</v>
      </c>
      <c r="E5641">
        <v>11.6</v>
      </c>
      <c r="F5641">
        <v>11.63</v>
      </c>
      <c r="G5641">
        <v>11.083594</v>
      </c>
      <c r="H5641">
        <v>301400</v>
      </c>
      <c r="I5641" s="20">
        <f t="shared" si="176"/>
        <v>-1.189464740866597E-2</v>
      </c>
      <c r="J5641">
        <f t="shared" si="177"/>
        <v>2018</v>
      </c>
    </row>
    <row r="5642" spans="1:10" x14ac:dyDescent="0.3">
      <c r="A5642" t="s">
        <v>18</v>
      </c>
      <c r="B5642" t="s">
        <v>398</v>
      </c>
      <c r="C5642" s="6">
        <v>11.67</v>
      </c>
      <c r="D5642">
        <v>11.78</v>
      </c>
      <c r="E5642">
        <v>11.56</v>
      </c>
      <c r="F5642">
        <v>11.73</v>
      </c>
      <c r="G5642">
        <v>11.178896</v>
      </c>
      <c r="H5642">
        <v>919800</v>
      </c>
      <c r="I5642" s="20">
        <f t="shared" si="176"/>
        <v>5.1413881748072487E-3</v>
      </c>
      <c r="J5642">
        <f t="shared" si="177"/>
        <v>2018</v>
      </c>
    </row>
    <row r="5643" spans="1:10" x14ac:dyDescent="0.3">
      <c r="A5643" t="s">
        <v>18</v>
      </c>
      <c r="B5643" t="s">
        <v>399</v>
      </c>
      <c r="C5643" s="6">
        <v>11.75</v>
      </c>
      <c r="D5643">
        <v>11.955</v>
      </c>
      <c r="E5643">
        <v>11.75</v>
      </c>
      <c r="F5643">
        <v>11.86</v>
      </c>
      <c r="G5643">
        <v>11.302789000000001</v>
      </c>
      <c r="H5643">
        <v>1290100</v>
      </c>
      <c r="I5643" s="20">
        <f t="shared" si="176"/>
        <v>9.3617021276595214E-3</v>
      </c>
      <c r="J5643">
        <f t="shared" si="177"/>
        <v>2018</v>
      </c>
    </row>
    <row r="5644" spans="1:10" x14ac:dyDescent="0.3">
      <c r="A5644" t="s">
        <v>18</v>
      </c>
      <c r="B5644" t="s">
        <v>400</v>
      </c>
      <c r="C5644" s="6">
        <v>11.95</v>
      </c>
      <c r="D5644">
        <v>11.99</v>
      </c>
      <c r="E5644">
        <v>11.81</v>
      </c>
      <c r="F5644">
        <v>11.85</v>
      </c>
      <c r="G5644">
        <v>11.293259000000001</v>
      </c>
      <c r="H5644">
        <v>810400</v>
      </c>
      <c r="I5644" s="20">
        <f t="shared" si="176"/>
        <v>-8.3682008368201055E-3</v>
      </c>
      <c r="J5644">
        <f t="shared" si="177"/>
        <v>2018</v>
      </c>
    </row>
    <row r="5645" spans="1:10" x14ac:dyDescent="0.3">
      <c r="A5645" t="s">
        <v>18</v>
      </c>
      <c r="B5645" t="s">
        <v>401</v>
      </c>
      <c r="C5645" s="6">
        <v>11.85</v>
      </c>
      <c r="D5645">
        <v>11.93</v>
      </c>
      <c r="E5645">
        <v>11.69</v>
      </c>
      <c r="F5645">
        <v>11.72</v>
      </c>
      <c r="G5645">
        <v>11.169368</v>
      </c>
      <c r="H5645">
        <v>693200</v>
      </c>
      <c r="I5645" s="20">
        <f t="shared" si="176"/>
        <v>-1.0970464135021007E-2</v>
      </c>
      <c r="J5645">
        <f t="shared" si="177"/>
        <v>2018</v>
      </c>
    </row>
    <row r="5646" spans="1:10" x14ac:dyDescent="0.3">
      <c r="A5646" t="s">
        <v>18</v>
      </c>
      <c r="B5646" t="s">
        <v>402</v>
      </c>
      <c r="C5646" s="6">
        <v>11.66</v>
      </c>
      <c r="D5646">
        <v>11.76</v>
      </c>
      <c r="E5646">
        <v>11.4</v>
      </c>
      <c r="F5646">
        <v>11.4</v>
      </c>
      <c r="G5646">
        <v>10.8644</v>
      </c>
      <c r="H5646">
        <v>572800</v>
      </c>
      <c r="I5646" s="20">
        <f t="shared" si="176"/>
        <v>-2.2298456260720356E-2</v>
      </c>
      <c r="J5646">
        <f t="shared" si="177"/>
        <v>2018</v>
      </c>
    </row>
    <row r="5647" spans="1:10" x14ac:dyDescent="0.3">
      <c r="A5647" t="s">
        <v>18</v>
      </c>
      <c r="B5647" t="s">
        <v>403</v>
      </c>
      <c r="C5647" s="6">
        <v>11.44</v>
      </c>
      <c r="D5647">
        <v>11.57</v>
      </c>
      <c r="E5647">
        <v>11.065</v>
      </c>
      <c r="F5647">
        <v>11.16</v>
      </c>
      <c r="G5647">
        <v>10.635675000000001</v>
      </c>
      <c r="H5647">
        <v>705800</v>
      </c>
      <c r="I5647" s="20">
        <f t="shared" si="176"/>
        <v>-2.4475524475524368E-2</v>
      </c>
      <c r="J5647">
        <f t="shared" si="177"/>
        <v>2018</v>
      </c>
    </row>
    <row r="5648" spans="1:10" x14ac:dyDescent="0.3">
      <c r="A5648" t="s">
        <v>18</v>
      </c>
      <c r="B5648" t="s">
        <v>404</v>
      </c>
      <c r="C5648" s="6">
        <v>11.15</v>
      </c>
      <c r="D5648">
        <v>11.45</v>
      </c>
      <c r="E5648">
        <v>10.872</v>
      </c>
      <c r="F5648">
        <v>10.93</v>
      </c>
      <c r="G5648">
        <v>10.416484000000001</v>
      </c>
      <c r="H5648">
        <v>975700</v>
      </c>
      <c r="I5648" s="20">
        <f t="shared" si="176"/>
        <v>-1.9730941704035887E-2</v>
      </c>
      <c r="J5648">
        <f t="shared" si="177"/>
        <v>2018</v>
      </c>
    </row>
    <row r="5649" spans="1:10" x14ac:dyDescent="0.3">
      <c r="A5649" t="s">
        <v>18</v>
      </c>
      <c r="B5649" t="s">
        <v>405</v>
      </c>
      <c r="C5649" s="6">
        <v>10.95</v>
      </c>
      <c r="D5649">
        <v>10.96</v>
      </c>
      <c r="E5649">
        <v>10.81</v>
      </c>
      <c r="F5649">
        <v>10.86</v>
      </c>
      <c r="G5649">
        <v>10.349771</v>
      </c>
      <c r="H5649">
        <v>555900</v>
      </c>
      <c r="I5649" s="20">
        <f t="shared" si="176"/>
        <v>-8.2191780821917471E-3</v>
      </c>
      <c r="J5649">
        <f t="shared" si="177"/>
        <v>2018</v>
      </c>
    </row>
    <row r="5650" spans="1:10" x14ac:dyDescent="0.3">
      <c r="A5650" t="s">
        <v>18</v>
      </c>
      <c r="B5650" t="s">
        <v>406</v>
      </c>
      <c r="C5650" s="6">
        <v>10.86</v>
      </c>
      <c r="D5650">
        <v>11.13</v>
      </c>
      <c r="E5650">
        <v>10.58</v>
      </c>
      <c r="F5650">
        <v>10.59</v>
      </c>
      <c r="G5650">
        <v>10.092457</v>
      </c>
      <c r="H5650">
        <v>873200</v>
      </c>
      <c r="I5650" s="20">
        <f t="shared" si="176"/>
        <v>-2.4861878453038666E-2</v>
      </c>
      <c r="J5650">
        <f t="shared" si="177"/>
        <v>2018</v>
      </c>
    </row>
    <row r="5651" spans="1:10" x14ac:dyDescent="0.3">
      <c r="A5651" t="s">
        <v>18</v>
      </c>
      <c r="B5651" t="s">
        <v>407</v>
      </c>
      <c r="C5651" s="6">
        <v>10.56</v>
      </c>
      <c r="D5651">
        <v>10.805</v>
      </c>
      <c r="E5651">
        <v>10.38</v>
      </c>
      <c r="F5651">
        <v>10.78</v>
      </c>
      <c r="G5651">
        <v>10.273529999999999</v>
      </c>
      <c r="H5651">
        <v>1565800</v>
      </c>
      <c r="I5651" s="20">
        <f t="shared" si="176"/>
        <v>2.0833333333333259E-2</v>
      </c>
      <c r="J5651">
        <f t="shared" si="177"/>
        <v>2018</v>
      </c>
    </row>
    <row r="5652" spans="1:10" x14ac:dyDescent="0.3">
      <c r="A5652" t="s">
        <v>18</v>
      </c>
      <c r="B5652" t="s">
        <v>408</v>
      </c>
      <c r="C5652" s="6">
        <v>10.72</v>
      </c>
      <c r="D5652">
        <v>10.9</v>
      </c>
      <c r="E5652">
        <v>10.63</v>
      </c>
      <c r="F5652">
        <v>10.85</v>
      </c>
      <c r="G5652">
        <v>10.340241000000001</v>
      </c>
      <c r="H5652">
        <v>657700</v>
      </c>
      <c r="I5652" s="20">
        <f t="shared" si="176"/>
        <v>1.2126865671641784E-2</v>
      </c>
      <c r="J5652">
        <f t="shared" si="177"/>
        <v>2018</v>
      </c>
    </row>
    <row r="5653" spans="1:10" x14ac:dyDescent="0.3">
      <c r="A5653" t="s">
        <v>18</v>
      </c>
      <c r="B5653" t="s">
        <v>409</v>
      </c>
      <c r="C5653" s="6">
        <v>10.85</v>
      </c>
      <c r="D5653">
        <v>10.9</v>
      </c>
      <c r="E5653">
        <v>10.63</v>
      </c>
      <c r="F5653">
        <v>10.65</v>
      </c>
      <c r="G5653">
        <v>10.149637</v>
      </c>
      <c r="H5653">
        <v>596700</v>
      </c>
      <c r="I5653" s="20">
        <f t="shared" si="176"/>
        <v>-1.8433179723502224E-2</v>
      </c>
      <c r="J5653">
        <f t="shared" si="177"/>
        <v>2018</v>
      </c>
    </row>
    <row r="5654" spans="1:10" x14ac:dyDescent="0.3">
      <c r="A5654" t="s">
        <v>18</v>
      </c>
      <c r="B5654" t="s">
        <v>410</v>
      </c>
      <c r="C5654" s="6">
        <v>10.68</v>
      </c>
      <c r="D5654">
        <v>10.803000000000001</v>
      </c>
      <c r="E5654">
        <v>10.42</v>
      </c>
      <c r="F5654">
        <v>10.45</v>
      </c>
      <c r="G5654">
        <v>9.9590329999999998</v>
      </c>
      <c r="H5654">
        <v>585700</v>
      </c>
      <c r="I5654" s="20">
        <f t="shared" si="176"/>
        <v>-2.1535580524344566E-2</v>
      </c>
      <c r="J5654">
        <f t="shared" si="177"/>
        <v>2018</v>
      </c>
    </row>
    <row r="5655" spans="1:10" x14ac:dyDescent="0.3">
      <c r="A5655" t="s">
        <v>18</v>
      </c>
      <c r="B5655" t="s">
        <v>411</v>
      </c>
      <c r="C5655" s="6">
        <v>10.45</v>
      </c>
      <c r="D5655">
        <v>10.46</v>
      </c>
      <c r="E5655">
        <v>10.32</v>
      </c>
      <c r="F5655">
        <v>10.4</v>
      </c>
      <c r="G5655">
        <v>9.9113830000000007</v>
      </c>
      <c r="H5655">
        <v>737100</v>
      </c>
      <c r="I5655" s="20">
        <f t="shared" si="176"/>
        <v>-4.7846889952152249E-3</v>
      </c>
      <c r="J5655">
        <f t="shared" si="177"/>
        <v>2018</v>
      </c>
    </row>
    <row r="5656" spans="1:10" x14ac:dyDescent="0.3">
      <c r="A5656" t="s">
        <v>18</v>
      </c>
      <c r="B5656" t="s">
        <v>412</v>
      </c>
      <c r="C5656" s="6">
        <v>10.37</v>
      </c>
      <c r="D5656">
        <v>10.47</v>
      </c>
      <c r="E5656">
        <v>10.26</v>
      </c>
      <c r="F5656">
        <v>10.28</v>
      </c>
      <c r="G5656">
        <v>9.7970210000000009</v>
      </c>
      <c r="H5656">
        <v>480000</v>
      </c>
      <c r="I5656" s="20">
        <f t="shared" si="176"/>
        <v>-8.6788813886210514E-3</v>
      </c>
      <c r="J5656">
        <f t="shared" si="177"/>
        <v>2018</v>
      </c>
    </row>
    <row r="5657" spans="1:10" x14ac:dyDescent="0.3">
      <c r="A5657" t="s">
        <v>18</v>
      </c>
      <c r="B5657" t="s">
        <v>413</v>
      </c>
      <c r="C5657" s="6">
        <v>10.29</v>
      </c>
      <c r="D5657">
        <v>10.36</v>
      </c>
      <c r="E5657">
        <v>10.210000000000001</v>
      </c>
      <c r="F5657">
        <v>10.210000000000001</v>
      </c>
      <c r="G5657">
        <v>9.7303090000000001</v>
      </c>
      <c r="H5657">
        <v>527100</v>
      </c>
      <c r="I5657" s="20">
        <f t="shared" si="176"/>
        <v>-7.774538386783103E-3</v>
      </c>
      <c r="J5657">
        <f t="shared" si="177"/>
        <v>2018</v>
      </c>
    </row>
    <row r="5658" spans="1:10" x14ac:dyDescent="0.3">
      <c r="A5658" t="s">
        <v>18</v>
      </c>
      <c r="B5658" t="s">
        <v>414</v>
      </c>
      <c r="C5658" s="6">
        <v>10.199999999999999</v>
      </c>
      <c r="D5658">
        <v>10.25</v>
      </c>
      <c r="E5658">
        <v>9.9</v>
      </c>
      <c r="F5658">
        <v>9.9700000000000006</v>
      </c>
      <c r="G5658">
        <v>9.5015859999999996</v>
      </c>
      <c r="H5658">
        <v>879300</v>
      </c>
      <c r="I5658" s="20">
        <f t="shared" si="176"/>
        <v>-2.2549019607843057E-2</v>
      </c>
      <c r="J5658">
        <f t="shared" si="177"/>
        <v>2018</v>
      </c>
    </row>
    <row r="5659" spans="1:10" x14ac:dyDescent="0.3">
      <c r="A5659" t="s">
        <v>18</v>
      </c>
      <c r="B5659" t="s">
        <v>415</v>
      </c>
      <c r="C5659" s="6">
        <v>10.050000000000001</v>
      </c>
      <c r="D5659">
        <v>10.199999999999999</v>
      </c>
      <c r="E5659">
        <v>9.9600000000000009</v>
      </c>
      <c r="F5659">
        <v>9.9600000000000009</v>
      </c>
      <c r="G5659">
        <v>9.4920559999999998</v>
      </c>
      <c r="H5659">
        <v>653700</v>
      </c>
      <c r="I5659" s="20">
        <f t="shared" si="176"/>
        <v>-8.9552238805969964E-3</v>
      </c>
      <c r="J5659">
        <f t="shared" si="177"/>
        <v>2018</v>
      </c>
    </row>
    <row r="5660" spans="1:10" x14ac:dyDescent="0.3">
      <c r="A5660" t="s">
        <v>18</v>
      </c>
      <c r="B5660" t="s">
        <v>416</v>
      </c>
      <c r="C5660" s="6">
        <v>10</v>
      </c>
      <c r="D5660">
        <v>10.26</v>
      </c>
      <c r="E5660">
        <v>10</v>
      </c>
      <c r="F5660">
        <v>10.23</v>
      </c>
      <c r="G5660">
        <v>9.749369999999999</v>
      </c>
      <c r="H5660">
        <v>646500</v>
      </c>
      <c r="I5660" s="20">
        <f t="shared" si="176"/>
        <v>2.3000000000000131E-2</v>
      </c>
      <c r="J5660">
        <f t="shared" si="177"/>
        <v>2018</v>
      </c>
    </row>
    <row r="5661" spans="1:10" x14ac:dyDescent="0.3">
      <c r="A5661" t="s">
        <v>18</v>
      </c>
      <c r="B5661" t="s">
        <v>417</v>
      </c>
      <c r="C5661" s="6">
        <v>10.25</v>
      </c>
      <c r="D5661">
        <v>10.25</v>
      </c>
      <c r="E5661">
        <v>10.050000000000001</v>
      </c>
      <c r="F5661">
        <v>10.220000000000001</v>
      </c>
      <c r="G5661">
        <v>9.7398410000000002</v>
      </c>
      <c r="H5661">
        <v>620800</v>
      </c>
      <c r="I5661" s="20">
        <f t="shared" si="176"/>
        <v>-2.9268292682925745E-3</v>
      </c>
      <c r="J5661">
        <f t="shared" si="177"/>
        <v>2018</v>
      </c>
    </row>
    <row r="5662" spans="1:10" x14ac:dyDescent="0.3">
      <c r="A5662" t="s">
        <v>18</v>
      </c>
      <c r="B5662" t="s">
        <v>418</v>
      </c>
      <c r="C5662" s="6">
        <v>10.23</v>
      </c>
      <c r="D5662">
        <v>10.31</v>
      </c>
      <c r="E5662">
        <v>10.18</v>
      </c>
      <c r="F5662">
        <v>10.3</v>
      </c>
      <c r="G5662">
        <v>9.8160810000000005</v>
      </c>
      <c r="H5662">
        <v>429400</v>
      </c>
      <c r="I5662" s="20">
        <f t="shared" si="176"/>
        <v>6.8426197458455462E-3</v>
      </c>
      <c r="J5662">
        <f t="shared" si="177"/>
        <v>2018</v>
      </c>
    </row>
    <row r="5663" spans="1:10" x14ac:dyDescent="0.3">
      <c r="A5663" t="s">
        <v>18</v>
      </c>
      <c r="B5663" t="s">
        <v>419</v>
      </c>
      <c r="C5663" s="6">
        <v>10.34</v>
      </c>
      <c r="D5663">
        <v>10.51</v>
      </c>
      <c r="E5663">
        <v>10.34</v>
      </c>
      <c r="F5663">
        <v>10.46</v>
      </c>
      <c r="G5663">
        <v>9.9685640000000006</v>
      </c>
      <c r="H5663">
        <v>873800</v>
      </c>
      <c r="I5663" s="20">
        <f t="shared" si="176"/>
        <v>1.1605415860735047E-2</v>
      </c>
      <c r="J5663">
        <f t="shared" si="177"/>
        <v>2018</v>
      </c>
    </row>
    <row r="5664" spans="1:10" x14ac:dyDescent="0.3">
      <c r="A5664" t="s">
        <v>18</v>
      </c>
      <c r="B5664" t="s">
        <v>420</v>
      </c>
      <c r="C5664" s="6">
        <v>10.45</v>
      </c>
      <c r="D5664">
        <v>10.58</v>
      </c>
      <c r="E5664">
        <v>10.41</v>
      </c>
      <c r="F5664">
        <v>10.56</v>
      </c>
      <c r="G5664">
        <v>10.063867</v>
      </c>
      <c r="H5664">
        <v>465200</v>
      </c>
      <c r="I5664" s="20">
        <f t="shared" si="176"/>
        <v>1.0526315789473717E-2</v>
      </c>
      <c r="J5664">
        <f t="shared" si="177"/>
        <v>2018</v>
      </c>
    </row>
    <row r="5665" spans="1:10" x14ac:dyDescent="0.3">
      <c r="A5665" t="s">
        <v>18</v>
      </c>
      <c r="B5665" t="s">
        <v>421</v>
      </c>
      <c r="C5665" s="6">
        <v>10.62</v>
      </c>
      <c r="D5665">
        <v>10.62</v>
      </c>
      <c r="E5665">
        <v>10.48</v>
      </c>
      <c r="F5665">
        <v>10.56</v>
      </c>
      <c r="G5665">
        <v>10.063867</v>
      </c>
      <c r="H5665">
        <v>323600</v>
      </c>
      <c r="I5665" s="20">
        <f t="shared" si="176"/>
        <v>-5.6497175141241307E-3</v>
      </c>
      <c r="J5665">
        <f t="shared" si="177"/>
        <v>2018</v>
      </c>
    </row>
    <row r="5666" spans="1:10" x14ac:dyDescent="0.3">
      <c r="A5666" t="s">
        <v>18</v>
      </c>
      <c r="B5666" t="s">
        <v>422</v>
      </c>
      <c r="C5666" s="6">
        <v>10.53</v>
      </c>
      <c r="D5666">
        <v>10.6</v>
      </c>
      <c r="E5666">
        <v>10.48</v>
      </c>
      <c r="F5666">
        <v>10.52</v>
      </c>
      <c r="G5666">
        <v>10.025745000000001</v>
      </c>
      <c r="H5666">
        <v>603900</v>
      </c>
      <c r="I5666" s="20">
        <f t="shared" si="176"/>
        <v>-9.496676163343043E-4</v>
      </c>
      <c r="J5666">
        <f t="shared" si="177"/>
        <v>2018</v>
      </c>
    </row>
    <row r="5667" spans="1:10" x14ac:dyDescent="0.3">
      <c r="A5667" t="s">
        <v>18</v>
      </c>
      <c r="B5667" t="s">
        <v>423</v>
      </c>
      <c r="C5667" s="6">
        <v>10.54</v>
      </c>
      <c r="D5667">
        <v>10.78</v>
      </c>
      <c r="E5667">
        <v>10.54</v>
      </c>
      <c r="F5667">
        <v>10.75</v>
      </c>
      <c r="G5667">
        <v>10.24494</v>
      </c>
      <c r="H5667">
        <v>914700</v>
      </c>
      <c r="I5667" s="20">
        <f t="shared" si="176"/>
        <v>1.9924098671726842E-2</v>
      </c>
      <c r="J5667">
        <f t="shared" si="177"/>
        <v>2018</v>
      </c>
    </row>
    <row r="5668" spans="1:10" x14ac:dyDescent="0.3">
      <c r="A5668" t="s">
        <v>18</v>
      </c>
      <c r="B5668" t="s">
        <v>424</v>
      </c>
      <c r="C5668" s="6">
        <v>10.68</v>
      </c>
      <c r="D5668">
        <v>10.83</v>
      </c>
      <c r="E5668">
        <v>10.59</v>
      </c>
      <c r="F5668">
        <v>10.65</v>
      </c>
      <c r="G5668">
        <v>10.149637</v>
      </c>
      <c r="H5668">
        <v>673100</v>
      </c>
      <c r="I5668" s="20">
        <f t="shared" si="176"/>
        <v>-2.8089887640448952E-3</v>
      </c>
      <c r="J5668">
        <f t="shared" si="177"/>
        <v>2018</v>
      </c>
    </row>
    <row r="5669" spans="1:10" x14ac:dyDescent="0.3">
      <c r="A5669" t="s">
        <v>18</v>
      </c>
      <c r="B5669" t="s">
        <v>425</v>
      </c>
      <c r="C5669" s="6">
        <v>10.64</v>
      </c>
      <c r="D5669">
        <v>10.66</v>
      </c>
      <c r="E5669">
        <v>10.43</v>
      </c>
      <c r="F5669">
        <v>10.54</v>
      </c>
      <c r="G5669">
        <v>10.044805999999999</v>
      </c>
      <c r="H5669">
        <v>682400</v>
      </c>
      <c r="I5669" s="20">
        <f t="shared" si="176"/>
        <v>-9.3984962406016281E-3</v>
      </c>
      <c r="J5669">
        <f t="shared" si="177"/>
        <v>2018</v>
      </c>
    </row>
    <row r="5670" spans="1:10" x14ac:dyDescent="0.3">
      <c r="A5670" t="s">
        <v>18</v>
      </c>
      <c r="B5670" t="s">
        <v>426</v>
      </c>
      <c r="C5670" s="6">
        <v>10.84</v>
      </c>
      <c r="D5670">
        <v>10.96</v>
      </c>
      <c r="E5670">
        <v>10.36</v>
      </c>
      <c r="F5670">
        <v>10.65</v>
      </c>
      <c r="G5670">
        <v>10.149637</v>
      </c>
      <c r="H5670">
        <v>931900</v>
      </c>
      <c r="I5670" s="20">
        <f t="shared" si="176"/>
        <v>-1.7527675276752697E-2</v>
      </c>
      <c r="J5670">
        <f t="shared" si="177"/>
        <v>2018</v>
      </c>
    </row>
    <row r="5671" spans="1:10" x14ac:dyDescent="0.3">
      <c r="A5671" t="s">
        <v>18</v>
      </c>
      <c r="B5671" t="s">
        <v>427</v>
      </c>
      <c r="C5671" s="6">
        <v>10.95</v>
      </c>
      <c r="D5671">
        <v>11.244999999999999</v>
      </c>
      <c r="E5671">
        <v>10.87</v>
      </c>
      <c r="F5671">
        <v>10.97</v>
      </c>
      <c r="G5671">
        <v>10.454603000000001</v>
      </c>
      <c r="H5671">
        <v>1601900</v>
      </c>
      <c r="I5671" s="20">
        <f t="shared" si="176"/>
        <v>1.8264840182649067E-3</v>
      </c>
      <c r="J5671">
        <f t="shared" si="177"/>
        <v>2018</v>
      </c>
    </row>
    <row r="5672" spans="1:10" x14ac:dyDescent="0.3">
      <c r="A5672" t="s">
        <v>18</v>
      </c>
      <c r="B5672" t="s">
        <v>428</v>
      </c>
      <c r="C5672" s="6">
        <v>11.01</v>
      </c>
      <c r="D5672">
        <v>11.25</v>
      </c>
      <c r="E5672">
        <v>10.935</v>
      </c>
      <c r="F5672">
        <v>11.25</v>
      </c>
      <c r="G5672">
        <v>10.721448000000001</v>
      </c>
      <c r="H5672">
        <v>771000</v>
      </c>
      <c r="I5672" s="20">
        <f t="shared" si="176"/>
        <v>2.1798365122615904E-2</v>
      </c>
      <c r="J5672">
        <f t="shared" si="177"/>
        <v>2018</v>
      </c>
    </row>
    <row r="5673" spans="1:10" x14ac:dyDescent="0.3">
      <c r="A5673" t="s">
        <v>18</v>
      </c>
      <c r="B5673" t="s">
        <v>429</v>
      </c>
      <c r="C5673" s="6">
        <v>11.22</v>
      </c>
      <c r="D5673">
        <v>11.324999999999999</v>
      </c>
      <c r="E5673">
        <v>11.09</v>
      </c>
      <c r="F5673">
        <v>11.25</v>
      </c>
      <c r="G5673">
        <v>10.721448000000001</v>
      </c>
      <c r="H5673">
        <v>744600</v>
      </c>
      <c r="I5673" s="20">
        <f t="shared" si="176"/>
        <v>2.673796791443861E-3</v>
      </c>
      <c r="J5673">
        <f t="shared" si="177"/>
        <v>2018</v>
      </c>
    </row>
    <row r="5674" spans="1:10" x14ac:dyDescent="0.3">
      <c r="A5674" t="s">
        <v>18</v>
      </c>
      <c r="B5674" t="s">
        <v>430</v>
      </c>
      <c r="C5674" s="6">
        <v>11.33</v>
      </c>
      <c r="D5674">
        <v>11.43</v>
      </c>
      <c r="E5674">
        <v>11.215</v>
      </c>
      <c r="F5674">
        <v>11.4</v>
      </c>
      <c r="G5674">
        <v>10.8644</v>
      </c>
      <c r="H5674">
        <v>841000</v>
      </c>
      <c r="I5674" s="20">
        <f t="shared" si="176"/>
        <v>6.1782877316858276E-3</v>
      </c>
      <c r="J5674">
        <f t="shared" si="177"/>
        <v>2018</v>
      </c>
    </row>
    <row r="5675" spans="1:10" x14ac:dyDescent="0.3">
      <c r="A5675" t="s">
        <v>18</v>
      </c>
      <c r="B5675" t="s">
        <v>431</v>
      </c>
      <c r="C5675" s="6">
        <v>11.39</v>
      </c>
      <c r="D5675">
        <v>11.49</v>
      </c>
      <c r="E5675">
        <v>11.34</v>
      </c>
      <c r="F5675">
        <v>11.39</v>
      </c>
      <c r="G5675">
        <v>10.85487</v>
      </c>
      <c r="H5675">
        <v>797000</v>
      </c>
      <c r="I5675" s="20">
        <f t="shared" si="176"/>
        <v>0</v>
      </c>
      <c r="J5675">
        <f t="shared" si="177"/>
        <v>2018</v>
      </c>
    </row>
    <row r="5676" spans="1:10" x14ac:dyDescent="0.3">
      <c r="A5676" t="s">
        <v>18</v>
      </c>
      <c r="B5676" t="s">
        <v>432</v>
      </c>
      <c r="C5676" s="6">
        <v>11.42</v>
      </c>
      <c r="D5676">
        <v>11.47</v>
      </c>
      <c r="E5676">
        <v>11.32</v>
      </c>
      <c r="F5676">
        <v>11.37</v>
      </c>
      <c r="G5676">
        <v>10.835811</v>
      </c>
      <c r="H5676">
        <v>461500</v>
      </c>
      <c r="I5676" s="20">
        <f t="shared" si="176"/>
        <v>-4.378283712784703E-3</v>
      </c>
      <c r="J5676">
        <f t="shared" si="177"/>
        <v>2018</v>
      </c>
    </row>
    <row r="5677" spans="1:10" x14ac:dyDescent="0.3">
      <c r="A5677" t="s">
        <v>18</v>
      </c>
      <c r="B5677" t="s">
        <v>433</v>
      </c>
      <c r="C5677" s="6">
        <v>11.35</v>
      </c>
      <c r="D5677">
        <v>11.37</v>
      </c>
      <c r="E5677">
        <v>11.23</v>
      </c>
      <c r="F5677">
        <v>11.24</v>
      </c>
      <c r="G5677">
        <v>10.711917</v>
      </c>
      <c r="H5677">
        <v>321500</v>
      </c>
      <c r="I5677" s="20">
        <f t="shared" si="176"/>
        <v>-9.6916299559470787E-3</v>
      </c>
      <c r="J5677">
        <f t="shared" si="177"/>
        <v>2018</v>
      </c>
    </row>
    <row r="5678" spans="1:10" x14ac:dyDescent="0.3">
      <c r="A5678" t="s">
        <v>18</v>
      </c>
      <c r="B5678" t="s">
        <v>434</v>
      </c>
      <c r="C5678" s="6">
        <v>11.23</v>
      </c>
      <c r="D5678">
        <v>11.35</v>
      </c>
      <c r="E5678">
        <v>11</v>
      </c>
      <c r="F5678">
        <v>11.1</v>
      </c>
      <c r="G5678">
        <v>10.578495999999999</v>
      </c>
      <c r="H5678">
        <v>836600</v>
      </c>
      <c r="I5678" s="20">
        <f t="shared" si="176"/>
        <v>-1.1576135351736516E-2</v>
      </c>
      <c r="J5678">
        <f t="shared" si="177"/>
        <v>2018</v>
      </c>
    </row>
    <row r="5679" spans="1:10" x14ac:dyDescent="0.3">
      <c r="A5679" t="s">
        <v>18</v>
      </c>
      <c r="B5679" t="s">
        <v>435</v>
      </c>
      <c r="C5679" s="6">
        <v>11.13</v>
      </c>
      <c r="D5679">
        <v>11.32</v>
      </c>
      <c r="E5679">
        <v>11.12</v>
      </c>
      <c r="F5679">
        <v>11.15</v>
      </c>
      <c r="G5679">
        <v>10.626146</v>
      </c>
      <c r="H5679">
        <v>671200</v>
      </c>
      <c r="I5679" s="20">
        <f t="shared" si="176"/>
        <v>1.7969451931716396E-3</v>
      </c>
      <c r="J5679">
        <f t="shared" si="177"/>
        <v>2018</v>
      </c>
    </row>
    <row r="5680" spans="1:10" x14ac:dyDescent="0.3">
      <c r="A5680" t="s">
        <v>18</v>
      </c>
      <c r="B5680" t="s">
        <v>436</v>
      </c>
      <c r="C5680" s="6">
        <v>11.19</v>
      </c>
      <c r="D5680">
        <v>11.27</v>
      </c>
      <c r="E5680">
        <v>11.1</v>
      </c>
      <c r="F5680">
        <v>11.12</v>
      </c>
      <c r="G5680">
        <v>10.597555</v>
      </c>
      <c r="H5680">
        <v>709100</v>
      </c>
      <c r="I5680" s="20">
        <f t="shared" si="176"/>
        <v>-6.2555853440572351E-3</v>
      </c>
      <c r="J5680">
        <f t="shared" si="177"/>
        <v>2018</v>
      </c>
    </row>
    <row r="5681" spans="1:10" x14ac:dyDescent="0.3">
      <c r="A5681" t="s">
        <v>18</v>
      </c>
      <c r="B5681" t="s">
        <v>437</v>
      </c>
      <c r="C5681" s="6">
        <v>11.15</v>
      </c>
      <c r="D5681">
        <v>11.24</v>
      </c>
      <c r="E5681">
        <v>11.12</v>
      </c>
      <c r="F5681">
        <v>11.21</v>
      </c>
      <c r="G5681">
        <v>10.683327999999999</v>
      </c>
      <c r="H5681">
        <v>657100</v>
      </c>
      <c r="I5681" s="20">
        <f t="shared" si="176"/>
        <v>5.3811659192826156E-3</v>
      </c>
      <c r="J5681">
        <f t="shared" si="177"/>
        <v>2018</v>
      </c>
    </row>
    <row r="5682" spans="1:10" x14ac:dyDescent="0.3">
      <c r="A5682" t="s">
        <v>18</v>
      </c>
      <c r="B5682" t="s">
        <v>438</v>
      </c>
      <c r="C5682" s="6">
        <v>11.12</v>
      </c>
      <c r="D5682">
        <v>11.58</v>
      </c>
      <c r="E5682">
        <v>11.12</v>
      </c>
      <c r="F5682">
        <v>11.18</v>
      </c>
      <c r="G5682">
        <v>10.838438999999999</v>
      </c>
      <c r="H5682">
        <v>1826800</v>
      </c>
      <c r="I5682" s="20">
        <f t="shared" si="176"/>
        <v>5.3956834532373765E-3</v>
      </c>
      <c r="J5682">
        <f t="shared" si="177"/>
        <v>2018</v>
      </c>
    </row>
    <row r="5683" spans="1:10" x14ac:dyDescent="0.3">
      <c r="A5683" t="s">
        <v>18</v>
      </c>
      <c r="B5683" t="s">
        <v>439</v>
      </c>
      <c r="C5683" s="6">
        <v>11.18</v>
      </c>
      <c r="D5683">
        <v>11.25</v>
      </c>
      <c r="E5683">
        <v>11.105</v>
      </c>
      <c r="F5683">
        <v>11.18</v>
      </c>
      <c r="G5683">
        <v>10.838438999999999</v>
      </c>
      <c r="H5683">
        <v>1128000</v>
      </c>
      <c r="I5683" s="20">
        <f t="shared" si="176"/>
        <v>0</v>
      </c>
      <c r="J5683">
        <f t="shared" si="177"/>
        <v>2018</v>
      </c>
    </row>
    <row r="5684" spans="1:10" x14ac:dyDescent="0.3">
      <c r="A5684" t="s">
        <v>18</v>
      </c>
      <c r="B5684" t="s">
        <v>440</v>
      </c>
      <c r="C5684" s="6">
        <v>11.19</v>
      </c>
      <c r="D5684">
        <v>11.23</v>
      </c>
      <c r="E5684">
        <v>11.045</v>
      </c>
      <c r="F5684">
        <v>11.09</v>
      </c>
      <c r="G5684">
        <v>10.751189</v>
      </c>
      <c r="H5684">
        <v>535800</v>
      </c>
      <c r="I5684" s="20">
        <f t="shared" si="176"/>
        <v>-8.936550491510209E-3</v>
      </c>
      <c r="J5684">
        <f t="shared" si="177"/>
        <v>2018</v>
      </c>
    </row>
    <row r="5685" spans="1:10" x14ac:dyDescent="0.3">
      <c r="A5685" t="s">
        <v>18</v>
      </c>
      <c r="B5685" t="s">
        <v>441</v>
      </c>
      <c r="C5685" s="6">
        <v>11.09</v>
      </c>
      <c r="D5685">
        <v>11.16</v>
      </c>
      <c r="E5685">
        <v>11.01</v>
      </c>
      <c r="F5685">
        <v>11.04</v>
      </c>
      <c r="G5685">
        <v>10.702717</v>
      </c>
      <c r="H5685">
        <v>383900</v>
      </c>
      <c r="I5685" s="20">
        <f t="shared" si="176"/>
        <v>-4.5085662759243306E-3</v>
      </c>
      <c r="J5685">
        <f t="shared" si="177"/>
        <v>2018</v>
      </c>
    </row>
    <row r="5686" spans="1:10" x14ac:dyDescent="0.3">
      <c r="A5686" t="s">
        <v>18</v>
      </c>
      <c r="B5686" t="s">
        <v>442</v>
      </c>
      <c r="C5686" s="6">
        <v>11.04</v>
      </c>
      <c r="D5686">
        <v>11.09</v>
      </c>
      <c r="E5686">
        <v>10.96</v>
      </c>
      <c r="F5686">
        <v>10.99</v>
      </c>
      <c r="G5686">
        <v>10.654244</v>
      </c>
      <c r="H5686">
        <v>394800</v>
      </c>
      <c r="I5686" s="20">
        <f t="shared" si="176"/>
        <v>-4.5289855072462304E-3</v>
      </c>
      <c r="J5686">
        <f t="shared" si="177"/>
        <v>2018</v>
      </c>
    </row>
    <row r="5687" spans="1:10" x14ac:dyDescent="0.3">
      <c r="A5687" t="s">
        <v>18</v>
      </c>
      <c r="B5687" t="s">
        <v>443</v>
      </c>
      <c r="C5687" s="6">
        <v>11</v>
      </c>
      <c r="D5687">
        <v>11.01</v>
      </c>
      <c r="E5687">
        <v>10.914999999999999</v>
      </c>
      <c r="F5687">
        <v>11</v>
      </c>
      <c r="G5687">
        <v>10.663938999999999</v>
      </c>
      <c r="H5687">
        <v>603700</v>
      </c>
      <c r="I5687" s="20">
        <f t="shared" si="176"/>
        <v>0</v>
      </c>
      <c r="J5687">
        <f t="shared" si="177"/>
        <v>2018</v>
      </c>
    </row>
    <row r="5688" spans="1:10" x14ac:dyDescent="0.3">
      <c r="A5688" t="s">
        <v>18</v>
      </c>
      <c r="B5688" t="s">
        <v>444</v>
      </c>
      <c r="C5688" s="6">
        <v>11.03</v>
      </c>
      <c r="D5688">
        <v>11.04</v>
      </c>
      <c r="E5688">
        <v>10.92</v>
      </c>
      <c r="F5688">
        <v>10.96</v>
      </c>
      <c r="G5688">
        <v>10.625161</v>
      </c>
      <c r="H5688">
        <v>461300</v>
      </c>
      <c r="I5688" s="20">
        <f t="shared" si="176"/>
        <v>-6.3463281958294759E-3</v>
      </c>
      <c r="J5688">
        <f t="shared" si="177"/>
        <v>2018</v>
      </c>
    </row>
    <row r="5689" spans="1:10" x14ac:dyDescent="0.3">
      <c r="A5689" t="s">
        <v>18</v>
      </c>
      <c r="B5689" t="s">
        <v>445</v>
      </c>
      <c r="C5689" s="6">
        <v>10.99</v>
      </c>
      <c r="D5689">
        <v>11.09</v>
      </c>
      <c r="E5689">
        <v>10.95</v>
      </c>
      <c r="F5689">
        <v>11.04</v>
      </c>
      <c r="G5689">
        <v>10.702717</v>
      </c>
      <c r="H5689">
        <v>619800</v>
      </c>
      <c r="I5689" s="20">
        <f t="shared" si="176"/>
        <v>4.5495905368515555E-3</v>
      </c>
      <c r="J5689">
        <f t="shared" si="177"/>
        <v>2018</v>
      </c>
    </row>
    <row r="5690" spans="1:10" x14ac:dyDescent="0.3">
      <c r="A5690" t="s">
        <v>18</v>
      </c>
      <c r="B5690" t="s">
        <v>446</v>
      </c>
      <c r="C5690" s="6">
        <v>11.46</v>
      </c>
      <c r="D5690">
        <v>11.65</v>
      </c>
      <c r="E5690">
        <v>11.41</v>
      </c>
      <c r="F5690">
        <v>11.56</v>
      </c>
      <c r="G5690">
        <v>11.206830999999999</v>
      </c>
      <c r="H5690">
        <v>1504500</v>
      </c>
      <c r="I5690" s="20">
        <f t="shared" si="176"/>
        <v>8.7260034904013128E-3</v>
      </c>
      <c r="J5690">
        <f t="shared" si="177"/>
        <v>2018</v>
      </c>
    </row>
    <row r="5691" spans="1:10" x14ac:dyDescent="0.3">
      <c r="A5691" t="s">
        <v>18</v>
      </c>
      <c r="B5691" t="s">
        <v>447</v>
      </c>
      <c r="C5691" s="6">
        <v>11.55</v>
      </c>
      <c r="D5691">
        <v>11.9</v>
      </c>
      <c r="E5691">
        <v>11.55</v>
      </c>
      <c r="F5691">
        <v>11.83</v>
      </c>
      <c r="G5691">
        <v>11.468581</v>
      </c>
      <c r="H5691">
        <v>707300</v>
      </c>
      <c r="I5691" s="20">
        <f t="shared" si="176"/>
        <v>2.4242424242424176E-2</v>
      </c>
      <c r="J5691">
        <f t="shared" si="177"/>
        <v>2018</v>
      </c>
    </row>
    <row r="5692" spans="1:10" x14ac:dyDescent="0.3">
      <c r="A5692" t="s">
        <v>18</v>
      </c>
      <c r="B5692" t="s">
        <v>448</v>
      </c>
      <c r="C5692" s="6">
        <v>11.86</v>
      </c>
      <c r="D5692">
        <v>11.925000000000001</v>
      </c>
      <c r="E5692">
        <v>11.78</v>
      </c>
      <c r="F5692">
        <v>11.83</v>
      </c>
      <c r="G5692">
        <v>11.468581</v>
      </c>
      <c r="H5692">
        <v>486100</v>
      </c>
      <c r="I5692" s="20">
        <f t="shared" si="176"/>
        <v>-2.5295109612141209E-3</v>
      </c>
      <c r="J5692">
        <f t="shared" si="177"/>
        <v>2018</v>
      </c>
    </row>
    <row r="5693" spans="1:10" x14ac:dyDescent="0.3">
      <c r="A5693" t="s">
        <v>18</v>
      </c>
      <c r="B5693" t="s">
        <v>449</v>
      </c>
      <c r="C5693" s="6">
        <v>11.82</v>
      </c>
      <c r="D5693">
        <v>11.93</v>
      </c>
      <c r="E5693">
        <v>11.61</v>
      </c>
      <c r="F5693">
        <v>11.87</v>
      </c>
      <c r="G5693">
        <v>11.50736</v>
      </c>
      <c r="H5693">
        <v>507100</v>
      </c>
      <c r="I5693" s="20">
        <f t="shared" si="176"/>
        <v>4.230118443316222E-3</v>
      </c>
      <c r="J5693">
        <f t="shared" si="177"/>
        <v>2018</v>
      </c>
    </row>
    <row r="5694" spans="1:10" x14ac:dyDescent="0.3">
      <c r="A5694" t="s">
        <v>18</v>
      </c>
      <c r="B5694" t="s">
        <v>450</v>
      </c>
      <c r="C5694" s="6">
        <v>11.92</v>
      </c>
      <c r="D5694">
        <v>11.98</v>
      </c>
      <c r="E5694">
        <v>11.83</v>
      </c>
      <c r="F5694">
        <v>11.85</v>
      </c>
      <c r="G5694">
        <v>11.487970000000001</v>
      </c>
      <c r="H5694">
        <v>659700</v>
      </c>
      <c r="I5694" s="20">
        <f t="shared" si="176"/>
        <v>-5.8724832214764877E-3</v>
      </c>
      <c r="J5694">
        <f t="shared" si="177"/>
        <v>2018</v>
      </c>
    </row>
    <row r="5695" spans="1:10" x14ac:dyDescent="0.3">
      <c r="A5695" t="s">
        <v>18</v>
      </c>
      <c r="B5695" t="s">
        <v>451</v>
      </c>
      <c r="C5695" s="6">
        <v>11.86</v>
      </c>
      <c r="D5695">
        <v>11.88</v>
      </c>
      <c r="E5695">
        <v>11.65</v>
      </c>
      <c r="F5695">
        <v>11.76</v>
      </c>
      <c r="G5695">
        <v>11.40072</v>
      </c>
      <c r="H5695">
        <v>533600</v>
      </c>
      <c r="I5695" s="20">
        <f t="shared" si="176"/>
        <v>-8.4317032040471807E-3</v>
      </c>
      <c r="J5695">
        <f t="shared" si="177"/>
        <v>2018</v>
      </c>
    </row>
    <row r="5696" spans="1:10" x14ac:dyDescent="0.3">
      <c r="A5696" t="s">
        <v>18</v>
      </c>
      <c r="B5696" t="s">
        <v>452</v>
      </c>
      <c r="C5696" s="6">
        <v>11.78</v>
      </c>
      <c r="D5696">
        <v>11.925000000000001</v>
      </c>
      <c r="E5696">
        <v>11.76</v>
      </c>
      <c r="F5696">
        <v>11.9</v>
      </c>
      <c r="G5696">
        <v>11.536443</v>
      </c>
      <c r="H5696">
        <v>562500</v>
      </c>
      <c r="I5696" s="20">
        <f t="shared" si="176"/>
        <v>1.0186757215619791E-2</v>
      </c>
      <c r="J5696">
        <f t="shared" si="177"/>
        <v>2018</v>
      </c>
    </row>
    <row r="5697" spans="1:10" x14ac:dyDescent="0.3">
      <c r="A5697" t="s">
        <v>18</v>
      </c>
      <c r="B5697" t="s">
        <v>453</v>
      </c>
      <c r="C5697" s="6">
        <v>11.89</v>
      </c>
      <c r="D5697">
        <v>11.98</v>
      </c>
      <c r="E5697">
        <v>11.82</v>
      </c>
      <c r="F5697">
        <v>11.86</v>
      </c>
      <c r="G5697">
        <v>11.497664</v>
      </c>
      <c r="H5697">
        <v>1658500</v>
      </c>
      <c r="I5697" s="20">
        <f t="shared" si="176"/>
        <v>-2.523128679562725E-3</v>
      </c>
      <c r="J5697">
        <f t="shared" si="177"/>
        <v>2018</v>
      </c>
    </row>
    <row r="5698" spans="1:10" x14ac:dyDescent="0.3">
      <c r="A5698" t="s">
        <v>18</v>
      </c>
      <c r="B5698" t="s">
        <v>454</v>
      </c>
      <c r="C5698" s="6">
        <v>11.86</v>
      </c>
      <c r="D5698">
        <v>11.86</v>
      </c>
      <c r="E5698">
        <v>11.63</v>
      </c>
      <c r="F5698">
        <v>11.68</v>
      </c>
      <c r="G5698">
        <v>11.323164</v>
      </c>
      <c r="H5698">
        <v>454500</v>
      </c>
      <c r="I5698" s="20">
        <f t="shared" si="176"/>
        <v>-1.5177065767284947E-2</v>
      </c>
      <c r="J5698">
        <f t="shared" si="177"/>
        <v>2018</v>
      </c>
    </row>
    <row r="5699" spans="1:10" x14ac:dyDescent="0.3">
      <c r="A5699" t="s">
        <v>18</v>
      </c>
      <c r="B5699" t="s">
        <v>455</v>
      </c>
      <c r="C5699" s="6">
        <v>11.73</v>
      </c>
      <c r="D5699">
        <v>11.73</v>
      </c>
      <c r="E5699">
        <v>11.53</v>
      </c>
      <c r="F5699">
        <v>11.54</v>
      </c>
      <c r="G5699">
        <v>11.187441</v>
      </c>
      <c r="H5699">
        <v>609500</v>
      </c>
      <c r="I5699" s="20">
        <f t="shared" ref="I5699:I5762" si="178">F5699/C5699-1</f>
        <v>-1.6197783461210702E-2</v>
      </c>
      <c r="J5699">
        <f t="shared" ref="J5699:J5762" si="179">YEAR(B5699)</f>
        <v>2018</v>
      </c>
    </row>
    <row r="5700" spans="1:10" x14ac:dyDescent="0.3">
      <c r="A5700" t="s">
        <v>18</v>
      </c>
      <c r="B5700" t="s">
        <v>456</v>
      </c>
      <c r="C5700" s="6">
        <v>11.54</v>
      </c>
      <c r="D5700">
        <v>11.654999999999999</v>
      </c>
      <c r="E5700">
        <v>11.48</v>
      </c>
      <c r="F5700">
        <v>11.48</v>
      </c>
      <c r="G5700">
        <v>11.129273</v>
      </c>
      <c r="H5700">
        <v>363100</v>
      </c>
      <c r="I5700" s="20">
        <f t="shared" si="178"/>
        <v>-5.1993067590986319E-3</v>
      </c>
      <c r="J5700">
        <f t="shared" si="179"/>
        <v>2018</v>
      </c>
    </row>
    <row r="5701" spans="1:10" x14ac:dyDescent="0.3">
      <c r="A5701" t="s">
        <v>18</v>
      </c>
      <c r="B5701" t="s">
        <v>457</v>
      </c>
      <c r="C5701" s="6">
        <v>11.48</v>
      </c>
      <c r="D5701">
        <v>11.57</v>
      </c>
      <c r="E5701">
        <v>11.37</v>
      </c>
      <c r="F5701">
        <v>11.57</v>
      </c>
      <c r="G5701">
        <v>11.216524</v>
      </c>
      <c r="H5701">
        <v>448100</v>
      </c>
      <c r="I5701" s="20">
        <f t="shared" si="178"/>
        <v>7.8397212543552808E-3</v>
      </c>
      <c r="J5701">
        <f t="shared" si="179"/>
        <v>2018</v>
      </c>
    </row>
    <row r="5702" spans="1:10" x14ac:dyDescent="0.3">
      <c r="A5702" t="s">
        <v>18</v>
      </c>
      <c r="B5702" t="s">
        <v>458</v>
      </c>
      <c r="C5702" s="6">
        <v>11.57</v>
      </c>
      <c r="D5702">
        <v>11.59</v>
      </c>
      <c r="E5702">
        <v>11.48</v>
      </c>
      <c r="F5702">
        <v>11.55</v>
      </c>
      <c r="G5702">
        <v>11.197136</v>
      </c>
      <c r="H5702">
        <v>436300</v>
      </c>
      <c r="I5702" s="20">
        <f t="shared" si="178"/>
        <v>-1.7286084701814142E-3</v>
      </c>
      <c r="J5702">
        <f t="shared" si="179"/>
        <v>2018</v>
      </c>
    </row>
    <row r="5703" spans="1:10" x14ac:dyDescent="0.3">
      <c r="A5703" t="s">
        <v>18</v>
      </c>
      <c r="B5703" t="s">
        <v>459</v>
      </c>
      <c r="C5703" s="6">
        <v>11.58</v>
      </c>
      <c r="D5703">
        <v>11.7</v>
      </c>
      <c r="E5703">
        <v>11.46</v>
      </c>
      <c r="F5703">
        <v>11.58</v>
      </c>
      <c r="G5703">
        <v>11.226219</v>
      </c>
      <c r="H5703">
        <v>600200</v>
      </c>
      <c r="I5703" s="20">
        <f t="shared" si="178"/>
        <v>0</v>
      </c>
      <c r="J5703">
        <f t="shared" si="179"/>
        <v>2018</v>
      </c>
    </row>
    <row r="5704" spans="1:10" x14ac:dyDescent="0.3">
      <c r="A5704" t="s">
        <v>18</v>
      </c>
      <c r="B5704" t="s">
        <v>460</v>
      </c>
      <c r="C5704" s="6">
        <v>11.58</v>
      </c>
      <c r="D5704">
        <v>11.76</v>
      </c>
      <c r="E5704">
        <v>11.58</v>
      </c>
      <c r="F5704">
        <v>11.75</v>
      </c>
      <c r="G5704">
        <v>11.391026</v>
      </c>
      <c r="H5704">
        <v>450500</v>
      </c>
      <c r="I5704" s="20">
        <f t="shared" si="178"/>
        <v>1.4680483592400595E-2</v>
      </c>
      <c r="J5704">
        <f t="shared" si="179"/>
        <v>2018</v>
      </c>
    </row>
    <row r="5705" spans="1:10" x14ac:dyDescent="0.3">
      <c r="A5705" t="s">
        <v>18</v>
      </c>
      <c r="B5705" t="s">
        <v>461</v>
      </c>
      <c r="C5705" s="6">
        <v>11.77</v>
      </c>
      <c r="D5705">
        <v>11.9</v>
      </c>
      <c r="E5705">
        <v>11.71</v>
      </c>
      <c r="F5705">
        <v>11.77</v>
      </c>
      <c r="G5705">
        <v>11.410415</v>
      </c>
      <c r="H5705">
        <v>354700</v>
      </c>
      <c r="I5705" s="20">
        <f t="shared" si="178"/>
        <v>0</v>
      </c>
      <c r="J5705">
        <f t="shared" si="179"/>
        <v>2018</v>
      </c>
    </row>
    <row r="5706" spans="1:10" x14ac:dyDescent="0.3">
      <c r="A5706" t="s">
        <v>18</v>
      </c>
      <c r="B5706" t="s">
        <v>462</v>
      </c>
      <c r="C5706" s="6">
        <v>11.77</v>
      </c>
      <c r="D5706">
        <v>11.773999999999999</v>
      </c>
      <c r="E5706">
        <v>11.335000000000001</v>
      </c>
      <c r="F5706">
        <v>11.36</v>
      </c>
      <c r="G5706">
        <v>11.012938999999999</v>
      </c>
      <c r="H5706">
        <v>449600</v>
      </c>
      <c r="I5706" s="20">
        <f t="shared" si="178"/>
        <v>-3.4834324553950746E-2</v>
      </c>
      <c r="J5706">
        <f t="shared" si="179"/>
        <v>2018</v>
      </c>
    </row>
    <row r="5707" spans="1:10" x14ac:dyDescent="0.3">
      <c r="A5707" t="s">
        <v>18</v>
      </c>
      <c r="B5707" t="s">
        <v>463</v>
      </c>
      <c r="C5707" s="6">
        <v>11.36</v>
      </c>
      <c r="D5707">
        <v>11.41</v>
      </c>
      <c r="E5707">
        <v>11.085000000000001</v>
      </c>
      <c r="F5707">
        <v>11.13</v>
      </c>
      <c r="G5707">
        <v>10.789968</v>
      </c>
      <c r="H5707">
        <v>729000</v>
      </c>
      <c r="I5707" s="20">
        <f t="shared" si="178"/>
        <v>-2.0246478873239271E-2</v>
      </c>
      <c r="J5707">
        <f t="shared" si="179"/>
        <v>2018</v>
      </c>
    </row>
    <row r="5708" spans="1:10" x14ac:dyDescent="0.3">
      <c r="A5708" t="s">
        <v>18</v>
      </c>
      <c r="B5708" t="s">
        <v>464</v>
      </c>
      <c r="C5708" s="6">
        <v>11.12</v>
      </c>
      <c r="D5708">
        <v>11.275</v>
      </c>
      <c r="E5708">
        <v>11.07</v>
      </c>
      <c r="F5708">
        <v>11.25</v>
      </c>
      <c r="G5708">
        <v>10.906300999999999</v>
      </c>
      <c r="H5708">
        <v>446700</v>
      </c>
      <c r="I5708" s="20">
        <f t="shared" si="178"/>
        <v>1.1690647482014427E-2</v>
      </c>
      <c r="J5708">
        <f t="shared" si="179"/>
        <v>2018</v>
      </c>
    </row>
    <row r="5709" spans="1:10" x14ac:dyDescent="0.3">
      <c r="A5709" t="s">
        <v>18</v>
      </c>
      <c r="B5709" t="s">
        <v>465</v>
      </c>
      <c r="C5709" s="6">
        <v>11.26</v>
      </c>
      <c r="D5709">
        <v>11.43</v>
      </c>
      <c r="E5709">
        <v>11.105</v>
      </c>
      <c r="F5709">
        <v>11.17</v>
      </c>
      <c r="G5709">
        <v>10.828745</v>
      </c>
      <c r="H5709">
        <v>453700</v>
      </c>
      <c r="I5709" s="20">
        <f t="shared" si="178"/>
        <v>-7.9928952042628287E-3</v>
      </c>
      <c r="J5709">
        <f t="shared" si="179"/>
        <v>2018</v>
      </c>
    </row>
    <row r="5710" spans="1:10" x14ac:dyDescent="0.3">
      <c r="A5710" t="s">
        <v>18</v>
      </c>
      <c r="B5710" t="s">
        <v>466</v>
      </c>
      <c r="C5710" s="6">
        <v>11.14</v>
      </c>
      <c r="D5710">
        <v>11.18</v>
      </c>
      <c r="E5710">
        <v>10.91</v>
      </c>
      <c r="F5710">
        <v>10.93</v>
      </c>
      <c r="G5710">
        <v>10.596078</v>
      </c>
      <c r="H5710">
        <v>443200</v>
      </c>
      <c r="I5710" s="20">
        <f t="shared" si="178"/>
        <v>-1.8850987432675104E-2</v>
      </c>
      <c r="J5710">
        <f t="shared" si="179"/>
        <v>2018</v>
      </c>
    </row>
    <row r="5711" spans="1:10" x14ac:dyDescent="0.3">
      <c r="A5711" t="s">
        <v>18</v>
      </c>
      <c r="B5711" t="s">
        <v>467</v>
      </c>
      <c r="C5711" s="6">
        <v>10.9</v>
      </c>
      <c r="D5711">
        <v>11.108000000000001</v>
      </c>
      <c r="E5711">
        <v>10.84</v>
      </c>
      <c r="F5711">
        <v>10.91</v>
      </c>
      <c r="G5711">
        <v>10.576688000000001</v>
      </c>
      <c r="H5711">
        <v>482000</v>
      </c>
      <c r="I5711" s="20">
        <f t="shared" si="178"/>
        <v>9.1743119266052275E-4</v>
      </c>
      <c r="J5711">
        <f t="shared" si="179"/>
        <v>2018</v>
      </c>
    </row>
    <row r="5712" spans="1:10" x14ac:dyDescent="0.3">
      <c r="A5712" t="s">
        <v>18</v>
      </c>
      <c r="B5712" t="s">
        <v>468</v>
      </c>
      <c r="C5712" s="6">
        <v>11</v>
      </c>
      <c r="D5712">
        <v>11.16</v>
      </c>
      <c r="E5712">
        <v>10.86</v>
      </c>
      <c r="F5712">
        <v>10.98</v>
      </c>
      <c r="G5712">
        <v>10.644549</v>
      </c>
      <c r="H5712">
        <v>522000</v>
      </c>
      <c r="I5712" s="20">
        <f t="shared" si="178"/>
        <v>-1.8181818181818299E-3</v>
      </c>
      <c r="J5712">
        <f t="shared" si="179"/>
        <v>2018</v>
      </c>
    </row>
    <row r="5713" spans="1:10" x14ac:dyDescent="0.3">
      <c r="A5713" t="s">
        <v>18</v>
      </c>
      <c r="B5713" t="s">
        <v>469</v>
      </c>
      <c r="C5713" s="6">
        <v>11.03</v>
      </c>
      <c r="D5713">
        <v>11.22</v>
      </c>
      <c r="E5713">
        <v>10.98</v>
      </c>
      <c r="F5713">
        <v>11.18</v>
      </c>
      <c r="G5713">
        <v>10.838438999999999</v>
      </c>
      <c r="H5713">
        <v>431300</v>
      </c>
      <c r="I5713" s="20">
        <f t="shared" si="178"/>
        <v>1.3599274705349051E-2</v>
      </c>
      <c r="J5713">
        <f t="shared" si="179"/>
        <v>2018</v>
      </c>
    </row>
    <row r="5714" spans="1:10" x14ac:dyDescent="0.3">
      <c r="A5714" t="s">
        <v>18</v>
      </c>
      <c r="B5714" t="s">
        <v>470</v>
      </c>
      <c r="C5714" s="6">
        <v>11.22</v>
      </c>
      <c r="D5714">
        <v>11.5</v>
      </c>
      <c r="E5714">
        <v>11.19</v>
      </c>
      <c r="F5714">
        <v>11.46</v>
      </c>
      <c r="G5714">
        <v>11.109885</v>
      </c>
      <c r="H5714">
        <v>469400</v>
      </c>
      <c r="I5714" s="20">
        <f t="shared" si="178"/>
        <v>2.1390374331550888E-2</v>
      </c>
      <c r="J5714">
        <f t="shared" si="179"/>
        <v>2018</v>
      </c>
    </row>
    <row r="5715" spans="1:10" x14ac:dyDescent="0.3">
      <c r="A5715" t="s">
        <v>18</v>
      </c>
      <c r="B5715" t="s">
        <v>471</v>
      </c>
      <c r="C5715" s="6">
        <v>11.45</v>
      </c>
      <c r="D5715">
        <v>11.48</v>
      </c>
      <c r="E5715">
        <v>11.22</v>
      </c>
      <c r="F5715">
        <v>11.31</v>
      </c>
      <c r="G5715">
        <v>10.964468</v>
      </c>
      <c r="H5715">
        <v>310200</v>
      </c>
      <c r="I5715" s="20">
        <f t="shared" si="178"/>
        <v>-1.2227074235807711E-2</v>
      </c>
      <c r="J5715">
        <f t="shared" si="179"/>
        <v>2018</v>
      </c>
    </row>
    <row r="5716" spans="1:10" x14ac:dyDescent="0.3">
      <c r="A5716" t="s">
        <v>18</v>
      </c>
      <c r="B5716" t="s">
        <v>472</v>
      </c>
      <c r="C5716" s="6">
        <v>11.3</v>
      </c>
      <c r="D5716">
        <v>11.39</v>
      </c>
      <c r="E5716">
        <v>11.1</v>
      </c>
      <c r="F5716">
        <v>11.18</v>
      </c>
      <c r="G5716">
        <v>10.838438999999999</v>
      </c>
      <c r="H5716">
        <v>418900</v>
      </c>
      <c r="I5716" s="20">
        <f t="shared" si="178"/>
        <v>-1.0619469026548756E-2</v>
      </c>
      <c r="J5716">
        <f t="shared" si="179"/>
        <v>2018</v>
      </c>
    </row>
    <row r="5717" spans="1:10" x14ac:dyDescent="0.3">
      <c r="A5717" t="s">
        <v>18</v>
      </c>
      <c r="B5717" t="s">
        <v>473</v>
      </c>
      <c r="C5717" s="6">
        <v>11.17</v>
      </c>
      <c r="D5717">
        <v>11.27</v>
      </c>
      <c r="E5717">
        <v>11.03</v>
      </c>
      <c r="F5717">
        <v>11.12</v>
      </c>
      <c r="G5717">
        <v>10.780272</v>
      </c>
      <c r="H5717">
        <v>919200</v>
      </c>
      <c r="I5717" s="20">
        <f t="shared" si="178"/>
        <v>-4.4762757385855556E-3</v>
      </c>
      <c r="J5717">
        <f t="shared" si="179"/>
        <v>2018</v>
      </c>
    </row>
    <row r="5718" spans="1:10" x14ac:dyDescent="0.3">
      <c r="A5718" t="s">
        <v>18</v>
      </c>
      <c r="B5718" t="s">
        <v>474</v>
      </c>
      <c r="C5718" s="6">
        <v>11.14</v>
      </c>
      <c r="D5718">
        <v>11.22</v>
      </c>
      <c r="E5718">
        <v>11</v>
      </c>
      <c r="F5718">
        <v>11.09</v>
      </c>
      <c r="G5718">
        <v>10.751189</v>
      </c>
      <c r="H5718">
        <v>370400</v>
      </c>
      <c r="I5718" s="20">
        <f t="shared" si="178"/>
        <v>-4.4883303411131781E-3</v>
      </c>
      <c r="J5718">
        <f t="shared" si="179"/>
        <v>2018</v>
      </c>
    </row>
    <row r="5719" spans="1:10" x14ac:dyDescent="0.3">
      <c r="A5719" t="s">
        <v>18</v>
      </c>
      <c r="B5719" t="s">
        <v>475</v>
      </c>
      <c r="C5719" s="6">
        <v>11.01</v>
      </c>
      <c r="D5719">
        <v>11.06</v>
      </c>
      <c r="E5719">
        <v>10.76</v>
      </c>
      <c r="F5719">
        <v>10.92</v>
      </c>
      <c r="G5719">
        <v>10.586383</v>
      </c>
      <c r="H5719">
        <v>521600</v>
      </c>
      <c r="I5719" s="20">
        <f t="shared" si="178"/>
        <v>-8.1743869209809361E-3</v>
      </c>
      <c r="J5719">
        <f t="shared" si="179"/>
        <v>2018</v>
      </c>
    </row>
    <row r="5720" spans="1:10" x14ac:dyDescent="0.3">
      <c r="A5720" t="s">
        <v>18</v>
      </c>
      <c r="B5720" t="s">
        <v>476</v>
      </c>
      <c r="C5720" s="6">
        <v>10.97</v>
      </c>
      <c r="D5720">
        <v>11.01</v>
      </c>
      <c r="E5720">
        <v>10.86</v>
      </c>
      <c r="F5720">
        <v>10.86</v>
      </c>
      <c r="G5720">
        <v>10.528214999999999</v>
      </c>
      <c r="H5720">
        <v>591900</v>
      </c>
      <c r="I5720" s="20">
        <f t="shared" si="178"/>
        <v>-1.0027347310847867E-2</v>
      </c>
      <c r="J5720">
        <f t="shared" si="179"/>
        <v>2018</v>
      </c>
    </row>
    <row r="5721" spans="1:10" x14ac:dyDescent="0.3">
      <c r="A5721" t="s">
        <v>18</v>
      </c>
      <c r="B5721" t="s">
        <v>477</v>
      </c>
      <c r="C5721" s="6">
        <v>10.89</v>
      </c>
      <c r="D5721">
        <v>11.055</v>
      </c>
      <c r="E5721">
        <v>10.82</v>
      </c>
      <c r="F5721">
        <v>10.98</v>
      </c>
      <c r="G5721">
        <v>10.644549</v>
      </c>
      <c r="H5721">
        <v>396400</v>
      </c>
      <c r="I5721" s="20">
        <f t="shared" si="178"/>
        <v>8.2644628099173278E-3</v>
      </c>
      <c r="J5721">
        <f t="shared" si="179"/>
        <v>2018</v>
      </c>
    </row>
    <row r="5722" spans="1:10" x14ac:dyDescent="0.3">
      <c r="A5722" t="s">
        <v>18</v>
      </c>
      <c r="B5722" t="s">
        <v>478</v>
      </c>
      <c r="C5722" s="6">
        <v>10.93</v>
      </c>
      <c r="D5722">
        <v>11.074999999999999</v>
      </c>
      <c r="E5722">
        <v>10.82</v>
      </c>
      <c r="F5722">
        <v>10.92</v>
      </c>
      <c r="G5722">
        <v>10.586383</v>
      </c>
      <c r="H5722">
        <v>405400</v>
      </c>
      <c r="I5722" s="20">
        <f t="shared" si="178"/>
        <v>-9.1491308325708509E-4</v>
      </c>
      <c r="J5722">
        <f t="shared" si="179"/>
        <v>2018</v>
      </c>
    </row>
    <row r="5723" spans="1:10" x14ac:dyDescent="0.3">
      <c r="A5723" t="s">
        <v>18</v>
      </c>
      <c r="B5723" t="s">
        <v>479</v>
      </c>
      <c r="C5723" s="6">
        <v>11</v>
      </c>
      <c r="D5723">
        <v>11.12</v>
      </c>
      <c r="E5723">
        <v>10.94</v>
      </c>
      <c r="F5723">
        <v>11.06</v>
      </c>
      <c r="G5723">
        <v>10.722106</v>
      </c>
      <c r="H5723">
        <v>571600</v>
      </c>
      <c r="I5723" s="20">
        <f t="shared" si="178"/>
        <v>5.4545454545456007E-3</v>
      </c>
      <c r="J5723">
        <f t="shared" si="179"/>
        <v>2018</v>
      </c>
    </row>
    <row r="5724" spans="1:10" x14ac:dyDescent="0.3">
      <c r="A5724" t="s">
        <v>18</v>
      </c>
      <c r="B5724" t="s">
        <v>480</v>
      </c>
      <c r="C5724" s="6">
        <v>11.07</v>
      </c>
      <c r="D5724">
        <v>11.39</v>
      </c>
      <c r="E5724">
        <v>11.03</v>
      </c>
      <c r="F5724">
        <v>11.33</v>
      </c>
      <c r="G5724">
        <v>10.983855999999999</v>
      </c>
      <c r="H5724">
        <v>531800</v>
      </c>
      <c r="I5724" s="20">
        <f t="shared" si="178"/>
        <v>2.3486901535682003E-2</v>
      </c>
      <c r="J5724">
        <f t="shared" si="179"/>
        <v>2018</v>
      </c>
    </row>
    <row r="5725" spans="1:10" x14ac:dyDescent="0.3">
      <c r="A5725" t="s">
        <v>18</v>
      </c>
      <c r="B5725" t="s">
        <v>481</v>
      </c>
      <c r="C5725" s="6">
        <v>11.38</v>
      </c>
      <c r="D5725">
        <v>11.44</v>
      </c>
      <c r="E5725">
        <v>11.22</v>
      </c>
      <c r="F5725">
        <v>11.27</v>
      </c>
      <c r="G5725">
        <v>10.925689999999999</v>
      </c>
      <c r="H5725">
        <v>461000</v>
      </c>
      <c r="I5725" s="20">
        <f t="shared" si="178"/>
        <v>-9.666080843585334E-3</v>
      </c>
      <c r="J5725">
        <f t="shared" si="179"/>
        <v>2018</v>
      </c>
    </row>
    <row r="5726" spans="1:10" x14ac:dyDescent="0.3">
      <c r="A5726" t="s">
        <v>18</v>
      </c>
      <c r="B5726" t="s">
        <v>482</v>
      </c>
      <c r="C5726" s="6">
        <v>11.27</v>
      </c>
      <c r="D5726">
        <v>11.41</v>
      </c>
      <c r="E5726">
        <v>11.21</v>
      </c>
      <c r="F5726">
        <v>11.37</v>
      </c>
      <c r="G5726">
        <v>11.022634999999999</v>
      </c>
      <c r="H5726">
        <v>332100</v>
      </c>
      <c r="I5726" s="20">
        <f t="shared" si="178"/>
        <v>8.8731144631766234E-3</v>
      </c>
      <c r="J5726">
        <f t="shared" si="179"/>
        <v>2018</v>
      </c>
    </row>
    <row r="5727" spans="1:10" x14ac:dyDescent="0.3">
      <c r="A5727" t="s">
        <v>18</v>
      </c>
      <c r="B5727" t="s">
        <v>483</v>
      </c>
      <c r="C5727" s="6">
        <v>11.42</v>
      </c>
      <c r="D5727">
        <v>11.45</v>
      </c>
      <c r="E5727">
        <v>11.26</v>
      </c>
      <c r="F5727">
        <v>11.39</v>
      </c>
      <c r="G5727">
        <v>11.042024</v>
      </c>
      <c r="H5727">
        <v>398200</v>
      </c>
      <c r="I5727" s="20">
        <f t="shared" si="178"/>
        <v>-2.6269702276706663E-3</v>
      </c>
      <c r="J5727">
        <f t="shared" si="179"/>
        <v>2018</v>
      </c>
    </row>
    <row r="5728" spans="1:10" x14ac:dyDescent="0.3">
      <c r="A5728" t="s">
        <v>18</v>
      </c>
      <c r="B5728" t="s">
        <v>484</v>
      </c>
      <c r="C5728" s="6">
        <v>11.43</v>
      </c>
      <c r="D5728">
        <v>11.61</v>
      </c>
      <c r="E5728">
        <v>11.43</v>
      </c>
      <c r="F5728">
        <v>11.51</v>
      </c>
      <c r="G5728">
        <v>11.158358</v>
      </c>
      <c r="H5728">
        <v>499800</v>
      </c>
      <c r="I5728" s="20">
        <f t="shared" si="178"/>
        <v>6.9991251093612927E-3</v>
      </c>
      <c r="J5728">
        <f t="shared" si="179"/>
        <v>2018</v>
      </c>
    </row>
    <row r="5729" spans="1:10" x14ac:dyDescent="0.3">
      <c r="A5729" t="s">
        <v>18</v>
      </c>
      <c r="B5729" t="s">
        <v>485</v>
      </c>
      <c r="C5729" s="6">
        <v>11.52</v>
      </c>
      <c r="D5729">
        <v>11.65</v>
      </c>
      <c r="E5729">
        <v>11.4</v>
      </c>
      <c r="F5729">
        <v>11.56</v>
      </c>
      <c r="G5729">
        <v>11.206830999999999</v>
      </c>
      <c r="H5729">
        <v>309600</v>
      </c>
      <c r="I5729" s="20">
        <f t="shared" si="178"/>
        <v>3.4722222222223209E-3</v>
      </c>
      <c r="J5729">
        <f t="shared" si="179"/>
        <v>2018</v>
      </c>
    </row>
    <row r="5730" spans="1:10" x14ac:dyDescent="0.3">
      <c r="A5730" t="s">
        <v>18</v>
      </c>
      <c r="B5730" t="s">
        <v>486</v>
      </c>
      <c r="C5730" s="6">
        <v>11.58</v>
      </c>
      <c r="D5730">
        <v>11.84</v>
      </c>
      <c r="E5730">
        <v>11.54</v>
      </c>
      <c r="F5730">
        <v>11.82</v>
      </c>
      <c r="G5730">
        <v>11.458886</v>
      </c>
      <c r="H5730">
        <v>321300</v>
      </c>
      <c r="I5730" s="20">
        <f t="shared" si="178"/>
        <v>2.0725388601036343E-2</v>
      </c>
      <c r="J5730">
        <f t="shared" si="179"/>
        <v>2018</v>
      </c>
    </row>
    <row r="5731" spans="1:10" x14ac:dyDescent="0.3">
      <c r="A5731" t="s">
        <v>18</v>
      </c>
      <c r="B5731" t="s">
        <v>487</v>
      </c>
      <c r="C5731" s="6">
        <v>11.85</v>
      </c>
      <c r="D5731">
        <v>11.93</v>
      </c>
      <c r="E5731">
        <v>11.72</v>
      </c>
      <c r="F5731">
        <v>11.83</v>
      </c>
      <c r="G5731">
        <v>11.468581</v>
      </c>
      <c r="H5731">
        <v>401200</v>
      </c>
      <c r="I5731" s="20">
        <f t="shared" si="178"/>
        <v>-1.6877637130801038E-3</v>
      </c>
      <c r="J5731">
        <f t="shared" si="179"/>
        <v>2018</v>
      </c>
    </row>
    <row r="5732" spans="1:10" x14ac:dyDescent="0.3">
      <c r="A5732" t="s">
        <v>18</v>
      </c>
      <c r="B5732" t="s">
        <v>488</v>
      </c>
      <c r="C5732" s="6">
        <v>11.06</v>
      </c>
      <c r="D5732">
        <v>11.27</v>
      </c>
      <c r="E5732">
        <v>10.63</v>
      </c>
      <c r="F5732">
        <v>11.065</v>
      </c>
      <c r="G5732">
        <v>10.726953</v>
      </c>
      <c r="H5732">
        <v>1124000</v>
      </c>
      <c r="I5732" s="20">
        <f t="shared" si="178"/>
        <v>4.5207956600346044E-4</v>
      </c>
      <c r="J5732">
        <f t="shared" si="179"/>
        <v>2018</v>
      </c>
    </row>
    <row r="5733" spans="1:10" x14ac:dyDescent="0.3">
      <c r="A5733" t="s">
        <v>18</v>
      </c>
      <c r="B5733" t="s">
        <v>489</v>
      </c>
      <c r="C5733" s="6">
        <v>11.06</v>
      </c>
      <c r="D5733">
        <v>11.08</v>
      </c>
      <c r="E5733">
        <v>10.91</v>
      </c>
      <c r="F5733">
        <v>11.065</v>
      </c>
      <c r="G5733">
        <v>10.726953</v>
      </c>
      <c r="H5733">
        <v>645600</v>
      </c>
      <c r="I5733" s="20">
        <f t="shared" si="178"/>
        <v>4.5207956600346044E-4</v>
      </c>
      <c r="J5733">
        <f t="shared" si="179"/>
        <v>2018</v>
      </c>
    </row>
    <row r="5734" spans="1:10" x14ac:dyDescent="0.3">
      <c r="A5734" t="s">
        <v>18</v>
      </c>
      <c r="B5734" t="s">
        <v>490</v>
      </c>
      <c r="C5734" s="6">
        <v>11.14</v>
      </c>
      <c r="D5734">
        <v>11.175000000000001</v>
      </c>
      <c r="E5734">
        <v>11</v>
      </c>
      <c r="F5734">
        <v>11.11</v>
      </c>
      <c r="G5734">
        <v>10.770578</v>
      </c>
      <c r="H5734">
        <v>769000</v>
      </c>
      <c r="I5734" s="20">
        <f t="shared" si="178"/>
        <v>-2.6929982046679513E-3</v>
      </c>
      <c r="J5734">
        <f t="shared" si="179"/>
        <v>2018</v>
      </c>
    </row>
    <row r="5735" spans="1:10" x14ac:dyDescent="0.3">
      <c r="A5735" t="s">
        <v>18</v>
      </c>
      <c r="B5735" t="s">
        <v>491</v>
      </c>
      <c r="C5735" s="6">
        <v>11.16</v>
      </c>
      <c r="D5735">
        <v>11.185</v>
      </c>
      <c r="E5735">
        <v>10.79</v>
      </c>
      <c r="F5735">
        <v>10.91</v>
      </c>
      <c r="G5735">
        <v>10.576688000000001</v>
      </c>
      <c r="H5735">
        <v>997900</v>
      </c>
      <c r="I5735" s="20">
        <f t="shared" si="178"/>
        <v>-2.240143369175629E-2</v>
      </c>
      <c r="J5735">
        <f t="shared" si="179"/>
        <v>2018</v>
      </c>
    </row>
    <row r="5736" spans="1:10" x14ac:dyDescent="0.3">
      <c r="A5736" t="s">
        <v>18</v>
      </c>
      <c r="B5736" t="s">
        <v>492</v>
      </c>
      <c r="C5736" s="6">
        <v>10.9</v>
      </c>
      <c r="D5736">
        <v>11.09</v>
      </c>
      <c r="E5736">
        <v>10.83</v>
      </c>
      <c r="F5736">
        <v>11.05</v>
      </c>
      <c r="G5736">
        <v>10.712412</v>
      </c>
      <c r="H5736">
        <v>453500</v>
      </c>
      <c r="I5736" s="20">
        <f t="shared" si="178"/>
        <v>1.3761467889908285E-2</v>
      </c>
      <c r="J5736">
        <f t="shared" si="179"/>
        <v>2018</v>
      </c>
    </row>
    <row r="5737" spans="1:10" x14ac:dyDescent="0.3">
      <c r="A5737" t="s">
        <v>18</v>
      </c>
      <c r="B5737" t="s">
        <v>493</v>
      </c>
      <c r="C5737" s="6">
        <v>11.02</v>
      </c>
      <c r="D5737">
        <v>11.24</v>
      </c>
      <c r="E5737">
        <v>10.95</v>
      </c>
      <c r="F5737">
        <v>11.22</v>
      </c>
      <c r="G5737">
        <v>10.877217</v>
      </c>
      <c r="H5737">
        <v>512100</v>
      </c>
      <c r="I5737" s="20">
        <f t="shared" si="178"/>
        <v>1.8148820326678861E-2</v>
      </c>
      <c r="J5737">
        <f t="shared" si="179"/>
        <v>2018</v>
      </c>
    </row>
    <row r="5738" spans="1:10" x14ac:dyDescent="0.3">
      <c r="A5738" t="s">
        <v>18</v>
      </c>
      <c r="B5738" t="s">
        <v>494</v>
      </c>
      <c r="C5738" s="6">
        <v>11.25</v>
      </c>
      <c r="D5738">
        <v>11.47</v>
      </c>
      <c r="E5738">
        <v>11.21</v>
      </c>
      <c r="F5738">
        <v>11.38</v>
      </c>
      <c r="G5738">
        <v>11.03233</v>
      </c>
      <c r="H5738">
        <v>391700</v>
      </c>
      <c r="I5738" s="20">
        <f t="shared" si="178"/>
        <v>1.1555555555555541E-2</v>
      </c>
      <c r="J5738">
        <f t="shared" si="179"/>
        <v>2018</v>
      </c>
    </row>
    <row r="5739" spans="1:10" x14ac:dyDescent="0.3">
      <c r="A5739" t="s">
        <v>18</v>
      </c>
      <c r="B5739" t="s">
        <v>495</v>
      </c>
      <c r="C5739" s="6">
        <v>11.33</v>
      </c>
      <c r="D5739">
        <v>11.37</v>
      </c>
      <c r="E5739">
        <v>11.17</v>
      </c>
      <c r="F5739">
        <v>11.23</v>
      </c>
      <c r="G5739">
        <v>10.886911</v>
      </c>
      <c r="H5739">
        <v>449900</v>
      </c>
      <c r="I5739" s="20">
        <f t="shared" si="178"/>
        <v>-8.8261253309797061E-3</v>
      </c>
      <c r="J5739">
        <f t="shared" si="179"/>
        <v>2018</v>
      </c>
    </row>
    <row r="5740" spans="1:10" x14ac:dyDescent="0.3">
      <c r="A5740" t="s">
        <v>18</v>
      </c>
      <c r="B5740" t="s">
        <v>496</v>
      </c>
      <c r="C5740" s="6">
        <v>11.22</v>
      </c>
      <c r="D5740">
        <v>11.4</v>
      </c>
      <c r="E5740">
        <v>11.14</v>
      </c>
      <c r="F5740">
        <v>11.27</v>
      </c>
      <c r="G5740">
        <v>10.925689999999999</v>
      </c>
      <c r="H5740">
        <v>448500</v>
      </c>
      <c r="I5740" s="20">
        <f t="shared" si="178"/>
        <v>4.4563279857396942E-3</v>
      </c>
      <c r="J5740">
        <f t="shared" si="179"/>
        <v>2018</v>
      </c>
    </row>
    <row r="5741" spans="1:10" x14ac:dyDescent="0.3">
      <c r="A5741" t="s">
        <v>18</v>
      </c>
      <c r="B5741" t="s">
        <v>497</v>
      </c>
      <c r="C5741" s="6">
        <v>11.23</v>
      </c>
      <c r="D5741">
        <v>11.375</v>
      </c>
      <c r="E5741">
        <v>11.21</v>
      </c>
      <c r="F5741">
        <v>11.31</v>
      </c>
      <c r="G5741">
        <v>10.964468</v>
      </c>
      <c r="H5741">
        <v>202600</v>
      </c>
      <c r="I5741" s="20">
        <f t="shared" si="178"/>
        <v>7.1237756010684716E-3</v>
      </c>
      <c r="J5741">
        <f t="shared" si="179"/>
        <v>2018</v>
      </c>
    </row>
    <row r="5742" spans="1:10" x14ac:dyDescent="0.3">
      <c r="A5742" t="s">
        <v>18</v>
      </c>
      <c r="B5742" t="s">
        <v>498</v>
      </c>
      <c r="C5742" s="6">
        <v>11.35</v>
      </c>
      <c r="D5742">
        <v>11.455</v>
      </c>
      <c r="E5742">
        <v>11.35</v>
      </c>
      <c r="F5742">
        <v>11.43</v>
      </c>
      <c r="G5742">
        <v>11.080802</v>
      </c>
      <c r="H5742">
        <v>375200</v>
      </c>
      <c r="I5742" s="20">
        <f t="shared" si="178"/>
        <v>7.0484581497798349E-3</v>
      </c>
      <c r="J5742">
        <f t="shared" si="179"/>
        <v>2018</v>
      </c>
    </row>
    <row r="5743" spans="1:10" x14ac:dyDescent="0.3">
      <c r="A5743" t="s">
        <v>18</v>
      </c>
      <c r="B5743" t="s">
        <v>499</v>
      </c>
      <c r="C5743" s="6">
        <v>11.4</v>
      </c>
      <c r="D5743">
        <v>11.53</v>
      </c>
      <c r="E5743">
        <v>11.38</v>
      </c>
      <c r="F5743">
        <v>11.49</v>
      </c>
      <c r="G5743">
        <v>11.138968</v>
      </c>
      <c r="H5743">
        <v>444300</v>
      </c>
      <c r="I5743" s="20">
        <f t="shared" si="178"/>
        <v>7.8947368421051767E-3</v>
      </c>
      <c r="J5743">
        <f t="shared" si="179"/>
        <v>2018</v>
      </c>
    </row>
    <row r="5744" spans="1:10" x14ac:dyDescent="0.3">
      <c r="A5744" t="s">
        <v>18</v>
      </c>
      <c r="B5744" t="s">
        <v>500</v>
      </c>
      <c r="C5744" s="6">
        <v>11.53</v>
      </c>
      <c r="D5744">
        <v>11.58</v>
      </c>
      <c r="E5744">
        <v>11.43</v>
      </c>
      <c r="F5744">
        <v>11.53</v>
      </c>
      <c r="G5744">
        <v>11.177747</v>
      </c>
      <c r="H5744">
        <v>364100</v>
      </c>
      <c r="I5744" s="20">
        <f t="shared" si="178"/>
        <v>0</v>
      </c>
      <c r="J5744">
        <f t="shared" si="179"/>
        <v>2018</v>
      </c>
    </row>
    <row r="5745" spans="1:10" x14ac:dyDescent="0.3">
      <c r="A5745" t="s">
        <v>18</v>
      </c>
      <c r="B5745" t="s">
        <v>501</v>
      </c>
      <c r="C5745" s="6">
        <v>11.54</v>
      </c>
      <c r="D5745">
        <v>11.66</v>
      </c>
      <c r="E5745">
        <v>11.47</v>
      </c>
      <c r="F5745">
        <v>11.55</v>
      </c>
      <c r="G5745">
        <v>11.197136</v>
      </c>
      <c r="H5745">
        <v>439700</v>
      </c>
      <c r="I5745" s="20">
        <f t="shared" si="178"/>
        <v>8.665511265166792E-4</v>
      </c>
      <c r="J5745">
        <f t="shared" si="179"/>
        <v>2018</v>
      </c>
    </row>
    <row r="5746" spans="1:10" x14ac:dyDescent="0.3">
      <c r="A5746" t="s">
        <v>18</v>
      </c>
      <c r="B5746" t="s">
        <v>502</v>
      </c>
      <c r="C5746" s="6">
        <v>11.39</v>
      </c>
      <c r="D5746">
        <v>11.56</v>
      </c>
      <c r="E5746">
        <v>11.3</v>
      </c>
      <c r="F5746">
        <v>11.5</v>
      </c>
      <c r="G5746">
        <v>11.335129</v>
      </c>
      <c r="H5746">
        <v>563400</v>
      </c>
      <c r="I5746" s="20">
        <f t="shared" si="178"/>
        <v>9.6575943810359721E-3</v>
      </c>
      <c r="J5746">
        <f t="shared" si="179"/>
        <v>2018</v>
      </c>
    </row>
    <row r="5747" spans="1:10" x14ac:dyDescent="0.3">
      <c r="A5747" t="s">
        <v>18</v>
      </c>
      <c r="B5747" t="s">
        <v>503</v>
      </c>
      <c r="C5747" s="6">
        <v>11.59</v>
      </c>
      <c r="D5747">
        <v>11.68</v>
      </c>
      <c r="E5747">
        <v>11.38</v>
      </c>
      <c r="F5747">
        <v>11.65</v>
      </c>
      <c r="G5747">
        <v>11.482977999999999</v>
      </c>
      <c r="H5747">
        <v>470200</v>
      </c>
      <c r="I5747" s="20">
        <f t="shared" si="178"/>
        <v>5.1768766177739955E-3</v>
      </c>
      <c r="J5747">
        <f t="shared" si="179"/>
        <v>2018</v>
      </c>
    </row>
    <row r="5748" spans="1:10" x14ac:dyDescent="0.3">
      <c r="A5748" t="s">
        <v>18</v>
      </c>
      <c r="B5748" t="s">
        <v>504</v>
      </c>
      <c r="C5748" s="6">
        <v>11.62</v>
      </c>
      <c r="D5748">
        <v>11.76</v>
      </c>
      <c r="E5748">
        <v>11.5</v>
      </c>
      <c r="F5748">
        <v>11.55</v>
      </c>
      <c r="G5748">
        <v>11.384411999999999</v>
      </c>
      <c r="H5748">
        <v>706200</v>
      </c>
      <c r="I5748" s="20">
        <f t="shared" si="178"/>
        <v>-6.0240963855420215E-3</v>
      </c>
      <c r="J5748">
        <f t="shared" si="179"/>
        <v>2018</v>
      </c>
    </row>
    <row r="5749" spans="1:10" x14ac:dyDescent="0.3">
      <c r="A5749" t="s">
        <v>18</v>
      </c>
      <c r="B5749" t="s">
        <v>505</v>
      </c>
      <c r="C5749" s="6">
        <v>11.5</v>
      </c>
      <c r="D5749">
        <v>11.6</v>
      </c>
      <c r="E5749">
        <v>11.225</v>
      </c>
      <c r="F5749">
        <v>11.53</v>
      </c>
      <c r="G5749">
        <v>11.364698000000001</v>
      </c>
      <c r="H5749">
        <v>713400</v>
      </c>
      <c r="I5749" s="20">
        <f t="shared" si="178"/>
        <v>2.6086956521738092E-3</v>
      </c>
      <c r="J5749">
        <f t="shared" si="179"/>
        <v>2018</v>
      </c>
    </row>
    <row r="5750" spans="1:10" x14ac:dyDescent="0.3">
      <c r="A5750" t="s">
        <v>18</v>
      </c>
      <c r="B5750" t="s">
        <v>506</v>
      </c>
      <c r="C5750" s="6">
        <v>11.54</v>
      </c>
      <c r="D5750">
        <v>11.67</v>
      </c>
      <c r="E5750">
        <v>11.38</v>
      </c>
      <c r="F5750">
        <v>11.42</v>
      </c>
      <c r="G5750">
        <v>11.256275</v>
      </c>
      <c r="H5750">
        <v>897500</v>
      </c>
      <c r="I5750" s="20">
        <f t="shared" si="178"/>
        <v>-1.0398613518197486E-2</v>
      </c>
      <c r="J5750">
        <f t="shared" si="179"/>
        <v>2018</v>
      </c>
    </row>
    <row r="5751" spans="1:10" x14ac:dyDescent="0.3">
      <c r="A5751" t="s">
        <v>18</v>
      </c>
      <c r="B5751" t="s">
        <v>507</v>
      </c>
      <c r="C5751" s="6">
        <v>11.42</v>
      </c>
      <c r="D5751">
        <v>11.54</v>
      </c>
      <c r="E5751">
        <v>11.32</v>
      </c>
      <c r="F5751">
        <v>11.5</v>
      </c>
      <c r="G5751">
        <v>11.335129</v>
      </c>
      <c r="H5751">
        <v>577100</v>
      </c>
      <c r="I5751" s="20">
        <f t="shared" si="178"/>
        <v>7.0052539404552583E-3</v>
      </c>
      <c r="J5751">
        <f t="shared" si="179"/>
        <v>2018</v>
      </c>
    </row>
    <row r="5752" spans="1:10" x14ac:dyDescent="0.3">
      <c r="A5752" t="s">
        <v>18</v>
      </c>
      <c r="B5752" t="s">
        <v>508</v>
      </c>
      <c r="C5752" s="6">
        <v>11.45</v>
      </c>
      <c r="D5752">
        <v>11.58</v>
      </c>
      <c r="E5752">
        <v>11.43</v>
      </c>
      <c r="F5752">
        <v>11.48</v>
      </c>
      <c r="G5752">
        <v>11.315414000000001</v>
      </c>
      <c r="H5752">
        <v>574700</v>
      </c>
      <c r="I5752" s="20">
        <f t="shared" si="178"/>
        <v>2.6200873362447474E-3</v>
      </c>
      <c r="J5752">
        <f t="shared" si="179"/>
        <v>2018</v>
      </c>
    </row>
    <row r="5753" spans="1:10" x14ac:dyDescent="0.3">
      <c r="A5753" t="s">
        <v>18</v>
      </c>
      <c r="B5753" t="s">
        <v>509</v>
      </c>
      <c r="C5753" s="6">
        <v>11.54</v>
      </c>
      <c r="D5753">
        <v>11.6</v>
      </c>
      <c r="E5753">
        <v>11.4</v>
      </c>
      <c r="F5753">
        <v>11.41</v>
      </c>
      <c r="G5753">
        <v>11.246418999999999</v>
      </c>
      <c r="H5753">
        <v>330000</v>
      </c>
      <c r="I5753" s="20">
        <f t="shared" si="178"/>
        <v>-1.1265164644713943E-2</v>
      </c>
      <c r="J5753">
        <f t="shared" si="179"/>
        <v>2018</v>
      </c>
    </row>
    <row r="5754" spans="1:10" x14ac:dyDescent="0.3">
      <c r="A5754" t="s">
        <v>18</v>
      </c>
      <c r="B5754" t="s">
        <v>510</v>
      </c>
      <c r="C5754" s="6">
        <v>11.55</v>
      </c>
      <c r="D5754">
        <v>11.685</v>
      </c>
      <c r="E5754">
        <v>11.46</v>
      </c>
      <c r="F5754">
        <v>11.46</v>
      </c>
      <c r="G5754">
        <v>11.295702</v>
      </c>
      <c r="H5754">
        <v>732000</v>
      </c>
      <c r="I5754" s="20">
        <f t="shared" si="178"/>
        <v>-7.7922077922077948E-3</v>
      </c>
      <c r="J5754">
        <f t="shared" si="179"/>
        <v>2018</v>
      </c>
    </row>
    <row r="5755" spans="1:10" x14ac:dyDescent="0.3">
      <c r="A5755" t="s">
        <v>18</v>
      </c>
      <c r="B5755" t="s">
        <v>511</v>
      </c>
      <c r="C5755" s="6">
        <v>11.44</v>
      </c>
      <c r="D5755">
        <v>11.63</v>
      </c>
      <c r="E5755">
        <v>11.39</v>
      </c>
      <c r="F5755">
        <v>11.5</v>
      </c>
      <c r="G5755">
        <v>11.335129</v>
      </c>
      <c r="H5755">
        <v>628700</v>
      </c>
      <c r="I5755" s="20">
        <f t="shared" si="178"/>
        <v>5.2447552447552059E-3</v>
      </c>
      <c r="J5755">
        <f t="shared" si="179"/>
        <v>2018</v>
      </c>
    </row>
    <row r="5756" spans="1:10" x14ac:dyDescent="0.3">
      <c r="A5756" t="s">
        <v>18</v>
      </c>
      <c r="B5756" t="s">
        <v>512</v>
      </c>
      <c r="C5756" s="6">
        <v>11.53</v>
      </c>
      <c r="D5756">
        <v>11.55</v>
      </c>
      <c r="E5756">
        <v>11.05</v>
      </c>
      <c r="F5756">
        <v>11.09</v>
      </c>
      <c r="G5756">
        <v>10.931006</v>
      </c>
      <c r="H5756">
        <v>728500</v>
      </c>
      <c r="I5756" s="20">
        <f t="shared" si="178"/>
        <v>-3.8161318300086733E-2</v>
      </c>
      <c r="J5756">
        <f t="shared" si="179"/>
        <v>2018</v>
      </c>
    </row>
    <row r="5757" spans="1:10" x14ac:dyDescent="0.3">
      <c r="A5757" t="s">
        <v>18</v>
      </c>
      <c r="B5757" t="s">
        <v>513</v>
      </c>
      <c r="C5757" s="6">
        <v>11.16</v>
      </c>
      <c r="D5757">
        <v>11.28</v>
      </c>
      <c r="E5757">
        <v>10.955</v>
      </c>
      <c r="F5757">
        <v>11.03</v>
      </c>
      <c r="G5757">
        <v>10.871866000000001</v>
      </c>
      <c r="H5757">
        <v>627200</v>
      </c>
      <c r="I5757" s="20">
        <f t="shared" si="178"/>
        <v>-1.1648745519713288E-2</v>
      </c>
      <c r="J5757">
        <f t="shared" si="179"/>
        <v>2018</v>
      </c>
    </row>
    <row r="5758" spans="1:10" x14ac:dyDescent="0.3">
      <c r="A5758" t="s">
        <v>18</v>
      </c>
      <c r="B5758" t="s">
        <v>514</v>
      </c>
      <c r="C5758" s="6">
        <v>11.05</v>
      </c>
      <c r="D5758">
        <v>11.19</v>
      </c>
      <c r="E5758">
        <v>10.89</v>
      </c>
      <c r="F5758">
        <v>10.97</v>
      </c>
      <c r="G5758">
        <v>10.812727000000001</v>
      </c>
      <c r="H5758">
        <v>529300</v>
      </c>
      <c r="I5758" s="20">
        <f t="shared" si="178"/>
        <v>-7.2398190045248612E-3</v>
      </c>
      <c r="J5758">
        <f t="shared" si="179"/>
        <v>2018</v>
      </c>
    </row>
    <row r="5759" spans="1:10" x14ac:dyDescent="0.3">
      <c r="A5759" t="s">
        <v>18</v>
      </c>
      <c r="B5759" t="s">
        <v>515</v>
      </c>
      <c r="C5759" s="6">
        <v>10.97</v>
      </c>
      <c r="D5759">
        <v>11.12</v>
      </c>
      <c r="E5759">
        <v>10.6</v>
      </c>
      <c r="F5759">
        <v>10.79</v>
      </c>
      <c r="G5759">
        <v>10.635306999999999</v>
      </c>
      <c r="H5759">
        <v>664600</v>
      </c>
      <c r="I5759" s="20">
        <f t="shared" si="178"/>
        <v>-1.6408386508660167E-2</v>
      </c>
      <c r="J5759">
        <f t="shared" si="179"/>
        <v>2018</v>
      </c>
    </row>
    <row r="5760" spans="1:10" x14ac:dyDescent="0.3">
      <c r="A5760" t="s">
        <v>18</v>
      </c>
      <c r="B5760" t="s">
        <v>516</v>
      </c>
      <c r="C5760" s="6">
        <v>10.88</v>
      </c>
      <c r="D5760">
        <v>11</v>
      </c>
      <c r="E5760">
        <v>10.6</v>
      </c>
      <c r="F5760">
        <v>10.61</v>
      </c>
      <c r="G5760">
        <v>10.457888000000001</v>
      </c>
      <c r="H5760">
        <v>2823600</v>
      </c>
      <c r="I5760" s="20">
        <f t="shared" si="178"/>
        <v>-2.4816176470588314E-2</v>
      </c>
      <c r="J5760">
        <f t="shared" si="179"/>
        <v>2018</v>
      </c>
    </row>
    <row r="5761" spans="1:10" x14ac:dyDescent="0.3">
      <c r="A5761" t="s">
        <v>18</v>
      </c>
      <c r="B5761" t="s">
        <v>517</v>
      </c>
      <c r="C5761" s="6">
        <v>10.61</v>
      </c>
      <c r="D5761">
        <v>10.74</v>
      </c>
      <c r="E5761">
        <v>10.33</v>
      </c>
      <c r="F5761">
        <v>10.33</v>
      </c>
      <c r="G5761">
        <v>10.181901999999999</v>
      </c>
      <c r="H5761">
        <v>585400</v>
      </c>
      <c r="I5761" s="20">
        <f t="shared" si="178"/>
        <v>-2.6390197926484338E-2</v>
      </c>
      <c r="J5761">
        <f t="shared" si="179"/>
        <v>2018</v>
      </c>
    </row>
    <row r="5762" spans="1:10" x14ac:dyDescent="0.3">
      <c r="A5762" t="s">
        <v>18</v>
      </c>
      <c r="B5762" t="s">
        <v>518</v>
      </c>
      <c r="C5762" s="6">
        <v>10.41</v>
      </c>
      <c r="D5762">
        <v>10.87</v>
      </c>
      <c r="E5762">
        <v>10.34</v>
      </c>
      <c r="F5762">
        <v>10.86</v>
      </c>
      <c r="G5762">
        <v>10.704304</v>
      </c>
      <c r="H5762">
        <v>566200</v>
      </c>
      <c r="I5762" s="20">
        <f t="shared" si="178"/>
        <v>4.3227665706051743E-2</v>
      </c>
      <c r="J5762">
        <f t="shared" si="179"/>
        <v>2018</v>
      </c>
    </row>
    <row r="5763" spans="1:10" x14ac:dyDescent="0.3">
      <c r="A5763" t="s">
        <v>18</v>
      </c>
      <c r="B5763" t="s">
        <v>519</v>
      </c>
      <c r="C5763" s="6">
        <v>10.75</v>
      </c>
      <c r="D5763">
        <v>10.91</v>
      </c>
      <c r="E5763">
        <v>10.59</v>
      </c>
      <c r="F5763">
        <v>10.91</v>
      </c>
      <c r="G5763">
        <v>10.753587</v>
      </c>
      <c r="H5763">
        <v>583700</v>
      </c>
      <c r="I5763" s="20">
        <f t="shared" ref="I5763:I5826" si="180">F5763/C5763-1</f>
        <v>1.4883720930232602E-2</v>
      </c>
      <c r="J5763">
        <f t="shared" ref="J5763:J5826" si="181">YEAR(B5763)</f>
        <v>2018</v>
      </c>
    </row>
    <row r="5764" spans="1:10" x14ac:dyDescent="0.3">
      <c r="A5764" t="s">
        <v>18</v>
      </c>
      <c r="B5764" t="s">
        <v>520</v>
      </c>
      <c r="C5764" s="6">
        <v>10.9</v>
      </c>
      <c r="D5764">
        <v>11.09</v>
      </c>
      <c r="E5764">
        <v>10.9</v>
      </c>
      <c r="F5764">
        <v>11.02</v>
      </c>
      <c r="G5764">
        <v>10.862011000000001</v>
      </c>
      <c r="H5764">
        <v>866000</v>
      </c>
      <c r="I5764" s="20">
        <f t="shared" si="180"/>
        <v>1.1009174311926495E-2</v>
      </c>
      <c r="J5764">
        <f t="shared" si="181"/>
        <v>2018</v>
      </c>
    </row>
    <row r="5765" spans="1:10" x14ac:dyDescent="0.3">
      <c r="A5765" t="s">
        <v>18</v>
      </c>
      <c r="B5765" t="s">
        <v>521</v>
      </c>
      <c r="C5765" s="6">
        <v>11.11</v>
      </c>
      <c r="D5765">
        <v>11.244999999999999</v>
      </c>
      <c r="E5765">
        <v>11.06</v>
      </c>
      <c r="F5765">
        <v>11.22</v>
      </c>
      <c r="G5765">
        <v>11.059143000000001</v>
      </c>
      <c r="H5765">
        <v>497800</v>
      </c>
      <c r="I5765" s="20">
        <f t="shared" si="180"/>
        <v>9.9009900990099098E-3</v>
      </c>
      <c r="J5765">
        <f t="shared" si="181"/>
        <v>2018</v>
      </c>
    </row>
    <row r="5766" spans="1:10" x14ac:dyDescent="0.3">
      <c r="A5766" t="s">
        <v>19</v>
      </c>
      <c r="B5766" t="s">
        <v>271</v>
      </c>
      <c r="C5766" s="6">
        <v>4</v>
      </c>
      <c r="D5766">
        <v>4.05</v>
      </c>
      <c r="E5766">
        <v>3.95</v>
      </c>
      <c r="F5766">
        <v>3.95</v>
      </c>
      <c r="G5766">
        <v>3.95</v>
      </c>
      <c r="H5766">
        <v>238500</v>
      </c>
      <c r="I5766" s="20">
        <f t="shared" si="180"/>
        <v>-1.2499999999999956E-2</v>
      </c>
      <c r="J5766">
        <f t="shared" si="181"/>
        <v>2018</v>
      </c>
    </row>
    <row r="5767" spans="1:10" x14ac:dyDescent="0.3">
      <c r="A5767" t="s">
        <v>19</v>
      </c>
      <c r="B5767" t="s">
        <v>272</v>
      </c>
      <c r="C5767" s="6">
        <v>4</v>
      </c>
      <c r="D5767">
        <v>4.2</v>
      </c>
      <c r="E5767">
        <v>4</v>
      </c>
      <c r="F5767">
        <v>4.1500000000000004</v>
      </c>
      <c r="G5767">
        <v>4.1500000000000004</v>
      </c>
      <c r="H5767">
        <v>299000</v>
      </c>
      <c r="I5767" s="20">
        <f t="shared" si="180"/>
        <v>3.7500000000000089E-2</v>
      </c>
      <c r="J5767">
        <f t="shared" si="181"/>
        <v>2018</v>
      </c>
    </row>
    <row r="5768" spans="1:10" x14ac:dyDescent="0.3">
      <c r="A5768" t="s">
        <v>19</v>
      </c>
      <c r="B5768" t="s">
        <v>273</v>
      </c>
      <c r="C5768" s="6">
        <v>4.2</v>
      </c>
      <c r="D5768">
        <v>4.25</v>
      </c>
      <c r="E5768">
        <v>4.05</v>
      </c>
      <c r="F5768">
        <v>4.1500000000000004</v>
      </c>
      <c r="G5768">
        <v>4.1500000000000004</v>
      </c>
      <c r="H5768">
        <v>310900</v>
      </c>
      <c r="I5768" s="20">
        <f t="shared" si="180"/>
        <v>-1.1904761904761862E-2</v>
      </c>
      <c r="J5768">
        <f t="shared" si="181"/>
        <v>2018</v>
      </c>
    </row>
    <row r="5769" spans="1:10" x14ac:dyDescent="0.3">
      <c r="A5769" t="s">
        <v>19</v>
      </c>
      <c r="B5769" t="s">
        <v>274</v>
      </c>
      <c r="C5769" s="6">
        <v>4.2</v>
      </c>
      <c r="D5769">
        <v>4.25</v>
      </c>
      <c r="E5769">
        <v>4.0999999999999996</v>
      </c>
      <c r="F5769">
        <v>4.2</v>
      </c>
      <c r="G5769">
        <v>4.2</v>
      </c>
      <c r="H5769">
        <v>205500</v>
      </c>
      <c r="I5769" s="20">
        <f t="shared" si="180"/>
        <v>0</v>
      </c>
      <c r="J5769">
        <f t="shared" si="181"/>
        <v>2018</v>
      </c>
    </row>
    <row r="5770" spans="1:10" x14ac:dyDescent="0.3">
      <c r="A5770" t="s">
        <v>19</v>
      </c>
      <c r="B5770" t="s">
        <v>275</v>
      </c>
      <c r="C5770" s="6">
        <v>4.2</v>
      </c>
      <c r="D5770">
        <v>4.2</v>
      </c>
      <c r="E5770">
        <v>4.05</v>
      </c>
      <c r="F5770">
        <v>4.2</v>
      </c>
      <c r="G5770">
        <v>4.2</v>
      </c>
      <c r="H5770">
        <v>172200</v>
      </c>
      <c r="I5770" s="20">
        <f t="shared" si="180"/>
        <v>0</v>
      </c>
      <c r="J5770">
        <f t="shared" si="181"/>
        <v>2018</v>
      </c>
    </row>
    <row r="5771" spans="1:10" x14ac:dyDescent="0.3">
      <c r="A5771" t="s">
        <v>19</v>
      </c>
      <c r="B5771" t="s">
        <v>276</v>
      </c>
      <c r="C5771" s="6">
        <v>4.2</v>
      </c>
      <c r="D5771">
        <v>4.2</v>
      </c>
      <c r="E5771">
        <v>4.0999999999999996</v>
      </c>
      <c r="F5771">
        <v>4.1500000000000004</v>
      </c>
      <c r="G5771">
        <v>4.1500000000000004</v>
      </c>
      <c r="H5771">
        <v>224300</v>
      </c>
      <c r="I5771" s="20">
        <f t="shared" si="180"/>
        <v>-1.1904761904761862E-2</v>
      </c>
      <c r="J5771">
        <f t="shared" si="181"/>
        <v>2018</v>
      </c>
    </row>
    <row r="5772" spans="1:10" x14ac:dyDescent="0.3">
      <c r="A5772" t="s">
        <v>19</v>
      </c>
      <c r="B5772" t="s">
        <v>277</v>
      </c>
      <c r="C5772" s="6">
        <v>4.0999999999999996</v>
      </c>
      <c r="D5772">
        <v>4.1500000000000004</v>
      </c>
      <c r="E5772">
        <v>4.0999999999999996</v>
      </c>
      <c r="F5772">
        <v>4.1500000000000004</v>
      </c>
      <c r="G5772">
        <v>4.1500000000000004</v>
      </c>
      <c r="H5772">
        <v>177300</v>
      </c>
      <c r="I5772" s="20">
        <f t="shared" si="180"/>
        <v>1.2195121951219745E-2</v>
      </c>
      <c r="J5772">
        <f t="shared" si="181"/>
        <v>2018</v>
      </c>
    </row>
    <row r="5773" spans="1:10" x14ac:dyDescent="0.3">
      <c r="A5773" t="s">
        <v>19</v>
      </c>
      <c r="B5773" t="s">
        <v>278</v>
      </c>
      <c r="C5773" s="6">
        <v>4.1500000000000004</v>
      </c>
      <c r="D5773">
        <v>4.1749999999999998</v>
      </c>
      <c r="E5773">
        <v>4.0999999999999996</v>
      </c>
      <c r="F5773">
        <v>4.0999999999999996</v>
      </c>
      <c r="G5773">
        <v>4.0999999999999996</v>
      </c>
      <c r="H5773">
        <v>333800</v>
      </c>
      <c r="I5773" s="20">
        <f t="shared" si="180"/>
        <v>-1.2048192771084487E-2</v>
      </c>
      <c r="J5773">
        <f t="shared" si="181"/>
        <v>2018</v>
      </c>
    </row>
    <row r="5774" spans="1:10" x14ac:dyDescent="0.3">
      <c r="A5774" t="s">
        <v>19</v>
      </c>
      <c r="B5774" t="s">
        <v>279</v>
      </c>
      <c r="C5774" s="6">
        <v>4.1500000000000004</v>
      </c>
      <c r="D5774">
        <v>4.1500000000000004</v>
      </c>
      <c r="E5774">
        <v>4.05</v>
      </c>
      <c r="F5774">
        <v>4.0999999999999996</v>
      </c>
      <c r="G5774">
        <v>4.0999999999999996</v>
      </c>
      <c r="H5774">
        <v>211800</v>
      </c>
      <c r="I5774" s="20">
        <f t="shared" si="180"/>
        <v>-1.2048192771084487E-2</v>
      </c>
      <c r="J5774">
        <f t="shared" si="181"/>
        <v>2018</v>
      </c>
    </row>
    <row r="5775" spans="1:10" x14ac:dyDescent="0.3">
      <c r="A5775" t="s">
        <v>19</v>
      </c>
      <c r="B5775" t="s">
        <v>280</v>
      </c>
      <c r="C5775" s="6">
        <v>4.1500000000000004</v>
      </c>
      <c r="D5775">
        <v>4.1500000000000004</v>
      </c>
      <c r="E5775">
        <v>4</v>
      </c>
      <c r="F5775">
        <v>4</v>
      </c>
      <c r="G5775">
        <v>4</v>
      </c>
      <c r="H5775">
        <v>291900</v>
      </c>
      <c r="I5775" s="20">
        <f t="shared" si="180"/>
        <v>-3.6144578313253128E-2</v>
      </c>
      <c r="J5775">
        <f t="shared" si="181"/>
        <v>2018</v>
      </c>
    </row>
    <row r="5776" spans="1:10" x14ac:dyDescent="0.3">
      <c r="A5776" t="s">
        <v>19</v>
      </c>
      <c r="B5776" t="s">
        <v>281</v>
      </c>
      <c r="C5776" s="6">
        <v>4</v>
      </c>
      <c r="D5776">
        <v>4.0999999999999996</v>
      </c>
      <c r="E5776">
        <v>3.95</v>
      </c>
      <c r="F5776">
        <v>4</v>
      </c>
      <c r="G5776">
        <v>4</v>
      </c>
      <c r="H5776">
        <v>274500</v>
      </c>
      <c r="I5776" s="20">
        <f t="shared" si="180"/>
        <v>0</v>
      </c>
      <c r="J5776">
        <f t="shared" si="181"/>
        <v>2018</v>
      </c>
    </row>
    <row r="5777" spans="1:10" x14ac:dyDescent="0.3">
      <c r="A5777" t="s">
        <v>19</v>
      </c>
      <c r="B5777" t="s">
        <v>282</v>
      </c>
      <c r="C5777" s="6">
        <v>3.9</v>
      </c>
      <c r="D5777">
        <v>3.9</v>
      </c>
      <c r="E5777">
        <v>3.7</v>
      </c>
      <c r="F5777">
        <v>3.75</v>
      </c>
      <c r="G5777">
        <v>3.75</v>
      </c>
      <c r="H5777">
        <v>622600</v>
      </c>
      <c r="I5777" s="20">
        <f t="shared" si="180"/>
        <v>-3.8461538461538436E-2</v>
      </c>
      <c r="J5777">
        <f t="shared" si="181"/>
        <v>2018</v>
      </c>
    </row>
    <row r="5778" spans="1:10" x14ac:dyDescent="0.3">
      <c r="A5778" t="s">
        <v>19</v>
      </c>
      <c r="B5778" t="s">
        <v>283</v>
      </c>
      <c r="C5778" s="6">
        <v>3.7</v>
      </c>
      <c r="D5778">
        <v>3.75</v>
      </c>
      <c r="E5778">
        <v>3.6</v>
      </c>
      <c r="F5778">
        <v>3.7</v>
      </c>
      <c r="G5778">
        <v>3.7</v>
      </c>
      <c r="H5778">
        <v>292700</v>
      </c>
      <c r="I5778" s="20">
        <f t="shared" si="180"/>
        <v>0</v>
      </c>
      <c r="J5778">
        <f t="shared" si="181"/>
        <v>2018</v>
      </c>
    </row>
    <row r="5779" spans="1:10" x14ac:dyDescent="0.3">
      <c r="A5779" t="s">
        <v>19</v>
      </c>
      <c r="B5779" t="s">
        <v>284</v>
      </c>
      <c r="C5779" s="6">
        <v>3.75</v>
      </c>
      <c r="D5779">
        <v>3.75</v>
      </c>
      <c r="E5779">
        <v>3.5</v>
      </c>
      <c r="F5779">
        <v>3.55</v>
      </c>
      <c r="G5779">
        <v>3.55</v>
      </c>
      <c r="H5779">
        <v>580700</v>
      </c>
      <c r="I5779" s="20">
        <f t="shared" si="180"/>
        <v>-5.3333333333333344E-2</v>
      </c>
      <c r="J5779">
        <f t="shared" si="181"/>
        <v>2018</v>
      </c>
    </row>
    <row r="5780" spans="1:10" x14ac:dyDescent="0.3">
      <c r="A5780" t="s">
        <v>19</v>
      </c>
      <c r="B5780" t="s">
        <v>285</v>
      </c>
      <c r="C5780" s="6">
        <v>3.9</v>
      </c>
      <c r="D5780">
        <v>3.9</v>
      </c>
      <c r="E5780">
        <v>3.7309999999999999</v>
      </c>
      <c r="F5780">
        <v>3.75</v>
      </c>
      <c r="G5780">
        <v>3.75</v>
      </c>
      <c r="H5780">
        <v>1126000</v>
      </c>
      <c r="I5780" s="20">
        <f t="shared" si="180"/>
        <v>-3.8461538461538436E-2</v>
      </c>
      <c r="J5780">
        <f t="shared" si="181"/>
        <v>2018</v>
      </c>
    </row>
    <row r="5781" spans="1:10" x14ac:dyDescent="0.3">
      <c r="A5781" t="s">
        <v>19</v>
      </c>
      <c r="B5781" t="s">
        <v>286</v>
      </c>
      <c r="C5781" s="6">
        <v>3.8</v>
      </c>
      <c r="D5781">
        <v>3.8490000000000002</v>
      </c>
      <c r="E5781">
        <v>3.625</v>
      </c>
      <c r="F5781">
        <v>3.75</v>
      </c>
      <c r="G5781">
        <v>3.75</v>
      </c>
      <c r="H5781">
        <v>561600</v>
      </c>
      <c r="I5781" s="20">
        <f t="shared" si="180"/>
        <v>-1.3157894736842035E-2</v>
      </c>
      <c r="J5781">
        <f t="shared" si="181"/>
        <v>2018</v>
      </c>
    </row>
    <row r="5782" spans="1:10" x14ac:dyDescent="0.3">
      <c r="A5782" t="s">
        <v>19</v>
      </c>
      <c r="B5782" t="s">
        <v>287</v>
      </c>
      <c r="C5782" s="6">
        <v>3.7</v>
      </c>
      <c r="D5782">
        <v>3.7749999999999999</v>
      </c>
      <c r="E5782">
        <v>3.65</v>
      </c>
      <c r="F5782">
        <v>3.65</v>
      </c>
      <c r="G5782">
        <v>3.65</v>
      </c>
      <c r="H5782">
        <v>217800</v>
      </c>
      <c r="I5782" s="20">
        <f t="shared" si="180"/>
        <v>-1.3513513513513598E-2</v>
      </c>
      <c r="J5782">
        <f t="shared" si="181"/>
        <v>2018</v>
      </c>
    </row>
    <row r="5783" spans="1:10" x14ac:dyDescent="0.3">
      <c r="A5783" t="s">
        <v>19</v>
      </c>
      <c r="B5783" t="s">
        <v>288</v>
      </c>
      <c r="C5783" s="6">
        <v>3.7</v>
      </c>
      <c r="D5783">
        <v>3.7</v>
      </c>
      <c r="E5783">
        <v>3.55</v>
      </c>
      <c r="F5783">
        <v>3.7</v>
      </c>
      <c r="G5783">
        <v>3.7</v>
      </c>
      <c r="H5783">
        <v>253700</v>
      </c>
      <c r="I5783" s="20">
        <f t="shared" si="180"/>
        <v>0</v>
      </c>
      <c r="J5783">
        <f t="shared" si="181"/>
        <v>2018</v>
      </c>
    </row>
    <row r="5784" spans="1:10" x14ac:dyDescent="0.3">
      <c r="A5784" t="s">
        <v>19</v>
      </c>
      <c r="B5784" t="s">
        <v>289</v>
      </c>
      <c r="C5784" s="6">
        <v>3.7</v>
      </c>
      <c r="D5784">
        <v>3.7</v>
      </c>
      <c r="E5784">
        <v>3.55</v>
      </c>
      <c r="F5784">
        <v>3.65</v>
      </c>
      <c r="G5784">
        <v>3.65</v>
      </c>
      <c r="H5784">
        <v>240900</v>
      </c>
      <c r="I5784" s="20">
        <f t="shared" si="180"/>
        <v>-1.3513513513513598E-2</v>
      </c>
      <c r="J5784">
        <f t="shared" si="181"/>
        <v>2018</v>
      </c>
    </row>
    <row r="5785" spans="1:10" x14ac:dyDescent="0.3">
      <c r="A5785" t="s">
        <v>19</v>
      </c>
      <c r="B5785" t="s">
        <v>290</v>
      </c>
      <c r="C5785" s="6">
        <v>3.65</v>
      </c>
      <c r="D5785">
        <v>3.65</v>
      </c>
      <c r="E5785">
        <v>3.5</v>
      </c>
      <c r="F5785">
        <v>3.5</v>
      </c>
      <c r="G5785">
        <v>3.5</v>
      </c>
      <c r="H5785">
        <v>286700</v>
      </c>
      <c r="I5785" s="20">
        <f t="shared" si="180"/>
        <v>-4.1095890410958846E-2</v>
      </c>
      <c r="J5785">
        <f t="shared" si="181"/>
        <v>2018</v>
      </c>
    </row>
    <row r="5786" spans="1:10" x14ac:dyDescent="0.3">
      <c r="A5786" t="s">
        <v>19</v>
      </c>
      <c r="B5786" t="s">
        <v>291</v>
      </c>
      <c r="C5786" s="6">
        <v>3.55</v>
      </c>
      <c r="D5786">
        <v>3.6</v>
      </c>
      <c r="E5786">
        <v>3.45</v>
      </c>
      <c r="F5786">
        <v>3.45</v>
      </c>
      <c r="G5786">
        <v>3.45</v>
      </c>
      <c r="H5786">
        <v>214600</v>
      </c>
      <c r="I5786" s="20">
        <f t="shared" si="180"/>
        <v>-2.8169014084506894E-2</v>
      </c>
      <c r="J5786">
        <f t="shared" si="181"/>
        <v>2018</v>
      </c>
    </row>
    <row r="5787" spans="1:10" x14ac:dyDescent="0.3">
      <c r="A5787" t="s">
        <v>19</v>
      </c>
      <c r="B5787" t="s">
        <v>292</v>
      </c>
      <c r="C5787" s="6">
        <v>3.45</v>
      </c>
      <c r="D5787">
        <v>3.4750000000000001</v>
      </c>
      <c r="E5787">
        <v>3.2</v>
      </c>
      <c r="F5787">
        <v>3.25</v>
      </c>
      <c r="G5787">
        <v>3.25</v>
      </c>
      <c r="H5787">
        <v>615400</v>
      </c>
      <c r="I5787" s="20">
        <f t="shared" si="180"/>
        <v>-5.7971014492753659E-2</v>
      </c>
      <c r="J5787">
        <f t="shared" si="181"/>
        <v>2018</v>
      </c>
    </row>
    <row r="5788" spans="1:10" x14ac:dyDescent="0.3">
      <c r="A5788" t="s">
        <v>19</v>
      </c>
      <c r="B5788" t="s">
        <v>293</v>
      </c>
      <c r="C5788" s="6">
        <v>3.25</v>
      </c>
      <c r="D5788">
        <v>3.3</v>
      </c>
      <c r="E5788">
        <v>3.15</v>
      </c>
      <c r="F5788">
        <v>3.2</v>
      </c>
      <c r="G5788">
        <v>3.2</v>
      </c>
      <c r="H5788">
        <v>553400</v>
      </c>
      <c r="I5788" s="20">
        <f t="shared" si="180"/>
        <v>-1.538461538461533E-2</v>
      </c>
      <c r="J5788">
        <f t="shared" si="181"/>
        <v>2018</v>
      </c>
    </row>
    <row r="5789" spans="1:10" x14ac:dyDescent="0.3">
      <c r="A5789" t="s">
        <v>19</v>
      </c>
      <c r="B5789" t="s">
        <v>294</v>
      </c>
      <c r="C5789" s="6">
        <v>3.25</v>
      </c>
      <c r="D5789">
        <v>3.25</v>
      </c>
      <c r="E5789">
        <v>3.125</v>
      </c>
      <c r="F5789">
        <v>3.2</v>
      </c>
      <c r="G5789">
        <v>3.2</v>
      </c>
      <c r="H5789">
        <v>609400</v>
      </c>
      <c r="I5789" s="20">
        <f t="shared" si="180"/>
        <v>-1.538461538461533E-2</v>
      </c>
      <c r="J5789">
        <f t="shared" si="181"/>
        <v>2018</v>
      </c>
    </row>
    <row r="5790" spans="1:10" x14ac:dyDescent="0.3">
      <c r="A5790" t="s">
        <v>19</v>
      </c>
      <c r="B5790" t="s">
        <v>295</v>
      </c>
      <c r="C5790" s="6">
        <v>3.15</v>
      </c>
      <c r="D5790">
        <v>3.2</v>
      </c>
      <c r="E5790">
        <v>3.1</v>
      </c>
      <c r="F5790">
        <v>3.1</v>
      </c>
      <c r="G5790">
        <v>3.1</v>
      </c>
      <c r="H5790">
        <v>445800</v>
      </c>
      <c r="I5790" s="20">
        <f t="shared" si="180"/>
        <v>-1.5873015873015817E-2</v>
      </c>
      <c r="J5790">
        <f t="shared" si="181"/>
        <v>2018</v>
      </c>
    </row>
    <row r="5791" spans="1:10" x14ac:dyDescent="0.3">
      <c r="A5791" t="s">
        <v>19</v>
      </c>
      <c r="B5791" t="s">
        <v>296</v>
      </c>
      <c r="C5791" s="6">
        <v>3.1</v>
      </c>
      <c r="D5791">
        <v>3.2</v>
      </c>
      <c r="E5791">
        <v>3.05</v>
      </c>
      <c r="F5791">
        <v>3.05</v>
      </c>
      <c r="G5791">
        <v>3.05</v>
      </c>
      <c r="H5791">
        <v>423100</v>
      </c>
      <c r="I5791" s="20">
        <f t="shared" si="180"/>
        <v>-1.6129032258064613E-2</v>
      </c>
      <c r="J5791">
        <f t="shared" si="181"/>
        <v>2018</v>
      </c>
    </row>
    <row r="5792" spans="1:10" x14ac:dyDescent="0.3">
      <c r="A5792" t="s">
        <v>19</v>
      </c>
      <c r="B5792" t="s">
        <v>297</v>
      </c>
      <c r="C5792" s="6">
        <v>3.1</v>
      </c>
      <c r="D5792">
        <v>3.15</v>
      </c>
      <c r="E5792">
        <v>2.9</v>
      </c>
      <c r="F5792">
        <v>2.9</v>
      </c>
      <c r="G5792">
        <v>2.9</v>
      </c>
      <c r="H5792">
        <v>586200</v>
      </c>
      <c r="I5792" s="20">
        <f t="shared" si="180"/>
        <v>-6.4516129032258118E-2</v>
      </c>
      <c r="J5792">
        <f t="shared" si="181"/>
        <v>2018</v>
      </c>
    </row>
    <row r="5793" spans="1:10" x14ac:dyDescent="0.3">
      <c r="A5793" t="s">
        <v>19</v>
      </c>
      <c r="B5793" t="s">
        <v>298</v>
      </c>
      <c r="C5793" s="6">
        <v>2.9</v>
      </c>
      <c r="D5793">
        <v>2.95</v>
      </c>
      <c r="E5793">
        <v>2.7</v>
      </c>
      <c r="F5793">
        <v>2.9</v>
      </c>
      <c r="G5793">
        <v>2.9</v>
      </c>
      <c r="H5793">
        <v>976200</v>
      </c>
      <c r="I5793" s="20">
        <f t="shared" si="180"/>
        <v>0</v>
      </c>
      <c r="J5793">
        <f t="shared" si="181"/>
        <v>2018</v>
      </c>
    </row>
    <row r="5794" spans="1:10" x14ac:dyDescent="0.3">
      <c r="A5794" t="s">
        <v>19</v>
      </c>
      <c r="B5794" t="s">
        <v>299</v>
      </c>
      <c r="C5794" s="6">
        <v>2.95</v>
      </c>
      <c r="D5794">
        <v>3.1</v>
      </c>
      <c r="E5794">
        <v>2.95</v>
      </c>
      <c r="F5794">
        <v>3</v>
      </c>
      <c r="G5794">
        <v>3</v>
      </c>
      <c r="H5794">
        <v>703200</v>
      </c>
      <c r="I5794" s="20">
        <f t="shared" si="180"/>
        <v>1.6949152542372836E-2</v>
      </c>
      <c r="J5794">
        <f t="shared" si="181"/>
        <v>2018</v>
      </c>
    </row>
    <row r="5795" spans="1:10" x14ac:dyDescent="0.3">
      <c r="A5795" t="s">
        <v>19</v>
      </c>
      <c r="B5795" t="s">
        <v>300</v>
      </c>
      <c r="C5795" s="6">
        <v>3.05</v>
      </c>
      <c r="D5795">
        <v>3.1440000000000001</v>
      </c>
      <c r="E5795">
        <v>2.95</v>
      </c>
      <c r="F5795">
        <v>3</v>
      </c>
      <c r="G5795">
        <v>3</v>
      </c>
      <c r="H5795">
        <v>555600</v>
      </c>
      <c r="I5795" s="20">
        <f t="shared" si="180"/>
        <v>-1.6393442622950727E-2</v>
      </c>
      <c r="J5795">
        <f t="shared" si="181"/>
        <v>2018</v>
      </c>
    </row>
    <row r="5796" spans="1:10" x14ac:dyDescent="0.3">
      <c r="A5796" t="s">
        <v>19</v>
      </c>
      <c r="B5796" t="s">
        <v>301</v>
      </c>
      <c r="C5796" s="6">
        <v>3</v>
      </c>
      <c r="D5796">
        <v>3.15</v>
      </c>
      <c r="E5796">
        <v>2.95</v>
      </c>
      <c r="F5796">
        <v>3.1</v>
      </c>
      <c r="G5796">
        <v>3.1</v>
      </c>
      <c r="H5796">
        <v>655600</v>
      </c>
      <c r="I5796" s="20">
        <f t="shared" si="180"/>
        <v>3.3333333333333437E-2</v>
      </c>
      <c r="J5796">
        <f t="shared" si="181"/>
        <v>2018</v>
      </c>
    </row>
    <row r="5797" spans="1:10" x14ac:dyDescent="0.3">
      <c r="A5797" t="s">
        <v>19</v>
      </c>
      <c r="B5797" t="s">
        <v>302</v>
      </c>
      <c r="C5797" s="6">
        <v>3.15</v>
      </c>
      <c r="D5797">
        <v>3.15</v>
      </c>
      <c r="E5797">
        <v>3.05</v>
      </c>
      <c r="F5797">
        <v>3.15</v>
      </c>
      <c r="G5797">
        <v>3.15</v>
      </c>
      <c r="H5797">
        <v>414600</v>
      </c>
      <c r="I5797" s="20">
        <f t="shared" si="180"/>
        <v>0</v>
      </c>
      <c r="J5797">
        <f t="shared" si="181"/>
        <v>2018</v>
      </c>
    </row>
    <row r="5798" spans="1:10" x14ac:dyDescent="0.3">
      <c r="A5798" t="s">
        <v>19</v>
      </c>
      <c r="B5798" t="s">
        <v>303</v>
      </c>
      <c r="C5798" s="6">
        <v>3.1</v>
      </c>
      <c r="D5798">
        <v>3.25</v>
      </c>
      <c r="E5798">
        <v>3.05</v>
      </c>
      <c r="F5798">
        <v>3.15</v>
      </c>
      <c r="G5798">
        <v>3.15</v>
      </c>
      <c r="H5798">
        <v>621100</v>
      </c>
      <c r="I5798" s="20">
        <f t="shared" si="180"/>
        <v>1.6129032258064502E-2</v>
      </c>
      <c r="J5798">
        <f t="shared" si="181"/>
        <v>2018</v>
      </c>
    </row>
    <row r="5799" spans="1:10" x14ac:dyDescent="0.3">
      <c r="A5799" t="s">
        <v>19</v>
      </c>
      <c r="B5799" t="s">
        <v>304</v>
      </c>
      <c r="C5799" s="6">
        <v>3.15</v>
      </c>
      <c r="D5799">
        <v>3.2480000000000002</v>
      </c>
      <c r="E5799">
        <v>3.1</v>
      </c>
      <c r="F5799">
        <v>3.15</v>
      </c>
      <c r="G5799">
        <v>3.15</v>
      </c>
      <c r="H5799">
        <v>335000</v>
      </c>
      <c r="I5799" s="20">
        <f t="shared" si="180"/>
        <v>0</v>
      </c>
      <c r="J5799">
        <f t="shared" si="181"/>
        <v>2018</v>
      </c>
    </row>
    <row r="5800" spans="1:10" x14ac:dyDescent="0.3">
      <c r="A5800" t="s">
        <v>19</v>
      </c>
      <c r="B5800" t="s">
        <v>305</v>
      </c>
      <c r="C5800" s="6">
        <v>3.15</v>
      </c>
      <c r="D5800">
        <v>3.25</v>
      </c>
      <c r="E5800">
        <v>3.05</v>
      </c>
      <c r="F5800">
        <v>3.2</v>
      </c>
      <c r="G5800">
        <v>3.2</v>
      </c>
      <c r="H5800">
        <v>636300</v>
      </c>
      <c r="I5800" s="20">
        <f t="shared" si="180"/>
        <v>1.5873015873016039E-2</v>
      </c>
      <c r="J5800">
        <f t="shared" si="181"/>
        <v>2018</v>
      </c>
    </row>
    <row r="5801" spans="1:10" x14ac:dyDescent="0.3">
      <c r="A5801" t="s">
        <v>19</v>
      </c>
      <c r="B5801" t="s">
        <v>306</v>
      </c>
      <c r="C5801" s="6">
        <v>3.25</v>
      </c>
      <c r="D5801">
        <v>3.25</v>
      </c>
      <c r="E5801">
        <v>2.95</v>
      </c>
      <c r="F5801">
        <v>3.05</v>
      </c>
      <c r="G5801">
        <v>3.05</v>
      </c>
      <c r="H5801">
        <v>1351800</v>
      </c>
      <c r="I5801" s="20">
        <f t="shared" si="180"/>
        <v>-6.1538461538461542E-2</v>
      </c>
      <c r="J5801">
        <f t="shared" si="181"/>
        <v>2018</v>
      </c>
    </row>
    <row r="5802" spans="1:10" x14ac:dyDescent="0.3">
      <c r="A5802" t="s">
        <v>19</v>
      </c>
      <c r="B5802" t="s">
        <v>307</v>
      </c>
      <c r="C5802" s="6">
        <v>3.05</v>
      </c>
      <c r="D5802">
        <v>3.1</v>
      </c>
      <c r="E5802">
        <v>2.9750000000000001</v>
      </c>
      <c r="F5802">
        <v>3.05</v>
      </c>
      <c r="G5802">
        <v>3.05</v>
      </c>
      <c r="H5802">
        <v>420800</v>
      </c>
      <c r="I5802" s="20">
        <f t="shared" si="180"/>
        <v>0</v>
      </c>
      <c r="J5802">
        <f t="shared" si="181"/>
        <v>2018</v>
      </c>
    </row>
    <row r="5803" spans="1:10" x14ac:dyDescent="0.3">
      <c r="A5803" t="s">
        <v>19</v>
      </c>
      <c r="B5803" t="s">
        <v>308</v>
      </c>
      <c r="C5803" s="6">
        <v>3</v>
      </c>
      <c r="D5803">
        <v>3.15</v>
      </c>
      <c r="E5803">
        <v>3</v>
      </c>
      <c r="F5803">
        <v>3.05</v>
      </c>
      <c r="G5803">
        <v>3.05</v>
      </c>
      <c r="H5803">
        <v>342700</v>
      </c>
      <c r="I5803" s="20">
        <f t="shared" si="180"/>
        <v>1.6666666666666607E-2</v>
      </c>
      <c r="J5803">
        <f t="shared" si="181"/>
        <v>2018</v>
      </c>
    </row>
    <row r="5804" spans="1:10" x14ac:dyDescent="0.3">
      <c r="A5804" t="s">
        <v>19</v>
      </c>
      <c r="B5804" t="s">
        <v>309</v>
      </c>
      <c r="C5804" s="6">
        <v>3</v>
      </c>
      <c r="D5804">
        <v>3.1</v>
      </c>
      <c r="E5804">
        <v>3</v>
      </c>
      <c r="F5804">
        <v>3</v>
      </c>
      <c r="G5804">
        <v>3</v>
      </c>
      <c r="H5804">
        <v>280600</v>
      </c>
      <c r="I5804" s="20">
        <f t="shared" si="180"/>
        <v>0</v>
      </c>
      <c r="J5804">
        <f t="shared" si="181"/>
        <v>2018</v>
      </c>
    </row>
    <row r="5805" spans="1:10" x14ac:dyDescent="0.3">
      <c r="A5805" t="s">
        <v>19</v>
      </c>
      <c r="B5805" t="s">
        <v>310</v>
      </c>
      <c r="C5805" s="6">
        <v>3</v>
      </c>
      <c r="D5805">
        <v>3.05</v>
      </c>
      <c r="E5805">
        <v>2.95</v>
      </c>
      <c r="F5805">
        <v>3</v>
      </c>
      <c r="G5805">
        <v>3</v>
      </c>
      <c r="H5805">
        <v>280200</v>
      </c>
      <c r="I5805" s="20">
        <f t="shared" si="180"/>
        <v>0</v>
      </c>
      <c r="J5805">
        <f t="shared" si="181"/>
        <v>2018</v>
      </c>
    </row>
    <row r="5806" spans="1:10" x14ac:dyDescent="0.3">
      <c r="A5806" t="s">
        <v>19</v>
      </c>
      <c r="B5806" t="s">
        <v>311</v>
      </c>
      <c r="C5806" s="6">
        <v>2.95</v>
      </c>
      <c r="D5806">
        <v>3.1</v>
      </c>
      <c r="E5806">
        <v>2.95</v>
      </c>
      <c r="F5806">
        <v>3</v>
      </c>
      <c r="G5806">
        <v>3</v>
      </c>
      <c r="H5806">
        <v>474000</v>
      </c>
      <c r="I5806" s="20">
        <f t="shared" si="180"/>
        <v>1.6949152542372836E-2</v>
      </c>
      <c r="J5806">
        <f t="shared" si="181"/>
        <v>2018</v>
      </c>
    </row>
    <row r="5807" spans="1:10" x14ac:dyDescent="0.3">
      <c r="A5807" t="s">
        <v>19</v>
      </c>
      <c r="B5807" t="s">
        <v>312</v>
      </c>
      <c r="C5807" s="6">
        <v>3</v>
      </c>
      <c r="D5807">
        <v>3.1</v>
      </c>
      <c r="E5807">
        <v>2.95</v>
      </c>
      <c r="F5807">
        <v>3</v>
      </c>
      <c r="G5807">
        <v>3</v>
      </c>
      <c r="H5807">
        <v>345800</v>
      </c>
      <c r="I5807" s="20">
        <f t="shared" si="180"/>
        <v>0</v>
      </c>
      <c r="J5807">
        <f t="shared" si="181"/>
        <v>2018</v>
      </c>
    </row>
    <row r="5808" spans="1:10" x14ac:dyDescent="0.3">
      <c r="A5808" t="s">
        <v>19</v>
      </c>
      <c r="B5808" t="s">
        <v>313</v>
      </c>
      <c r="C5808" s="6">
        <v>3</v>
      </c>
      <c r="D5808">
        <v>3.05</v>
      </c>
      <c r="E5808">
        <v>2.9</v>
      </c>
      <c r="F5808">
        <v>3</v>
      </c>
      <c r="G5808">
        <v>3</v>
      </c>
      <c r="H5808">
        <v>461300</v>
      </c>
      <c r="I5808" s="20">
        <f t="shared" si="180"/>
        <v>0</v>
      </c>
      <c r="J5808">
        <f t="shared" si="181"/>
        <v>2018</v>
      </c>
    </row>
    <row r="5809" spans="1:10" x14ac:dyDescent="0.3">
      <c r="A5809" t="s">
        <v>19</v>
      </c>
      <c r="B5809" t="s">
        <v>314</v>
      </c>
      <c r="C5809" s="6">
        <v>3</v>
      </c>
      <c r="D5809">
        <v>3.05</v>
      </c>
      <c r="E5809">
        <v>2.95</v>
      </c>
      <c r="F5809">
        <v>3</v>
      </c>
      <c r="G5809">
        <v>3</v>
      </c>
      <c r="H5809">
        <v>604500</v>
      </c>
      <c r="I5809" s="20">
        <f t="shared" si="180"/>
        <v>0</v>
      </c>
      <c r="J5809">
        <f t="shared" si="181"/>
        <v>2018</v>
      </c>
    </row>
    <row r="5810" spans="1:10" x14ac:dyDescent="0.3">
      <c r="A5810" t="s">
        <v>19</v>
      </c>
      <c r="B5810" t="s">
        <v>315</v>
      </c>
      <c r="C5810" s="6">
        <v>3</v>
      </c>
      <c r="D5810">
        <v>3.05</v>
      </c>
      <c r="E5810">
        <v>2.95</v>
      </c>
      <c r="F5810">
        <v>3</v>
      </c>
      <c r="G5810">
        <v>3</v>
      </c>
      <c r="H5810">
        <v>444300</v>
      </c>
      <c r="I5810" s="20">
        <f t="shared" si="180"/>
        <v>0</v>
      </c>
      <c r="J5810">
        <f t="shared" si="181"/>
        <v>2018</v>
      </c>
    </row>
    <row r="5811" spans="1:10" x14ac:dyDescent="0.3">
      <c r="A5811" t="s">
        <v>19</v>
      </c>
      <c r="B5811" t="s">
        <v>316</v>
      </c>
      <c r="C5811" s="6">
        <v>3</v>
      </c>
      <c r="D5811">
        <v>3.25</v>
      </c>
      <c r="E5811">
        <v>2.85</v>
      </c>
      <c r="F5811">
        <v>3.2</v>
      </c>
      <c r="G5811">
        <v>3.2</v>
      </c>
      <c r="H5811">
        <v>1327200</v>
      </c>
      <c r="I5811" s="20">
        <f t="shared" si="180"/>
        <v>6.6666666666666652E-2</v>
      </c>
      <c r="J5811">
        <f t="shared" si="181"/>
        <v>2018</v>
      </c>
    </row>
    <row r="5812" spans="1:10" x14ac:dyDescent="0.3">
      <c r="A5812" t="s">
        <v>19</v>
      </c>
      <c r="B5812" t="s">
        <v>317</v>
      </c>
      <c r="C5812" s="6">
        <v>3.2</v>
      </c>
      <c r="D5812">
        <v>3.25</v>
      </c>
      <c r="E5812">
        <v>3.15</v>
      </c>
      <c r="F5812">
        <v>3.25</v>
      </c>
      <c r="G5812">
        <v>3.25</v>
      </c>
      <c r="H5812">
        <v>676900</v>
      </c>
      <c r="I5812" s="20">
        <f t="shared" si="180"/>
        <v>1.5625E-2</v>
      </c>
      <c r="J5812">
        <f t="shared" si="181"/>
        <v>2018</v>
      </c>
    </row>
    <row r="5813" spans="1:10" x14ac:dyDescent="0.3">
      <c r="A5813" t="s">
        <v>19</v>
      </c>
      <c r="B5813" t="s">
        <v>318</v>
      </c>
      <c r="C5813" s="6">
        <v>3.25</v>
      </c>
      <c r="D5813">
        <v>3.25</v>
      </c>
      <c r="E5813">
        <v>3.2</v>
      </c>
      <c r="F5813">
        <v>3.25</v>
      </c>
      <c r="G5813">
        <v>3.25</v>
      </c>
      <c r="H5813">
        <v>397600</v>
      </c>
      <c r="I5813" s="20">
        <f t="shared" si="180"/>
        <v>0</v>
      </c>
      <c r="J5813">
        <f t="shared" si="181"/>
        <v>2018</v>
      </c>
    </row>
    <row r="5814" spans="1:10" x14ac:dyDescent="0.3">
      <c r="A5814" t="s">
        <v>19</v>
      </c>
      <c r="B5814" t="s">
        <v>319</v>
      </c>
      <c r="C5814" s="6">
        <v>3.25</v>
      </c>
      <c r="D5814">
        <v>3.25</v>
      </c>
      <c r="E5814">
        <v>3.1</v>
      </c>
      <c r="F5814">
        <v>3.25</v>
      </c>
      <c r="G5814">
        <v>3.25</v>
      </c>
      <c r="H5814">
        <v>948000</v>
      </c>
      <c r="I5814" s="20">
        <f t="shared" si="180"/>
        <v>0</v>
      </c>
      <c r="J5814">
        <f t="shared" si="181"/>
        <v>2018</v>
      </c>
    </row>
    <row r="5815" spans="1:10" x14ac:dyDescent="0.3">
      <c r="A5815" t="s">
        <v>19</v>
      </c>
      <c r="B5815" t="s">
        <v>320</v>
      </c>
      <c r="C5815" s="6">
        <v>3.25</v>
      </c>
      <c r="D5815">
        <v>3.25</v>
      </c>
      <c r="E5815">
        <v>3.1</v>
      </c>
      <c r="F5815">
        <v>3.1</v>
      </c>
      <c r="G5815">
        <v>3.1</v>
      </c>
      <c r="H5815">
        <v>680100</v>
      </c>
      <c r="I5815" s="20">
        <f t="shared" si="180"/>
        <v>-4.6153846153846101E-2</v>
      </c>
      <c r="J5815">
        <f t="shared" si="181"/>
        <v>2018</v>
      </c>
    </row>
    <row r="5816" spans="1:10" x14ac:dyDescent="0.3">
      <c r="A5816" t="s">
        <v>19</v>
      </c>
      <c r="B5816" t="s">
        <v>321</v>
      </c>
      <c r="C5816" s="6">
        <v>3.15</v>
      </c>
      <c r="D5816">
        <v>3.2</v>
      </c>
      <c r="E5816">
        <v>3.15</v>
      </c>
      <c r="F5816">
        <v>3.15</v>
      </c>
      <c r="G5816">
        <v>3.15</v>
      </c>
      <c r="H5816">
        <v>343200</v>
      </c>
      <c r="I5816" s="20">
        <f t="shared" si="180"/>
        <v>0</v>
      </c>
      <c r="J5816">
        <f t="shared" si="181"/>
        <v>2018</v>
      </c>
    </row>
    <row r="5817" spans="1:10" x14ac:dyDescent="0.3">
      <c r="A5817" t="s">
        <v>19</v>
      </c>
      <c r="B5817" t="s">
        <v>322</v>
      </c>
      <c r="C5817" s="6">
        <v>3.2</v>
      </c>
      <c r="D5817">
        <v>3.45</v>
      </c>
      <c r="E5817">
        <v>3.1749999999999998</v>
      </c>
      <c r="F5817">
        <v>3.4</v>
      </c>
      <c r="G5817">
        <v>3.4</v>
      </c>
      <c r="H5817">
        <v>1277000</v>
      </c>
      <c r="I5817" s="20">
        <f t="shared" si="180"/>
        <v>6.25E-2</v>
      </c>
      <c r="J5817">
        <f t="shared" si="181"/>
        <v>2018</v>
      </c>
    </row>
    <row r="5818" spans="1:10" x14ac:dyDescent="0.3">
      <c r="A5818" t="s">
        <v>19</v>
      </c>
      <c r="B5818" t="s">
        <v>323</v>
      </c>
      <c r="C5818" s="6">
        <v>3.4</v>
      </c>
      <c r="D5818">
        <v>3.45</v>
      </c>
      <c r="E5818">
        <v>3.25</v>
      </c>
      <c r="F5818">
        <v>3.35</v>
      </c>
      <c r="G5818">
        <v>3.35</v>
      </c>
      <c r="H5818">
        <v>630600</v>
      </c>
      <c r="I5818" s="20">
        <f t="shared" si="180"/>
        <v>-1.4705882352941124E-2</v>
      </c>
      <c r="J5818">
        <f t="shared" si="181"/>
        <v>2018</v>
      </c>
    </row>
    <row r="5819" spans="1:10" x14ac:dyDescent="0.3">
      <c r="A5819" t="s">
        <v>19</v>
      </c>
      <c r="B5819" t="s">
        <v>324</v>
      </c>
      <c r="C5819" s="6">
        <v>3.4</v>
      </c>
      <c r="D5819">
        <v>3.9</v>
      </c>
      <c r="E5819">
        <v>3.4</v>
      </c>
      <c r="F5819">
        <v>3.7</v>
      </c>
      <c r="G5819">
        <v>3.7</v>
      </c>
      <c r="H5819">
        <v>1303500</v>
      </c>
      <c r="I5819" s="20">
        <f t="shared" si="180"/>
        <v>8.8235294117647189E-2</v>
      </c>
      <c r="J5819">
        <f t="shared" si="181"/>
        <v>2018</v>
      </c>
    </row>
    <row r="5820" spans="1:10" x14ac:dyDescent="0.3">
      <c r="A5820" t="s">
        <v>19</v>
      </c>
      <c r="B5820" t="s">
        <v>325</v>
      </c>
      <c r="C5820" s="6">
        <v>3.75</v>
      </c>
      <c r="D5820">
        <v>3.9</v>
      </c>
      <c r="E5820">
        <v>3.75</v>
      </c>
      <c r="F5820">
        <v>3.85</v>
      </c>
      <c r="G5820">
        <v>3.85</v>
      </c>
      <c r="H5820">
        <v>666900</v>
      </c>
      <c r="I5820" s="20">
        <f t="shared" si="180"/>
        <v>2.6666666666666616E-2</v>
      </c>
      <c r="J5820">
        <f t="shared" si="181"/>
        <v>2018</v>
      </c>
    </row>
    <row r="5821" spans="1:10" x14ac:dyDescent="0.3">
      <c r="A5821" t="s">
        <v>19</v>
      </c>
      <c r="B5821" t="s">
        <v>326</v>
      </c>
      <c r="C5821" s="6">
        <v>3.85</v>
      </c>
      <c r="D5821">
        <v>3.9</v>
      </c>
      <c r="E5821">
        <v>3.65</v>
      </c>
      <c r="F5821">
        <v>3.7</v>
      </c>
      <c r="G5821">
        <v>3.7</v>
      </c>
      <c r="H5821">
        <v>519200</v>
      </c>
      <c r="I5821" s="20">
        <f t="shared" si="180"/>
        <v>-3.8961038961038974E-2</v>
      </c>
      <c r="J5821">
        <f t="shared" si="181"/>
        <v>2018</v>
      </c>
    </row>
    <row r="5822" spans="1:10" x14ac:dyDescent="0.3">
      <c r="A5822" t="s">
        <v>19</v>
      </c>
      <c r="B5822" t="s">
        <v>327</v>
      </c>
      <c r="C5822" s="6">
        <v>3.7</v>
      </c>
      <c r="D5822">
        <v>3.8</v>
      </c>
      <c r="E5822">
        <v>3.7</v>
      </c>
      <c r="F5822">
        <v>3.75</v>
      </c>
      <c r="G5822">
        <v>3.75</v>
      </c>
      <c r="H5822">
        <v>684500</v>
      </c>
      <c r="I5822" s="20">
        <f t="shared" si="180"/>
        <v>1.3513513513513375E-2</v>
      </c>
      <c r="J5822">
        <f t="shared" si="181"/>
        <v>2018</v>
      </c>
    </row>
    <row r="5823" spans="1:10" x14ac:dyDescent="0.3">
      <c r="A5823" t="s">
        <v>19</v>
      </c>
      <c r="B5823" t="s">
        <v>328</v>
      </c>
      <c r="C5823" s="6">
        <v>3.85</v>
      </c>
      <c r="D5823">
        <v>3.85</v>
      </c>
      <c r="E5823">
        <v>3.75</v>
      </c>
      <c r="F5823">
        <v>3.8</v>
      </c>
      <c r="G5823">
        <v>3.8</v>
      </c>
      <c r="H5823">
        <v>337100</v>
      </c>
      <c r="I5823" s="20">
        <f t="shared" si="180"/>
        <v>-1.2987012987013102E-2</v>
      </c>
      <c r="J5823">
        <f t="shared" si="181"/>
        <v>2018</v>
      </c>
    </row>
    <row r="5824" spans="1:10" x14ac:dyDescent="0.3">
      <c r="A5824" t="s">
        <v>19</v>
      </c>
      <c r="B5824" t="s">
        <v>329</v>
      </c>
      <c r="C5824" s="6">
        <v>3.85</v>
      </c>
      <c r="D5824">
        <v>3.95</v>
      </c>
      <c r="E5824">
        <v>3.7</v>
      </c>
      <c r="F5824">
        <v>3.75</v>
      </c>
      <c r="G5824">
        <v>3.75</v>
      </c>
      <c r="H5824">
        <v>470700</v>
      </c>
      <c r="I5824" s="20">
        <f t="shared" si="180"/>
        <v>-2.5974025974025983E-2</v>
      </c>
      <c r="J5824">
        <f t="shared" si="181"/>
        <v>2018</v>
      </c>
    </row>
    <row r="5825" spans="1:10" x14ac:dyDescent="0.3">
      <c r="A5825" t="s">
        <v>19</v>
      </c>
      <c r="B5825" t="s">
        <v>330</v>
      </c>
      <c r="C5825" s="6">
        <v>3.8</v>
      </c>
      <c r="D5825">
        <v>3.8</v>
      </c>
      <c r="E5825">
        <v>3.4750000000000001</v>
      </c>
      <c r="F5825">
        <v>3.6</v>
      </c>
      <c r="G5825">
        <v>3.6</v>
      </c>
      <c r="H5825">
        <v>409400</v>
      </c>
      <c r="I5825" s="20">
        <f t="shared" si="180"/>
        <v>-5.2631578947368363E-2</v>
      </c>
      <c r="J5825">
        <f t="shared" si="181"/>
        <v>2018</v>
      </c>
    </row>
    <row r="5826" spans="1:10" x14ac:dyDescent="0.3">
      <c r="A5826" t="s">
        <v>19</v>
      </c>
      <c r="B5826" t="s">
        <v>331</v>
      </c>
      <c r="C5826" s="6">
        <v>3.6</v>
      </c>
      <c r="D5826">
        <v>3.7</v>
      </c>
      <c r="E5826">
        <v>3.55</v>
      </c>
      <c r="F5826">
        <v>3.65</v>
      </c>
      <c r="G5826">
        <v>3.65</v>
      </c>
      <c r="H5826">
        <v>164900</v>
      </c>
      <c r="I5826" s="20">
        <f t="shared" si="180"/>
        <v>1.388888888888884E-2</v>
      </c>
      <c r="J5826">
        <f t="shared" si="181"/>
        <v>2018</v>
      </c>
    </row>
    <row r="5827" spans="1:10" x14ac:dyDescent="0.3">
      <c r="A5827" t="s">
        <v>19</v>
      </c>
      <c r="B5827" t="s">
        <v>332</v>
      </c>
      <c r="C5827" s="6">
        <v>3.65</v>
      </c>
      <c r="D5827">
        <v>3.75</v>
      </c>
      <c r="E5827">
        <v>3.55</v>
      </c>
      <c r="F5827">
        <v>3.55</v>
      </c>
      <c r="G5827">
        <v>3.55</v>
      </c>
      <c r="H5827">
        <v>285600</v>
      </c>
      <c r="I5827" s="20">
        <f t="shared" ref="I5827:I5890" si="182">F5827/C5827-1</f>
        <v>-2.7397260273972601E-2</v>
      </c>
      <c r="J5827">
        <f t="shared" ref="J5827:J5890" si="183">YEAR(B5827)</f>
        <v>2018</v>
      </c>
    </row>
    <row r="5828" spans="1:10" x14ac:dyDescent="0.3">
      <c r="A5828" t="s">
        <v>19</v>
      </c>
      <c r="B5828" t="s">
        <v>333</v>
      </c>
      <c r="C5828" s="6">
        <v>3.6</v>
      </c>
      <c r="D5828">
        <v>3.7</v>
      </c>
      <c r="E5828">
        <v>3.5</v>
      </c>
      <c r="F5828">
        <v>3.65</v>
      </c>
      <c r="G5828">
        <v>3.65</v>
      </c>
      <c r="H5828">
        <v>168600</v>
      </c>
      <c r="I5828" s="20">
        <f t="shared" si="182"/>
        <v>1.388888888888884E-2</v>
      </c>
      <c r="J5828">
        <f t="shared" si="183"/>
        <v>2018</v>
      </c>
    </row>
    <row r="5829" spans="1:10" x14ac:dyDescent="0.3">
      <c r="A5829" t="s">
        <v>19</v>
      </c>
      <c r="B5829" t="s">
        <v>334</v>
      </c>
      <c r="C5829" s="6">
        <v>3.65</v>
      </c>
      <c r="D5829">
        <v>3.85</v>
      </c>
      <c r="E5829">
        <v>3.6</v>
      </c>
      <c r="F5829">
        <v>3.8</v>
      </c>
      <c r="G5829">
        <v>3.8</v>
      </c>
      <c r="H5829">
        <v>297100</v>
      </c>
      <c r="I5829" s="20">
        <f t="shared" si="182"/>
        <v>4.1095890410958846E-2</v>
      </c>
      <c r="J5829">
        <f t="shared" si="183"/>
        <v>2018</v>
      </c>
    </row>
    <row r="5830" spans="1:10" x14ac:dyDescent="0.3">
      <c r="A5830" t="s">
        <v>19</v>
      </c>
      <c r="B5830" t="s">
        <v>335</v>
      </c>
      <c r="C5830" s="6">
        <v>3.8</v>
      </c>
      <c r="D5830">
        <v>4</v>
      </c>
      <c r="E5830">
        <v>3.8</v>
      </c>
      <c r="F5830">
        <v>4</v>
      </c>
      <c r="G5830">
        <v>4</v>
      </c>
      <c r="H5830">
        <v>587800</v>
      </c>
      <c r="I5830" s="20">
        <f t="shared" si="182"/>
        <v>5.2631578947368363E-2</v>
      </c>
      <c r="J5830">
        <f t="shared" si="183"/>
        <v>2018</v>
      </c>
    </row>
    <row r="5831" spans="1:10" x14ac:dyDescent="0.3">
      <c r="A5831" t="s">
        <v>19</v>
      </c>
      <c r="B5831" t="s">
        <v>336</v>
      </c>
      <c r="C5831" s="6">
        <v>4</v>
      </c>
      <c r="D5831">
        <v>4.05</v>
      </c>
      <c r="E5831">
        <v>3.9</v>
      </c>
      <c r="F5831">
        <v>4</v>
      </c>
      <c r="G5831">
        <v>4</v>
      </c>
      <c r="H5831">
        <v>522300</v>
      </c>
      <c r="I5831" s="20">
        <f t="shared" si="182"/>
        <v>0</v>
      </c>
      <c r="J5831">
        <f t="shared" si="183"/>
        <v>2018</v>
      </c>
    </row>
    <row r="5832" spans="1:10" x14ac:dyDescent="0.3">
      <c r="A5832" t="s">
        <v>19</v>
      </c>
      <c r="B5832" t="s">
        <v>337</v>
      </c>
      <c r="C5832" s="6">
        <v>4.05</v>
      </c>
      <c r="D5832">
        <v>4.0999999999999996</v>
      </c>
      <c r="E5832">
        <v>3.9</v>
      </c>
      <c r="F5832">
        <v>4.05</v>
      </c>
      <c r="G5832">
        <v>4.05</v>
      </c>
      <c r="H5832">
        <v>698700</v>
      </c>
      <c r="I5832" s="20">
        <f t="shared" si="182"/>
        <v>0</v>
      </c>
      <c r="J5832">
        <f t="shared" si="183"/>
        <v>2018</v>
      </c>
    </row>
    <row r="5833" spans="1:10" x14ac:dyDescent="0.3">
      <c r="A5833" t="s">
        <v>19</v>
      </c>
      <c r="B5833" t="s">
        <v>338</v>
      </c>
      <c r="C5833" s="6">
        <v>4.05</v>
      </c>
      <c r="D5833">
        <v>4.1500000000000004</v>
      </c>
      <c r="E5833">
        <v>4.05</v>
      </c>
      <c r="F5833">
        <v>4.0999999999999996</v>
      </c>
      <c r="G5833">
        <v>4.0999999999999996</v>
      </c>
      <c r="H5833">
        <v>421600</v>
      </c>
      <c r="I5833" s="20">
        <f t="shared" si="182"/>
        <v>1.2345679012345734E-2</v>
      </c>
      <c r="J5833">
        <f t="shared" si="183"/>
        <v>2018</v>
      </c>
    </row>
    <row r="5834" spans="1:10" x14ac:dyDescent="0.3">
      <c r="A5834" t="s">
        <v>19</v>
      </c>
      <c r="B5834" t="s">
        <v>339</v>
      </c>
      <c r="C5834" s="6">
        <v>4.0999999999999996</v>
      </c>
      <c r="D5834">
        <v>4.25</v>
      </c>
      <c r="E5834">
        <v>4.05</v>
      </c>
      <c r="F5834">
        <v>4.05</v>
      </c>
      <c r="G5834">
        <v>4.05</v>
      </c>
      <c r="H5834">
        <v>412600</v>
      </c>
      <c r="I5834" s="20">
        <f t="shared" si="182"/>
        <v>-1.2195121951219523E-2</v>
      </c>
      <c r="J5834">
        <f t="shared" si="183"/>
        <v>2018</v>
      </c>
    </row>
    <row r="5835" spans="1:10" x14ac:dyDescent="0.3">
      <c r="A5835" t="s">
        <v>19</v>
      </c>
      <c r="B5835" t="s">
        <v>340</v>
      </c>
      <c r="C5835" s="6">
        <v>4.05</v>
      </c>
      <c r="D5835">
        <v>4.1500000000000004</v>
      </c>
      <c r="E5835">
        <v>4</v>
      </c>
      <c r="F5835">
        <v>4.0999999999999996</v>
      </c>
      <c r="G5835">
        <v>4.0999999999999996</v>
      </c>
      <c r="H5835">
        <v>191600</v>
      </c>
      <c r="I5835" s="20">
        <f t="shared" si="182"/>
        <v>1.2345679012345734E-2</v>
      </c>
      <c r="J5835">
        <f t="shared" si="183"/>
        <v>2018</v>
      </c>
    </row>
    <row r="5836" spans="1:10" x14ac:dyDescent="0.3">
      <c r="A5836" t="s">
        <v>19</v>
      </c>
      <c r="B5836" t="s">
        <v>341</v>
      </c>
      <c r="C5836" s="6">
        <v>4.0999999999999996</v>
      </c>
      <c r="D5836">
        <v>4.1500000000000004</v>
      </c>
      <c r="E5836">
        <v>3.9249999999999998</v>
      </c>
      <c r="F5836">
        <v>4</v>
      </c>
      <c r="G5836">
        <v>4</v>
      </c>
      <c r="H5836">
        <v>456000</v>
      </c>
      <c r="I5836" s="20">
        <f t="shared" si="182"/>
        <v>-2.4390243902438935E-2</v>
      </c>
      <c r="J5836">
        <f t="shared" si="183"/>
        <v>2018</v>
      </c>
    </row>
    <row r="5837" spans="1:10" x14ac:dyDescent="0.3">
      <c r="A5837" t="s">
        <v>19</v>
      </c>
      <c r="B5837" t="s">
        <v>342</v>
      </c>
      <c r="C5837" s="6">
        <v>4</v>
      </c>
      <c r="D5837">
        <v>4.0369999999999999</v>
      </c>
      <c r="E5837">
        <v>3.95</v>
      </c>
      <c r="F5837">
        <v>4</v>
      </c>
      <c r="G5837">
        <v>4</v>
      </c>
      <c r="H5837">
        <v>243600</v>
      </c>
      <c r="I5837" s="20">
        <f t="shared" si="182"/>
        <v>0</v>
      </c>
      <c r="J5837">
        <f t="shared" si="183"/>
        <v>2018</v>
      </c>
    </row>
    <row r="5838" spans="1:10" x14ac:dyDescent="0.3">
      <c r="A5838" t="s">
        <v>19</v>
      </c>
      <c r="B5838" t="s">
        <v>343</v>
      </c>
      <c r="C5838" s="6">
        <v>4</v>
      </c>
      <c r="D5838">
        <v>4.25</v>
      </c>
      <c r="E5838">
        <v>3.95</v>
      </c>
      <c r="F5838">
        <v>4.05</v>
      </c>
      <c r="G5838">
        <v>4.05</v>
      </c>
      <c r="H5838">
        <v>672100</v>
      </c>
      <c r="I5838" s="20">
        <f t="shared" si="182"/>
        <v>1.2499999999999956E-2</v>
      </c>
      <c r="J5838">
        <f t="shared" si="183"/>
        <v>2018</v>
      </c>
    </row>
    <row r="5839" spans="1:10" x14ac:dyDescent="0.3">
      <c r="A5839" t="s">
        <v>19</v>
      </c>
      <c r="B5839" t="s">
        <v>344</v>
      </c>
      <c r="C5839" s="6">
        <v>4.05</v>
      </c>
      <c r="D5839">
        <v>4.05</v>
      </c>
      <c r="E5839">
        <v>4</v>
      </c>
      <c r="F5839">
        <v>4</v>
      </c>
      <c r="G5839">
        <v>4</v>
      </c>
      <c r="H5839">
        <v>130500</v>
      </c>
      <c r="I5839" s="20">
        <f t="shared" si="182"/>
        <v>-1.2345679012345623E-2</v>
      </c>
      <c r="J5839">
        <f t="shared" si="183"/>
        <v>2018</v>
      </c>
    </row>
    <row r="5840" spans="1:10" x14ac:dyDescent="0.3">
      <c r="A5840" t="s">
        <v>19</v>
      </c>
      <c r="B5840" t="s">
        <v>345</v>
      </c>
      <c r="C5840" s="6">
        <v>4.05</v>
      </c>
      <c r="D5840">
        <v>4.2</v>
      </c>
      <c r="E5840">
        <v>4.05</v>
      </c>
      <c r="F5840">
        <v>4.1500000000000004</v>
      </c>
      <c r="G5840">
        <v>4.1500000000000004</v>
      </c>
      <c r="H5840">
        <v>269500</v>
      </c>
      <c r="I5840" s="20">
        <f t="shared" si="182"/>
        <v>2.4691358024691468E-2</v>
      </c>
      <c r="J5840">
        <f t="shared" si="183"/>
        <v>2018</v>
      </c>
    </row>
    <row r="5841" spans="1:10" x14ac:dyDescent="0.3">
      <c r="A5841" t="s">
        <v>19</v>
      </c>
      <c r="B5841" t="s">
        <v>346</v>
      </c>
      <c r="C5841" s="6">
        <v>4.0999999999999996</v>
      </c>
      <c r="D5841">
        <v>4.1500000000000004</v>
      </c>
      <c r="E5841">
        <v>4.05</v>
      </c>
      <c r="F5841">
        <v>4.05</v>
      </c>
      <c r="G5841">
        <v>4.05</v>
      </c>
      <c r="H5841">
        <v>201100</v>
      </c>
      <c r="I5841" s="20">
        <f t="shared" si="182"/>
        <v>-1.2195121951219523E-2</v>
      </c>
      <c r="J5841">
        <f t="shared" si="183"/>
        <v>2018</v>
      </c>
    </row>
    <row r="5842" spans="1:10" x14ac:dyDescent="0.3">
      <c r="A5842" t="s">
        <v>19</v>
      </c>
      <c r="B5842" t="s">
        <v>347</v>
      </c>
      <c r="C5842" s="6">
        <v>4.05</v>
      </c>
      <c r="D5842">
        <v>4.0999999999999996</v>
      </c>
      <c r="E5842">
        <v>3.85</v>
      </c>
      <c r="F5842">
        <v>3.95</v>
      </c>
      <c r="G5842">
        <v>3.95</v>
      </c>
      <c r="H5842">
        <v>376800</v>
      </c>
      <c r="I5842" s="20">
        <f t="shared" si="182"/>
        <v>-2.4691358024691246E-2</v>
      </c>
      <c r="J5842">
        <f t="shared" si="183"/>
        <v>2018</v>
      </c>
    </row>
    <row r="5843" spans="1:10" x14ac:dyDescent="0.3">
      <c r="A5843" t="s">
        <v>19</v>
      </c>
      <c r="B5843" t="s">
        <v>348</v>
      </c>
      <c r="C5843" s="6">
        <v>3.95</v>
      </c>
      <c r="D5843">
        <v>3.9820000000000002</v>
      </c>
      <c r="E5843">
        <v>3.8</v>
      </c>
      <c r="F5843">
        <v>3.85</v>
      </c>
      <c r="G5843">
        <v>3.85</v>
      </c>
      <c r="H5843">
        <v>326700</v>
      </c>
      <c r="I5843" s="20">
        <f t="shared" si="182"/>
        <v>-2.5316455696202556E-2</v>
      </c>
      <c r="J5843">
        <f t="shared" si="183"/>
        <v>2018</v>
      </c>
    </row>
    <row r="5844" spans="1:10" x14ac:dyDescent="0.3">
      <c r="A5844" t="s">
        <v>19</v>
      </c>
      <c r="B5844" t="s">
        <v>349</v>
      </c>
      <c r="C5844" s="6">
        <v>3.85</v>
      </c>
      <c r="D5844">
        <v>3.95</v>
      </c>
      <c r="E5844">
        <v>3.8</v>
      </c>
      <c r="F5844">
        <v>3.95</v>
      </c>
      <c r="G5844">
        <v>3.95</v>
      </c>
      <c r="H5844">
        <v>166300</v>
      </c>
      <c r="I5844" s="20">
        <f t="shared" si="182"/>
        <v>2.5974025974025983E-2</v>
      </c>
      <c r="J5844">
        <f t="shared" si="183"/>
        <v>2018</v>
      </c>
    </row>
    <row r="5845" spans="1:10" x14ac:dyDescent="0.3">
      <c r="A5845" t="s">
        <v>19</v>
      </c>
      <c r="B5845" t="s">
        <v>350</v>
      </c>
      <c r="C5845" s="6">
        <v>3.95</v>
      </c>
      <c r="D5845">
        <v>4.05</v>
      </c>
      <c r="E5845">
        <v>3.9</v>
      </c>
      <c r="F5845">
        <v>4</v>
      </c>
      <c r="G5845">
        <v>4</v>
      </c>
      <c r="H5845">
        <v>241400</v>
      </c>
      <c r="I5845" s="20">
        <f t="shared" si="182"/>
        <v>1.2658227848101111E-2</v>
      </c>
      <c r="J5845">
        <f t="shared" si="183"/>
        <v>2018</v>
      </c>
    </row>
    <row r="5846" spans="1:10" x14ac:dyDescent="0.3">
      <c r="A5846" t="s">
        <v>19</v>
      </c>
      <c r="B5846" t="s">
        <v>351</v>
      </c>
      <c r="C5846" s="6">
        <v>4</v>
      </c>
      <c r="D5846">
        <v>4.05</v>
      </c>
      <c r="E5846">
        <v>4</v>
      </c>
      <c r="F5846">
        <v>4</v>
      </c>
      <c r="G5846">
        <v>4</v>
      </c>
      <c r="H5846">
        <v>100700</v>
      </c>
      <c r="I5846" s="20">
        <f t="shared" si="182"/>
        <v>0</v>
      </c>
      <c r="J5846">
        <f t="shared" si="183"/>
        <v>2018</v>
      </c>
    </row>
    <row r="5847" spans="1:10" x14ac:dyDescent="0.3">
      <c r="A5847" t="s">
        <v>19</v>
      </c>
      <c r="B5847" t="s">
        <v>352</v>
      </c>
      <c r="C5847" s="6">
        <v>4.05</v>
      </c>
      <c r="D5847">
        <v>4.05</v>
      </c>
      <c r="E5847">
        <v>3.95</v>
      </c>
      <c r="F5847">
        <v>3.95</v>
      </c>
      <c r="G5847">
        <v>3.95</v>
      </c>
      <c r="H5847">
        <v>151300</v>
      </c>
      <c r="I5847" s="20">
        <f t="shared" si="182"/>
        <v>-2.4691358024691246E-2</v>
      </c>
      <c r="J5847">
        <f t="shared" si="183"/>
        <v>2018</v>
      </c>
    </row>
    <row r="5848" spans="1:10" x14ac:dyDescent="0.3">
      <c r="A5848" t="s">
        <v>19</v>
      </c>
      <c r="B5848" t="s">
        <v>353</v>
      </c>
      <c r="C5848" s="6">
        <v>3.95</v>
      </c>
      <c r="D5848">
        <v>4</v>
      </c>
      <c r="E5848">
        <v>3.9</v>
      </c>
      <c r="F5848">
        <v>3.95</v>
      </c>
      <c r="G5848">
        <v>3.95</v>
      </c>
      <c r="H5848">
        <v>230300</v>
      </c>
      <c r="I5848" s="20">
        <f t="shared" si="182"/>
        <v>0</v>
      </c>
      <c r="J5848">
        <f t="shared" si="183"/>
        <v>2018</v>
      </c>
    </row>
    <row r="5849" spans="1:10" x14ac:dyDescent="0.3">
      <c r="A5849" t="s">
        <v>19</v>
      </c>
      <c r="B5849" t="s">
        <v>354</v>
      </c>
      <c r="C5849" s="6">
        <v>3.95</v>
      </c>
      <c r="D5849">
        <v>4</v>
      </c>
      <c r="E5849">
        <v>3.85</v>
      </c>
      <c r="F5849">
        <v>3.85</v>
      </c>
      <c r="G5849">
        <v>3.85</v>
      </c>
      <c r="H5849">
        <v>145100</v>
      </c>
      <c r="I5849" s="20">
        <f t="shared" si="182"/>
        <v>-2.5316455696202556E-2</v>
      </c>
      <c r="J5849">
        <f t="shared" si="183"/>
        <v>2018</v>
      </c>
    </row>
    <row r="5850" spans="1:10" x14ac:dyDescent="0.3">
      <c r="A5850" t="s">
        <v>19</v>
      </c>
      <c r="B5850" t="s">
        <v>355</v>
      </c>
      <c r="C5850" s="6">
        <v>3.85</v>
      </c>
      <c r="D5850">
        <v>3.875</v>
      </c>
      <c r="E5850">
        <v>3.7</v>
      </c>
      <c r="F5850">
        <v>3.8</v>
      </c>
      <c r="G5850">
        <v>3.8</v>
      </c>
      <c r="H5850">
        <v>313400</v>
      </c>
      <c r="I5850" s="20">
        <f t="shared" si="182"/>
        <v>-1.2987012987013102E-2</v>
      </c>
      <c r="J5850">
        <f t="shared" si="183"/>
        <v>2018</v>
      </c>
    </row>
    <row r="5851" spans="1:10" x14ac:dyDescent="0.3">
      <c r="A5851" t="s">
        <v>19</v>
      </c>
      <c r="B5851" t="s">
        <v>356</v>
      </c>
      <c r="C5851" s="6">
        <v>3.8</v>
      </c>
      <c r="D5851">
        <v>3.95</v>
      </c>
      <c r="E5851">
        <v>3.8</v>
      </c>
      <c r="F5851">
        <v>3.95</v>
      </c>
      <c r="G5851">
        <v>3.95</v>
      </c>
      <c r="H5851">
        <v>266800</v>
      </c>
      <c r="I5851" s="20">
        <f t="shared" si="182"/>
        <v>3.9473684210526327E-2</v>
      </c>
      <c r="J5851">
        <f t="shared" si="183"/>
        <v>2018</v>
      </c>
    </row>
    <row r="5852" spans="1:10" x14ac:dyDescent="0.3">
      <c r="A5852" t="s">
        <v>19</v>
      </c>
      <c r="B5852" t="s">
        <v>357</v>
      </c>
      <c r="C5852" s="6">
        <v>3.95</v>
      </c>
      <c r="D5852">
        <v>4.05</v>
      </c>
      <c r="E5852">
        <v>3.9</v>
      </c>
      <c r="F5852">
        <v>4</v>
      </c>
      <c r="G5852">
        <v>4</v>
      </c>
      <c r="H5852">
        <v>347200</v>
      </c>
      <c r="I5852" s="20">
        <f t="shared" si="182"/>
        <v>1.2658227848101111E-2</v>
      </c>
      <c r="J5852">
        <f t="shared" si="183"/>
        <v>2018</v>
      </c>
    </row>
    <row r="5853" spans="1:10" x14ac:dyDescent="0.3">
      <c r="A5853" t="s">
        <v>19</v>
      </c>
      <c r="B5853" t="s">
        <v>358</v>
      </c>
      <c r="C5853" s="6">
        <v>4</v>
      </c>
      <c r="D5853">
        <v>4.0999999999999996</v>
      </c>
      <c r="E5853">
        <v>3.95</v>
      </c>
      <c r="F5853">
        <v>4</v>
      </c>
      <c r="G5853">
        <v>4</v>
      </c>
      <c r="H5853">
        <v>337600</v>
      </c>
      <c r="I5853" s="20">
        <f t="shared" si="182"/>
        <v>0</v>
      </c>
      <c r="J5853">
        <f t="shared" si="183"/>
        <v>2018</v>
      </c>
    </row>
    <row r="5854" spans="1:10" x14ac:dyDescent="0.3">
      <c r="A5854" t="s">
        <v>19</v>
      </c>
      <c r="B5854" t="s">
        <v>359</v>
      </c>
      <c r="C5854" s="6">
        <v>3.7</v>
      </c>
      <c r="D5854">
        <v>4.2</v>
      </c>
      <c r="E5854">
        <v>3.6</v>
      </c>
      <c r="F5854">
        <v>4</v>
      </c>
      <c r="G5854">
        <v>4</v>
      </c>
      <c r="H5854">
        <v>1394100</v>
      </c>
      <c r="I5854" s="20">
        <f t="shared" si="182"/>
        <v>8.1081081081080919E-2</v>
      </c>
      <c r="J5854">
        <f t="shared" si="183"/>
        <v>2018</v>
      </c>
    </row>
    <row r="5855" spans="1:10" x14ac:dyDescent="0.3">
      <c r="A5855" t="s">
        <v>19</v>
      </c>
      <c r="B5855" t="s">
        <v>360</v>
      </c>
      <c r="C5855" s="6">
        <v>4.0999999999999996</v>
      </c>
      <c r="D5855">
        <v>4.5</v>
      </c>
      <c r="E5855">
        <v>4.05</v>
      </c>
      <c r="F5855">
        <v>4.5</v>
      </c>
      <c r="G5855">
        <v>4.5</v>
      </c>
      <c r="H5855">
        <v>1562900</v>
      </c>
      <c r="I5855" s="20">
        <f t="shared" si="182"/>
        <v>9.7560975609756184E-2</v>
      </c>
      <c r="J5855">
        <f t="shared" si="183"/>
        <v>2018</v>
      </c>
    </row>
    <row r="5856" spans="1:10" x14ac:dyDescent="0.3">
      <c r="A5856" t="s">
        <v>19</v>
      </c>
      <c r="B5856" t="s">
        <v>361</v>
      </c>
      <c r="C5856" s="6">
        <v>4.5</v>
      </c>
      <c r="D5856">
        <v>4.5250000000000004</v>
      </c>
      <c r="E5856">
        <v>4.2</v>
      </c>
      <c r="F5856">
        <v>4.3</v>
      </c>
      <c r="G5856">
        <v>4.3</v>
      </c>
      <c r="H5856">
        <v>524100</v>
      </c>
      <c r="I5856" s="20">
        <f t="shared" si="182"/>
        <v>-4.4444444444444509E-2</v>
      </c>
      <c r="J5856">
        <f t="shared" si="183"/>
        <v>2018</v>
      </c>
    </row>
    <row r="5857" spans="1:10" x14ac:dyDescent="0.3">
      <c r="A5857" t="s">
        <v>19</v>
      </c>
      <c r="B5857" t="s">
        <v>362</v>
      </c>
      <c r="C5857" s="6">
        <v>4.4000000000000004</v>
      </c>
      <c r="D5857">
        <v>4.55</v>
      </c>
      <c r="E5857">
        <v>4.3499999999999996</v>
      </c>
      <c r="F5857">
        <v>4.4000000000000004</v>
      </c>
      <c r="G5857">
        <v>4.4000000000000004</v>
      </c>
      <c r="H5857">
        <v>941100</v>
      </c>
      <c r="I5857" s="20">
        <f t="shared" si="182"/>
        <v>0</v>
      </c>
      <c r="J5857">
        <f t="shared" si="183"/>
        <v>2018</v>
      </c>
    </row>
    <row r="5858" spans="1:10" x14ac:dyDescent="0.3">
      <c r="A5858" t="s">
        <v>19</v>
      </c>
      <c r="B5858" t="s">
        <v>363</v>
      </c>
      <c r="C5858" s="6">
        <v>4.3499999999999996</v>
      </c>
      <c r="D5858">
        <v>4.3499999999999996</v>
      </c>
      <c r="E5858">
        <v>4.0999999999999996</v>
      </c>
      <c r="F5858">
        <v>4.2</v>
      </c>
      <c r="G5858">
        <v>4.2</v>
      </c>
      <c r="H5858">
        <v>563400</v>
      </c>
      <c r="I5858" s="20">
        <f t="shared" si="182"/>
        <v>-3.4482758620689502E-2</v>
      </c>
      <c r="J5858">
        <f t="shared" si="183"/>
        <v>2018</v>
      </c>
    </row>
    <row r="5859" spans="1:10" x14ac:dyDescent="0.3">
      <c r="A5859" t="s">
        <v>19</v>
      </c>
      <c r="B5859" t="s">
        <v>364</v>
      </c>
      <c r="C5859" s="6">
        <v>4.2</v>
      </c>
      <c r="D5859">
        <v>4.2</v>
      </c>
      <c r="E5859">
        <v>4.0750000000000002</v>
      </c>
      <c r="F5859">
        <v>4.0999999999999996</v>
      </c>
      <c r="G5859">
        <v>4.0999999999999996</v>
      </c>
      <c r="H5859">
        <v>491800</v>
      </c>
      <c r="I5859" s="20">
        <f t="shared" si="182"/>
        <v>-2.3809523809523947E-2</v>
      </c>
      <c r="J5859">
        <f t="shared" si="183"/>
        <v>2018</v>
      </c>
    </row>
    <row r="5860" spans="1:10" x14ac:dyDescent="0.3">
      <c r="A5860" t="s">
        <v>19</v>
      </c>
      <c r="B5860" t="s">
        <v>365</v>
      </c>
      <c r="C5860" s="6">
        <v>4.0999999999999996</v>
      </c>
      <c r="D5860">
        <v>4.2</v>
      </c>
      <c r="E5860">
        <v>3.95</v>
      </c>
      <c r="F5860">
        <v>4.1500000000000004</v>
      </c>
      <c r="G5860">
        <v>4.1500000000000004</v>
      </c>
      <c r="H5860">
        <v>612600</v>
      </c>
      <c r="I5860" s="20">
        <f t="shared" si="182"/>
        <v>1.2195121951219745E-2</v>
      </c>
      <c r="J5860">
        <f t="shared" si="183"/>
        <v>2018</v>
      </c>
    </row>
    <row r="5861" spans="1:10" x14ac:dyDescent="0.3">
      <c r="A5861" t="s">
        <v>19</v>
      </c>
      <c r="B5861" t="s">
        <v>366</v>
      </c>
      <c r="C5861" s="6">
        <v>4.1500000000000004</v>
      </c>
      <c r="D5861">
        <v>4.1500000000000004</v>
      </c>
      <c r="E5861">
        <v>3.95</v>
      </c>
      <c r="F5861">
        <v>4</v>
      </c>
      <c r="G5861">
        <v>4</v>
      </c>
      <c r="H5861">
        <v>491600</v>
      </c>
      <c r="I5861" s="20">
        <f t="shared" si="182"/>
        <v>-3.6144578313253128E-2</v>
      </c>
      <c r="J5861">
        <f t="shared" si="183"/>
        <v>2018</v>
      </c>
    </row>
    <row r="5862" spans="1:10" x14ac:dyDescent="0.3">
      <c r="A5862" t="s">
        <v>19</v>
      </c>
      <c r="B5862" t="s">
        <v>367</v>
      </c>
      <c r="C5862" s="6">
        <v>4</v>
      </c>
      <c r="D5862">
        <v>4.05</v>
      </c>
      <c r="E5862">
        <v>3.95</v>
      </c>
      <c r="F5862">
        <v>4</v>
      </c>
      <c r="G5862">
        <v>4</v>
      </c>
      <c r="H5862">
        <v>414300</v>
      </c>
      <c r="I5862" s="20">
        <f t="shared" si="182"/>
        <v>0</v>
      </c>
      <c r="J5862">
        <f t="shared" si="183"/>
        <v>2018</v>
      </c>
    </row>
    <row r="5863" spans="1:10" x14ac:dyDescent="0.3">
      <c r="A5863" t="s">
        <v>19</v>
      </c>
      <c r="B5863" t="s">
        <v>368</v>
      </c>
      <c r="C5863" s="6">
        <v>4.05</v>
      </c>
      <c r="D5863">
        <v>4.05</v>
      </c>
      <c r="E5863">
        <v>3.85</v>
      </c>
      <c r="F5863">
        <v>3.95</v>
      </c>
      <c r="G5863">
        <v>3.95</v>
      </c>
      <c r="H5863">
        <v>664500</v>
      </c>
      <c r="I5863" s="20">
        <f t="shared" si="182"/>
        <v>-2.4691358024691246E-2</v>
      </c>
      <c r="J5863">
        <f t="shared" si="183"/>
        <v>2018</v>
      </c>
    </row>
    <row r="5864" spans="1:10" x14ac:dyDescent="0.3">
      <c r="A5864" t="s">
        <v>19</v>
      </c>
      <c r="B5864" t="s">
        <v>369</v>
      </c>
      <c r="C5864" s="6">
        <v>3.9</v>
      </c>
      <c r="D5864">
        <v>3.9249999999999998</v>
      </c>
      <c r="E5864">
        <v>3.8</v>
      </c>
      <c r="F5864">
        <v>3.9</v>
      </c>
      <c r="G5864">
        <v>3.9</v>
      </c>
      <c r="H5864">
        <v>373900</v>
      </c>
      <c r="I5864" s="20">
        <f t="shared" si="182"/>
        <v>0</v>
      </c>
      <c r="J5864">
        <f t="shared" si="183"/>
        <v>2018</v>
      </c>
    </row>
    <row r="5865" spans="1:10" x14ac:dyDescent="0.3">
      <c r="A5865" t="s">
        <v>19</v>
      </c>
      <c r="B5865" t="s">
        <v>370</v>
      </c>
      <c r="C5865" s="6">
        <v>3.9</v>
      </c>
      <c r="D5865">
        <v>3.9</v>
      </c>
      <c r="E5865">
        <v>3.8</v>
      </c>
      <c r="F5865">
        <v>3.8</v>
      </c>
      <c r="G5865">
        <v>3.8</v>
      </c>
      <c r="H5865">
        <v>397000</v>
      </c>
      <c r="I5865" s="20">
        <f t="shared" si="182"/>
        <v>-2.5641025641025661E-2</v>
      </c>
      <c r="J5865">
        <f t="shared" si="183"/>
        <v>2018</v>
      </c>
    </row>
    <row r="5866" spans="1:10" x14ac:dyDescent="0.3">
      <c r="A5866" t="s">
        <v>19</v>
      </c>
      <c r="B5866" t="s">
        <v>371</v>
      </c>
      <c r="C5866" s="6">
        <v>3.8</v>
      </c>
      <c r="D5866">
        <v>3.8</v>
      </c>
      <c r="E5866">
        <v>3.65</v>
      </c>
      <c r="F5866">
        <v>3.75</v>
      </c>
      <c r="G5866">
        <v>3.75</v>
      </c>
      <c r="H5866">
        <v>484800</v>
      </c>
      <c r="I5866" s="20">
        <f t="shared" si="182"/>
        <v>-1.3157894736842035E-2</v>
      </c>
      <c r="J5866">
        <f t="shared" si="183"/>
        <v>2018</v>
      </c>
    </row>
    <row r="5867" spans="1:10" x14ac:dyDescent="0.3">
      <c r="A5867" t="s">
        <v>19</v>
      </c>
      <c r="B5867" t="s">
        <v>372</v>
      </c>
      <c r="C5867" s="6">
        <v>3.7</v>
      </c>
      <c r="D5867">
        <v>3.7320000000000002</v>
      </c>
      <c r="E5867">
        <v>3.6</v>
      </c>
      <c r="F5867">
        <v>3.6</v>
      </c>
      <c r="G5867">
        <v>3.6</v>
      </c>
      <c r="H5867">
        <v>327600</v>
      </c>
      <c r="I5867" s="20">
        <f t="shared" si="182"/>
        <v>-2.7027027027027084E-2</v>
      </c>
      <c r="J5867">
        <f t="shared" si="183"/>
        <v>2018</v>
      </c>
    </row>
    <row r="5868" spans="1:10" x14ac:dyDescent="0.3">
      <c r="A5868" t="s">
        <v>19</v>
      </c>
      <c r="B5868" t="s">
        <v>373</v>
      </c>
      <c r="C5868" s="6">
        <v>3.6</v>
      </c>
      <c r="D5868">
        <v>3.85</v>
      </c>
      <c r="E5868">
        <v>3.6</v>
      </c>
      <c r="F5868">
        <v>3.8</v>
      </c>
      <c r="G5868">
        <v>3.8</v>
      </c>
      <c r="H5868">
        <v>399300</v>
      </c>
      <c r="I5868" s="20">
        <f t="shared" si="182"/>
        <v>5.555555555555558E-2</v>
      </c>
      <c r="J5868">
        <f t="shared" si="183"/>
        <v>2018</v>
      </c>
    </row>
    <row r="5869" spans="1:10" x14ac:dyDescent="0.3">
      <c r="A5869" t="s">
        <v>19</v>
      </c>
      <c r="B5869" t="s">
        <v>374</v>
      </c>
      <c r="C5869" s="6">
        <v>3.85</v>
      </c>
      <c r="D5869">
        <v>4.0750000000000002</v>
      </c>
      <c r="E5869">
        <v>3.85</v>
      </c>
      <c r="F5869">
        <v>4</v>
      </c>
      <c r="G5869">
        <v>4</v>
      </c>
      <c r="H5869">
        <v>411400</v>
      </c>
      <c r="I5869" s="20">
        <f t="shared" si="182"/>
        <v>3.8961038961038863E-2</v>
      </c>
      <c r="J5869">
        <f t="shared" si="183"/>
        <v>2018</v>
      </c>
    </row>
    <row r="5870" spans="1:10" x14ac:dyDescent="0.3">
      <c r="A5870" t="s">
        <v>19</v>
      </c>
      <c r="B5870" t="s">
        <v>375</v>
      </c>
      <c r="C5870" s="6">
        <v>4</v>
      </c>
      <c r="D5870">
        <v>4.0999999999999996</v>
      </c>
      <c r="E5870">
        <v>3.85</v>
      </c>
      <c r="F5870">
        <v>3.95</v>
      </c>
      <c r="G5870">
        <v>3.95</v>
      </c>
      <c r="H5870">
        <v>456500</v>
      </c>
      <c r="I5870" s="20">
        <f t="shared" si="182"/>
        <v>-1.2499999999999956E-2</v>
      </c>
      <c r="J5870">
        <f t="shared" si="183"/>
        <v>2018</v>
      </c>
    </row>
    <row r="5871" spans="1:10" x14ac:dyDescent="0.3">
      <c r="A5871" t="s">
        <v>19</v>
      </c>
      <c r="B5871" t="s">
        <v>376</v>
      </c>
      <c r="C5871" s="6">
        <v>3.95</v>
      </c>
      <c r="D5871">
        <v>4</v>
      </c>
      <c r="E5871">
        <v>3.7</v>
      </c>
      <c r="F5871">
        <v>3.85</v>
      </c>
      <c r="G5871">
        <v>3.85</v>
      </c>
      <c r="H5871">
        <v>486200</v>
      </c>
      <c r="I5871" s="20">
        <f t="shared" si="182"/>
        <v>-2.5316455696202556E-2</v>
      </c>
      <c r="J5871">
        <f t="shared" si="183"/>
        <v>2018</v>
      </c>
    </row>
    <row r="5872" spans="1:10" x14ac:dyDescent="0.3">
      <c r="A5872" t="s">
        <v>19</v>
      </c>
      <c r="B5872" t="s">
        <v>377</v>
      </c>
      <c r="C5872" s="6">
        <v>3.95</v>
      </c>
      <c r="D5872">
        <v>3.95</v>
      </c>
      <c r="E5872">
        <v>3.75</v>
      </c>
      <c r="F5872">
        <v>3.95</v>
      </c>
      <c r="G5872">
        <v>3.95</v>
      </c>
      <c r="H5872">
        <v>419200</v>
      </c>
      <c r="I5872" s="20">
        <f t="shared" si="182"/>
        <v>0</v>
      </c>
      <c r="J5872">
        <f t="shared" si="183"/>
        <v>2018</v>
      </c>
    </row>
    <row r="5873" spans="1:10" x14ac:dyDescent="0.3">
      <c r="A5873" t="s">
        <v>19</v>
      </c>
      <c r="B5873" t="s">
        <v>378</v>
      </c>
      <c r="C5873" s="6">
        <v>3.9</v>
      </c>
      <c r="D5873">
        <v>3.9</v>
      </c>
      <c r="E5873">
        <v>3.7</v>
      </c>
      <c r="F5873">
        <v>3.75</v>
      </c>
      <c r="G5873">
        <v>3.75</v>
      </c>
      <c r="H5873">
        <v>627500</v>
      </c>
      <c r="I5873" s="20">
        <f t="shared" si="182"/>
        <v>-3.8461538461538436E-2</v>
      </c>
      <c r="J5873">
        <f t="shared" si="183"/>
        <v>2018</v>
      </c>
    </row>
    <row r="5874" spans="1:10" x14ac:dyDescent="0.3">
      <c r="A5874" t="s">
        <v>19</v>
      </c>
      <c r="B5874" t="s">
        <v>379</v>
      </c>
      <c r="C5874" s="6">
        <v>3.85</v>
      </c>
      <c r="D5874">
        <v>3.9</v>
      </c>
      <c r="E5874">
        <v>3.8</v>
      </c>
      <c r="F5874">
        <v>3.8</v>
      </c>
      <c r="G5874">
        <v>3.8</v>
      </c>
      <c r="H5874">
        <v>366000</v>
      </c>
      <c r="I5874" s="20">
        <f t="shared" si="182"/>
        <v>-1.2987012987013102E-2</v>
      </c>
      <c r="J5874">
        <f t="shared" si="183"/>
        <v>2018</v>
      </c>
    </row>
    <row r="5875" spans="1:10" x14ac:dyDescent="0.3">
      <c r="A5875" t="s">
        <v>19</v>
      </c>
      <c r="B5875" t="s">
        <v>380</v>
      </c>
      <c r="C5875" s="6">
        <v>3.8</v>
      </c>
      <c r="D5875">
        <v>4</v>
      </c>
      <c r="E5875">
        <v>3.8</v>
      </c>
      <c r="F5875">
        <v>3.95</v>
      </c>
      <c r="G5875">
        <v>3.95</v>
      </c>
      <c r="H5875">
        <v>447400</v>
      </c>
      <c r="I5875" s="20">
        <f t="shared" si="182"/>
        <v>3.9473684210526327E-2</v>
      </c>
      <c r="J5875">
        <f t="shared" si="183"/>
        <v>2018</v>
      </c>
    </row>
    <row r="5876" spans="1:10" x14ac:dyDescent="0.3">
      <c r="A5876" t="s">
        <v>19</v>
      </c>
      <c r="B5876" t="s">
        <v>381</v>
      </c>
      <c r="C5876" s="6">
        <v>3.95</v>
      </c>
      <c r="D5876">
        <v>4</v>
      </c>
      <c r="E5876">
        <v>3.9</v>
      </c>
      <c r="F5876">
        <v>3.95</v>
      </c>
      <c r="G5876">
        <v>3.95</v>
      </c>
      <c r="H5876">
        <v>259500</v>
      </c>
      <c r="I5876" s="20">
        <f t="shared" si="182"/>
        <v>0</v>
      </c>
      <c r="J5876">
        <f t="shared" si="183"/>
        <v>2018</v>
      </c>
    </row>
    <row r="5877" spans="1:10" x14ac:dyDescent="0.3">
      <c r="A5877" t="s">
        <v>19</v>
      </c>
      <c r="B5877" t="s">
        <v>382</v>
      </c>
      <c r="C5877" s="6">
        <v>3.95</v>
      </c>
      <c r="D5877">
        <v>4.1500000000000004</v>
      </c>
      <c r="E5877">
        <v>3.95</v>
      </c>
      <c r="F5877">
        <v>4.0999999999999996</v>
      </c>
      <c r="G5877">
        <v>4.0999999999999996</v>
      </c>
      <c r="H5877">
        <v>661400</v>
      </c>
      <c r="I5877" s="20">
        <f t="shared" si="182"/>
        <v>3.7974683544303556E-2</v>
      </c>
      <c r="J5877">
        <f t="shared" si="183"/>
        <v>2018</v>
      </c>
    </row>
    <row r="5878" spans="1:10" x14ac:dyDescent="0.3">
      <c r="A5878" t="s">
        <v>19</v>
      </c>
      <c r="B5878" t="s">
        <v>383</v>
      </c>
      <c r="C5878" s="6">
        <v>4.1500000000000004</v>
      </c>
      <c r="D5878">
        <v>4.5</v>
      </c>
      <c r="E5878">
        <v>4.0999999999999996</v>
      </c>
      <c r="F5878">
        <v>4.45</v>
      </c>
      <c r="G5878">
        <v>4.45</v>
      </c>
      <c r="H5878">
        <v>1468600</v>
      </c>
      <c r="I5878" s="20">
        <f t="shared" si="182"/>
        <v>7.2289156626506035E-2</v>
      </c>
      <c r="J5878">
        <f t="shared" si="183"/>
        <v>2018</v>
      </c>
    </row>
    <row r="5879" spans="1:10" x14ac:dyDescent="0.3">
      <c r="A5879" t="s">
        <v>19</v>
      </c>
      <c r="B5879" t="s">
        <v>384</v>
      </c>
      <c r="C5879" s="6">
        <v>4.5</v>
      </c>
      <c r="D5879">
        <v>5.05</v>
      </c>
      <c r="E5879">
        <v>4.5</v>
      </c>
      <c r="F5879">
        <v>5</v>
      </c>
      <c r="G5879">
        <v>5</v>
      </c>
      <c r="H5879">
        <v>1679100</v>
      </c>
      <c r="I5879" s="20">
        <f t="shared" si="182"/>
        <v>0.11111111111111116</v>
      </c>
      <c r="J5879">
        <f t="shared" si="183"/>
        <v>2018</v>
      </c>
    </row>
    <row r="5880" spans="1:10" x14ac:dyDescent="0.3">
      <c r="A5880" t="s">
        <v>19</v>
      </c>
      <c r="B5880" t="s">
        <v>385</v>
      </c>
      <c r="C5880" s="6">
        <v>5</v>
      </c>
      <c r="D5880">
        <v>5.375</v>
      </c>
      <c r="E5880">
        <v>4.5</v>
      </c>
      <c r="F5880">
        <v>5.05</v>
      </c>
      <c r="G5880">
        <v>5.05</v>
      </c>
      <c r="H5880">
        <v>1655100</v>
      </c>
      <c r="I5880" s="20">
        <f t="shared" si="182"/>
        <v>1.0000000000000009E-2</v>
      </c>
      <c r="J5880">
        <f t="shared" si="183"/>
        <v>2018</v>
      </c>
    </row>
    <row r="5881" spans="1:10" x14ac:dyDescent="0.3">
      <c r="A5881" t="s">
        <v>19</v>
      </c>
      <c r="B5881" t="s">
        <v>386</v>
      </c>
      <c r="C5881" s="6">
        <v>5.05</v>
      </c>
      <c r="D5881">
        <v>5.3479999999999999</v>
      </c>
      <c r="E5881">
        <v>5.05</v>
      </c>
      <c r="F5881">
        <v>5.25</v>
      </c>
      <c r="G5881">
        <v>5.25</v>
      </c>
      <c r="H5881">
        <v>627000</v>
      </c>
      <c r="I5881" s="20">
        <f t="shared" si="182"/>
        <v>3.9603960396039639E-2</v>
      </c>
      <c r="J5881">
        <f t="shared" si="183"/>
        <v>2018</v>
      </c>
    </row>
    <row r="5882" spans="1:10" x14ac:dyDescent="0.3">
      <c r="A5882" t="s">
        <v>19</v>
      </c>
      <c r="B5882" t="s">
        <v>387</v>
      </c>
      <c r="C5882" s="6">
        <v>5.2</v>
      </c>
      <c r="D5882">
        <v>5.35</v>
      </c>
      <c r="E5882">
        <v>4.9000000000000004</v>
      </c>
      <c r="F5882">
        <v>5.25</v>
      </c>
      <c r="G5882">
        <v>5.25</v>
      </c>
      <c r="H5882">
        <v>899200</v>
      </c>
      <c r="I5882" s="20">
        <f t="shared" si="182"/>
        <v>9.6153846153845812E-3</v>
      </c>
      <c r="J5882">
        <f t="shared" si="183"/>
        <v>2018</v>
      </c>
    </row>
    <row r="5883" spans="1:10" x14ac:dyDescent="0.3">
      <c r="A5883" t="s">
        <v>19</v>
      </c>
      <c r="B5883" t="s">
        <v>388</v>
      </c>
      <c r="C5883" s="6">
        <v>5.25</v>
      </c>
      <c r="D5883">
        <v>5.3</v>
      </c>
      <c r="E5883">
        <v>4.95</v>
      </c>
      <c r="F5883">
        <v>5.05</v>
      </c>
      <c r="G5883">
        <v>5.05</v>
      </c>
      <c r="H5883">
        <v>601000</v>
      </c>
      <c r="I5883" s="20">
        <f t="shared" si="182"/>
        <v>-3.8095238095238182E-2</v>
      </c>
      <c r="J5883">
        <f t="shared" si="183"/>
        <v>2018</v>
      </c>
    </row>
    <row r="5884" spans="1:10" x14ac:dyDescent="0.3">
      <c r="A5884" t="s">
        <v>19</v>
      </c>
      <c r="B5884" t="s">
        <v>389</v>
      </c>
      <c r="C5884" s="6">
        <v>5.05</v>
      </c>
      <c r="D5884">
        <v>5.05</v>
      </c>
      <c r="E5884">
        <v>4.9000000000000004</v>
      </c>
      <c r="F5884">
        <v>5</v>
      </c>
      <c r="G5884">
        <v>5</v>
      </c>
      <c r="H5884">
        <v>509000</v>
      </c>
      <c r="I5884" s="20">
        <f t="shared" si="182"/>
        <v>-9.9009900990099098E-3</v>
      </c>
      <c r="J5884">
        <f t="shared" si="183"/>
        <v>2018</v>
      </c>
    </row>
    <row r="5885" spans="1:10" x14ac:dyDescent="0.3">
      <c r="A5885" t="s">
        <v>19</v>
      </c>
      <c r="B5885" t="s">
        <v>390</v>
      </c>
      <c r="C5885" s="6">
        <v>5.2</v>
      </c>
      <c r="D5885">
        <v>5.4</v>
      </c>
      <c r="E5885">
        <v>5.05</v>
      </c>
      <c r="F5885">
        <v>5.35</v>
      </c>
      <c r="G5885">
        <v>5.35</v>
      </c>
      <c r="H5885">
        <v>1449000</v>
      </c>
      <c r="I5885" s="20">
        <f t="shared" si="182"/>
        <v>2.8846153846153744E-2</v>
      </c>
      <c r="J5885">
        <f t="shared" si="183"/>
        <v>2018</v>
      </c>
    </row>
    <row r="5886" spans="1:10" x14ac:dyDescent="0.3">
      <c r="A5886" t="s">
        <v>19</v>
      </c>
      <c r="B5886" t="s">
        <v>391</v>
      </c>
      <c r="C5886" s="6">
        <v>5.4</v>
      </c>
      <c r="D5886">
        <v>5.4</v>
      </c>
      <c r="E5886">
        <v>5.05</v>
      </c>
      <c r="F5886">
        <v>5.15</v>
      </c>
      <c r="G5886">
        <v>5.15</v>
      </c>
      <c r="H5886">
        <v>561300</v>
      </c>
      <c r="I5886" s="20">
        <f t="shared" si="182"/>
        <v>-4.629629629629628E-2</v>
      </c>
      <c r="J5886">
        <f t="shared" si="183"/>
        <v>2018</v>
      </c>
    </row>
    <row r="5887" spans="1:10" x14ac:dyDescent="0.3">
      <c r="A5887" t="s">
        <v>19</v>
      </c>
      <c r="B5887" t="s">
        <v>392</v>
      </c>
      <c r="C5887" s="6">
        <v>5.2</v>
      </c>
      <c r="D5887">
        <v>5.3</v>
      </c>
      <c r="E5887">
        <v>5.0999999999999996</v>
      </c>
      <c r="F5887">
        <v>5.2</v>
      </c>
      <c r="G5887">
        <v>5.2</v>
      </c>
      <c r="H5887">
        <v>284300</v>
      </c>
      <c r="I5887" s="20">
        <f t="shared" si="182"/>
        <v>0</v>
      </c>
      <c r="J5887">
        <f t="shared" si="183"/>
        <v>2018</v>
      </c>
    </row>
    <row r="5888" spans="1:10" x14ac:dyDescent="0.3">
      <c r="A5888" t="s">
        <v>19</v>
      </c>
      <c r="B5888" t="s">
        <v>393</v>
      </c>
      <c r="C5888" s="6">
        <v>5.25</v>
      </c>
      <c r="D5888">
        <v>5.3</v>
      </c>
      <c r="E5888">
        <v>5.05</v>
      </c>
      <c r="F5888">
        <v>5.05</v>
      </c>
      <c r="G5888">
        <v>5.05</v>
      </c>
      <c r="H5888">
        <v>282500</v>
      </c>
      <c r="I5888" s="20">
        <f t="shared" si="182"/>
        <v>-3.8095238095238182E-2</v>
      </c>
      <c r="J5888">
        <f t="shared" si="183"/>
        <v>2018</v>
      </c>
    </row>
    <row r="5889" spans="1:10" x14ac:dyDescent="0.3">
      <c r="A5889" t="s">
        <v>19</v>
      </c>
      <c r="B5889" t="s">
        <v>394</v>
      </c>
      <c r="C5889" s="6">
        <v>5.05</v>
      </c>
      <c r="D5889">
        <v>5.0750000000000002</v>
      </c>
      <c r="E5889">
        <v>4.9000000000000004</v>
      </c>
      <c r="F5889">
        <v>4.9000000000000004</v>
      </c>
      <c r="G5889">
        <v>4.9000000000000004</v>
      </c>
      <c r="H5889">
        <v>507200</v>
      </c>
      <c r="I5889" s="20">
        <f t="shared" si="182"/>
        <v>-2.9702970297029618E-2</v>
      </c>
      <c r="J5889">
        <f t="shared" si="183"/>
        <v>2018</v>
      </c>
    </row>
    <row r="5890" spans="1:10" x14ac:dyDescent="0.3">
      <c r="A5890" t="s">
        <v>19</v>
      </c>
      <c r="B5890" t="s">
        <v>395</v>
      </c>
      <c r="C5890" s="6">
        <v>4.95</v>
      </c>
      <c r="D5890">
        <v>5.0460000000000003</v>
      </c>
      <c r="E5890">
        <v>4.9000000000000004</v>
      </c>
      <c r="F5890">
        <v>4.95</v>
      </c>
      <c r="G5890">
        <v>4.95</v>
      </c>
      <c r="H5890">
        <v>488000</v>
      </c>
      <c r="I5890" s="20">
        <f t="shared" si="182"/>
        <v>0</v>
      </c>
      <c r="J5890">
        <f t="shared" si="183"/>
        <v>2018</v>
      </c>
    </row>
    <row r="5891" spans="1:10" x14ac:dyDescent="0.3">
      <c r="A5891" t="s">
        <v>19</v>
      </c>
      <c r="B5891" t="s">
        <v>396</v>
      </c>
      <c r="C5891" s="6">
        <v>4.9000000000000004</v>
      </c>
      <c r="D5891">
        <v>5.0999999999999996</v>
      </c>
      <c r="E5891">
        <v>4.8</v>
      </c>
      <c r="F5891">
        <v>5.05</v>
      </c>
      <c r="G5891">
        <v>5.05</v>
      </c>
      <c r="H5891">
        <v>511700</v>
      </c>
      <c r="I5891" s="20">
        <f t="shared" ref="I5891:I5954" si="184">F5891/C5891-1</f>
        <v>3.0612244897959107E-2</v>
      </c>
      <c r="J5891">
        <f t="shared" ref="J5891:J5954" si="185">YEAR(B5891)</f>
        <v>2018</v>
      </c>
    </row>
    <row r="5892" spans="1:10" x14ac:dyDescent="0.3">
      <c r="A5892" t="s">
        <v>19</v>
      </c>
      <c r="B5892" t="s">
        <v>397</v>
      </c>
      <c r="C5892" s="6">
        <v>5.05</v>
      </c>
      <c r="D5892">
        <v>5.15</v>
      </c>
      <c r="E5892">
        <v>5.05</v>
      </c>
      <c r="F5892">
        <v>5.0999999999999996</v>
      </c>
      <c r="G5892">
        <v>5.0999999999999996</v>
      </c>
      <c r="H5892">
        <v>119600</v>
      </c>
      <c r="I5892" s="20">
        <f t="shared" si="184"/>
        <v>9.9009900990099098E-3</v>
      </c>
      <c r="J5892">
        <f t="shared" si="185"/>
        <v>2018</v>
      </c>
    </row>
    <row r="5893" spans="1:10" x14ac:dyDescent="0.3">
      <c r="A5893" t="s">
        <v>19</v>
      </c>
      <c r="B5893" t="s">
        <v>398</v>
      </c>
      <c r="C5893" s="6">
        <v>5.0999999999999996</v>
      </c>
      <c r="D5893">
        <v>5.2</v>
      </c>
      <c r="E5893">
        <v>4.95</v>
      </c>
      <c r="F5893">
        <v>5.15</v>
      </c>
      <c r="G5893">
        <v>5.15</v>
      </c>
      <c r="H5893">
        <v>303700</v>
      </c>
      <c r="I5893" s="20">
        <f t="shared" si="184"/>
        <v>9.8039215686276382E-3</v>
      </c>
      <c r="J5893">
        <f t="shared" si="185"/>
        <v>2018</v>
      </c>
    </row>
    <row r="5894" spans="1:10" x14ac:dyDescent="0.3">
      <c r="A5894" t="s">
        <v>19</v>
      </c>
      <c r="B5894" t="s">
        <v>399</v>
      </c>
      <c r="C5894" s="6">
        <v>5.15</v>
      </c>
      <c r="D5894">
        <v>5.2160000000000002</v>
      </c>
      <c r="E5894">
        <v>5.0999999999999996</v>
      </c>
      <c r="F5894">
        <v>5.15</v>
      </c>
      <c r="G5894">
        <v>5.15</v>
      </c>
      <c r="H5894">
        <v>278700</v>
      </c>
      <c r="I5894" s="20">
        <f t="shared" si="184"/>
        <v>0</v>
      </c>
      <c r="J5894">
        <f t="shared" si="185"/>
        <v>2018</v>
      </c>
    </row>
    <row r="5895" spans="1:10" x14ac:dyDescent="0.3">
      <c r="A5895" t="s">
        <v>19</v>
      </c>
      <c r="B5895" t="s">
        <v>400</v>
      </c>
      <c r="C5895" s="6">
        <v>5.15</v>
      </c>
      <c r="D5895">
        <v>5.2</v>
      </c>
      <c r="E5895">
        <v>5.05</v>
      </c>
      <c r="F5895">
        <v>5.15</v>
      </c>
      <c r="G5895">
        <v>5.15</v>
      </c>
      <c r="H5895">
        <v>239500</v>
      </c>
      <c r="I5895" s="20">
        <f t="shared" si="184"/>
        <v>0</v>
      </c>
      <c r="J5895">
        <f t="shared" si="185"/>
        <v>2018</v>
      </c>
    </row>
    <row r="5896" spans="1:10" x14ac:dyDescent="0.3">
      <c r="A5896" t="s">
        <v>19</v>
      </c>
      <c r="B5896" t="s">
        <v>401</v>
      </c>
      <c r="C5896" s="6">
        <v>5.15</v>
      </c>
      <c r="D5896">
        <v>5.15</v>
      </c>
      <c r="E5896">
        <v>5.05</v>
      </c>
      <c r="F5896">
        <v>5.0999999999999996</v>
      </c>
      <c r="G5896">
        <v>5.0999999999999996</v>
      </c>
      <c r="H5896">
        <v>212600</v>
      </c>
      <c r="I5896" s="20">
        <f t="shared" si="184"/>
        <v>-9.7087378640777766E-3</v>
      </c>
      <c r="J5896">
        <f t="shared" si="185"/>
        <v>2018</v>
      </c>
    </row>
    <row r="5897" spans="1:10" x14ac:dyDescent="0.3">
      <c r="A5897" t="s">
        <v>19</v>
      </c>
      <c r="B5897" t="s">
        <v>402</v>
      </c>
      <c r="C5897" s="6">
        <v>5.05</v>
      </c>
      <c r="D5897">
        <v>5.2</v>
      </c>
      <c r="E5897">
        <v>4.95</v>
      </c>
      <c r="F5897">
        <v>5.2</v>
      </c>
      <c r="G5897">
        <v>5.2</v>
      </c>
      <c r="H5897">
        <v>345200</v>
      </c>
      <c r="I5897" s="20">
        <f t="shared" si="184"/>
        <v>2.9702970297029729E-2</v>
      </c>
      <c r="J5897">
        <f t="shared" si="185"/>
        <v>2018</v>
      </c>
    </row>
    <row r="5898" spans="1:10" x14ac:dyDescent="0.3">
      <c r="A5898" t="s">
        <v>19</v>
      </c>
      <c r="B5898" t="s">
        <v>403</v>
      </c>
      <c r="C5898" s="6">
        <v>5.2</v>
      </c>
      <c r="D5898">
        <v>5.65</v>
      </c>
      <c r="E5898">
        <v>5.15</v>
      </c>
      <c r="F5898">
        <v>5.6</v>
      </c>
      <c r="G5898">
        <v>5.6</v>
      </c>
      <c r="H5898">
        <v>992900</v>
      </c>
      <c r="I5898" s="20">
        <f t="shared" si="184"/>
        <v>7.6923076923076872E-2</v>
      </c>
      <c r="J5898">
        <f t="shared" si="185"/>
        <v>2018</v>
      </c>
    </row>
    <row r="5899" spans="1:10" x14ac:dyDescent="0.3">
      <c r="A5899" t="s">
        <v>19</v>
      </c>
      <c r="B5899" t="s">
        <v>404</v>
      </c>
      <c r="C5899" s="6">
        <v>5.65</v>
      </c>
      <c r="D5899">
        <v>5.8</v>
      </c>
      <c r="E5899">
        <v>5.55</v>
      </c>
      <c r="F5899">
        <v>5.6</v>
      </c>
      <c r="G5899">
        <v>5.6</v>
      </c>
      <c r="H5899">
        <v>476200</v>
      </c>
      <c r="I5899" s="20">
        <f t="shared" si="184"/>
        <v>-8.8495575221240186E-3</v>
      </c>
      <c r="J5899">
        <f t="shared" si="185"/>
        <v>2018</v>
      </c>
    </row>
    <row r="5900" spans="1:10" x14ac:dyDescent="0.3">
      <c r="A5900" t="s">
        <v>19</v>
      </c>
      <c r="B5900" t="s">
        <v>405</v>
      </c>
      <c r="C5900" s="6">
        <v>5.6</v>
      </c>
      <c r="D5900">
        <v>5.6449999999999996</v>
      </c>
      <c r="E5900">
        <v>5.3</v>
      </c>
      <c r="F5900">
        <v>5.4</v>
      </c>
      <c r="G5900">
        <v>5.4</v>
      </c>
      <c r="H5900">
        <v>275000</v>
      </c>
      <c r="I5900" s="20">
        <f t="shared" si="184"/>
        <v>-3.5714285714285587E-2</v>
      </c>
      <c r="J5900">
        <f t="shared" si="185"/>
        <v>2018</v>
      </c>
    </row>
    <row r="5901" spans="1:10" x14ac:dyDescent="0.3">
      <c r="A5901" t="s">
        <v>19</v>
      </c>
      <c r="B5901" t="s">
        <v>406</v>
      </c>
      <c r="C5901" s="6">
        <v>5.35</v>
      </c>
      <c r="D5901">
        <v>5.5</v>
      </c>
      <c r="E5901">
        <v>5.15</v>
      </c>
      <c r="F5901">
        <v>5.15</v>
      </c>
      <c r="G5901">
        <v>5.15</v>
      </c>
      <c r="H5901">
        <v>378500</v>
      </c>
      <c r="I5901" s="20">
        <f t="shared" si="184"/>
        <v>-3.7383177570093351E-2</v>
      </c>
      <c r="J5901">
        <f t="shared" si="185"/>
        <v>2018</v>
      </c>
    </row>
    <row r="5902" spans="1:10" x14ac:dyDescent="0.3">
      <c r="A5902" t="s">
        <v>19</v>
      </c>
      <c r="B5902" t="s">
        <v>407</v>
      </c>
      <c r="C5902" s="6">
        <v>5.15</v>
      </c>
      <c r="D5902">
        <v>5.25</v>
      </c>
      <c r="E5902">
        <v>5.0999999999999996</v>
      </c>
      <c r="F5902">
        <v>5.2</v>
      </c>
      <c r="G5902">
        <v>5.2</v>
      </c>
      <c r="H5902">
        <v>450300</v>
      </c>
      <c r="I5902" s="20">
        <f t="shared" si="184"/>
        <v>9.7087378640776656E-3</v>
      </c>
      <c r="J5902">
        <f t="shared" si="185"/>
        <v>2018</v>
      </c>
    </row>
    <row r="5903" spans="1:10" x14ac:dyDescent="0.3">
      <c r="A5903" t="s">
        <v>19</v>
      </c>
      <c r="B5903" t="s">
        <v>408</v>
      </c>
      <c r="C5903" s="6">
        <v>5.3</v>
      </c>
      <c r="D5903">
        <v>5.45</v>
      </c>
      <c r="E5903">
        <v>5.15</v>
      </c>
      <c r="F5903">
        <v>5.4</v>
      </c>
      <c r="G5903">
        <v>5.4</v>
      </c>
      <c r="H5903">
        <v>261500</v>
      </c>
      <c r="I5903" s="20">
        <f t="shared" si="184"/>
        <v>1.8867924528301883E-2</v>
      </c>
      <c r="J5903">
        <f t="shared" si="185"/>
        <v>2018</v>
      </c>
    </row>
    <row r="5904" spans="1:10" x14ac:dyDescent="0.3">
      <c r="A5904" t="s">
        <v>19</v>
      </c>
      <c r="B5904" t="s">
        <v>409</v>
      </c>
      <c r="C5904" s="6">
        <v>5.45</v>
      </c>
      <c r="D5904">
        <v>5.4829999999999997</v>
      </c>
      <c r="E5904">
        <v>5.3</v>
      </c>
      <c r="F5904">
        <v>5.3</v>
      </c>
      <c r="G5904">
        <v>5.3</v>
      </c>
      <c r="H5904">
        <v>261000</v>
      </c>
      <c r="I5904" s="20">
        <f t="shared" si="184"/>
        <v>-2.7522935779816571E-2</v>
      </c>
      <c r="J5904">
        <f t="shared" si="185"/>
        <v>2018</v>
      </c>
    </row>
    <row r="5905" spans="1:10" x14ac:dyDescent="0.3">
      <c r="A5905" t="s">
        <v>19</v>
      </c>
      <c r="B5905" t="s">
        <v>410</v>
      </c>
      <c r="C5905" s="6">
        <v>5.3</v>
      </c>
      <c r="D5905">
        <v>5.85</v>
      </c>
      <c r="E5905">
        <v>5.258</v>
      </c>
      <c r="F5905">
        <v>5.75</v>
      </c>
      <c r="G5905">
        <v>5.75</v>
      </c>
      <c r="H5905">
        <v>1675500</v>
      </c>
      <c r="I5905" s="20">
        <f t="shared" si="184"/>
        <v>8.4905660377358583E-2</v>
      </c>
      <c r="J5905">
        <f t="shared" si="185"/>
        <v>2018</v>
      </c>
    </row>
    <row r="5906" spans="1:10" x14ac:dyDescent="0.3">
      <c r="A5906" t="s">
        <v>19</v>
      </c>
      <c r="B5906" t="s">
        <v>411</v>
      </c>
      <c r="C5906" s="6">
        <v>5.85</v>
      </c>
      <c r="D5906">
        <v>6</v>
      </c>
      <c r="E5906">
        <v>5.65</v>
      </c>
      <c r="F5906">
        <v>5.7</v>
      </c>
      <c r="G5906">
        <v>5.7</v>
      </c>
      <c r="H5906">
        <v>848000</v>
      </c>
      <c r="I5906" s="20">
        <f t="shared" si="184"/>
        <v>-2.564102564102555E-2</v>
      </c>
      <c r="J5906">
        <f t="shared" si="185"/>
        <v>2018</v>
      </c>
    </row>
    <row r="5907" spans="1:10" x14ac:dyDescent="0.3">
      <c r="A5907" t="s">
        <v>19</v>
      </c>
      <c r="B5907" t="s">
        <v>412</v>
      </c>
      <c r="C5907" s="6">
        <v>5.75</v>
      </c>
      <c r="D5907">
        <v>5.95</v>
      </c>
      <c r="E5907">
        <v>5.65</v>
      </c>
      <c r="F5907">
        <v>5.9</v>
      </c>
      <c r="G5907">
        <v>5.9</v>
      </c>
      <c r="H5907">
        <v>319000</v>
      </c>
      <c r="I5907" s="20">
        <f t="shared" si="184"/>
        <v>2.6086956521739202E-2</v>
      </c>
      <c r="J5907">
        <f t="shared" si="185"/>
        <v>2018</v>
      </c>
    </row>
    <row r="5908" spans="1:10" x14ac:dyDescent="0.3">
      <c r="A5908" t="s">
        <v>19</v>
      </c>
      <c r="B5908" t="s">
        <v>413</v>
      </c>
      <c r="C5908" s="6">
        <v>5.9</v>
      </c>
      <c r="D5908">
        <v>6</v>
      </c>
      <c r="E5908">
        <v>5.85</v>
      </c>
      <c r="F5908">
        <v>6</v>
      </c>
      <c r="G5908">
        <v>6</v>
      </c>
      <c r="H5908">
        <v>331200</v>
      </c>
      <c r="I5908" s="20">
        <f t="shared" si="184"/>
        <v>1.6949152542372836E-2</v>
      </c>
      <c r="J5908">
        <f t="shared" si="185"/>
        <v>2018</v>
      </c>
    </row>
    <row r="5909" spans="1:10" x14ac:dyDescent="0.3">
      <c r="A5909" t="s">
        <v>19</v>
      </c>
      <c r="B5909" t="s">
        <v>414</v>
      </c>
      <c r="C5909" s="6">
        <v>5.9</v>
      </c>
      <c r="D5909">
        <v>5.95</v>
      </c>
      <c r="E5909">
        <v>5.65</v>
      </c>
      <c r="F5909">
        <v>5.75</v>
      </c>
      <c r="G5909">
        <v>5.75</v>
      </c>
      <c r="H5909">
        <v>512100</v>
      </c>
      <c r="I5909" s="20">
        <f t="shared" si="184"/>
        <v>-2.5423728813559365E-2</v>
      </c>
      <c r="J5909">
        <f t="shared" si="185"/>
        <v>2018</v>
      </c>
    </row>
    <row r="5910" spans="1:10" x14ac:dyDescent="0.3">
      <c r="A5910" t="s">
        <v>19</v>
      </c>
      <c r="B5910" t="s">
        <v>415</v>
      </c>
      <c r="C5910" s="6">
        <v>5.75</v>
      </c>
      <c r="D5910">
        <v>5.7750000000000004</v>
      </c>
      <c r="E5910">
        <v>5.6</v>
      </c>
      <c r="F5910">
        <v>5.6</v>
      </c>
      <c r="G5910">
        <v>5.6</v>
      </c>
      <c r="H5910">
        <v>372700</v>
      </c>
      <c r="I5910" s="20">
        <f t="shared" si="184"/>
        <v>-2.6086956521739202E-2</v>
      </c>
      <c r="J5910">
        <f t="shared" si="185"/>
        <v>2018</v>
      </c>
    </row>
    <row r="5911" spans="1:10" x14ac:dyDescent="0.3">
      <c r="A5911" t="s">
        <v>19</v>
      </c>
      <c r="B5911" t="s">
        <v>416</v>
      </c>
      <c r="C5911" s="6">
        <v>5.65</v>
      </c>
      <c r="D5911">
        <v>5.85</v>
      </c>
      <c r="E5911">
        <v>5.6</v>
      </c>
      <c r="F5911">
        <v>5.7</v>
      </c>
      <c r="G5911">
        <v>5.7</v>
      </c>
      <c r="H5911">
        <v>250000</v>
      </c>
      <c r="I5911" s="20">
        <f t="shared" si="184"/>
        <v>8.8495575221239076E-3</v>
      </c>
      <c r="J5911">
        <f t="shared" si="185"/>
        <v>2018</v>
      </c>
    </row>
    <row r="5912" spans="1:10" x14ac:dyDescent="0.3">
      <c r="A5912" t="s">
        <v>19</v>
      </c>
      <c r="B5912" t="s">
        <v>417</v>
      </c>
      <c r="C5912" s="6">
        <v>5.7</v>
      </c>
      <c r="D5912">
        <v>5.75</v>
      </c>
      <c r="E5912">
        <v>5.5</v>
      </c>
      <c r="F5912">
        <v>5.6</v>
      </c>
      <c r="G5912">
        <v>5.6</v>
      </c>
      <c r="H5912">
        <v>317300</v>
      </c>
      <c r="I5912" s="20">
        <f t="shared" si="184"/>
        <v>-1.7543859649122862E-2</v>
      </c>
      <c r="J5912">
        <f t="shared" si="185"/>
        <v>2018</v>
      </c>
    </row>
    <row r="5913" spans="1:10" x14ac:dyDescent="0.3">
      <c r="A5913" t="s">
        <v>19</v>
      </c>
      <c r="B5913" t="s">
        <v>418</v>
      </c>
      <c r="C5913" s="6">
        <v>5.6</v>
      </c>
      <c r="D5913">
        <v>5.7</v>
      </c>
      <c r="E5913">
        <v>5.5</v>
      </c>
      <c r="F5913">
        <v>5.7</v>
      </c>
      <c r="G5913">
        <v>5.7</v>
      </c>
      <c r="H5913">
        <v>211400</v>
      </c>
      <c r="I5913" s="20">
        <f t="shared" si="184"/>
        <v>1.7857142857143016E-2</v>
      </c>
      <c r="J5913">
        <f t="shared" si="185"/>
        <v>2018</v>
      </c>
    </row>
    <row r="5914" spans="1:10" x14ac:dyDescent="0.3">
      <c r="A5914" t="s">
        <v>19</v>
      </c>
      <c r="B5914" t="s">
        <v>419</v>
      </c>
      <c r="C5914" s="6">
        <v>5.7</v>
      </c>
      <c r="D5914">
        <v>5.7489999999999997</v>
      </c>
      <c r="E5914">
        <v>5.5</v>
      </c>
      <c r="F5914">
        <v>5.55</v>
      </c>
      <c r="G5914">
        <v>5.55</v>
      </c>
      <c r="H5914">
        <v>315200</v>
      </c>
      <c r="I5914" s="20">
        <f t="shared" si="184"/>
        <v>-2.6315789473684292E-2</v>
      </c>
      <c r="J5914">
        <f t="shared" si="185"/>
        <v>2018</v>
      </c>
    </row>
    <row r="5915" spans="1:10" x14ac:dyDescent="0.3">
      <c r="A5915" t="s">
        <v>19</v>
      </c>
      <c r="B5915" t="s">
        <v>420</v>
      </c>
      <c r="C5915" s="6">
        <v>5.5</v>
      </c>
      <c r="D5915">
        <v>5.5</v>
      </c>
      <c r="E5915">
        <v>5.4</v>
      </c>
      <c r="F5915">
        <v>5.45</v>
      </c>
      <c r="G5915">
        <v>5.45</v>
      </c>
      <c r="H5915">
        <v>245600</v>
      </c>
      <c r="I5915" s="20">
        <f t="shared" si="184"/>
        <v>-9.0909090909090384E-3</v>
      </c>
      <c r="J5915">
        <f t="shared" si="185"/>
        <v>2018</v>
      </c>
    </row>
    <row r="5916" spans="1:10" x14ac:dyDescent="0.3">
      <c r="A5916" t="s">
        <v>19</v>
      </c>
      <c r="B5916" t="s">
        <v>421</v>
      </c>
      <c r="C5916" s="6">
        <v>5.5</v>
      </c>
      <c r="D5916">
        <v>5.55</v>
      </c>
      <c r="E5916">
        <v>5.4</v>
      </c>
      <c r="F5916">
        <v>5.55</v>
      </c>
      <c r="G5916">
        <v>5.55</v>
      </c>
      <c r="H5916">
        <v>436600</v>
      </c>
      <c r="I5916" s="20">
        <f t="shared" si="184"/>
        <v>9.0909090909090384E-3</v>
      </c>
      <c r="J5916">
        <f t="shared" si="185"/>
        <v>2018</v>
      </c>
    </row>
    <row r="5917" spans="1:10" x14ac:dyDescent="0.3">
      <c r="A5917" t="s">
        <v>19</v>
      </c>
      <c r="B5917" t="s">
        <v>422</v>
      </c>
      <c r="C5917" s="6">
        <v>5.9</v>
      </c>
      <c r="D5917">
        <v>6.15</v>
      </c>
      <c r="E5917">
        <v>5.2</v>
      </c>
      <c r="F5917">
        <v>5.35</v>
      </c>
      <c r="G5917">
        <v>5.35</v>
      </c>
      <c r="H5917">
        <v>1610500</v>
      </c>
      <c r="I5917" s="20">
        <f t="shared" si="184"/>
        <v>-9.3220338983050932E-2</v>
      </c>
      <c r="J5917">
        <f t="shared" si="185"/>
        <v>2018</v>
      </c>
    </row>
    <row r="5918" spans="1:10" x14ac:dyDescent="0.3">
      <c r="A5918" t="s">
        <v>19</v>
      </c>
      <c r="B5918" t="s">
        <v>423</v>
      </c>
      <c r="C5918" s="6">
        <v>5.4</v>
      </c>
      <c r="D5918">
        <v>5.45</v>
      </c>
      <c r="E5918">
        <v>5.25</v>
      </c>
      <c r="F5918">
        <v>5.4</v>
      </c>
      <c r="G5918">
        <v>5.4</v>
      </c>
      <c r="H5918">
        <v>312300</v>
      </c>
      <c r="I5918" s="20">
        <f t="shared" si="184"/>
        <v>0</v>
      </c>
      <c r="J5918">
        <f t="shared" si="185"/>
        <v>2018</v>
      </c>
    </row>
    <row r="5919" spans="1:10" x14ac:dyDescent="0.3">
      <c r="A5919" t="s">
        <v>19</v>
      </c>
      <c r="B5919" t="s">
        <v>424</v>
      </c>
      <c r="C5919" s="6">
        <v>5.45</v>
      </c>
      <c r="D5919">
        <v>5.45</v>
      </c>
      <c r="E5919">
        <v>5.3</v>
      </c>
      <c r="F5919">
        <v>5.4</v>
      </c>
      <c r="G5919">
        <v>5.4</v>
      </c>
      <c r="H5919">
        <v>366300</v>
      </c>
      <c r="I5919" s="20">
        <f t="shared" si="184"/>
        <v>-9.1743119266054496E-3</v>
      </c>
      <c r="J5919">
        <f t="shared" si="185"/>
        <v>2018</v>
      </c>
    </row>
    <row r="5920" spans="1:10" x14ac:dyDescent="0.3">
      <c r="A5920" t="s">
        <v>19</v>
      </c>
      <c r="B5920" t="s">
        <v>425</v>
      </c>
      <c r="C5920" s="6">
        <v>5.4</v>
      </c>
      <c r="D5920">
        <v>5.4</v>
      </c>
      <c r="E5920">
        <v>5.25</v>
      </c>
      <c r="F5920">
        <v>5.35</v>
      </c>
      <c r="G5920">
        <v>5.35</v>
      </c>
      <c r="H5920">
        <v>272900</v>
      </c>
      <c r="I5920" s="20">
        <f t="shared" si="184"/>
        <v>-9.2592592592594114E-3</v>
      </c>
      <c r="J5920">
        <f t="shared" si="185"/>
        <v>2018</v>
      </c>
    </row>
    <row r="5921" spans="1:10" x14ac:dyDescent="0.3">
      <c r="A5921" t="s">
        <v>19</v>
      </c>
      <c r="B5921" t="s">
        <v>426</v>
      </c>
      <c r="C5921" s="6">
        <v>5.3</v>
      </c>
      <c r="D5921">
        <v>5.3</v>
      </c>
      <c r="E5921">
        <v>5.05</v>
      </c>
      <c r="F5921">
        <v>5.15</v>
      </c>
      <c r="G5921">
        <v>5.15</v>
      </c>
      <c r="H5921">
        <v>845300</v>
      </c>
      <c r="I5921" s="20">
        <f t="shared" si="184"/>
        <v>-2.8301886792452713E-2</v>
      </c>
      <c r="J5921">
        <f t="shared" si="185"/>
        <v>2018</v>
      </c>
    </row>
    <row r="5922" spans="1:10" x14ac:dyDescent="0.3">
      <c r="A5922" t="s">
        <v>19</v>
      </c>
      <c r="B5922" t="s">
        <v>427</v>
      </c>
      <c r="C5922" s="6">
        <v>5.2</v>
      </c>
      <c r="D5922">
        <v>5.2</v>
      </c>
      <c r="E5922">
        <v>5.0999999999999996</v>
      </c>
      <c r="F5922">
        <v>5.0999999999999996</v>
      </c>
      <c r="G5922">
        <v>5.0999999999999996</v>
      </c>
      <c r="H5922">
        <v>315300</v>
      </c>
      <c r="I5922" s="20">
        <f t="shared" si="184"/>
        <v>-1.9230769230769384E-2</v>
      </c>
      <c r="J5922">
        <f t="shared" si="185"/>
        <v>2018</v>
      </c>
    </row>
    <row r="5923" spans="1:10" x14ac:dyDescent="0.3">
      <c r="A5923" t="s">
        <v>19</v>
      </c>
      <c r="B5923" t="s">
        <v>428</v>
      </c>
      <c r="C5923" s="6">
        <v>5.15</v>
      </c>
      <c r="D5923">
        <v>5.25</v>
      </c>
      <c r="E5923">
        <v>5.0999999999999996</v>
      </c>
      <c r="F5923">
        <v>5.25</v>
      </c>
      <c r="G5923">
        <v>5.25</v>
      </c>
      <c r="H5923">
        <v>212100</v>
      </c>
      <c r="I5923" s="20">
        <f t="shared" si="184"/>
        <v>1.9417475728155331E-2</v>
      </c>
      <c r="J5923">
        <f t="shared" si="185"/>
        <v>2018</v>
      </c>
    </row>
    <row r="5924" spans="1:10" x14ac:dyDescent="0.3">
      <c r="A5924" t="s">
        <v>19</v>
      </c>
      <c r="B5924" t="s">
        <v>429</v>
      </c>
      <c r="C5924" s="6">
        <v>5.2</v>
      </c>
      <c r="D5924">
        <v>5.2</v>
      </c>
      <c r="E5924">
        <v>5.15</v>
      </c>
      <c r="F5924">
        <v>5.2</v>
      </c>
      <c r="G5924">
        <v>5.2</v>
      </c>
      <c r="H5924">
        <v>169600</v>
      </c>
      <c r="I5924" s="20">
        <f t="shared" si="184"/>
        <v>0</v>
      </c>
      <c r="J5924">
        <f t="shared" si="185"/>
        <v>2018</v>
      </c>
    </row>
    <row r="5925" spans="1:10" x14ac:dyDescent="0.3">
      <c r="A5925" t="s">
        <v>19</v>
      </c>
      <c r="B5925" t="s">
        <v>430</v>
      </c>
      <c r="C5925" s="6">
        <v>5.2</v>
      </c>
      <c r="D5925">
        <v>5.35</v>
      </c>
      <c r="E5925">
        <v>5.15</v>
      </c>
      <c r="F5925">
        <v>5.25</v>
      </c>
      <c r="G5925">
        <v>5.25</v>
      </c>
      <c r="H5925">
        <v>416100</v>
      </c>
      <c r="I5925" s="20">
        <f t="shared" si="184"/>
        <v>9.6153846153845812E-3</v>
      </c>
      <c r="J5925">
        <f t="shared" si="185"/>
        <v>2018</v>
      </c>
    </row>
    <row r="5926" spans="1:10" x14ac:dyDescent="0.3">
      <c r="A5926" t="s">
        <v>19</v>
      </c>
      <c r="B5926" t="s">
        <v>431</v>
      </c>
      <c r="C5926" s="6">
        <v>5.3</v>
      </c>
      <c r="D5926">
        <v>5.35</v>
      </c>
      <c r="E5926">
        <v>5.25</v>
      </c>
      <c r="F5926">
        <v>5.3</v>
      </c>
      <c r="G5926">
        <v>5.3</v>
      </c>
      <c r="H5926">
        <v>254300</v>
      </c>
      <c r="I5926" s="20">
        <f t="shared" si="184"/>
        <v>0</v>
      </c>
      <c r="J5926">
        <f t="shared" si="185"/>
        <v>2018</v>
      </c>
    </row>
    <row r="5927" spans="1:10" x14ac:dyDescent="0.3">
      <c r="A5927" t="s">
        <v>19</v>
      </c>
      <c r="B5927" t="s">
        <v>432</v>
      </c>
      <c r="C5927" s="6">
        <v>5.3</v>
      </c>
      <c r="D5927">
        <v>5.4</v>
      </c>
      <c r="E5927">
        <v>5.29</v>
      </c>
      <c r="F5927">
        <v>5.35</v>
      </c>
      <c r="G5927">
        <v>5.35</v>
      </c>
      <c r="H5927">
        <v>227600</v>
      </c>
      <c r="I5927" s="20">
        <f t="shared" si="184"/>
        <v>9.4339622641508303E-3</v>
      </c>
      <c r="J5927">
        <f t="shared" si="185"/>
        <v>2018</v>
      </c>
    </row>
    <row r="5928" spans="1:10" x14ac:dyDescent="0.3">
      <c r="A5928" t="s">
        <v>19</v>
      </c>
      <c r="B5928" t="s">
        <v>433</v>
      </c>
      <c r="C5928" s="6">
        <v>5.4</v>
      </c>
      <c r="D5928">
        <v>5.4</v>
      </c>
      <c r="E5928">
        <v>5.25</v>
      </c>
      <c r="F5928">
        <v>5.3</v>
      </c>
      <c r="G5928">
        <v>5.3</v>
      </c>
      <c r="H5928">
        <v>261700</v>
      </c>
      <c r="I5928" s="20">
        <f t="shared" si="184"/>
        <v>-1.8518518518518601E-2</v>
      </c>
      <c r="J5928">
        <f t="shared" si="185"/>
        <v>2018</v>
      </c>
    </row>
    <row r="5929" spans="1:10" x14ac:dyDescent="0.3">
      <c r="A5929" t="s">
        <v>19</v>
      </c>
      <c r="B5929" t="s">
        <v>434</v>
      </c>
      <c r="C5929" s="6">
        <v>5.3</v>
      </c>
      <c r="D5929">
        <v>5.3</v>
      </c>
      <c r="E5929">
        <v>5.2</v>
      </c>
      <c r="F5929">
        <v>5.25</v>
      </c>
      <c r="G5929">
        <v>5.25</v>
      </c>
      <c r="H5929">
        <v>290600</v>
      </c>
      <c r="I5929" s="20">
        <f t="shared" si="184"/>
        <v>-9.4339622641509413E-3</v>
      </c>
      <c r="J5929">
        <f t="shared" si="185"/>
        <v>2018</v>
      </c>
    </row>
    <row r="5930" spans="1:10" x14ac:dyDescent="0.3">
      <c r="A5930" t="s">
        <v>19</v>
      </c>
      <c r="B5930" t="s">
        <v>435</v>
      </c>
      <c r="C5930" s="6">
        <v>5.15</v>
      </c>
      <c r="D5930">
        <v>5.3</v>
      </c>
      <c r="E5930">
        <v>5.15</v>
      </c>
      <c r="F5930">
        <v>5.2</v>
      </c>
      <c r="G5930">
        <v>5.2</v>
      </c>
      <c r="H5930">
        <v>343300</v>
      </c>
      <c r="I5930" s="20">
        <f t="shared" si="184"/>
        <v>9.7087378640776656E-3</v>
      </c>
      <c r="J5930">
        <f t="shared" si="185"/>
        <v>2018</v>
      </c>
    </row>
    <row r="5931" spans="1:10" x14ac:dyDescent="0.3">
      <c r="A5931" t="s">
        <v>19</v>
      </c>
      <c r="B5931" t="s">
        <v>436</v>
      </c>
      <c r="C5931" s="6">
        <v>5.2</v>
      </c>
      <c r="D5931">
        <v>5.25</v>
      </c>
      <c r="E5931">
        <v>5.15</v>
      </c>
      <c r="F5931">
        <v>5.2</v>
      </c>
      <c r="G5931">
        <v>5.2</v>
      </c>
      <c r="H5931">
        <v>205800</v>
      </c>
      <c r="I5931" s="20">
        <f t="shared" si="184"/>
        <v>0</v>
      </c>
      <c r="J5931">
        <f t="shared" si="185"/>
        <v>2018</v>
      </c>
    </row>
    <row r="5932" spans="1:10" x14ac:dyDescent="0.3">
      <c r="A5932" t="s">
        <v>19</v>
      </c>
      <c r="B5932" t="s">
        <v>437</v>
      </c>
      <c r="C5932" s="6">
        <v>5.25</v>
      </c>
      <c r="D5932">
        <v>5.3</v>
      </c>
      <c r="E5932">
        <v>5.15</v>
      </c>
      <c r="F5932">
        <v>5.25</v>
      </c>
      <c r="G5932">
        <v>5.25</v>
      </c>
      <c r="H5932">
        <v>369700</v>
      </c>
      <c r="I5932" s="20">
        <f t="shared" si="184"/>
        <v>0</v>
      </c>
      <c r="J5932">
        <f t="shared" si="185"/>
        <v>2018</v>
      </c>
    </row>
    <row r="5933" spans="1:10" x14ac:dyDescent="0.3">
      <c r="A5933" t="s">
        <v>19</v>
      </c>
      <c r="B5933" t="s">
        <v>438</v>
      </c>
      <c r="C5933" s="6">
        <v>5.25</v>
      </c>
      <c r="D5933">
        <v>5.3250000000000002</v>
      </c>
      <c r="E5933">
        <v>5.2249999999999996</v>
      </c>
      <c r="F5933">
        <v>5.3</v>
      </c>
      <c r="G5933">
        <v>5.3</v>
      </c>
      <c r="H5933">
        <v>356200</v>
      </c>
      <c r="I5933" s="20">
        <f t="shared" si="184"/>
        <v>9.52380952380949E-3</v>
      </c>
      <c r="J5933">
        <f t="shared" si="185"/>
        <v>2018</v>
      </c>
    </row>
    <row r="5934" spans="1:10" x14ac:dyDescent="0.3">
      <c r="A5934" t="s">
        <v>19</v>
      </c>
      <c r="B5934" t="s">
        <v>439</v>
      </c>
      <c r="C5934" s="6">
        <v>5.3</v>
      </c>
      <c r="D5934">
        <v>5.4</v>
      </c>
      <c r="E5934">
        <v>5.25</v>
      </c>
      <c r="F5934">
        <v>5.25</v>
      </c>
      <c r="G5934">
        <v>5.25</v>
      </c>
      <c r="H5934">
        <v>235800</v>
      </c>
      <c r="I5934" s="20">
        <f t="shared" si="184"/>
        <v>-9.4339622641509413E-3</v>
      </c>
      <c r="J5934">
        <f t="shared" si="185"/>
        <v>2018</v>
      </c>
    </row>
    <row r="5935" spans="1:10" x14ac:dyDescent="0.3">
      <c r="A5935" t="s">
        <v>19</v>
      </c>
      <c r="B5935" t="s">
        <v>440</v>
      </c>
      <c r="C5935" s="6">
        <v>5.25</v>
      </c>
      <c r="D5935">
        <v>5.3</v>
      </c>
      <c r="E5935">
        <v>5.15</v>
      </c>
      <c r="F5935">
        <v>5.2</v>
      </c>
      <c r="G5935">
        <v>5.2</v>
      </c>
      <c r="H5935">
        <v>318000</v>
      </c>
      <c r="I5935" s="20">
        <f t="shared" si="184"/>
        <v>-9.52380952380949E-3</v>
      </c>
      <c r="J5935">
        <f t="shared" si="185"/>
        <v>2018</v>
      </c>
    </row>
    <row r="5936" spans="1:10" x14ac:dyDescent="0.3">
      <c r="A5936" t="s">
        <v>19</v>
      </c>
      <c r="B5936" t="s">
        <v>441</v>
      </c>
      <c r="C5936" s="6">
        <v>5.2</v>
      </c>
      <c r="D5936">
        <v>5.2249999999999996</v>
      </c>
      <c r="E5936">
        <v>5.0999999999999996</v>
      </c>
      <c r="F5936">
        <v>5.15</v>
      </c>
      <c r="G5936">
        <v>5.15</v>
      </c>
      <c r="H5936">
        <v>492800</v>
      </c>
      <c r="I5936" s="20">
        <f t="shared" si="184"/>
        <v>-9.6153846153845812E-3</v>
      </c>
      <c r="J5936">
        <f t="shared" si="185"/>
        <v>2018</v>
      </c>
    </row>
    <row r="5937" spans="1:10" x14ac:dyDescent="0.3">
      <c r="A5937" t="s">
        <v>19</v>
      </c>
      <c r="B5937" t="s">
        <v>442</v>
      </c>
      <c r="C5937" s="6">
        <v>5.15</v>
      </c>
      <c r="D5937">
        <v>5.17</v>
      </c>
      <c r="E5937">
        <v>4.8</v>
      </c>
      <c r="F5937">
        <v>5.05</v>
      </c>
      <c r="G5937">
        <v>5.05</v>
      </c>
      <c r="H5937">
        <v>865400</v>
      </c>
      <c r="I5937" s="20">
        <f t="shared" si="184"/>
        <v>-1.9417475728155442E-2</v>
      </c>
      <c r="J5937">
        <f t="shared" si="185"/>
        <v>2018</v>
      </c>
    </row>
    <row r="5938" spans="1:10" x14ac:dyDescent="0.3">
      <c r="A5938" t="s">
        <v>19</v>
      </c>
      <c r="B5938" t="s">
        <v>443</v>
      </c>
      <c r="C5938" s="6">
        <v>4.95</v>
      </c>
      <c r="D5938">
        <v>5.05</v>
      </c>
      <c r="E5938">
        <v>4.9000000000000004</v>
      </c>
      <c r="F5938">
        <v>5</v>
      </c>
      <c r="G5938">
        <v>5</v>
      </c>
      <c r="H5938">
        <v>326600</v>
      </c>
      <c r="I5938" s="20">
        <f t="shared" si="184"/>
        <v>1.0101010101010166E-2</v>
      </c>
      <c r="J5938">
        <f t="shared" si="185"/>
        <v>2018</v>
      </c>
    </row>
    <row r="5939" spans="1:10" x14ac:dyDescent="0.3">
      <c r="A5939" t="s">
        <v>19</v>
      </c>
      <c r="B5939" t="s">
        <v>444</v>
      </c>
      <c r="C5939" s="6">
        <v>4.95</v>
      </c>
      <c r="D5939">
        <v>5.2</v>
      </c>
      <c r="E5939">
        <v>4.9000000000000004</v>
      </c>
      <c r="F5939">
        <v>5.2</v>
      </c>
      <c r="G5939">
        <v>5.2</v>
      </c>
      <c r="H5939">
        <v>236100</v>
      </c>
      <c r="I5939" s="20">
        <f t="shared" si="184"/>
        <v>5.0505050505050608E-2</v>
      </c>
      <c r="J5939">
        <f t="shared" si="185"/>
        <v>2018</v>
      </c>
    </row>
    <row r="5940" spans="1:10" x14ac:dyDescent="0.3">
      <c r="A5940" t="s">
        <v>19</v>
      </c>
      <c r="B5940" t="s">
        <v>445</v>
      </c>
      <c r="C5940" s="6">
        <v>5.0999999999999996</v>
      </c>
      <c r="D5940">
        <v>5.15</v>
      </c>
      <c r="E5940">
        <v>4.9000000000000004</v>
      </c>
      <c r="F5940">
        <v>5.05</v>
      </c>
      <c r="G5940">
        <v>5.05</v>
      </c>
      <c r="H5940">
        <v>283900</v>
      </c>
      <c r="I5940" s="20">
        <f t="shared" si="184"/>
        <v>-9.8039215686274161E-3</v>
      </c>
      <c r="J5940">
        <f t="shared" si="185"/>
        <v>2018</v>
      </c>
    </row>
    <row r="5941" spans="1:10" x14ac:dyDescent="0.3">
      <c r="A5941" t="s">
        <v>19</v>
      </c>
      <c r="B5941" t="s">
        <v>446</v>
      </c>
      <c r="C5941" s="6">
        <v>5.0999999999999996</v>
      </c>
      <c r="D5941">
        <v>5.0999999999999996</v>
      </c>
      <c r="E5941">
        <v>4.8</v>
      </c>
      <c r="F5941">
        <v>4.95</v>
      </c>
      <c r="G5941">
        <v>4.95</v>
      </c>
      <c r="H5941">
        <v>367900</v>
      </c>
      <c r="I5941" s="20">
        <f t="shared" si="184"/>
        <v>-2.9411764705882248E-2</v>
      </c>
      <c r="J5941">
        <f t="shared" si="185"/>
        <v>2018</v>
      </c>
    </row>
    <row r="5942" spans="1:10" x14ac:dyDescent="0.3">
      <c r="A5942" t="s">
        <v>19</v>
      </c>
      <c r="B5942" t="s">
        <v>447</v>
      </c>
      <c r="C5942" s="6">
        <v>4.95</v>
      </c>
      <c r="D5942">
        <v>5</v>
      </c>
      <c r="E5942">
        <v>4.9000000000000004</v>
      </c>
      <c r="F5942">
        <v>4.9000000000000004</v>
      </c>
      <c r="G5942">
        <v>4.9000000000000004</v>
      </c>
      <c r="H5942">
        <v>217500</v>
      </c>
      <c r="I5942" s="20">
        <f t="shared" si="184"/>
        <v>-1.0101010101010055E-2</v>
      </c>
      <c r="J5942">
        <f t="shared" si="185"/>
        <v>2018</v>
      </c>
    </row>
    <row r="5943" spans="1:10" x14ac:dyDescent="0.3">
      <c r="A5943" t="s">
        <v>19</v>
      </c>
      <c r="B5943" t="s">
        <v>448</v>
      </c>
      <c r="C5943" s="6">
        <v>4.9000000000000004</v>
      </c>
      <c r="D5943">
        <v>4.95</v>
      </c>
      <c r="E5943">
        <v>4.9000000000000004</v>
      </c>
      <c r="F5943">
        <v>4.95</v>
      </c>
      <c r="G5943">
        <v>4.95</v>
      </c>
      <c r="H5943">
        <v>230800</v>
      </c>
      <c r="I5943" s="20">
        <f t="shared" si="184"/>
        <v>1.0204081632652962E-2</v>
      </c>
      <c r="J5943">
        <f t="shared" si="185"/>
        <v>2018</v>
      </c>
    </row>
    <row r="5944" spans="1:10" x14ac:dyDescent="0.3">
      <c r="A5944" t="s">
        <v>19</v>
      </c>
      <c r="B5944" t="s">
        <v>449</v>
      </c>
      <c r="C5944" s="6">
        <v>4.9000000000000004</v>
      </c>
      <c r="D5944">
        <v>4.95</v>
      </c>
      <c r="E5944">
        <v>4.9000000000000004</v>
      </c>
      <c r="F5944">
        <v>4.95</v>
      </c>
      <c r="G5944">
        <v>4.95</v>
      </c>
      <c r="H5944">
        <v>175700</v>
      </c>
      <c r="I5944" s="20">
        <f t="shared" si="184"/>
        <v>1.0204081632652962E-2</v>
      </c>
      <c r="J5944">
        <f t="shared" si="185"/>
        <v>2018</v>
      </c>
    </row>
    <row r="5945" spans="1:10" x14ac:dyDescent="0.3">
      <c r="A5945" t="s">
        <v>19</v>
      </c>
      <c r="B5945" t="s">
        <v>450</v>
      </c>
      <c r="C5945" s="6">
        <v>4.95</v>
      </c>
      <c r="D5945">
        <v>5.05</v>
      </c>
      <c r="E5945">
        <v>4.9000000000000004</v>
      </c>
      <c r="F5945">
        <v>5</v>
      </c>
      <c r="G5945">
        <v>5</v>
      </c>
      <c r="H5945">
        <v>205900</v>
      </c>
      <c r="I5945" s="20">
        <f t="shared" si="184"/>
        <v>1.0101010101010166E-2</v>
      </c>
      <c r="J5945">
        <f t="shared" si="185"/>
        <v>2018</v>
      </c>
    </row>
    <row r="5946" spans="1:10" x14ac:dyDescent="0.3">
      <c r="A5946" t="s">
        <v>19</v>
      </c>
      <c r="B5946" t="s">
        <v>451</v>
      </c>
      <c r="C5946" s="6">
        <v>4.95</v>
      </c>
      <c r="D5946">
        <v>5.05</v>
      </c>
      <c r="E5946">
        <v>4.95</v>
      </c>
      <c r="F5946">
        <v>5</v>
      </c>
      <c r="G5946">
        <v>5</v>
      </c>
      <c r="H5946">
        <v>190900</v>
      </c>
      <c r="I5946" s="20">
        <f t="shared" si="184"/>
        <v>1.0101010101010166E-2</v>
      </c>
      <c r="J5946">
        <f t="shared" si="185"/>
        <v>2018</v>
      </c>
    </row>
    <row r="5947" spans="1:10" x14ac:dyDescent="0.3">
      <c r="A5947" t="s">
        <v>19</v>
      </c>
      <c r="B5947" t="s">
        <v>452</v>
      </c>
      <c r="C5947" s="6">
        <v>5.05</v>
      </c>
      <c r="D5947">
        <v>5.05</v>
      </c>
      <c r="E5947">
        <v>5</v>
      </c>
      <c r="F5947">
        <v>5</v>
      </c>
      <c r="G5947">
        <v>5</v>
      </c>
      <c r="H5947">
        <v>127100</v>
      </c>
      <c r="I5947" s="20">
        <f t="shared" si="184"/>
        <v>-9.9009900990099098E-3</v>
      </c>
      <c r="J5947">
        <f t="shared" si="185"/>
        <v>2018</v>
      </c>
    </row>
    <row r="5948" spans="1:10" x14ac:dyDescent="0.3">
      <c r="A5948" t="s">
        <v>19</v>
      </c>
      <c r="B5948" t="s">
        <v>453</v>
      </c>
      <c r="C5948" s="6">
        <v>5</v>
      </c>
      <c r="D5948">
        <v>5.15</v>
      </c>
      <c r="E5948">
        <v>4.95</v>
      </c>
      <c r="F5948">
        <v>5.05</v>
      </c>
      <c r="G5948">
        <v>5.05</v>
      </c>
      <c r="H5948">
        <v>606700</v>
      </c>
      <c r="I5948" s="20">
        <f t="shared" si="184"/>
        <v>1.0000000000000009E-2</v>
      </c>
      <c r="J5948">
        <f t="shared" si="185"/>
        <v>2018</v>
      </c>
    </row>
    <row r="5949" spans="1:10" x14ac:dyDescent="0.3">
      <c r="A5949" t="s">
        <v>19</v>
      </c>
      <c r="B5949" t="s">
        <v>454</v>
      </c>
      <c r="C5949" s="6">
        <v>5</v>
      </c>
      <c r="D5949">
        <v>5.3</v>
      </c>
      <c r="E5949">
        <v>5</v>
      </c>
      <c r="F5949">
        <v>5.25</v>
      </c>
      <c r="G5949">
        <v>5.25</v>
      </c>
      <c r="H5949">
        <v>272300</v>
      </c>
      <c r="I5949" s="20">
        <f t="shared" si="184"/>
        <v>5.0000000000000044E-2</v>
      </c>
      <c r="J5949">
        <f t="shared" si="185"/>
        <v>2018</v>
      </c>
    </row>
    <row r="5950" spans="1:10" x14ac:dyDescent="0.3">
      <c r="A5950" t="s">
        <v>19</v>
      </c>
      <c r="B5950" t="s">
        <v>455</v>
      </c>
      <c r="C5950" s="6">
        <v>5.25</v>
      </c>
      <c r="D5950">
        <v>5.2839999999999998</v>
      </c>
      <c r="E5950">
        <v>5.15</v>
      </c>
      <c r="F5950">
        <v>5.15</v>
      </c>
      <c r="G5950">
        <v>5.15</v>
      </c>
      <c r="H5950">
        <v>187100</v>
      </c>
      <c r="I5950" s="20">
        <f t="shared" si="184"/>
        <v>-1.904761904761898E-2</v>
      </c>
      <c r="J5950">
        <f t="shared" si="185"/>
        <v>2018</v>
      </c>
    </row>
    <row r="5951" spans="1:10" x14ac:dyDescent="0.3">
      <c r="A5951" t="s">
        <v>19</v>
      </c>
      <c r="B5951" t="s">
        <v>456</v>
      </c>
      <c r="C5951" s="6">
        <v>5.0999999999999996</v>
      </c>
      <c r="D5951">
        <v>5.2</v>
      </c>
      <c r="E5951">
        <v>5.0999999999999996</v>
      </c>
      <c r="F5951">
        <v>5.2</v>
      </c>
      <c r="G5951">
        <v>5.2</v>
      </c>
      <c r="H5951">
        <v>146800</v>
      </c>
      <c r="I5951" s="20">
        <f t="shared" si="184"/>
        <v>1.9607843137255054E-2</v>
      </c>
      <c r="J5951">
        <f t="shared" si="185"/>
        <v>2018</v>
      </c>
    </row>
    <row r="5952" spans="1:10" x14ac:dyDescent="0.3">
      <c r="A5952" t="s">
        <v>19</v>
      </c>
      <c r="B5952" t="s">
        <v>457</v>
      </c>
      <c r="C5952" s="6">
        <v>5.2</v>
      </c>
      <c r="D5952">
        <v>5.25</v>
      </c>
      <c r="E5952">
        <v>5.0999999999999996</v>
      </c>
      <c r="F5952">
        <v>5.15</v>
      </c>
      <c r="G5952">
        <v>5.15</v>
      </c>
      <c r="H5952">
        <v>183200</v>
      </c>
      <c r="I5952" s="20">
        <f t="shared" si="184"/>
        <v>-9.6153846153845812E-3</v>
      </c>
      <c r="J5952">
        <f t="shared" si="185"/>
        <v>2018</v>
      </c>
    </row>
    <row r="5953" spans="1:10" x14ac:dyDescent="0.3">
      <c r="A5953" t="s">
        <v>19</v>
      </c>
      <c r="B5953" t="s">
        <v>458</v>
      </c>
      <c r="C5953" s="6">
        <v>5.15</v>
      </c>
      <c r="D5953">
        <v>5.2</v>
      </c>
      <c r="E5953">
        <v>5.0999999999999996</v>
      </c>
      <c r="F5953">
        <v>5.2</v>
      </c>
      <c r="G5953">
        <v>5.2</v>
      </c>
      <c r="H5953">
        <v>146200</v>
      </c>
      <c r="I5953" s="20">
        <f t="shared" si="184"/>
        <v>9.7087378640776656E-3</v>
      </c>
      <c r="J5953">
        <f t="shared" si="185"/>
        <v>2018</v>
      </c>
    </row>
    <row r="5954" spans="1:10" x14ac:dyDescent="0.3">
      <c r="A5954" t="s">
        <v>19</v>
      </c>
      <c r="B5954" t="s">
        <v>459</v>
      </c>
      <c r="C5954" s="6">
        <v>5.24</v>
      </c>
      <c r="D5954">
        <v>5.24</v>
      </c>
      <c r="E5954">
        <v>5.09</v>
      </c>
      <c r="F5954">
        <v>5.2</v>
      </c>
      <c r="G5954">
        <v>5.2</v>
      </c>
      <c r="H5954">
        <v>259100</v>
      </c>
      <c r="I5954" s="20">
        <f t="shared" si="184"/>
        <v>-7.6335877862595547E-3</v>
      </c>
      <c r="J5954">
        <f t="shared" si="185"/>
        <v>2018</v>
      </c>
    </row>
    <row r="5955" spans="1:10" x14ac:dyDescent="0.3">
      <c r="A5955" t="s">
        <v>19</v>
      </c>
      <c r="B5955" t="s">
        <v>460</v>
      </c>
      <c r="C5955" s="6">
        <v>5.25</v>
      </c>
      <c r="D5955">
        <v>5.55</v>
      </c>
      <c r="E5955">
        <v>5.17</v>
      </c>
      <c r="F5955">
        <v>5.45</v>
      </c>
      <c r="G5955">
        <v>5.45</v>
      </c>
      <c r="H5955">
        <v>563100</v>
      </c>
      <c r="I5955" s="20">
        <f t="shared" ref="I5955:I6016" si="186">F5955/C5955-1</f>
        <v>3.8095238095238182E-2</v>
      </c>
      <c r="J5955">
        <f t="shared" ref="J5955:J6016" si="187">YEAR(B5955)</f>
        <v>2018</v>
      </c>
    </row>
    <row r="5956" spans="1:10" x14ac:dyDescent="0.3">
      <c r="A5956" t="s">
        <v>19</v>
      </c>
      <c r="B5956" t="s">
        <v>461</v>
      </c>
      <c r="C5956" s="6">
        <v>5.47</v>
      </c>
      <c r="D5956">
        <v>5.7</v>
      </c>
      <c r="E5956">
        <v>5.43</v>
      </c>
      <c r="F5956">
        <v>5.46</v>
      </c>
      <c r="G5956">
        <v>5.46</v>
      </c>
      <c r="H5956">
        <v>341900</v>
      </c>
      <c r="I5956" s="20">
        <f t="shared" si="186"/>
        <v>-1.8281535648994041E-3</v>
      </c>
      <c r="J5956">
        <f t="shared" si="187"/>
        <v>2018</v>
      </c>
    </row>
    <row r="5957" spans="1:10" x14ac:dyDescent="0.3">
      <c r="A5957" t="s">
        <v>19</v>
      </c>
      <c r="B5957" t="s">
        <v>462</v>
      </c>
      <c r="C5957" s="6">
        <v>5.47</v>
      </c>
      <c r="D5957">
        <v>5.69</v>
      </c>
      <c r="E5957">
        <v>5.41</v>
      </c>
      <c r="F5957">
        <v>5.52</v>
      </c>
      <c r="G5957">
        <v>5.52</v>
      </c>
      <c r="H5957">
        <v>417600</v>
      </c>
      <c r="I5957" s="20">
        <f t="shared" si="186"/>
        <v>9.1407678244972423E-3</v>
      </c>
      <c r="J5957">
        <f t="shared" si="187"/>
        <v>2018</v>
      </c>
    </row>
    <row r="5958" spans="1:10" x14ac:dyDescent="0.3">
      <c r="A5958" t="s">
        <v>19</v>
      </c>
      <c r="B5958" t="s">
        <v>463</v>
      </c>
      <c r="C5958" s="6">
        <v>5.53</v>
      </c>
      <c r="D5958">
        <v>5.54</v>
      </c>
      <c r="E5958">
        <v>4.8899999999999997</v>
      </c>
      <c r="F5958">
        <v>4.9000000000000004</v>
      </c>
      <c r="G5958">
        <v>4.9000000000000004</v>
      </c>
      <c r="H5958">
        <v>688000</v>
      </c>
      <c r="I5958" s="20">
        <f t="shared" si="186"/>
        <v>-0.11392405063291133</v>
      </c>
      <c r="J5958">
        <f t="shared" si="187"/>
        <v>2018</v>
      </c>
    </row>
    <row r="5959" spans="1:10" x14ac:dyDescent="0.3">
      <c r="A5959" t="s">
        <v>19</v>
      </c>
      <c r="B5959" t="s">
        <v>464</v>
      </c>
      <c r="C5959" s="6">
        <v>5</v>
      </c>
      <c r="D5959">
        <v>5.0460000000000003</v>
      </c>
      <c r="E5959">
        <v>4.75</v>
      </c>
      <c r="F5959">
        <v>4.8499999999999996</v>
      </c>
      <c r="G5959">
        <v>4.8499999999999996</v>
      </c>
      <c r="H5959">
        <v>317500</v>
      </c>
      <c r="I5959" s="20">
        <f t="shared" si="186"/>
        <v>-3.0000000000000027E-2</v>
      </c>
      <c r="J5959">
        <f t="shared" si="187"/>
        <v>2018</v>
      </c>
    </row>
    <row r="5960" spans="1:10" x14ac:dyDescent="0.3">
      <c r="A5960" t="s">
        <v>19</v>
      </c>
      <c r="B5960" t="s">
        <v>465</v>
      </c>
      <c r="C5960" s="6">
        <v>4.8</v>
      </c>
      <c r="D5960">
        <v>4.88</v>
      </c>
      <c r="E5960">
        <v>4.43</v>
      </c>
      <c r="F5960">
        <v>4.62</v>
      </c>
      <c r="G5960">
        <v>4.62</v>
      </c>
      <c r="H5960">
        <v>592600</v>
      </c>
      <c r="I5960" s="20">
        <f t="shared" si="186"/>
        <v>-3.7499999999999978E-2</v>
      </c>
      <c r="J5960">
        <f t="shared" si="187"/>
        <v>2018</v>
      </c>
    </row>
    <row r="5961" spans="1:10" x14ac:dyDescent="0.3">
      <c r="A5961" t="s">
        <v>19</v>
      </c>
      <c r="B5961" t="s">
        <v>466</v>
      </c>
      <c r="C5961" s="6">
        <v>4.6500000000000004</v>
      </c>
      <c r="D5961">
        <v>4.6500000000000004</v>
      </c>
      <c r="E5961">
        <v>4.3710000000000004</v>
      </c>
      <c r="F5961">
        <v>4.5599999999999996</v>
      </c>
      <c r="G5961">
        <v>4.5599999999999996</v>
      </c>
      <c r="H5961">
        <v>534100</v>
      </c>
      <c r="I5961" s="20">
        <f t="shared" si="186"/>
        <v>-1.935483870967758E-2</v>
      </c>
      <c r="J5961">
        <f t="shared" si="187"/>
        <v>2018</v>
      </c>
    </row>
    <row r="5962" spans="1:10" x14ac:dyDescent="0.3">
      <c r="A5962" t="s">
        <v>19</v>
      </c>
      <c r="B5962" t="s">
        <v>467</v>
      </c>
      <c r="C5962" s="6">
        <v>4.57</v>
      </c>
      <c r="D5962">
        <v>4.8</v>
      </c>
      <c r="E5962">
        <v>4.43</v>
      </c>
      <c r="F5962">
        <v>4.68</v>
      </c>
      <c r="G5962">
        <v>4.68</v>
      </c>
      <c r="H5962">
        <v>334700</v>
      </c>
      <c r="I5962" s="20">
        <f t="shared" si="186"/>
        <v>2.4070021881837933E-2</v>
      </c>
      <c r="J5962">
        <f t="shared" si="187"/>
        <v>2018</v>
      </c>
    </row>
    <row r="5963" spans="1:10" x14ac:dyDescent="0.3">
      <c r="A5963" t="s">
        <v>19</v>
      </c>
      <c r="B5963" t="s">
        <v>468</v>
      </c>
      <c r="C5963" s="6">
        <v>4.7300000000000004</v>
      </c>
      <c r="D5963">
        <v>4.8339999999999996</v>
      </c>
      <c r="E5963">
        <v>4.6219999999999999</v>
      </c>
      <c r="F5963">
        <v>4.71</v>
      </c>
      <c r="G5963">
        <v>4.71</v>
      </c>
      <c r="H5963">
        <v>310300</v>
      </c>
      <c r="I5963" s="20">
        <f t="shared" si="186"/>
        <v>-4.2283298097252064E-3</v>
      </c>
      <c r="J5963">
        <f t="shared" si="187"/>
        <v>2018</v>
      </c>
    </row>
    <row r="5964" spans="1:10" x14ac:dyDescent="0.3">
      <c r="A5964" t="s">
        <v>19</v>
      </c>
      <c r="B5964" t="s">
        <v>469</v>
      </c>
      <c r="C5964" s="6">
        <v>4.72</v>
      </c>
      <c r="D5964">
        <v>4.83</v>
      </c>
      <c r="E5964">
        <v>4.62</v>
      </c>
      <c r="F5964">
        <v>4.8099999999999996</v>
      </c>
      <c r="G5964">
        <v>4.8099999999999996</v>
      </c>
      <c r="H5964">
        <v>188600</v>
      </c>
      <c r="I5964" s="20">
        <f t="shared" si="186"/>
        <v>1.9067796610169552E-2</v>
      </c>
      <c r="J5964">
        <f t="shared" si="187"/>
        <v>2018</v>
      </c>
    </row>
    <row r="5965" spans="1:10" x14ac:dyDescent="0.3">
      <c r="A5965" t="s">
        <v>19</v>
      </c>
      <c r="B5965" t="s">
        <v>470</v>
      </c>
      <c r="C5965" s="6">
        <v>4.84</v>
      </c>
      <c r="D5965">
        <v>5.1100000000000003</v>
      </c>
      <c r="E5965">
        <v>4.8</v>
      </c>
      <c r="F5965">
        <v>5.07</v>
      </c>
      <c r="G5965">
        <v>5.07</v>
      </c>
      <c r="H5965">
        <v>312000</v>
      </c>
      <c r="I5965" s="20">
        <f t="shared" si="186"/>
        <v>4.7520661157024913E-2</v>
      </c>
      <c r="J5965">
        <f t="shared" si="187"/>
        <v>2018</v>
      </c>
    </row>
    <row r="5966" spans="1:10" x14ac:dyDescent="0.3">
      <c r="A5966" t="s">
        <v>19</v>
      </c>
      <c r="B5966" t="s">
        <v>471</v>
      </c>
      <c r="C5966" s="6">
        <v>5.0599999999999996</v>
      </c>
      <c r="D5966">
        <v>5.29</v>
      </c>
      <c r="E5966">
        <v>5.0599999999999996</v>
      </c>
      <c r="F5966">
        <v>5.21</v>
      </c>
      <c r="G5966">
        <v>5.21</v>
      </c>
      <c r="H5966">
        <v>318700</v>
      </c>
      <c r="I5966" s="20">
        <f t="shared" si="186"/>
        <v>2.9644268774703608E-2</v>
      </c>
      <c r="J5966">
        <f t="shared" si="187"/>
        <v>2018</v>
      </c>
    </row>
    <row r="5967" spans="1:10" x14ac:dyDescent="0.3">
      <c r="A5967" t="s">
        <v>19</v>
      </c>
      <c r="B5967" t="s">
        <v>472</v>
      </c>
      <c r="C5967" s="6">
        <v>5.19</v>
      </c>
      <c r="D5967">
        <v>5.25</v>
      </c>
      <c r="E5967">
        <v>5.1100000000000003</v>
      </c>
      <c r="F5967">
        <v>5.21</v>
      </c>
      <c r="G5967">
        <v>5.21</v>
      </c>
      <c r="H5967">
        <v>149400</v>
      </c>
      <c r="I5967" s="20">
        <f t="shared" si="186"/>
        <v>3.8535645472059787E-3</v>
      </c>
      <c r="J5967">
        <f t="shared" si="187"/>
        <v>2018</v>
      </c>
    </row>
    <row r="5968" spans="1:10" x14ac:dyDescent="0.3">
      <c r="A5968" t="s">
        <v>19</v>
      </c>
      <c r="B5968" t="s">
        <v>473</v>
      </c>
      <c r="C5968" s="6">
        <v>5.23</v>
      </c>
      <c r="D5968">
        <v>5.4</v>
      </c>
      <c r="E5968">
        <v>5.0599999999999996</v>
      </c>
      <c r="F5968">
        <v>5.1100000000000003</v>
      </c>
      <c r="G5968">
        <v>5.1100000000000003</v>
      </c>
      <c r="H5968">
        <v>323500</v>
      </c>
      <c r="I5968" s="20">
        <f t="shared" si="186"/>
        <v>-2.2944550669216079E-2</v>
      </c>
      <c r="J5968">
        <f t="shared" si="187"/>
        <v>2018</v>
      </c>
    </row>
    <row r="5969" spans="1:10" x14ac:dyDescent="0.3">
      <c r="A5969" t="s">
        <v>19</v>
      </c>
      <c r="B5969" t="s">
        <v>474</v>
      </c>
      <c r="C5969" s="6">
        <v>5.0999999999999996</v>
      </c>
      <c r="D5969">
        <v>5.14</v>
      </c>
      <c r="E5969">
        <v>5.03</v>
      </c>
      <c r="F5969">
        <v>5.1100000000000003</v>
      </c>
      <c r="G5969">
        <v>5.1100000000000003</v>
      </c>
      <c r="H5969">
        <v>218900</v>
      </c>
      <c r="I5969" s="20">
        <f t="shared" si="186"/>
        <v>1.9607843137257053E-3</v>
      </c>
      <c r="J5969">
        <f t="shared" si="187"/>
        <v>2018</v>
      </c>
    </row>
    <row r="5970" spans="1:10" x14ac:dyDescent="0.3">
      <c r="A5970" t="s">
        <v>19</v>
      </c>
      <c r="B5970" t="s">
        <v>475</v>
      </c>
      <c r="C5970" s="6">
        <v>5.07</v>
      </c>
      <c r="D5970">
        <v>5.08</v>
      </c>
      <c r="E5970">
        <v>4.95</v>
      </c>
      <c r="F5970">
        <v>5.03</v>
      </c>
      <c r="G5970">
        <v>5.03</v>
      </c>
      <c r="H5970">
        <v>280200</v>
      </c>
      <c r="I5970" s="20">
        <f t="shared" si="186"/>
        <v>-7.8895463510848529E-3</v>
      </c>
      <c r="J5970">
        <f t="shared" si="187"/>
        <v>2018</v>
      </c>
    </row>
    <row r="5971" spans="1:10" x14ac:dyDescent="0.3">
      <c r="A5971" t="s">
        <v>19</v>
      </c>
      <c r="B5971" t="s">
        <v>476</v>
      </c>
      <c r="C5971" s="6">
        <v>5.05</v>
      </c>
      <c r="D5971">
        <v>5.0979999999999999</v>
      </c>
      <c r="E5971">
        <v>4.88</v>
      </c>
      <c r="F5971">
        <v>4.88</v>
      </c>
      <c r="G5971">
        <v>4.88</v>
      </c>
      <c r="H5971">
        <v>255100</v>
      </c>
      <c r="I5971" s="20">
        <f t="shared" si="186"/>
        <v>-3.3663366336633693E-2</v>
      </c>
      <c r="J5971">
        <f t="shared" si="187"/>
        <v>2018</v>
      </c>
    </row>
    <row r="5972" spans="1:10" x14ac:dyDescent="0.3">
      <c r="A5972" t="s">
        <v>19</v>
      </c>
      <c r="B5972" t="s">
        <v>477</v>
      </c>
      <c r="C5972" s="6">
        <v>4.91</v>
      </c>
      <c r="D5972">
        <v>4.9400000000000004</v>
      </c>
      <c r="E5972">
        <v>4.75</v>
      </c>
      <c r="F5972">
        <v>4.8499999999999996</v>
      </c>
      <c r="G5972">
        <v>4.8499999999999996</v>
      </c>
      <c r="H5972">
        <v>277200</v>
      </c>
      <c r="I5972" s="20">
        <f t="shared" si="186"/>
        <v>-1.2219959266802527E-2</v>
      </c>
      <c r="J5972">
        <f t="shared" si="187"/>
        <v>2018</v>
      </c>
    </row>
    <row r="5973" spans="1:10" x14ac:dyDescent="0.3">
      <c r="A5973" t="s">
        <v>19</v>
      </c>
      <c r="B5973" t="s">
        <v>478</v>
      </c>
      <c r="C5973" s="6">
        <v>4.8</v>
      </c>
      <c r="D5973">
        <v>4.95</v>
      </c>
      <c r="E5973">
        <v>4.6900000000000004</v>
      </c>
      <c r="F5973">
        <v>4.83</v>
      </c>
      <c r="G5973">
        <v>4.83</v>
      </c>
      <c r="H5973">
        <v>233700</v>
      </c>
      <c r="I5973" s="20">
        <f t="shared" si="186"/>
        <v>6.2500000000000888E-3</v>
      </c>
      <c r="J5973">
        <f t="shared" si="187"/>
        <v>2018</v>
      </c>
    </row>
    <row r="5974" spans="1:10" x14ac:dyDescent="0.3">
      <c r="A5974" t="s">
        <v>19</v>
      </c>
      <c r="B5974" t="s">
        <v>479</v>
      </c>
      <c r="C5974" s="6">
        <v>4.87</v>
      </c>
      <c r="D5974">
        <v>5</v>
      </c>
      <c r="E5974">
        <v>4.71</v>
      </c>
      <c r="F5974">
        <v>4.8499999999999996</v>
      </c>
      <c r="G5974">
        <v>4.8499999999999996</v>
      </c>
      <c r="H5974">
        <v>301600</v>
      </c>
      <c r="I5974" s="20">
        <f t="shared" si="186"/>
        <v>-4.1067761806982128E-3</v>
      </c>
      <c r="J5974">
        <f t="shared" si="187"/>
        <v>2018</v>
      </c>
    </row>
    <row r="5975" spans="1:10" x14ac:dyDescent="0.3">
      <c r="A5975" t="s">
        <v>19</v>
      </c>
      <c r="B5975" t="s">
        <v>480</v>
      </c>
      <c r="C5975" s="6">
        <v>4.8499999999999996</v>
      </c>
      <c r="D5975">
        <v>5.16</v>
      </c>
      <c r="E5975">
        <v>4.8150000000000004</v>
      </c>
      <c r="F5975">
        <v>5.14</v>
      </c>
      <c r="G5975">
        <v>5.14</v>
      </c>
      <c r="H5975">
        <v>285500</v>
      </c>
      <c r="I5975" s="20">
        <f t="shared" si="186"/>
        <v>5.97938144329897E-2</v>
      </c>
      <c r="J5975">
        <f t="shared" si="187"/>
        <v>2018</v>
      </c>
    </row>
    <row r="5976" spans="1:10" x14ac:dyDescent="0.3">
      <c r="A5976" t="s">
        <v>19</v>
      </c>
      <c r="B5976" t="s">
        <v>481</v>
      </c>
      <c r="C5976" s="6">
        <v>5.2</v>
      </c>
      <c r="D5976">
        <v>5.33</v>
      </c>
      <c r="E5976">
        <v>5.1100000000000003</v>
      </c>
      <c r="F5976">
        <v>5.19</v>
      </c>
      <c r="G5976">
        <v>5.19</v>
      </c>
      <c r="H5976">
        <v>383700</v>
      </c>
      <c r="I5976" s="20">
        <f t="shared" si="186"/>
        <v>-1.9230769230769162E-3</v>
      </c>
      <c r="J5976">
        <f t="shared" si="187"/>
        <v>2018</v>
      </c>
    </row>
    <row r="5977" spans="1:10" x14ac:dyDescent="0.3">
      <c r="A5977" t="s">
        <v>19</v>
      </c>
      <c r="B5977" t="s">
        <v>482</v>
      </c>
      <c r="C5977" s="6">
        <v>5.21</v>
      </c>
      <c r="D5977">
        <v>5.29</v>
      </c>
      <c r="E5977">
        <v>5.16</v>
      </c>
      <c r="F5977">
        <v>5.16</v>
      </c>
      <c r="G5977">
        <v>5.16</v>
      </c>
      <c r="H5977">
        <v>226500</v>
      </c>
      <c r="I5977" s="20">
        <f t="shared" si="186"/>
        <v>-9.5969289827254611E-3</v>
      </c>
      <c r="J5977">
        <f t="shared" si="187"/>
        <v>2018</v>
      </c>
    </row>
    <row r="5978" spans="1:10" x14ac:dyDescent="0.3">
      <c r="A5978" t="s">
        <v>19</v>
      </c>
      <c r="B5978" t="s">
        <v>483</v>
      </c>
      <c r="C5978" s="6">
        <v>5.2</v>
      </c>
      <c r="D5978">
        <v>5.49</v>
      </c>
      <c r="E5978">
        <v>5.18</v>
      </c>
      <c r="F5978">
        <v>5.33</v>
      </c>
      <c r="G5978">
        <v>5.33</v>
      </c>
      <c r="H5978">
        <v>396800</v>
      </c>
      <c r="I5978" s="20">
        <f t="shared" si="186"/>
        <v>2.4999999999999911E-2</v>
      </c>
      <c r="J5978">
        <f t="shared" si="187"/>
        <v>2018</v>
      </c>
    </row>
    <row r="5979" spans="1:10" x14ac:dyDescent="0.3">
      <c r="A5979" t="s">
        <v>19</v>
      </c>
      <c r="B5979" t="s">
        <v>484</v>
      </c>
      <c r="C5979" s="6">
        <v>5.41</v>
      </c>
      <c r="D5979">
        <v>5.53</v>
      </c>
      <c r="E5979">
        <v>5.36</v>
      </c>
      <c r="F5979">
        <v>5.52</v>
      </c>
      <c r="G5979">
        <v>5.52</v>
      </c>
      <c r="H5979">
        <v>564300</v>
      </c>
      <c r="I5979" s="20">
        <f t="shared" si="186"/>
        <v>2.0332717190387983E-2</v>
      </c>
      <c r="J5979">
        <f t="shared" si="187"/>
        <v>2018</v>
      </c>
    </row>
    <row r="5980" spans="1:10" x14ac:dyDescent="0.3">
      <c r="A5980" t="s">
        <v>19</v>
      </c>
      <c r="B5980" t="s">
        <v>485</v>
      </c>
      <c r="C5980" s="6">
        <v>5.54</v>
      </c>
      <c r="D5980">
        <v>5.74</v>
      </c>
      <c r="E5980">
        <v>5.49</v>
      </c>
      <c r="F5980">
        <v>5.54</v>
      </c>
      <c r="G5980">
        <v>5.54</v>
      </c>
      <c r="H5980">
        <v>550400</v>
      </c>
      <c r="I5980" s="20">
        <f t="shared" si="186"/>
        <v>0</v>
      </c>
      <c r="J5980">
        <f t="shared" si="187"/>
        <v>2018</v>
      </c>
    </row>
    <row r="5981" spans="1:10" x14ac:dyDescent="0.3">
      <c r="A5981" t="s">
        <v>19</v>
      </c>
      <c r="B5981" t="s">
        <v>486</v>
      </c>
      <c r="C5981" s="6">
        <v>5.2</v>
      </c>
      <c r="D5981">
        <v>5.9</v>
      </c>
      <c r="E5981">
        <v>5.05</v>
      </c>
      <c r="F5981">
        <v>5.81</v>
      </c>
      <c r="G5981">
        <v>5.81</v>
      </c>
      <c r="H5981">
        <v>1292800</v>
      </c>
      <c r="I5981" s="20">
        <f t="shared" si="186"/>
        <v>0.11730769230769211</v>
      </c>
      <c r="J5981">
        <f t="shared" si="187"/>
        <v>2018</v>
      </c>
    </row>
    <row r="5982" spans="1:10" x14ac:dyDescent="0.3">
      <c r="A5982" t="s">
        <v>19</v>
      </c>
      <c r="B5982" t="s">
        <v>487</v>
      </c>
      <c r="C5982" s="6">
        <v>5.81</v>
      </c>
      <c r="D5982">
        <v>5.95</v>
      </c>
      <c r="E5982">
        <v>5.62</v>
      </c>
      <c r="F5982">
        <v>5.87</v>
      </c>
      <c r="G5982">
        <v>5.87</v>
      </c>
      <c r="H5982">
        <v>796100</v>
      </c>
      <c r="I5982" s="20">
        <f t="shared" si="186"/>
        <v>1.0327022375215211E-2</v>
      </c>
      <c r="J5982">
        <f t="shared" si="187"/>
        <v>2018</v>
      </c>
    </row>
    <row r="5983" spans="1:10" x14ac:dyDescent="0.3">
      <c r="A5983" t="s">
        <v>19</v>
      </c>
      <c r="B5983" t="s">
        <v>488</v>
      </c>
      <c r="C5983" s="6">
        <v>5.86</v>
      </c>
      <c r="D5983">
        <v>5.86</v>
      </c>
      <c r="E5983">
        <v>5.66</v>
      </c>
      <c r="F5983">
        <v>5.81</v>
      </c>
      <c r="G5983">
        <v>5.81</v>
      </c>
      <c r="H5983">
        <v>420300</v>
      </c>
      <c r="I5983" s="20">
        <f t="shared" si="186"/>
        <v>-8.5324232081912532E-3</v>
      </c>
      <c r="J5983">
        <f t="shared" si="187"/>
        <v>2018</v>
      </c>
    </row>
    <row r="5984" spans="1:10" x14ac:dyDescent="0.3">
      <c r="A5984" t="s">
        <v>19</v>
      </c>
      <c r="B5984" t="s">
        <v>489</v>
      </c>
      <c r="C5984" s="6">
        <v>5.8</v>
      </c>
      <c r="D5984">
        <v>5.88</v>
      </c>
      <c r="E5984">
        <v>5.63</v>
      </c>
      <c r="F5984">
        <v>5.64</v>
      </c>
      <c r="G5984">
        <v>5.64</v>
      </c>
      <c r="H5984">
        <v>523600</v>
      </c>
      <c r="I5984" s="20">
        <f t="shared" si="186"/>
        <v>-2.7586206896551779E-2</v>
      </c>
      <c r="J5984">
        <f t="shared" si="187"/>
        <v>2018</v>
      </c>
    </row>
    <row r="5985" spans="1:10" x14ac:dyDescent="0.3">
      <c r="A5985" t="s">
        <v>19</v>
      </c>
      <c r="B5985" t="s">
        <v>490</v>
      </c>
      <c r="C5985" s="6">
        <v>5.62</v>
      </c>
      <c r="D5985">
        <v>5.74</v>
      </c>
      <c r="E5985">
        <v>5.45</v>
      </c>
      <c r="F5985">
        <v>5.61</v>
      </c>
      <c r="G5985">
        <v>5.61</v>
      </c>
      <c r="H5985">
        <v>618900</v>
      </c>
      <c r="I5985" s="20">
        <f t="shared" si="186"/>
        <v>-1.779359430604921E-3</v>
      </c>
      <c r="J5985">
        <f t="shared" si="187"/>
        <v>2018</v>
      </c>
    </row>
    <row r="5986" spans="1:10" x14ac:dyDescent="0.3">
      <c r="A5986" t="s">
        <v>19</v>
      </c>
      <c r="B5986" t="s">
        <v>491</v>
      </c>
      <c r="C5986" s="6">
        <v>5.66</v>
      </c>
      <c r="D5986">
        <v>5.81</v>
      </c>
      <c r="E5986">
        <v>5.42</v>
      </c>
      <c r="F5986">
        <v>5.54</v>
      </c>
      <c r="G5986">
        <v>5.54</v>
      </c>
      <c r="H5986">
        <v>472100</v>
      </c>
      <c r="I5986" s="20">
        <f t="shared" si="186"/>
        <v>-2.1201413427561877E-2</v>
      </c>
      <c r="J5986">
        <f t="shared" si="187"/>
        <v>2018</v>
      </c>
    </row>
    <row r="5987" spans="1:10" x14ac:dyDescent="0.3">
      <c r="A5987" t="s">
        <v>19</v>
      </c>
      <c r="B5987" t="s">
        <v>492</v>
      </c>
      <c r="C5987" s="6">
        <v>5.51</v>
      </c>
      <c r="D5987">
        <v>5.65</v>
      </c>
      <c r="E5987">
        <v>5.4</v>
      </c>
      <c r="F5987">
        <v>5.56</v>
      </c>
      <c r="G5987">
        <v>5.56</v>
      </c>
      <c r="H5987">
        <v>338800</v>
      </c>
      <c r="I5987" s="20">
        <f t="shared" si="186"/>
        <v>9.0744101633393193E-3</v>
      </c>
      <c r="J5987">
        <f t="shared" si="187"/>
        <v>2018</v>
      </c>
    </row>
    <row r="5988" spans="1:10" x14ac:dyDescent="0.3">
      <c r="A5988" t="s">
        <v>19</v>
      </c>
      <c r="B5988" t="s">
        <v>493</v>
      </c>
      <c r="C5988" s="6">
        <v>5.53</v>
      </c>
      <c r="D5988">
        <v>5.8</v>
      </c>
      <c r="E5988">
        <v>5.5119999999999996</v>
      </c>
      <c r="F5988">
        <v>5.76</v>
      </c>
      <c r="G5988">
        <v>5.76</v>
      </c>
      <c r="H5988">
        <v>348700</v>
      </c>
      <c r="I5988" s="20">
        <f t="shared" si="186"/>
        <v>4.1591320072332572E-2</v>
      </c>
      <c r="J5988">
        <f t="shared" si="187"/>
        <v>2018</v>
      </c>
    </row>
    <row r="5989" spans="1:10" x14ac:dyDescent="0.3">
      <c r="A5989" t="s">
        <v>19</v>
      </c>
      <c r="B5989" t="s">
        <v>494</v>
      </c>
      <c r="C5989" s="6">
        <v>5.72</v>
      </c>
      <c r="D5989">
        <v>5.9210000000000003</v>
      </c>
      <c r="E5989">
        <v>5.6</v>
      </c>
      <c r="F5989">
        <v>5.86</v>
      </c>
      <c r="G5989">
        <v>5.86</v>
      </c>
      <c r="H5989">
        <v>607300</v>
      </c>
      <c r="I5989" s="20">
        <f t="shared" si="186"/>
        <v>2.447552447552459E-2</v>
      </c>
      <c r="J5989">
        <f t="shared" si="187"/>
        <v>2018</v>
      </c>
    </row>
    <row r="5990" spans="1:10" x14ac:dyDescent="0.3">
      <c r="A5990" t="s">
        <v>19</v>
      </c>
      <c r="B5990" t="s">
        <v>495</v>
      </c>
      <c r="C5990" s="6">
        <v>5.79</v>
      </c>
      <c r="D5990">
        <v>6.1</v>
      </c>
      <c r="E5990">
        <v>5.75</v>
      </c>
      <c r="F5990">
        <v>6.07</v>
      </c>
      <c r="G5990">
        <v>6.07</v>
      </c>
      <c r="H5990">
        <v>1088400</v>
      </c>
      <c r="I5990" s="20">
        <f t="shared" si="186"/>
        <v>4.8359240069084652E-2</v>
      </c>
      <c r="J5990">
        <f t="shared" si="187"/>
        <v>2018</v>
      </c>
    </row>
    <row r="5991" spans="1:10" x14ac:dyDescent="0.3">
      <c r="A5991" t="s">
        <v>19</v>
      </c>
      <c r="B5991" t="s">
        <v>496</v>
      </c>
      <c r="C5991" s="6">
        <v>6.07</v>
      </c>
      <c r="D5991">
        <v>6.1580000000000004</v>
      </c>
      <c r="E5991">
        <v>5.9</v>
      </c>
      <c r="F5991">
        <v>5.95</v>
      </c>
      <c r="G5991">
        <v>5.95</v>
      </c>
      <c r="H5991">
        <v>590800</v>
      </c>
      <c r="I5991" s="20">
        <f t="shared" si="186"/>
        <v>-1.9769357495881379E-2</v>
      </c>
      <c r="J5991">
        <f t="shared" si="187"/>
        <v>2018</v>
      </c>
    </row>
    <row r="5992" spans="1:10" x14ac:dyDescent="0.3">
      <c r="A5992" t="s">
        <v>19</v>
      </c>
      <c r="B5992" t="s">
        <v>497</v>
      </c>
      <c r="C5992" s="6">
        <v>5.9</v>
      </c>
      <c r="D5992">
        <v>5.98</v>
      </c>
      <c r="E5992">
        <v>5.66</v>
      </c>
      <c r="F5992">
        <v>5.67</v>
      </c>
      <c r="G5992">
        <v>5.67</v>
      </c>
      <c r="H5992">
        <v>236700</v>
      </c>
      <c r="I5992" s="20">
        <f t="shared" si="186"/>
        <v>-3.8983050847457679E-2</v>
      </c>
      <c r="J5992">
        <f t="shared" si="187"/>
        <v>2018</v>
      </c>
    </row>
    <row r="5993" spans="1:10" x14ac:dyDescent="0.3">
      <c r="A5993" t="s">
        <v>19</v>
      </c>
      <c r="B5993" t="s">
        <v>498</v>
      </c>
      <c r="C5993" s="6">
        <v>5.74</v>
      </c>
      <c r="D5993">
        <v>6.5</v>
      </c>
      <c r="E5993">
        <v>5.68</v>
      </c>
      <c r="F5993">
        <v>6.48</v>
      </c>
      <c r="G5993">
        <v>6.48</v>
      </c>
      <c r="H5993">
        <v>810100</v>
      </c>
      <c r="I5993" s="20">
        <f t="shared" si="186"/>
        <v>0.12891986062717775</v>
      </c>
      <c r="J5993">
        <f t="shared" si="187"/>
        <v>2018</v>
      </c>
    </row>
    <row r="5994" spans="1:10" x14ac:dyDescent="0.3">
      <c r="A5994" t="s">
        <v>19</v>
      </c>
      <c r="B5994" t="s">
        <v>499</v>
      </c>
      <c r="C5994" s="6">
        <v>6.5</v>
      </c>
      <c r="D5994">
        <v>7.2</v>
      </c>
      <c r="E5994">
        <v>6.48</v>
      </c>
      <c r="F5994">
        <v>7</v>
      </c>
      <c r="G5994">
        <v>7</v>
      </c>
      <c r="H5994">
        <v>2376000</v>
      </c>
      <c r="I5994" s="20">
        <f t="shared" si="186"/>
        <v>7.6923076923076872E-2</v>
      </c>
      <c r="J5994">
        <f t="shared" si="187"/>
        <v>2018</v>
      </c>
    </row>
    <row r="5995" spans="1:10" x14ac:dyDescent="0.3">
      <c r="A5995" t="s">
        <v>19</v>
      </c>
      <c r="B5995" t="s">
        <v>500</v>
      </c>
      <c r="C5995" s="6">
        <v>7</v>
      </c>
      <c r="D5995">
        <v>7.44</v>
      </c>
      <c r="E5995">
        <v>6.7850000000000001</v>
      </c>
      <c r="F5995">
        <v>7.02</v>
      </c>
      <c r="G5995">
        <v>7.02</v>
      </c>
      <c r="H5995">
        <v>1435500</v>
      </c>
      <c r="I5995" s="20">
        <f t="shared" si="186"/>
        <v>2.8571428571428914E-3</v>
      </c>
      <c r="J5995">
        <f t="shared" si="187"/>
        <v>2018</v>
      </c>
    </row>
    <row r="5996" spans="1:10" x14ac:dyDescent="0.3">
      <c r="A5996" t="s">
        <v>19</v>
      </c>
      <c r="B5996" t="s">
        <v>501</v>
      </c>
      <c r="C5996" s="6">
        <v>7</v>
      </c>
      <c r="D5996">
        <v>7.11</v>
      </c>
      <c r="E5996">
        <v>6.77</v>
      </c>
      <c r="F5996">
        <v>7</v>
      </c>
      <c r="G5996">
        <v>7</v>
      </c>
      <c r="H5996">
        <v>686500</v>
      </c>
      <c r="I5996" s="20">
        <f t="shared" si="186"/>
        <v>0</v>
      </c>
      <c r="J5996">
        <f t="shared" si="187"/>
        <v>2018</v>
      </c>
    </row>
    <row r="5997" spans="1:10" x14ac:dyDescent="0.3">
      <c r="A5997" t="s">
        <v>19</v>
      </c>
      <c r="B5997" t="s">
        <v>502</v>
      </c>
      <c r="C5997" s="6">
        <v>5.8</v>
      </c>
      <c r="D5997">
        <v>5.85</v>
      </c>
      <c r="E5997">
        <v>5.4349999999999996</v>
      </c>
      <c r="F5997">
        <v>5.47</v>
      </c>
      <c r="G5997">
        <v>5.47</v>
      </c>
      <c r="H5997">
        <v>6894200</v>
      </c>
      <c r="I5997" s="20">
        <f t="shared" si="186"/>
        <v>-5.6896551724137989E-2</v>
      </c>
      <c r="J5997">
        <f t="shared" si="187"/>
        <v>2018</v>
      </c>
    </row>
    <row r="5998" spans="1:10" x14ac:dyDescent="0.3">
      <c r="A5998" t="s">
        <v>19</v>
      </c>
      <c r="B5998" t="s">
        <v>503</v>
      </c>
      <c r="C5998" s="6">
        <v>5.55</v>
      </c>
      <c r="D5998">
        <v>5.72</v>
      </c>
      <c r="E5998">
        <v>5.48</v>
      </c>
      <c r="F5998">
        <v>5.57</v>
      </c>
      <c r="G5998">
        <v>5.57</v>
      </c>
      <c r="H5998">
        <v>1594200</v>
      </c>
      <c r="I5998" s="20">
        <f t="shared" si="186"/>
        <v>3.6036036036037888E-3</v>
      </c>
      <c r="J5998">
        <f t="shared" si="187"/>
        <v>2018</v>
      </c>
    </row>
    <row r="5999" spans="1:10" x14ac:dyDescent="0.3">
      <c r="A5999" t="s">
        <v>19</v>
      </c>
      <c r="B5999" t="s">
        <v>504</v>
      </c>
      <c r="C5999" s="6">
        <v>5.54</v>
      </c>
      <c r="D5999">
        <v>5.57</v>
      </c>
      <c r="E5999">
        <v>5.31</v>
      </c>
      <c r="F5999">
        <v>5.34</v>
      </c>
      <c r="G5999">
        <v>5.34</v>
      </c>
      <c r="H5999">
        <v>1410300</v>
      </c>
      <c r="I5999" s="20">
        <f t="shared" si="186"/>
        <v>-3.6101083032491044E-2</v>
      </c>
      <c r="J5999">
        <f t="shared" si="187"/>
        <v>2018</v>
      </c>
    </row>
    <row r="6000" spans="1:10" x14ac:dyDescent="0.3">
      <c r="A6000" t="s">
        <v>19</v>
      </c>
      <c r="B6000" t="s">
        <v>505</v>
      </c>
      <c r="C6000" s="6">
        <v>5.32</v>
      </c>
      <c r="D6000">
        <v>5.42</v>
      </c>
      <c r="E6000">
        <v>4.9400000000000004</v>
      </c>
      <c r="F6000">
        <v>5.4</v>
      </c>
      <c r="G6000">
        <v>5.4</v>
      </c>
      <c r="H6000">
        <v>1667600</v>
      </c>
      <c r="I6000" s="20">
        <f t="shared" si="186"/>
        <v>1.5037593984962516E-2</v>
      </c>
      <c r="J6000">
        <f t="shared" si="187"/>
        <v>2018</v>
      </c>
    </row>
    <row r="6001" spans="1:10" x14ac:dyDescent="0.3">
      <c r="A6001" t="s">
        <v>19</v>
      </c>
      <c r="B6001" t="s">
        <v>506</v>
      </c>
      <c r="C6001" s="6">
        <v>5.38</v>
      </c>
      <c r="D6001">
        <v>5.45</v>
      </c>
      <c r="E6001">
        <v>5.19</v>
      </c>
      <c r="F6001">
        <v>5.22</v>
      </c>
      <c r="G6001">
        <v>5.22</v>
      </c>
      <c r="H6001">
        <v>1418400</v>
      </c>
      <c r="I6001" s="20">
        <f t="shared" si="186"/>
        <v>-2.9739776951672847E-2</v>
      </c>
      <c r="J6001">
        <f t="shared" si="187"/>
        <v>2018</v>
      </c>
    </row>
    <row r="6002" spans="1:10" x14ac:dyDescent="0.3">
      <c r="A6002" t="s">
        <v>19</v>
      </c>
      <c r="B6002" t="s">
        <v>507</v>
      </c>
      <c r="C6002" s="6">
        <v>5.13</v>
      </c>
      <c r="D6002">
        <v>5.4</v>
      </c>
      <c r="E6002">
        <v>5.12</v>
      </c>
      <c r="F6002">
        <v>5.28</v>
      </c>
      <c r="G6002">
        <v>5.28</v>
      </c>
      <c r="H6002">
        <v>653400</v>
      </c>
      <c r="I6002" s="20">
        <f t="shared" si="186"/>
        <v>2.923976608187151E-2</v>
      </c>
      <c r="J6002">
        <f t="shared" si="187"/>
        <v>2018</v>
      </c>
    </row>
    <row r="6003" spans="1:10" x14ac:dyDescent="0.3">
      <c r="A6003" t="s">
        <v>19</v>
      </c>
      <c r="B6003" t="s">
        <v>508</v>
      </c>
      <c r="C6003" s="6">
        <v>5.4</v>
      </c>
      <c r="D6003">
        <v>5.44</v>
      </c>
      <c r="E6003">
        <v>5.05</v>
      </c>
      <c r="F6003">
        <v>5.12</v>
      </c>
      <c r="G6003">
        <v>5.12</v>
      </c>
      <c r="H6003">
        <v>831300</v>
      </c>
      <c r="I6003" s="20">
        <f t="shared" si="186"/>
        <v>-5.1851851851851927E-2</v>
      </c>
      <c r="J6003">
        <f t="shared" si="187"/>
        <v>2018</v>
      </c>
    </row>
    <row r="6004" spans="1:10" x14ac:dyDescent="0.3">
      <c r="A6004" t="s">
        <v>19</v>
      </c>
      <c r="B6004" t="s">
        <v>509</v>
      </c>
      <c r="C6004" s="6">
        <v>5.15</v>
      </c>
      <c r="D6004">
        <v>5.29</v>
      </c>
      <c r="E6004">
        <v>4.9800000000000004</v>
      </c>
      <c r="F6004">
        <v>5</v>
      </c>
      <c r="G6004">
        <v>5</v>
      </c>
      <c r="H6004">
        <v>1022600</v>
      </c>
      <c r="I6004" s="20">
        <f t="shared" si="186"/>
        <v>-2.9126213592233108E-2</v>
      </c>
      <c r="J6004">
        <f t="shared" si="187"/>
        <v>2018</v>
      </c>
    </row>
    <row r="6005" spans="1:10" x14ac:dyDescent="0.3">
      <c r="A6005" t="s">
        <v>19</v>
      </c>
      <c r="B6005" t="s">
        <v>510</v>
      </c>
      <c r="C6005" s="6">
        <v>4.99</v>
      </c>
      <c r="D6005">
        <v>5.04</v>
      </c>
      <c r="E6005">
        <v>4.8099999999999996</v>
      </c>
      <c r="F6005">
        <v>4.84</v>
      </c>
      <c r="G6005">
        <v>4.84</v>
      </c>
      <c r="H6005">
        <v>878200</v>
      </c>
      <c r="I6005" s="20">
        <f t="shared" si="186"/>
        <v>-3.0060120240480992E-2</v>
      </c>
      <c r="J6005">
        <f t="shared" si="187"/>
        <v>2018</v>
      </c>
    </row>
    <row r="6006" spans="1:10" x14ac:dyDescent="0.3">
      <c r="A6006" t="s">
        <v>19</v>
      </c>
      <c r="B6006" t="s">
        <v>511</v>
      </c>
      <c r="C6006" s="6">
        <v>4.78</v>
      </c>
      <c r="D6006">
        <v>4.83</v>
      </c>
      <c r="E6006">
        <v>4.5199999999999996</v>
      </c>
      <c r="F6006">
        <v>4.59</v>
      </c>
      <c r="G6006">
        <v>4.59</v>
      </c>
      <c r="H6006">
        <v>823800</v>
      </c>
      <c r="I6006" s="20">
        <f t="shared" si="186"/>
        <v>-3.9748953974895529E-2</v>
      </c>
      <c r="J6006">
        <f t="shared" si="187"/>
        <v>2018</v>
      </c>
    </row>
    <row r="6007" spans="1:10" x14ac:dyDescent="0.3">
      <c r="A6007" t="s">
        <v>19</v>
      </c>
      <c r="B6007" t="s">
        <v>512</v>
      </c>
      <c r="C6007" s="6">
        <v>4.5199999999999996</v>
      </c>
      <c r="D6007">
        <v>4.62</v>
      </c>
      <c r="E6007">
        <v>4.33</v>
      </c>
      <c r="F6007">
        <v>4.43</v>
      </c>
      <c r="G6007">
        <v>4.43</v>
      </c>
      <c r="H6007">
        <v>1069700</v>
      </c>
      <c r="I6007" s="20">
        <f t="shared" si="186"/>
        <v>-1.9911504424778736E-2</v>
      </c>
      <c r="J6007">
        <f t="shared" si="187"/>
        <v>2018</v>
      </c>
    </row>
    <row r="6008" spans="1:10" x14ac:dyDescent="0.3">
      <c r="A6008" t="s">
        <v>19</v>
      </c>
      <c r="B6008" t="s">
        <v>513</v>
      </c>
      <c r="C6008" s="6">
        <v>4.4400000000000004</v>
      </c>
      <c r="D6008">
        <v>4.5</v>
      </c>
      <c r="E6008">
        <v>4.4000000000000004</v>
      </c>
      <c r="F6008">
        <v>4.45</v>
      </c>
      <c r="G6008">
        <v>4.45</v>
      </c>
      <c r="H6008">
        <v>796000</v>
      </c>
      <c r="I6008" s="20">
        <f t="shared" si="186"/>
        <v>2.2522522522521182E-3</v>
      </c>
      <c r="J6008">
        <f t="shared" si="187"/>
        <v>2018</v>
      </c>
    </row>
    <row r="6009" spans="1:10" x14ac:dyDescent="0.3">
      <c r="A6009" t="s">
        <v>19</v>
      </c>
      <c r="B6009" t="s">
        <v>514</v>
      </c>
      <c r="C6009" s="6">
        <v>4.43</v>
      </c>
      <c r="D6009">
        <v>4.5</v>
      </c>
      <c r="E6009">
        <v>4.3099999999999996</v>
      </c>
      <c r="F6009">
        <v>4.33</v>
      </c>
      <c r="G6009">
        <v>4.33</v>
      </c>
      <c r="H6009">
        <v>1214000</v>
      </c>
      <c r="I6009" s="20">
        <f t="shared" si="186"/>
        <v>-2.2573363431151128E-2</v>
      </c>
      <c r="J6009">
        <f t="shared" si="187"/>
        <v>2018</v>
      </c>
    </row>
    <row r="6010" spans="1:10" x14ac:dyDescent="0.3">
      <c r="A6010" t="s">
        <v>19</v>
      </c>
      <c r="B6010" t="s">
        <v>515</v>
      </c>
      <c r="C6010" s="6">
        <v>4.3</v>
      </c>
      <c r="D6010">
        <v>4.33</v>
      </c>
      <c r="E6010">
        <v>3.89</v>
      </c>
      <c r="F6010">
        <v>4</v>
      </c>
      <c r="G6010">
        <v>4</v>
      </c>
      <c r="H6010">
        <v>1323200</v>
      </c>
      <c r="I6010" s="20">
        <f t="shared" si="186"/>
        <v>-6.9767441860465129E-2</v>
      </c>
      <c r="J6010">
        <f t="shared" si="187"/>
        <v>2018</v>
      </c>
    </row>
    <row r="6011" spans="1:10" x14ac:dyDescent="0.3">
      <c r="A6011" t="s">
        <v>19</v>
      </c>
      <c r="B6011" t="s">
        <v>516</v>
      </c>
      <c r="C6011" s="6">
        <v>3.99</v>
      </c>
      <c r="D6011">
        <v>4.05</v>
      </c>
      <c r="E6011">
        <v>3.8</v>
      </c>
      <c r="F6011">
        <v>3.87</v>
      </c>
      <c r="G6011">
        <v>3.87</v>
      </c>
      <c r="H6011">
        <v>1656000</v>
      </c>
      <c r="I6011" s="20">
        <f t="shared" si="186"/>
        <v>-3.007518796992481E-2</v>
      </c>
      <c r="J6011">
        <f t="shared" si="187"/>
        <v>2018</v>
      </c>
    </row>
    <row r="6012" spans="1:10" x14ac:dyDescent="0.3">
      <c r="A6012" t="s">
        <v>19</v>
      </c>
      <c r="B6012" t="s">
        <v>517</v>
      </c>
      <c r="C6012" s="6">
        <v>3.86</v>
      </c>
      <c r="D6012">
        <v>3.95</v>
      </c>
      <c r="E6012">
        <v>3.61</v>
      </c>
      <c r="F6012">
        <v>3.64</v>
      </c>
      <c r="G6012">
        <v>3.64</v>
      </c>
      <c r="H6012">
        <v>448300</v>
      </c>
      <c r="I6012" s="20">
        <f t="shared" si="186"/>
        <v>-5.6994818652849721E-2</v>
      </c>
      <c r="J6012">
        <f t="shared" si="187"/>
        <v>2018</v>
      </c>
    </row>
    <row r="6013" spans="1:10" x14ac:dyDescent="0.3">
      <c r="A6013" t="s">
        <v>19</v>
      </c>
      <c r="B6013" t="s">
        <v>518</v>
      </c>
      <c r="C6013" s="6">
        <v>3.67</v>
      </c>
      <c r="D6013">
        <v>3.81</v>
      </c>
      <c r="E6013">
        <v>3.61</v>
      </c>
      <c r="F6013">
        <v>3.79</v>
      </c>
      <c r="G6013">
        <v>3.79</v>
      </c>
      <c r="H6013">
        <v>628700</v>
      </c>
      <c r="I6013" s="20">
        <f t="shared" si="186"/>
        <v>3.2697547683923744E-2</v>
      </c>
      <c r="J6013">
        <f t="shared" si="187"/>
        <v>2018</v>
      </c>
    </row>
    <row r="6014" spans="1:10" x14ac:dyDescent="0.3">
      <c r="A6014" t="s">
        <v>19</v>
      </c>
      <c r="B6014" t="s">
        <v>519</v>
      </c>
      <c r="C6014" s="6">
        <v>3.8</v>
      </c>
      <c r="D6014">
        <v>3.81</v>
      </c>
      <c r="E6014">
        <v>3.55</v>
      </c>
      <c r="F6014">
        <v>3.7</v>
      </c>
      <c r="G6014">
        <v>3.7</v>
      </c>
      <c r="H6014">
        <v>768700</v>
      </c>
      <c r="I6014" s="20">
        <f t="shared" si="186"/>
        <v>-2.631578947368407E-2</v>
      </c>
      <c r="J6014">
        <f t="shared" si="187"/>
        <v>2018</v>
      </c>
    </row>
    <row r="6015" spans="1:10" x14ac:dyDescent="0.3">
      <c r="A6015" t="s">
        <v>19</v>
      </c>
      <c r="B6015" t="s">
        <v>520</v>
      </c>
      <c r="C6015" s="6">
        <v>3.73</v>
      </c>
      <c r="D6015">
        <v>3.82</v>
      </c>
      <c r="E6015">
        <v>3.63</v>
      </c>
      <c r="F6015">
        <v>3.75</v>
      </c>
      <c r="G6015">
        <v>3.75</v>
      </c>
      <c r="H6015">
        <v>626400</v>
      </c>
      <c r="I6015" s="20">
        <f t="shared" si="186"/>
        <v>5.3619302949061698E-3</v>
      </c>
      <c r="J6015">
        <f t="shared" si="187"/>
        <v>2018</v>
      </c>
    </row>
    <row r="6016" spans="1:10" x14ac:dyDescent="0.3">
      <c r="A6016" t="s">
        <v>19</v>
      </c>
      <c r="B6016" t="s">
        <v>521</v>
      </c>
      <c r="C6016" s="6">
        <v>3.75</v>
      </c>
      <c r="D6016">
        <v>3.87</v>
      </c>
      <c r="E6016">
        <v>3.68</v>
      </c>
      <c r="F6016">
        <v>3.81</v>
      </c>
      <c r="G6016">
        <v>3.81</v>
      </c>
      <c r="H6016">
        <v>496800</v>
      </c>
      <c r="I6016" s="20">
        <f t="shared" si="186"/>
        <v>1.6000000000000014E-2</v>
      </c>
      <c r="J6016">
        <f t="shared" si="187"/>
        <v>2018</v>
      </c>
    </row>
    <row r="6017" spans="3:3" x14ac:dyDescent="0.3">
      <c r="C6017" s="6"/>
    </row>
    <row r="6018" spans="3:3" x14ac:dyDescent="0.3">
      <c r="C6018" s="6"/>
    </row>
    <row r="6019" spans="3:3" x14ac:dyDescent="0.3">
      <c r="C6019" s="6"/>
    </row>
    <row r="6020" spans="3:3" x14ac:dyDescent="0.3">
      <c r="C6020" s="6"/>
    </row>
    <row r="6021" spans="3:3" x14ac:dyDescent="0.3">
      <c r="C6021" s="6"/>
    </row>
    <row r="6022" spans="3:3" x14ac:dyDescent="0.3">
      <c r="C6022" s="6"/>
    </row>
    <row r="6023" spans="3:3" x14ac:dyDescent="0.3">
      <c r="C6023" s="6"/>
    </row>
    <row r="6024" spans="3:3" x14ac:dyDescent="0.3">
      <c r="C6024" s="6"/>
    </row>
    <row r="6025" spans="3:3" x14ac:dyDescent="0.3">
      <c r="C6025" s="6"/>
    </row>
    <row r="6026" spans="3:3" x14ac:dyDescent="0.3">
      <c r="C6026" s="6"/>
    </row>
    <row r="6027" spans="3:3" x14ac:dyDescent="0.3">
      <c r="C6027" s="6"/>
    </row>
    <row r="6028" spans="3:3" x14ac:dyDescent="0.3">
      <c r="C6028" s="6"/>
    </row>
    <row r="6029" spans="3:3" x14ac:dyDescent="0.3">
      <c r="C6029" s="6"/>
    </row>
    <row r="6030" spans="3:3" x14ac:dyDescent="0.3">
      <c r="C6030" s="6"/>
    </row>
    <row r="6031" spans="3:3" x14ac:dyDescent="0.3">
      <c r="C6031" s="6"/>
    </row>
    <row r="6032" spans="3:3" x14ac:dyDescent="0.3">
      <c r="C6032" s="6"/>
    </row>
    <row r="6033" spans="3:3" x14ac:dyDescent="0.3">
      <c r="C6033" s="6"/>
    </row>
    <row r="6034" spans="3:3" x14ac:dyDescent="0.3">
      <c r="C6034" s="6"/>
    </row>
    <row r="6035" spans="3:3" x14ac:dyDescent="0.3">
      <c r="C6035" s="6"/>
    </row>
    <row r="6036" spans="3:3" x14ac:dyDescent="0.3">
      <c r="C6036" s="6"/>
    </row>
    <row r="6037" spans="3:3" x14ac:dyDescent="0.3">
      <c r="C6037" s="6"/>
    </row>
    <row r="6038" spans="3:3" x14ac:dyDescent="0.3">
      <c r="C6038" s="6"/>
    </row>
    <row r="6039" spans="3:3" x14ac:dyDescent="0.3">
      <c r="C6039" s="6"/>
    </row>
    <row r="6040" spans="3:3" x14ac:dyDescent="0.3">
      <c r="C6040" s="6"/>
    </row>
    <row r="6041" spans="3:3" x14ac:dyDescent="0.3">
      <c r="C6041" s="6"/>
    </row>
    <row r="6042" spans="3:3" x14ac:dyDescent="0.3">
      <c r="C6042" s="6"/>
    </row>
    <row r="6043" spans="3:3" x14ac:dyDescent="0.3">
      <c r="C6043" s="6"/>
    </row>
    <row r="6044" spans="3:3" x14ac:dyDescent="0.3">
      <c r="C6044" s="6"/>
    </row>
    <row r="6045" spans="3:3" x14ac:dyDescent="0.3">
      <c r="C6045" s="6"/>
    </row>
    <row r="6046" spans="3:3" x14ac:dyDescent="0.3">
      <c r="C6046" s="6"/>
    </row>
    <row r="6047" spans="3:3" x14ac:dyDescent="0.3">
      <c r="C6047" s="6"/>
    </row>
    <row r="6048" spans="3:3" x14ac:dyDescent="0.3">
      <c r="C6048" s="6"/>
    </row>
    <row r="6049" spans="3:3" x14ac:dyDescent="0.3">
      <c r="C6049" s="6"/>
    </row>
    <row r="6050" spans="3:3" x14ac:dyDescent="0.3">
      <c r="C6050" s="6"/>
    </row>
    <row r="6051" spans="3:3" x14ac:dyDescent="0.3">
      <c r="C6051" s="6"/>
    </row>
    <row r="6052" spans="3:3" x14ac:dyDescent="0.3">
      <c r="C6052" s="6"/>
    </row>
    <row r="6053" spans="3:3" x14ac:dyDescent="0.3">
      <c r="C6053" s="6"/>
    </row>
    <row r="6054" spans="3:3" x14ac:dyDescent="0.3">
      <c r="C6054" s="6"/>
    </row>
    <row r="6055" spans="3:3" x14ac:dyDescent="0.3">
      <c r="C6055" s="6"/>
    </row>
    <row r="6056" spans="3:3" x14ac:dyDescent="0.3">
      <c r="C6056" s="6"/>
    </row>
    <row r="6057" spans="3:3" x14ac:dyDescent="0.3">
      <c r="C6057" s="6"/>
    </row>
    <row r="6058" spans="3:3" x14ac:dyDescent="0.3">
      <c r="C6058" s="6"/>
    </row>
    <row r="6059" spans="3:3" x14ac:dyDescent="0.3">
      <c r="C6059" s="6"/>
    </row>
    <row r="6060" spans="3:3" x14ac:dyDescent="0.3">
      <c r="C6060" s="6"/>
    </row>
    <row r="6061" spans="3:3" x14ac:dyDescent="0.3">
      <c r="C6061" s="6"/>
    </row>
    <row r="6062" spans="3:3" x14ac:dyDescent="0.3">
      <c r="C6062" s="6"/>
    </row>
    <row r="6063" spans="3:3" x14ac:dyDescent="0.3">
      <c r="C6063" s="6"/>
    </row>
    <row r="6064" spans="3:3" x14ac:dyDescent="0.3">
      <c r="C6064" s="6"/>
    </row>
    <row r="6065" spans="3:3" x14ac:dyDescent="0.3">
      <c r="C6065" s="6"/>
    </row>
    <row r="6066" spans="3:3" x14ac:dyDescent="0.3">
      <c r="C6066" s="6"/>
    </row>
    <row r="6067" spans="3:3" x14ac:dyDescent="0.3">
      <c r="C6067" s="6"/>
    </row>
    <row r="6068" spans="3:3" x14ac:dyDescent="0.3">
      <c r="C6068" s="6"/>
    </row>
    <row r="6069" spans="3:3" x14ac:dyDescent="0.3">
      <c r="C6069" s="6"/>
    </row>
    <row r="6070" spans="3:3" x14ac:dyDescent="0.3">
      <c r="C6070" s="6"/>
    </row>
    <row r="6071" spans="3:3" x14ac:dyDescent="0.3">
      <c r="C6071" s="6"/>
    </row>
    <row r="6072" spans="3:3" x14ac:dyDescent="0.3">
      <c r="C6072" s="6"/>
    </row>
    <row r="6073" spans="3:3" x14ac:dyDescent="0.3">
      <c r="C6073" s="6"/>
    </row>
    <row r="6074" spans="3:3" x14ac:dyDescent="0.3">
      <c r="C6074" s="6"/>
    </row>
    <row r="6075" spans="3:3" x14ac:dyDescent="0.3">
      <c r="C6075" s="6"/>
    </row>
    <row r="6076" spans="3:3" x14ac:dyDescent="0.3">
      <c r="C6076" s="6"/>
    </row>
    <row r="6077" spans="3:3" x14ac:dyDescent="0.3">
      <c r="C6077" s="6"/>
    </row>
    <row r="6078" spans="3:3" x14ac:dyDescent="0.3">
      <c r="C6078" s="6"/>
    </row>
    <row r="6079" spans="3:3" x14ac:dyDescent="0.3">
      <c r="C6079" s="6"/>
    </row>
    <row r="6080" spans="3:3" x14ac:dyDescent="0.3">
      <c r="C6080" s="6"/>
    </row>
    <row r="6081" spans="3:3" x14ac:dyDescent="0.3">
      <c r="C6081" s="6"/>
    </row>
    <row r="6082" spans="3:3" x14ac:dyDescent="0.3">
      <c r="C6082" s="6"/>
    </row>
    <row r="6083" spans="3:3" x14ac:dyDescent="0.3">
      <c r="C6083" s="6"/>
    </row>
    <row r="6084" spans="3:3" x14ac:dyDescent="0.3">
      <c r="C6084" s="6"/>
    </row>
    <row r="6085" spans="3:3" x14ac:dyDescent="0.3">
      <c r="C6085" s="6"/>
    </row>
    <row r="6086" spans="3:3" x14ac:dyDescent="0.3">
      <c r="C6086" s="6"/>
    </row>
    <row r="6087" spans="3:3" x14ac:dyDescent="0.3">
      <c r="C6087" s="6"/>
    </row>
    <row r="6088" spans="3:3" x14ac:dyDescent="0.3">
      <c r="C6088" s="6"/>
    </row>
    <row r="6089" spans="3:3" x14ac:dyDescent="0.3">
      <c r="C6089" s="6"/>
    </row>
    <row r="6090" spans="3:3" x14ac:dyDescent="0.3">
      <c r="C6090" s="6"/>
    </row>
    <row r="6091" spans="3:3" x14ac:dyDescent="0.3">
      <c r="C6091" s="6"/>
    </row>
    <row r="6092" spans="3:3" x14ac:dyDescent="0.3">
      <c r="C6092" s="6"/>
    </row>
    <row r="6093" spans="3:3" x14ac:dyDescent="0.3">
      <c r="C6093" s="6"/>
    </row>
    <row r="6094" spans="3:3" x14ac:dyDescent="0.3">
      <c r="C6094" s="6"/>
    </row>
    <row r="6095" spans="3:3" x14ac:dyDescent="0.3">
      <c r="C6095" s="6"/>
    </row>
    <row r="6096" spans="3:3" x14ac:dyDescent="0.3">
      <c r="C6096" s="6"/>
    </row>
    <row r="6097" spans="3:3" x14ac:dyDescent="0.3">
      <c r="C6097" s="6"/>
    </row>
    <row r="6098" spans="3:3" x14ac:dyDescent="0.3">
      <c r="C6098" s="6"/>
    </row>
    <row r="6099" spans="3:3" x14ac:dyDescent="0.3">
      <c r="C6099" s="6"/>
    </row>
    <row r="6100" spans="3:3" x14ac:dyDescent="0.3">
      <c r="C6100" s="6"/>
    </row>
    <row r="6101" spans="3:3" x14ac:dyDescent="0.3">
      <c r="C6101" s="6"/>
    </row>
    <row r="6102" spans="3:3" x14ac:dyDescent="0.3">
      <c r="C6102" s="6"/>
    </row>
    <row r="6103" spans="3:3" x14ac:dyDescent="0.3">
      <c r="C6103" s="6"/>
    </row>
    <row r="6104" spans="3:3" x14ac:dyDescent="0.3">
      <c r="C6104" s="6"/>
    </row>
    <row r="6105" spans="3:3" x14ac:dyDescent="0.3">
      <c r="C6105" s="6"/>
    </row>
    <row r="6106" spans="3:3" x14ac:dyDescent="0.3">
      <c r="C6106" s="6"/>
    </row>
    <row r="6107" spans="3:3" x14ac:dyDescent="0.3">
      <c r="C6107" s="6"/>
    </row>
    <row r="6108" spans="3:3" x14ac:dyDescent="0.3">
      <c r="C6108" s="6"/>
    </row>
    <row r="6109" spans="3:3" x14ac:dyDescent="0.3">
      <c r="C6109" s="6"/>
    </row>
    <row r="6110" spans="3:3" x14ac:dyDescent="0.3">
      <c r="C6110" s="6"/>
    </row>
    <row r="6111" spans="3:3" x14ac:dyDescent="0.3">
      <c r="C6111" s="6"/>
    </row>
    <row r="6112" spans="3:3" x14ac:dyDescent="0.3">
      <c r="C6112" s="6"/>
    </row>
    <row r="6113" spans="3:3" x14ac:dyDescent="0.3">
      <c r="C6113" s="6"/>
    </row>
    <row r="6114" spans="3:3" x14ac:dyDescent="0.3">
      <c r="C6114" s="6"/>
    </row>
    <row r="6115" spans="3:3" x14ac:dyDescent="0.3">
      <c r="C6115" s="6"/>
    </row>
    <row r="6116" spans="3:3" x14ac:dyDescent="0.3">
      <c r="C6116" s="6"/>
    </row>
    <row r="6117" spans="3:3" x14ac:dyDescent="0.3">
      <c r="C6117" s="6"/>
    </row>
    <row r="6118" spans="3:3" x14ac:dyDescent="0.3">
      <c r="C6118" s="6"/>
    </row>
    <row r="6119" spans="3:3" x14ac:dyDescent="0.3">
      <c r="C6119" s="6"/>
    </row>
    <row r="6120" spans="3:3" x14ac:dyDescent="0.3">
      <c r="C6120" s="6"/>
    </row>
    <row r="6121" spans="3:3" x14ac:dyDescent="0.3">
      <c r="C6121" s="6"/>
    </row>
    <row r="6122" spans="3:3" x14ac:dyDescent="0.3">
      <c r="C6122" s="6"/>
    </row>
    <row r="6123" spans="3:3" x14ac:dyDescent="0.3">
      <c r="C6123" s="6"/>
    </row>
    <row r="6124" spans="3:3" x14ac:dyDescent="0.3">
      <c r="C6124" s="6"/>
    </row>
    <row r="6125" spans="3:3" x14ac:dyDescent="0.3">
      <c r="C6125" s="6"/>
    </row>
    <row r="6126" spans="3:3" x14ac:dyDescent="0.3">
      <c r="C6126" s="6"/>
    </row>
    <row r="6127" spans="3:3" x14ac:dyDescent="0.3">
      <c r="C6127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E210A-1998-41A6-AE8D-79021FDB7F09}">
  <sheetPr codeName="Sheet9"/>
  <dimension ref="A1"/>
  <sheetViews>
    <sheetView workbookViewId="0">
      <selection activeCell="H19" sqref="H19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FC9AA-2F6F-4146-A0E8-6595C16C9F46}">
  <sheetPr codeName="Sheet5"/>
  <dimension ref="A1:P19"/>
  <sheetViews>
    <sheetView workbookViewId="0">
      <selection activeCell="P19" sqref="P19"/>
    </sheetView>
  </sheetViews>
  <sheetFormatPr defaultRowHeight="14.4" x14ac:dyDescent="0.3"/>
  <cols>
    <col min="1" max="8" width="8.88671875" style="6"/>
  </cols>
  <sheetData>
    <row r="1" spans="1:10" x14ac:dyDescent="0.3">
      <c r="A1" s="6">
        <v>1</v>
      </c>
      <c r="B1" s="6">
        <v>1</v>
      </c>
      <c r="C1" s="6">
        <v>1</v>
      </c>
      <c r="D1" s="6">
        <v>1</v>
      </c>
      <c r="E1" s="6">
        <v>1</v>
      </c>
      <c r="F1" s="6">
        <v>1</v>
      </c>
      <c r="G1" s="6">
        <v>1</v>
      </c>
      <c r="H1" s="6">
        <v>1</v>
      </c>
      <c r="I1">
        <v>1</v>
      </c>
      <c r="J1">
        <v>1</v>
      </c>
    </row>
    <row r="2" spans="1:10" x14ac:dyDescent="0.3">
      <c r="A2" s="6">
        <v>1</v>
      </c>
      <c r="B2" s="6">
        <v>1</v>
      </c>
      <c r="C2" s="6">
        <v>1</v>
      </c>
      <c r="D2" s="6">
        <v>1</v>
      </c>
      <c r="E2" s="6">
        <v>1</v>
      </c>
      <c r="F2" s="6">
        <v>1</v>
      </c>
      <c r="G2" s="6">
        <v>1</v>
      </c>
      <c r="H2" s="6">
        <v>1</v>
      </c>
      <c r="I2">
        <v>1</v>
      </c>
      <c r="J2">
        <v>1</v>
      </c>
    </row>
    <row r="3" spans="1:10" x14ac:dyDescent="0.3">
      <c r="A3" s="6">
        <v>1</v>
      </c>
      <c r="B3" s="6">
        <v>1</v>
      </c>
      <c r="C3" s="6">
        <v>1</v>
      </c>
      <c r="D3" s="6">
        <v>1</v>
      </c>
      <c r="E3" s="6">
        <v>1</v>
      </c>
      <c r="F3" s="6">
        <v>1</v>
      </c>
      <c r="G3" s="6">
        <v>1</v>
      </c>
      <c r="H3" s="6">
        <v>1</v>
      </c>
      <c r="I3">
        <v>1</v>
      </c>
      <c r="J3">
        <v>1</v>
      </c>
    </row>
    <row r="4" spans="1:10" x14ac:dyDescent="0.3">
      <c r="A4" s="6">
        <v>1</v>
      </c>
      <c r="B4" s="6">
        <v>1</v>
      </c>
      <c r="C4" s="6">
        <v>1</v>
      </c>
      <c r="D4" s="6">
        <v>1</v>
      </c>
      <c r="E4" s="6">
        <v>1</v>
      </c>
      <c r="F4" s="6">
        <v>1</v>
      </c>
      <c r="G4" s="6">
        <v>1</v>
      </c>
      <c r="H4" s="6">
        <v>1</v>
      </c>
      <c r="I4">
        <v>1</v>
      </c>
      <c r="J4">
        <v>1</v>
      </c>
    </row>
    <row r="5" spans="1:10" x14ac:dyDescent="0.3">
      <c r="A5" s="6">
        <v>1</v>
      </c>
      <c r="B5" s="6">
        <v>1</v>
      </c>
      <c r="C5" s="6">
        <v>1</v>
      </c>
      <c r="D5" s="6">
        <v>1</v>
      </c>
      <c r="E5" s="6">
        <v>1</v>
      </c>
      <c r="F5" s="6">
        <v>1</v>
      </c>
      <c r="G5" s="6">
        <v>1</v>
      </c>
      <c r="H5" s="6">
        <v>1</v>
      </c>
      <c r="I5">
        <v>1</v>
      </c>
      <c r="J5">
        <v>1</v>
      </c>
    </row>
    <row r="6" spans="1:10" x14ac:dyDescent="0.3">
      <c r="A6" s="6">
        <v>1</v>
      </c>
      <c r="B6" s="6">
        <v>1</v>
      </c>
      <c r="C6" s="6">
        <v>1</v>
      </c>
      <c r="D6" s="6">
        <v>1</v>
      </c>
      <c r="E6" s="6">
        <v>1</v>
      </c>
      <c r="F6" s="6">
        <v>1</v>
      </c>
      <c r="G6" s="6">
        <v>1</v>
      </c>
      <c r="H6" s="6">
        <v>1</v>
      </c>
      <c r="I6">
        <v>1</v>
      </c>
      <c r="J6">
        <v>1</v>
      </c>
    </row>
    <row r="7" spans="1:10" x14ac:dyDescent="0.3">
      <c r="A7" s="6">
        <v>1</v>
      </c>
      <c r="B7" s="6">
        <v>1</v>
      </c>
      <c r="C7" s="6">
        <v>1</v>
      </c>
      <c r="D7" s="6">
        <v>1</v>
      </c>
      <c r="E7" s="6">
        <v>1</v>
      </c>
      <c r="F7" s="6">
        <v>1</v>
      </c>
      <c r="G7" s="6">
        <v>1</v>
      </c>
      <c r="H7" s="6">
        <v>1</v>
      </c>
      <c r="I7">
        <v>1</v>
      </c>
      <c r="J7">
        <v>1</v>
      </c>
    </row>
    <row r="8" spans="1:10" x14ac:dyDescent="0.3">
      <c r="A8" s="6">
        <v>1</v>
      </c>
      <c r="B8" s="6">
        <v>1</v>
      </c>
      <c r="C8" s="6">
        <v>1</v>
      </c>
      <c r="D8" s="6">
        <v>1</v>
      </c>
      <c r="E8" s="6">
        <v>1</v>
      </c>
      <c r="F8" s="6">
        <v>1</v>
      </c>
      <c r="G8" s="6">
        <v>1</v>
      </c>
      <c r="H8" s="6">
        <v>1</v>
      </c>
      <c r="I8">
        <v>1</v>
      </c>
      <c r="J8">
        <v>1</v>
      </c>
    </row>
    <row r="9" spans="1:10" x14ac:dyDescent="0.3">
      <c r="A9" s="6">
        <v>1</v>
      </c>
      <c r="B9" s="6">
        <v>1</v>
      </c>
      <c r="C9" s="6">
        <v>1</v>
      </c>
      <c r="D9" s="6">
        <v>1</v>
      </c>
      <c r="E9" s="6">
        <v>1</v>
      </c>
      <c r="F9" s="6">
        <v>1</v>
      </c>
      <c r="G9" s="6">
        <v>1</v>
      </c>
      <c r="H9" s="6">
        <v>1</v>
      </c>
      <c r="I9">
        <v>1</v>
      </c>
      <c r="J9">
        <v>1</v>
      </c>
    </row>
    <row r="10" spans="1:10" x14ac:dyDescent="0.3">
      <c r="A10" s="6">
        <v>1</v>
      </c>
      <c r="B10" s="6">
        <v>1</v>
      </c>
      <c r="C10" s="6">
        <v>1</v>
      </c>
      <c r="D10" s="6">
        <v>1</v>
      </c>
      <c r="E10" s="6">
        <v>1</v>
      </c>
      <c r="F10" s="6">
        <v>1</v>
      </c>
      <c r="G10" s="6">
        <v>1</v>
      </c>
      <c r="H10" s="6">
        <v>1</v>
      </c>
      <c r="I10">
        <v>1</v>
      </c>
      <c r="J10">
        <v>1</v>
      </c>
    </row>
    <row r="19" spans="16:16" x14ac:dyDescent="0.3">
      <c r="P19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F5B0-6A0A-468E-ACB1-1FD4C739347C}">
  <sheetPr codeName="Sheet7"/>
  <dimension ref="K1:AA26"/>
  <sheetViews>
    <sheetView workbookViewId="0">
      <selection activeCell="R14" sqref="R14:S14"/>
    </sheetView>
  </sheetViews>
  <sheetFormatPr defaultRowHeight="14.4" x14ac:dyDescent="0.3"/>
  <cols>
    <col min="11" max="18" width="5.77734375" style="6" customWidth="1"/>
    <col min="20" max="27" width="5.77734375" customWidth="1"/>
  </cols>
  <sheetData>
    <row r="1" spans="11:27" x14ac:dyDescent="0.3">
      <c r="K1" s="8"/>
      <c r="L1" s="10"/>
      <c r="M1" s="9"/>
      <c r="N1" s="10"/>
      <c r="O1" s="8"/>
      <c r="P1" s="10"/>
      <c r="Q1" s="8"/>
      <c r="R1" s="10"/>
      <c r="S1" s="6"/>
      <c r="T1" s="8"/>
      <c r="U1" s="10"/>
      <c r="V1" s="9"/>
      <c r="W1" s="10"/>
      <c r="X1" s="8"/>
      <c r="Y1" s="10"/>
      <c r="Z1" s="8"/>
      <c r="AA1" s="10"/>
    </row>
    <row r="2" spans="11:27" x14ac:dyDescent="0.3">
      <c r="K2" s="10"/>
      <c r="L2" s="8"/>
      <c r="M2" s="10"/>
      <c r="N2" s="8"/>
      <c r="O2" s="10"/>
      <c r="P2" s="8"/>
      <c r="Q2" s="10"/>
      <c r="R2" s="8"/>
      <c r="S2" s="6"/>
      <c r="T2" s="8"/>
      <c r="U2" s="8"/>
      <c r="V2" s="8"/>
      <c r="W2" s="8"/>
      <c r="X2" s="8"/>
      <c r="Y2" s="8"/>
      <c r="Z2" s="8"/>
      <c r="AA2" s="8"/>
    </row>
    <row r="3" spans="11:27" x14ac:dyDescent="0.3">
      <c r="K3" s="8"/>
      <c r="L3" s="10"/>
      <c r="M3" s="13"/>
      <c r="N3" s="10"/>
      <c r="O3" s="8"/>
      <c r="P3" s="10"/>
      <c r="Q3" s="8"/>
      <c r="R3" s="10"/>
      <c r="S3" s="6"/>
      <c r="T3" s="8"/>
      <c r="U3" s="10"/>
      <c r="V3" s="8"/>
      <c r="W3" s="10"/>
      <c r="X3" s="8"/>
      <c r="Y3" s="10"/>
      <c r="Z3" s="8"/>
      <c r="AA3" s="10"/>
    </row>
    <row r="4" spans="11:27" x14ac:dyDescent="0.3">
      <c r="K4" s="10"/>
      <c r="L4" s="12"/>
      <c r="M4" s="10"/>
      <c r="N4" s="13"/>
      <c r="O4" s="10"/>
      <c r="P4" s="8"/>
      <c r="Q4" s="10"/>
      <c r="R4" s="8"/>
      <c r="S4" s="6"/>
      <c r="T4" s="8"/>
      <c r="U4" s="12"/>
      <c r="V4" s="8"/>
      <c r="W4" s="8"/>
      <c r="X4" s="8"/>
      <c r="Y4" s="8"/>
      <c r="Z4" s="8"/>
      <c r="AA4" s="8"/>
    </row>
    <row r="5" spans="11:27" x14ac:dyDescent="0.3">
      <c r="K5" s="8"/>
      <c r="L5" s="11"/>
      <c r="M5" s="8"/>
      <c r="N5" s="10"/>
      <c r="O5" s="13"/>
      <c r="P5" s="10"/>
      <c r="Q5" s="8"/>
      <c r="R5" s="10"/>
      <c r="S5" s="6"/>
      <c r="T5" s="8"/>
      <c r="U5" s="11"/>
      <c r="V5" s="8"/>
      <c r="W5" s="10"/>
      <c r="X5" s="8"/>
      <c r="Y5" s="10"/>
      <c r="Z5" s="8"/>
      <c r="AA5" s="10"/>
    </row>
    <row r="6" spans="11:27" x14ac:dyDescent="0.3">
      <c r="K6" s="10"/>
      <c r="L6" s="12"/>
      <c r="M6" s="10"/>
      <c r="N6" s="8"/>
      <c r="O6" s="10"/>
      <c r="P6" s="8"/>
      <c r="Q6" s="10"/>
      <c r="R6" s="8"/>
      <c r="S6" s="6"/>
      <c r="T6" s="8"/>
      <c r="U6" s="12"/>
      <c r="V6" s="8"/>
      <c r="W6" s="8"/>
      <c r="X6" s="8"/>
      <c r="Y6" s="8"/>
      <c r="Z6" s="8"/>
      <c r="AA6" s="8"/>
    </row>
    <row r="7" spans="11:27" x14ac:dyDescent="0.3">
      <c r="K7" s="8"/>
      <c r="L7" s="11"/>
      <c r="M7" s="8"/>
      <c r="N7" s="10"/>
      <c r="O7" s="8"/>
      <c r="P7" s="10"/>
      <c r="Q7" s="8"/>
      <c r="R7" s="10"/>
      <c r="S7" s="6"/>
      <c r="T7" s="8"/>
      <c r="U7" s="11"/>
      <c r="V7" s="8"/>
      <c r="W7" s="10"/>
      <c r="X7" s="8"/>
      <c r="Y7" s="10"/>
      <c r="Z7" s="8"/>
      <c r="AA7" s="10"/>
    </row>
    <row r="8" spans="11:27" x14ac:dyDescent="0.3">
      <c r="K8" s="10"/>
      <c r="L8" s="12"/>
      <c r="M8" s="10"/>
      <c r="N8" s="8"/>
      <c r="O8" s="10"/>
      <c r="P8" s="8"/>
      <c r="Q8" s="10"/>
      <c r="R8" s="8"/>
      <c r="S8" s="6"/>
      <c r="T8" s="8"/>
      <c r="U8" s="12"/>
      <c r="V8" s="8"/>
      <c r="W8" s="8"/>
      <c r="X8" s="8"/>
      <c r="Y8" s="8"/>
      <c r="Z8" s="8"/>
      <c r="AA8" s="8"/>
    </row>
    <row r="9" spans="11:27" x14ac:dyDescent="0.3">
      <c r="L9" s="7"/>
      <c r="S9" s="6"/>
      <c r="T9" s="6"/>
      <c r="U9" s="6"/>
      <c r="V9" s="6"/>
      <c r="W9" s="6"/>
      <c r="X9" s="6"/>
      <c r="Y9" s="6"/>
      <c r="Z9" s="6"/>
      <c r="AA9" s="6"/>
    </row>
    <row r="10" spans="11:27" x14ac:dyDescent="0.3">
      <c r="L10" s="7"/>
      <c r="S10" s="6"/>
      <c r="T10" s="6"/>
      <c r="U10" s="6"/>
      <c r="V10" s="6"/>
      <c r="W10" s="6"/>
      <c r="X10" s="6"/>
      <c r="Y10" s="6"/>
      <c r="Z10" s="6"/>
      <c r="AA10" s="6"/>
    </row>
    <row r="11" spans="11:27" x14ac:dyDescent="0.3">
      <c r="L11" s="7"/>
      <c r="S11" s="6"/>
      <c r="T11" s="6"/>
      <c r="U11" s="6"/>
      <c r="V11" s="6"/>
      <c r="W11" s="6"/>
      <c r="X11" s="6"/>
      <c r="Y11" s="6"/>
      <c r="Z11" s="6"/>
      <c r="AA11" s="6"/>
    </row>
    <row r="12" spans="11:27" x14ac:dyDescent="0.3">
      <c r="L12" s="7"/>
      <c r="S12" s="6"/>
      <c r="T12" s="6"/>
      <c r="U12" s="6"/>
      <c r="V12" s="6"/>
      <c r="W12" s="6"/>
      <c r="X12" s="6"/>
      <c r="Y12" s="6"/>
      <c r="Z12" s="6"/>
      <c r="AA12" s="6"/>
    </row>
    <row r="13" spans="11:27" x14ac:dyDescent="0.3">
      <c r="L13" s="7"/>
      <c r="S13" s="6"/>
      <c r="T13" s="6"/>
      <c r="U13" s="6"/>
      <c r="V13" s="6"/>
      <c r="W13" s="6"/>
      <c r="X13" s="6"/>
      <c r="Y13" s="6"/>
      <c r="Z13" s="6"/>
      <c r="AA13" s="6"/>
    </row>
    <row r="14" spans="11:27" x14ac:dyDescent="0.3">
      <c r="L14" s="7"/>
      <c r="S14" s="6"/>
      <c r="T14" s="6"/>
      <c r="U14" s="6"/>
      <c r="V14" s="6"/>
      <c r="W14" s="6"/>
      <c r="X14" s="6"/>
      <c r="Y14" s="6"/>
      <c r="Z14" s="6"/>
      <c r="AA14" s="6"/>
    </row>
    <row r="15" spans="11:27" x14ac:dyDescent="0.3">
      <c r="L15" s="7"/>
      <c r="S15" s="6"/>
      <c r="T15" s="6"/>
      <c r="U15" s="6"/>
      <c r="V15" s="6"/>
      <c r="W15" s="6"/>
      <c r="X15" s="6"/>
      <c r="Y15" s="6"/>
      <c r="Z15" s="6"/>
      <c r="AA15" s="6"/>
    </row>
    <row r="16" spans="11:27" x14ac:dyDescent="0.3">
      <c r="S16" s="6"/>
      <c r="T16" s="6"/>
      <c r="U16" s="6"/>
      <c r="V16" s="6"/>
      <c r="W16" s="6"/>
      <c r="X16" s="6"/>
      <c r="Y16" s="6"/>
      <c r="Z16" s="6"/>
      <c r="AA16" s="6"/>
    </row>
    <row r="17" spans="19:27" x14ac:dyDescent="0.3">
      <c r="S17" s="6"/>
      <c r="T17" s="6"/>
      <c r="U17" s="6"/>
      <c r="V17" s="6"/>
      <c r="W17" s="6"/>
      <c r="X17" s="6"/>
      <c r="Y17" s="6"/>
      <c r="Z17" s="6"/>
      <c r="AA17" s="6"/>
    </row>
    <row r="18" spans="19:27" x14ac:dyDescent="0.3">
      <c r="S18" s="6"/>
      <c r="T18" s="6"/>
      <c r="U18" s="6"/>
      <c r="V18" s="6"/>
      <c r="W18" s="6"/>
      <c r="X18" s="6"/>
      <c r="Y18" s="6"/>
      <c r="Z18" s="6"/>
      <c r="AA18" s="6"/>
    </row>
    <row r="19" spans="19:27" x14ac:dyDescent="0.3">
      <c r="S19" s="6"/>
      <c r="T19" s="6"/>
      <c r="U19" s="6"/>
      <c r="V19" s="6"/>
      <c r="W19" s="6"/>
      <c r="X19" s="6"/>
      <c r="Y19" s="6"/>
      <c r="Z19" s="6"/>
      <c r="AA19" s="6"/>
    </row>
    <row r="20" spans="19:27" x14ac:dyDescent="0.3">
      <c r="S20" s="6"/>
      <c r="T20" s="6"/>
      <c r="U20" s="6"/>
      <c r="V20" s="6"/>
      <c r="W20" s="6"/>
      <c r="X20" s="6"/>
      <c r="Y20" s="6"/>
      <c r="Z20" s="6"/>
      <c r="AA20" s="6"/>
    </row>
    <row r="21" spans="19:27" x14ac:dyDescent="0.3">
      <c r="S21" s="6"/>
      <c r="T21" s="6"/>
      <c r="U21" s="6"/>
      <c r="V21" s="6"/>
      <c r="W21" s="6"/>
      <c r="X21" s="6"/>
      <c r="Y21" s="6"/>
      <c r="Z21" s="6"/>
      <c r="AA21" s="6"/>
    </row>
    <row r="22" spans="19:27" x14ac:dyDescent="0.3">
      <c r="S22" s="6"/>
      <c r="T22" s="6"/>
      <c r="U22" s="6"/>
      <c r="V22" s="6"/>
      <c r="W22" s="6"/>
      <c r="X22" s="6"/>
      <c r="Y22" s="6"/>
      <c r="Z22" s="6"/>
      <c r="AA22" s="6"/>
    </row>
    <row r="23" spans="19:27" x14ac:dyDescent="0.3">
      <c r="S23" s="6"/>
      <c r="T23" s="6"/>
      <c r="U23" s="6"/>
      <c r="V23" s="6"/>
      <c r="W23" s="6"/>
      <c r="X23" s="6"/>
      <c r="Y23" s="6"/>
      <c r="Z23" s="6"/>
      <c r="AA23" s="6"/>
    </row>
    <row r="24" spans="19:27" x14ac:dyDescent="0.3">
      <c r="S24" s="6"/>
      <c r="T24" s="6"/>
      <c r="U24" s="6"/>
      <c r="V24" s="6"/>
      <c r="W24" s="6"/>
      <c r="X24" s="6"/>
      <c r="Y24" s="6"/>
      <c r="Z24" s="6"/>
      <c r="AA24" s="6"/>
    </row>
    <row r="25" spans="19:27" x14ac:dyDescent="0.3">
      <c r="S25" s="6"/>
      <c r="T25" s="6"/>
      <c r="U25" s="6"/>
      <c r="V25" s="6"/>
      <c r="W25" s="6"/>
      <c r="X25" s="6"/>
      <c r="Y25" s="6"/>
      <c r="Z25" s="6"/>
      <c r="AA25" s="6"/>
    </row>
    <row r="26" spans="19:27" x14ac:dyDescent="0.3">
      <c r="S26" s="6"/>
      <c r="T26" s="6"/>
      <c r="U26" s="6"/>
      <c r="V26" s="6"/>
      <c r="W26" s="6"/>
      <c r="X26" s="6"/>
      <c r="Y26" s="6"/>
      <c r="Z26" s="6"/>
      <c r="AA26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783CA-6E5A-4D7B-91C3-0F6D14BC91F4}">
  <sheetPr codeName="Sheet8"/>
  <dimension ref="A1"/>
  <sheetViews>
    <sheetView workbookViewId="0">
      <selection activeCell="K19" sqref="K19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2017</vt:lpstr>
      <vt:lpstr>2018</vt:lpstr>
      <vt:lpstr>DQ Analysis</vt:lpstr>
      <vt:lpstr>All Stocks Analysis 2017</vt:lpstr>
      <vt:lpstr>All Stocks Analysis 2018</vt:lpstr>
      <vt:lpstr>All Stocks Analysis</vt:lpstr>
      <vt:lpstr>pivot 20172018</vt:lpstr>
      <vt:lpstr>20172018</vt:lpstr>
      <vt:lpstr>YearValue</vt:lpstr>
      <vt:lpstr>Soona Practice</vt:lpstr>
      <vt:lpstr>ColorChecker Skill</vt:lpstr>
      <vt:lpstr>Color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Soona Britney Cheon</dc:creator>
  <cp:lastModifiedBy>Soona Britney Cheon</cp:lastModifiedBy>
  <dcterms:created xsi:type="dcterms:W3CDTF">2019-05-02T20:23:55Z</dcterms:created>
  <dcterms:modified xsi:type="dcterms:W3CDTF">2020-09-30T21:19:50Z</dcterms:modified>
</cp:coreProperties>
</file>