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iCloudDrive\MDIS\Fyp\Y-3 fyp\writeup\Data availability\"/>
    </mc:Choice>
  </mc:AlternateContent>
  <xr:revisionPtr revIDLastSave="0" documentId="13_ncr:1_{FB6C585B-D639-49AA-9B4C-F3EA05941B4A}" xr6:coauthVersionLast="47" xr6:coauthVersionMax="47" xr10:uidLastSave="{00000000-0000-0000-0000-000000000000}"/>
  <bookViews>
    <workbookView xWindow="-108" yWindow="-108" windowWidth="23256" windowHeight="12456" xr2:uid="{221D1D39-A04D-4CB3-A1DD-371EE7466F34}"/>
  </bookViews>
  <sheets>
    <sheet name="Meta amnt vs gen" sheetId="3" r:id="rId1"/>
    <sheet name="Pearson corr vs Ge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3" l="1"/>
  <c r="C11" i="3"/>
  <c r="H11" i="3"/>
  <c r="G11" i="3"/>
  <c r="F11" i="3"/>
  <c r="E11" i="3"/>
  <c r="D11" i="3"/>
</calcChain>
</file>

<file path=xl/sharedStrings.xml><?xml version="1.0" encoding="utf-8"?>
<sst xmlns="http://schemas.openxmlformats.org/spreadsheetml/2006/main" count="45" uniqueCount="42">
  <si>
    <t>Trials</t>
  </si>
  <si>
    <t>Trial 1</t>
  </si>
  <si>
    <t>Trial 2</t>
  </si>
  <si>
    <t>Trial 3</t>
  </si>
  <si>
    <t>Trial 4</t>
  </si>
  <si>
    <t>Trial 5</t>
  </si>
  <si>
    <t>Trial 6</t>
  </si>
  <si>
    <t>Total Importable Metabolite Amount</t>
  </si>
  <si>
    <t>Grand Mean of Intracellular Metabolites @ 1500 Generations</t>
  </si>
  <si>
    <t>Grand Mean of Intracellular Metabolites @ 1250 Generations</t>
  </si>
  <si>
    <t>Grand Mean of Intracellular Metabolites @ 1000 Generations</t>
  </si>
  <si>
    <t>Grand Mean of Intracellular Metabolites @ 750 Generations</t>
  </si>
  <si>
    <t>Grand Mean of Intracellular Metabolites @ 500 Generations</t>
  </si>
  <si>
    <t>Grand Mean of Intracellular Metabolites @ 250 Generations</t>
  </si>
  <si>
    <t>Correlation</t>
  </si>
  <si>
    <t>Generations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</si>
  <si>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</si>
  <si>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</si>
  <si>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</si>
  <si>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</si>
  <si>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</si>
  <si>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</si>
  <si>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</si>
  <si>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</si>
  <si>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</si>
  <si>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</si>
  <si>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</si>
  <si>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</si>
  <si>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</si>
  <si>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</si>
  <si>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</si>
  <si>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</si>
  <si>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</si>
  <si>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</si>
  <si>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</si>
  <si>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</si>
  <si>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</si>
  <si>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</si>
  <si>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</si>
  <si>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</si>
  <si>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Control High</t>
  </si>
  <si>
    <t>Control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</si>
</sst>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165" fontId="0" fillId="0" borderId="0" xfId="0" applyNumberFormat="1"/>
    <xf numFmtId="11" fontId="0" fillId="0" borderId="1" xfId="0" applyNumberFormat="1" applyFill="1" applyBorder="1" applyAlignment="1"/>
    <xf numFmtId="11" fontId="0" fillId="0" borderId="0" xfId="0" applyNumberFormat="1" applyAlignment="1">
      <alignment horizontal="center" vertical="center"/>
    </xf>
    <xf numFmtId="164" fontId="0" fillId="0" borderId="0" xfId="0" applyNumberForma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(A)</a:t>
            </a:r>
          </a:p>
        </c:rich>
      </c:tx>
      <c:layout>
        <c:manualLayout>
          <c:xMode val="edge"/>
          <c:yMode val="edge"/>
          <c:x val="0.2206041119860017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301159230096238"/>
          <c:y val="5.0925925925925923E-2"/>
          <c:w val="0.74849759405074356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1500 Generations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7642607174103237E-2"/>
                  <c:y val="-3.252311137693053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1500 Generation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8E-09x + 7E-06</a:t>
                    </a:r>
                    <a:br>
                      <a:rPr lang="en-US" baseline="0"/>
                    </a:br>
                    <a:r>
                      <a:rPr lang="en-US" baseline="0"/>
                      <a:t>R² = 0.9716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'Meta amnt vs gen'!$B$2:$B$9</c:f>
              <c:numCache>
                <c:formatCode>General</c:formatCode>
                <c:ptCount val="8"/>
                <c:pt idx="0">
                  <c:v>13000</c:v>
                </c:pt>
                <c:pt idx="1">
                  <c:v>130</c:v>
                </c:pt>
                <c:pt idx="2" formatCode="0">
                  <c:v>3221.8909994047458</c:v>
                </c:pt>
                <c:pt idx="3" formatCode="0">
                  <c:v>3221.8909994047453</c:v>
                </c:pt>
                <c:pt idx="4" formatCode="0">
                  <c:v>2314.5140566448972</c:v>
                </c:pt>
                <c:pt idx="5" formatCode="0">
                  <c:v>2314.5140566448968</c:v>
                </c:pt>
                <c:pt idx="6" formatCode="0">
                  <c:v>3376.2590653891375</c:v>
                </c:pt>
                <c:pt idx="7" formatCode="0">
                  <c:v>2380.9814318720078</c:v>
                </c:pt>
              </c:numCache>
            </c:numRef>
          </c:xVal>
          <c:yVal>
            <c:numRef>
              <c:f>'Meta amnt vs gen'!$C$2:$C$9</c:f>
              <c:numCache>
                <c:formatCode>0.00E+00</c:formatCode>
                <c:ptCount val="8"/>
                <c:pt idx="0">
                  <c:v>1.0964215430587543E-4</c:v>
                </c:pt>
                <c:pt idx="1">
                  <c:v>1.0911104462593492E-6</c:v>
                </c:pt>
                <c:pt idx="2">
                  <c:v>2.9121706283735172E-5</c:v>
                </c:pt>
                <c:pt idx="3">
                  <c:v>3.8882901071198814E-5</c:v>
                </c:pt>
                <c:pt idx="4">
                  <c:v>3.4642456043380215E-5</c:v>
                </c:pt>
                <c:pt idx="5">
                  <c:v>2.2107019707086861E-5</c:v>
                </c:pt>
                <c:pt idx="6">
                  <c:v>3.4922872590917032E-5</c:v>
                </c:pt>
                <c:pt idx="7">
                  <c:v>2.4288617859635439E-5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5B-4390-9881-EB0B9B692774}"/>
            </c:ext>
          </c:extLst>
        </c:ser>
        <c:ser>
          <c:idx val="1"/>
          <c:order val="1"/>
          <c:tx>
            <c:v>250 Generations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912948381452318E-2"/>
                  <c:y val="-0.1029757244957954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250 Generation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1E-09x + 4E-07</a:t>
                    </a:r>
                    <a:br>
                      <a:rPr lang="en-US" baseline="0"/>
                    </a:br>
                    <a:r>
                      <a:rPr lang="en-US" baseline="0"/>
                      <a:t>R² = 0.9925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'Meta amnt vs gen'!$B$2:$B$9</c:f>
              <c:numCache>
                <c:formatCode>General</c:formatCode>
                <c:ptCount val="8"/>
                <c:pt idx="0">
                  <c:v>13000</c:v>
                </c:pt>
                <c:pt idx="1">
                  <c:v>130</c:v>
                </c:pt>
                <c:pt idx="2" formatCode="0">
                  <c:v>3221.8909994047458</c:v>
                </c:pt>
                <c:pt idx="3" formatCode="0">
                  <c:v>3221.8909994047453</c:v>
                </c:pt>
                <c:pt idx="4" formatCode="0">
                  <c:v>2314.5140566448972</c:v>
                </c:pt>
                <c:pt idx="5" formatCode="0">
                  <c:v>2314.5140566448968</c:v>
                </c:pt>
                <c:pt idx="6" formatCode="0">
                  <c:v>3376.2590653891375</c:v>
                </c:pt>
                <c:pt idx="7" formatCode="0">
                  <c:v>2380.9814318720078</c:v>
                </c:pt>
              </c:numCache>
            </c:numRef>
          </c:xVal>
          <c:yVal>
            <c:numRef>
              <c:f>'Meta amnt vs gen'!$H$2:$H$9</c:f>
              <c:numCache>
                <c:formatCode>0.00E+00</c:formatCode>
                <c:ptCount val="8"/>
                <c:pt idx="0">
                  <c:v>1.5721609742728189E-5</c:v>
                </c:pt>
                <c:pt idx="1">
                  <c:v>1.5686739227564156E-7</c:v>
                </c:pt>
                <c:pt idx="2">
                  <c:v>4.0779677417783627E-6</c:v>
                </c:pt>
                <c:pt idx="3">
                  <c:v>4.4249512681233134E-6</c:v>
                </c:pt>
                <c:pt idx="4">
                  <c:v>3.9124201952286249E-6</c:v>
                </c:pt>
                <c:pt idx="5">
                  <c:v>2.7592549906721448E-6</c:v>
                </c:pt>
                <c:pt idx="6">
                  <c:v>4.6257116410058375E-6</c:v>
                </c:pt>
                <c:pt idx="7">
                  <c:v>2.8811366495085549E-6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5B-4390-9881-EB0B9B692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785183"/>
        <c:axId val="468776447"/>
      </c:scatterChart>
      <c:valAx>
        <c:axId val="468785183"/>
        <c:scaling>
          <c:orientation val="minMax"/>
          <c:max val="13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x</a:t>
                </a:r>
                <a:r>
                  <a:rPr lang="en-SG" baseline="0"/>
                  <a:t> = Total Importable Metabolite Amount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76447"/>
        <c:crosses val="autoZero"/>
        <c:crossBetween val="midCat"/>
      </c:valAx>
      <c:valAx>
        <c:axId val="4687764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y =</a:t>
                </a:r>
                <a:r>
                  <a:rPr lang="en-SG" baseline="0"/>
                  <a:t> </a:t>
                </a:r>
                <a:r>
                  <a:rPr lang="en-SG"/>
                  <a:t>Grand</a:t>
                </a:r>
                <a:r>
                  <a:rPr lang="en-SG" baseline="0"/>
                  <a:t> Mean of Intracellular [Metabolite]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8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1373140857392822"/>
          <c:y val="0.17650408282298047"/>
          <c:w val="0.2251574803149606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(B)</a:t>
            </a:r>
          </a:p>
        </c:rich>
      </c:tx>
      <c:layout>
        <c:manualLayout>
          <c:xMode val="edge"/>
          <c:yMode val="edge"/>
          <c:x val="0.1637430008748906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45598264255563"/>
          <c:y val="8.3779790785323646E-2"/>
          <c:w val="0.79965507436570427"/>
          <c:h val="0.729197652376786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'Pearson corr vs Gen'!$B$2</c:f>
              <c:strCache>
                <c:ptCount val="1"/>
                <c:pt idx="0">
                  <c:v>Correlation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994078071377703E-2"/>
                  <c:y val="-0.4041182065251668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COrrelation = -7.66E-06 Generation +0.997</a:t>
                    </a:r>
                    <a:br>
                      <a:rPr lang="en-US" baseline="0"/>
                    </a:br>
                    <a:r>
                      <a:rPr lang="en-US" baseline="0"/>
                      <a:t>R² = 0.9316, F = 55, p-value = 1.79E-03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'Pearson corr vs Gen'!$A$3:$A$8</c:f>
              <c:numCache>
                <c:formatCode>General</c:formatCode>
                <c:ptCount val="6"/>
                <c:pt idx="0">
                  <c:v>1500</c:v>
                </c:pt>
                <c:pt idx="1">
                  <c:v>1250</c:v>
                </c:pt>
                <c:pt idx="2">
                  <c:v>1000</c:v>
                </c:pt>
                <c:pt idx="3">
                  <c:v>750</c:v>
                </c:pt>
                <c:pt idx="4">
                  <c:v>500</c:v>
                </c:pt>
                <c:pt idx="5">
                  <c:v>250</c:v>
                </c:pt>
              </c:numCache>
            </c:numRef>
          </c:xVal>
          <c:yVal>
            <c:numRef>
              <c:f>'Pearson corr vs Gen'!$B$3:$B$8</c:f>
              <c:numCache>
                <c:formatCode>General</c:formatCode>
                <c:ptCount val="6"/>
                <c:pt idx="0">
                  <c:v>0.98599999999999999</c:v>
                </c:pt>
                <c:pt idx="1">
                  <c:v>0.98699999999999999</c:v>
                </c:pt>
                <c:pt idx="2">
                  <c:v>0.98799999999999999</c:v>
                </c:pt>
                <c:pt idx="3">
                  <c:v>0.99</c:v>
                </c:pt>
                <c:pt idx="4">
                  <c:v>0.99199999999999999</c:v>
                </c:pt>
                <c:pt idx="5">
                  <c:v>0.996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89-4EF0-B0E0-2F02F42B65D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'Pearson corr vs Gen'!$A$3:$A$8</c:f>
              <c:numCache>
                <c:formatCode>General</c:formatCode>
                <c:ptCount val="6"/>
                <c:pt idx="0">
                  <c:v>1500</c:v>
                </c:pt>
                <c:pt idx="1">
                  <c:v>1250</c:v>
                </c:pt>
                <c:pt idx="2">
                  <c:v>1000</c:v>
                </c:pt>
                <c:pt idx="3">
                  <c:v>750</c:v>
                </c:pt>
                <c:pt idx="4">
                  <c:v>500</c:v>
                </c:pt>
                <c:pt idx="5">
                  <c:v>250</c:v>
                </c:pt>
              </c:numCache>
            </c:numRef>
          </c:xVal>
          <c:yVal>
            <c:numRef>
              <c:f>'Pearson corr vs Gen'!$A$2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89-4EF0-B0E0-2F02F42B6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782687"/>
        <c:axId val="468787263"/>
      </c:scatterChart>
      <c:valAx>
        <c:axId val="468782687"/>
        <c:scaling>
          <c:orientation val="minMax"/>
          <c:min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87263"/>
        <c:crosses val="autoZero"/>
        <c:crossBetween val="midCat"/>
      </c:valAx>
      <c:valAx>
        <c:axId val="468787263"/>
        <c:scaling>
          <c:orientation val="minMax"/>
          <c:max val="0.999"/>
          <c:min val="0.9809999999999999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Pearson's 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8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163874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C0CEC1-F247-484A-B015-10862245E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568037</xdr:colOff>
      <xdr:row>15</xdr:row>
      <xdr:rowOff>137095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612732-2461-4557-A4E0-88C52BA571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BA70-1E91-453C-83B5-705D5089B3CE}">
  <sheetPr codeName="Sheet2"/>
  <dimension ref="A1:XEX21"/>
  <sheetViews>
    <sheetView tabSelected="1" zoomScale="70" zoomScaleNormal="70" workbookViewId="0">
      <selection activeCell="G23" sqref="G23"/>
    </sheetView>
  </sheetViews>
  <sheetFormatPr defaultRowHeight="14.4" x14ac:dyDescent="0.3"/>
  <cols>
    <col min="1" max="1" width="11.109375" customWidth="1"/>
    <col min="2" max="2" width="18.88671875" customWidth="1"/>
    <col min="3" max="8" width="22" customWidth="1"/>
  </cols>
  <sheetData>
    <row r="1" spans="1:1018 1025:2042 2049:3066 3073:4090 4097:5114 5121:6138 6145:7162 7169:8186 8193:9210 9217:10234 10241:11258 11265:12282 12289:13306 13313:14330 14337:15354 15361:16378" s="1" customFormat="1" ht="43.2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1018 1025:2042 2049:3066 3073:4090 4097:5114 5121:6138 6145:7162 7169:8186 8193:9210 9217:10234 10241:11258 11265:12282 12289:13306 13313:14330 14337:15354 15361:16378" s="13" customFormat="1" x14ac:dyDescent="0.3">
      <c r="A2" s="14" t="s">
        <v>40</v>
      </c>
      <c r="B2" s="4">
        <v>13000</v>
      </c>
      <c r="C2" s="17">
        <v>1.0964215430587543E-4</v>
      </c>
      <c r="D2" s="17">
        <v>9.6188570877791296E-5</v>
      </c>
      <c r="E2" s="17">
        <v>8.0447463221719741E-5</v>
      </c>
      <c r="F2" s="17">
        <v>6.2871786809692E-5</v>
      </c>
      <c r="G2" s="17">
        <v>4.1388222031757879E-5</v>
      </c>
      <c r="H2" s="17">
        <v>1.5721609742728189E-5</v>
      </c>
    </row>
    <row r="3" spans="1:1018 1025:2042 2049:3066 3073:4090 4097:5114 5121:6138 6145:7162 7169:8186 8193:9210 9217:10234 10241:11258 11265:12282 12289:13306 13313:14330 14337:15354 15361:16378" s="13" customFormat="1" x14ac:dyDescent="0.3">
      <c r="A3" s="14" t="s">
        <v>41</v>
      </c>
      <c r="B3" s="4">
        <v>130</v>
      </c>
      <c r="C3" s="6">
        <v>1.0911104462593492E-6</v>
      </c>
      <c r="D3" s="6">
        <v>9.5786693405147026E-7</v>
      </c>
      <c r="E3" s="6">
        <v>8.0416153769926433E-7</v>
      </c>
      <c r="F3" s="6">
        <v>6.2603910737667037E-7</v>
      </c>
      <c r="G3" s="6">
        <v>4.092675525841239E-7</v>
      </c>
      <c r="H3" s="6">
        <v>1.5686739227564156E-7</v>
      </c>
    </row>
    <row r="4" spans="1:1018 1025:2042 2049:3066 3073:4090 4097:5114 5121:6138 6145:7162 7169:8186 8193:9210 9217:10234 10241:11258 11265:12282 12289:13306 13313:14330 14337:15354 15361:16378" x14ac:dyDescent="0.3">
      <c r="A4" s="4" t="s">
        <v>1</v>
      </c>
      <c r="B4" s="2">
        <v>3221.8909994047458</v>
      </c>
      <c r="C4" s="6">
        <v>2.9121706283735172E-5</v>
      </c>
      <c r="D4" s="6">
        <v>2.5233895657986481E-5</v>
      </c>
      <c r="E4" s="6">
        <v>2.0916584458541833E-5</v>
      </c>
      <c r="F4" s="6">
        <v>1.6004628714556502E-5</v>
      </c>
      <c r="G4" s="6">
        <v>1.048542591661E-5</v>
      </c>
      <c r="H4" s="6">
        <v>4.0779677417783627E-6</v>
      </c>
    </row>
    <row r="5" spans="1:1018 1025:2042 2049:3066 3073:4090 4097:5114 5121:6138 6145:7162 7169:8186 8193:9210 9217:10234 10241:11258 11265:12282 12289:13306 13313:14330 14337:15354 15361:16378" x14ac:dyDescent="0.3">
      <c r="A5" s="4" t="s">
        <v>2</v>
      </c>
      <c r="B5" s="2">
        <v>3221.8909994047453</v>
      </c>
      <c r="C5" s="6">
        <v>3.8882901071198814E-5</v>
      </c>
      <c r="D5" s="6">
        <v>3.3644947687108996E-5</v>
      </c>
      <c r="E5" s="6">
        <v>2.7550391476922469E-5</v>
      </c>
      <c r="F5" s="6">
        <v>2.0855857645274877E-5</v>
      </c>
      <c r="G5" s="6">
        <v>1.3038818045845166E-5</v>
      </c>
      <c r="H5" s="6">
        <v>4.4249512681233134E-6</v>
      </c>
    </row>
    <row r="6" spans="1:1018 1025:2042 2049:3066 3073:4090 4097:5114 5121:6138 6145:7162 7169:8186 8193:9210 9217:10234 10241:11258 11265:12282 12289:13306 13313:14330 14337:15354 15361:16378" s="6" customFormat="1" x14ac:dyDescent="0.3">
      <c r="A6" s="4" t="s">
        <v>3</v>
      </c>
      <c r="B6" s="2">
        <v>2314.5140566448972</v>
      </c>
      <c r="C6" s="6">
        <v>3.4642456043380215E-5</v>
      </c>
      <c r="D6" s="6">
        <v>2.9720658358923713E-5</v>
      </c>
      <c r="E6" s="6">
        <v>2.4316584421929151E-5</v>
      </c>
      <c r="F6" s="6">
        <v>1.8172554764092467E-5</v>
      </c>
      <c r="G6" s="6">
        <v>1.1307489780875428E-5</v>
      </c>
      <c r="H6" s="6">
        <v>3.9124201952286249E-6</v>
      </c>
      <c r="I6" s="4"/>
      <c r="J6" s="2"/>
      <c r="Q6" s="4"/>
      <c r="R6" s="2"/>
      <c r="Y6" s="4"/>
      <c r="Z6" s="2"/>
      <c r="AG6" s="4"/>
      <c r="AH6" s="2"/>
      <c r="AO6" s="4"/>
      <c r="AP6" s="2"/>
      <c r="AW6" s="4"/>
      <c r="AX6" s="2"/>
      <c r="BE6" s="4"/>
      <c r="BF6" s="2"/>
      <c r="BM6" s="4"/>
      <c r="BN6" s="2"/>
      <c r="BU6" s="4"/>
      <c r="BV6" s="2"/>
      <c r="CC6" s="4"/>
      <c r="CD6" s="2"/>
      <c r="CK6" s="4"/>
      <c r="CL6" s="2"/>
      <c r="CS6" s="4"/>
      <c r="CT6" s="2"/>
      <c r="DA6" s="4"/>
      <c r="DB6" s="2"/>
      <c r="DI6" s="4"/>
      <c r="DJ6" s="2"/>
      <c r="DQ6" s="4"/>
      <c r="DR6" s="2"/>
      <c r="DY6" s="4"/>
      <c r="DZ6" s="2"/>
      <c r="EG6" s="4"/>
      <c r="EH6" s="2"/>
      <c r="EO6" s="4"/>
      <c r="EP6" s="2"/>
      <c r="EW6" s="4"/>
      <c r="EX6" s="2"/>
      <c r="FE6" s="4"/>
      <c r="FF6" s="2"/>
      <c r="FM6" s="4"/>
      <c r="FN6" s="2"/>
      <c r="FU6" s="4"/>
      <c r="FV6" s="2"/>
      <c r="GC6" s="4"/>
      <c r="GD6" s="2"/>
      <c r="GK6" s="4"/>
      <c r="GL6" s="2"/>
      <c r="GS6" s="4"/>
      <c r="GT6" s="2"/>
      <c r="HA6" s="4"/>
      <c r="HB6" s="2"/>
      <c r="HI6" s="4"/>
      <c r="HJ6" s="2"/>
      <c r="HQ6" s="4"/>
      <c r="HR6" s="2"/>
      <c r="HY6" s="4"/>
      <c r="HZ6" s="2"/>
      <c r="IG6" s="4"/>
      <c r="IH6" s="2"/>
      <c r="IO6" s="4"/>
      <c r="IP6" s="2"/>
      <c r="IW6" s="4"/>
      <c r="IX6" s="2"/>
      <c r="JE6" s="4"/>
      <c r="JF6" s="2"/>
      <c r="JM6" s="4"/>
      <c r="JN6" s="2"/>
      <c r="JU6" s="4"/>
      <c r="JV6" s="2"/>
      <c r="KC6" s="4"/>
      <c r="KD6" s="2"/>
      <c r="KK6" s="4"/>
      <c r="KL6" s="2"/>
      <c r="KS6" s="4"/>
      <c r="KT6" s="2"/>
      <c r="LA6" s="4"/>
      <c r="LB6" s="2"/>
      <c r="LI6" s="4"/>
      <c r="LJ6" s="2"/>
      <c r="LQ6" s="4"/>
      <c r="LR6" s="2"/>
      <c r="LY6" s="4"/>
      <c r="LZ6" s="2"/>
      <c r="MG6" s="4"/>
      <c r="MH6" s="2"/>
      <c r="MO6" s="4"/>
      <c r="MP6" s="2"/>
      <c r="MW6" s="4"/>
      <c r="MX6" s="2"/>
      <c r="NE6" s="4"/>
      <c r="NF6" s="2"/>
      <c r="NM6" s="4"/>
      <c r="NN6" s="2"/>
      <c r="NU6" s="4"/>
      <c r="NV6" s="2"/>
      <c r="OC6" s="4"/>
      <c r="OD6" s="2"/>
      <c r="OK6" s="4"/>
      <c r="OL6" s="2"/>
      <c r="OS6" s="4"/>
      <c r="OT6" s="2"/>
      <c r="PA6" s="4"/>
      <c r="PB6" s="2"/>
      <c r="PI6" s="4"/>
      <c r="PJ6" s="2"/>
      <c r="PQ6" s="4"/>
      <c r="PR6" s="2"/>
      <c r="PY6" s="4"/>
      <c r="PZ6" s="2"/>
      <c r="QG6" s="4"/>
      <c r="QH6" s="2"/>
      <c r="QO6" s="4"/>
      <c r="QP6" s="2"/>
      <c r="QW6" s="4"/>
      <c r="QX6" s="2"/>
      <c r="RE6" s="4"/>
      <c r="RF6" s="2"/>
      <c r="RM6" s="4"/>
      <c r="RN6" s="2"/>
      <c r="RU6" s="4"/>
      <c r="RV6" s="2"/>
      <c r="SC6" s="4"/>
      <c r="SD6" s="2"/>
      <c r="SK6" s="4"/>
      <c r="SL6" s="2"/>
      <c r="SS6" s="4"/>
      <c r="ST6" s="2"/>
      <c r="TA6" s="4"/>
      <c r="TB6" s="2"/>
      <c r="TI6" s="4"/>
      <c r="TJ6" s="2"/>
      <c r="TQ6" s="4"/>
      <c r="TR6" s="2"/>
      <c r="TY6" s="4"/>
      <c r="TZ6" s="2"/>
      <c r="UG6" s="4"/>
      <c r="UH6" s="2"/>
      <c r="UO6" s="4"/>
      <c r="UP6" s="2"/>
      <c r="UW6" s="4"/>
      <c r="UX6" s="2"/>
      <c r="VE6" s="4"/>
      <c r="VF6" s="2"/>
      <c r="VM6" s="4"/>
      <c r="VN6" s="2"/>
      <c r="VU6" s="4"/>
      <c r="VV6" s="2"/>
      <c r="WC6" s="4"/>
      <c r="WD6" s="2"/>
      <c r="WK6" s="4"/>
      <c r="WL6" s="2"/>
      <c r="WS6" s="4"/>
      <c r="WT6" s="2"/>
      <c r="XA6" s="4"/>
      <c r="XB6" s="2"/>
      <c r="XI6" s="4"/>
      <c r="XJ6" s="2"/>
      <c r="XQ6" s="4"/>
      <c r="XR6" s="2"/>
      <c r="XY6" s="4"/>
      <c r="XZ6" s="2"/>
      <c r="YG6" s="4"/>
      <c r="YH6" s="2"/>
      <c r="YO6" s="4"/>
      <c r="YP6" s="2"/>
      <c r="YW6" s="4"/>
      <c r="YX6" s="2"/>
      <c r="ZE6" s="4"/>
      <c r="ZF6" s="2"/>
      <c r="ZM6" s="4"/>
      <c r="ZN6" s="2"/>
      <c r="ZU6" s="4"/>
      <c r="ZV6" s="2"/>
      <c r="AAC6" s="4"/>
      <c r="AAD6" s="2"/>
      <c r="AAK6" s="4"/>
      <c r="AAL6" s="2"/>
      <c r="AAS6" s="4"/>
      <c r="AAT6" s="2"/>
      <c r="ABA6" s="4"/>
      <c r="ABB6" s="2"/>
      <c r="ABI6" s="4"/>
      <c r="ABJ6" s="2"/>
      <c r="ABQ6" s="4"/>
      <c r="ABR6" s="2"/>
      <c r="ABY6" s="4"/>
      <c r="ABZ6" s="2"/>
      <c r="ACG6" s="4"/>
      <c r="ACH6" s="2"/>
      <c r="ACO6" s="4"/>
      <c r="ACP6" s="2"/>
      <c r="ACW6" s="4"/>
      <c r="ACX6" s="2"/>
      <c r="ADE6" s="4"/>
      <c r="ADF6" s="2"/>
      <c r="ADM6" s="4"/>
      <c r="ADN6" s="2"/>
      <c r="ADU6" s="4"/>
      <c r="ADV6" s="2"/>
      <c r="AEC6" s="4"/>
      <c r="AED6" s="2"/>
      <c r="AEK6" s="4"/>
      <c r="AEL6" s="2"/>
      <c r="AES6" s="4"/>
      <c r="AET6" s="2"/>
      <c r="AFA6" s="4"/>
      <c r="AFB6" s="2"/>
      <c r="AFI6" s="4"/>
      <c r="AFJ6" s="2"/>
      <c r="AFQ6" s="4"/>
      <c r="AFR6" s="2"/>
      <c r="AFY6" s="4"/>
      <c r="AFZ6" s="2"/>
      <c r="AGG6" s="4"/>
      <c r="AGH6" s="2"/>
      <c r="AGO6" s="4"/>
      <c r="AGP6" s="2"/>
      <c r="AGW6" s="4"/>
      <c r="AGX6" s="2"/>
      <c r="AHE6" s="4"/>
      <c r="AHF6" s="2"/>
      <c r="AHM6" s="4"/>
      <c r="AHN6" s="2"/>
      <c r="AHU6" s="4"/>
      <c r="AHV6" s="2"/>
      <c r="AIC6" s="4"/>
      <c r="AID6" s="2"/>
      <c r="AIK6" s="4"/>
      <c r="AIL6" s="2"/>
      <c r="AIS6" s="4"/>
      <c r="AIT6" s="2"/>
      <c r="AJA6" s="4"/>
      <c r="AJB6" s="2"/>
      <c r="AJI6" s="4"/>
      <c r="AJJ6" s="2"/>
      <c r="AJQ6" s="4"/>
      <c r="AJR6" s="2"/>
      <c r="AJY6" s="4"/>
      <c r="AJZ6" s="2"/>
      <c r="AKG6" s="4"/>
      <c r="AKH6" s="2"/>
      <c r="AKO6" s="4"/>
      <c r="AKP6" s="2"/>
      <c r="AKW6" s="4"/>
      <c r="AKX6" s="2"/>
      <c r="ALE6" s="4"/>
      <c r="ALF6" s="2"/>
      <c r="ALM6" s="4"/>
      <c r="ALN6" s="2"/>
      <c r="ALU6" s="4"/>
      <c r="ALV6" s="2"/>
      <c r="AMC6" s="4"/>
      <c r="AMD6" s="2"/>
      <c r="AMK6" s="4"/>
      <c r="AML6" s="2"/>
      <c r="AMS6" s="4"/>
      <c r="AMT6" s="2"/>
      <c r="ANA6" s="4"/>
      <c r="ANB6" s="2"/>
      <c r="ANI6" s="4"/>
      <c r="ANJ6" s="2"/>
      <c r="ANQ6" s="4"/>
      <c r="ANR6" s="2"/>
      <c r="ANY6" s="4"/>
      <c r="ANZ6" s="2"/>
      <c r="AOG6" s="4"/>
      <c r="AOH6" s="2"/>
      <c r="AOO6" s="4"/>
      <c r="AOP6" s="2"/>
      <c r="AOW6" s="4"/>
      <c r="AOX6" s="2"/>
      <c r="APE6" s="4"/>
      <c r="APF6" s="2"/>
      <c r="APM6" s="4"/>
      <c r="APN6" s="2"/>
      <c r="APU6" s="4"/>
      <c r="APV6" s="2"/>
      <c r="AQC6" s="4"/>
      <c r="AQD6" s="2"/>
      <c r="AQK6" s="4"/>
      <c r="AQL6" s="2"/>
      <c r="AQS6" s="4"/>
      <c r="AQT6" s="2"/>
      <c r="ARA6" s="4"/>
      <c r="ARB6" s="2"/>
      <c r="ARI6" s="4"/>
      <c r="ARJ6" s="2"/>
      <c r="ARQ6" s="4"/>
      <c r="ARR6" s="2"/>
      <c r="ARY6" s="4"/>
      <c r="ARZ6" s="2"/>
      <c r="ASG6" s="4"/>
      <c r="ASH6" s="2"/>
      <c r="ASO6" s="4"/>
      <c r="ASP6" s="2"/>
      <c r="ASW6" s="4"/>
      <c r="ASX6" s="2"/>
      <c r="ATE6" s="4"/>
      <c r="ATF6" s="2"/>
      <c r="ATM6" s="4"/>
      <c r="ATN6" s="2"/>
      <c r="ATU6" s="4"/>
      <c r="ATV6" s="2"/>
      <c r="AUC6" s="4"/>
      <c r="AUD6" s="2"/>
      <c r="AUK6" s="4"/>
      <c r="AUL6" s="2"/>
      <c r="AUS6" s="4"/>
      <c r="AUT6" s="2"/>
      <c r="AVA6" s="4"/>
      <c r="AVB6" s="2"/>
      <c r="AVI6" s="4"/>
      <c r="AVJ6" s="2"/>
      <c r="AVQ6" s="4"/>
      <c r="AVR6" s="2"/>
      <c r="AVY6" s="4"/>
      <c r="AVZ6" s="2"/>
      <c r="AWG6" s="4"/>
      <c r="AWH6" s="2"/>
      <c r="AWO6" s="4"/>
      <c r="AWP6" s="2"/>
      <c r="AWW6" s="4"/>
      <c r="AWX6" s="2"/>
      <c r="AXE6" s="4"/>
      <c r="AXF6" s="2"/>
      <c r="AXM6" s="4"/>
      <c r="AXN6" s="2"/>
      <c r="AXU6" s="4"/>
      <c r="AXV6" s="2"/>
      <c r="AYC6" s="4"/>
      <c r="AYD6" s="2"/>
      <c r="AYK6" s="4"/>
      <c r="AYL6" s="2"/>
      <c r="AYS6" s="4"/>
      <c r="AYT6" s="2"/>
      <c r="AZA6" s="4"/>
      <c r="AZB6" s="2"/>
      <c r="AZI6" s="4"/>
      <c r="AZJ6" s="2"/>
      <c r="AZQ6" s="4"/>
      <c r="AZR6" s="2"/>
      <c r="AZY6" s="4"/>
      <c r="AZZ6" s="2"/>
      <c r="BAG6" s="4"/>
      <c r="BAH6" s="2"/>
      <c r="BAO6" s="4"/>
      <c r="BAP6" s="2"/>
      <c r="BAW6" s="4"/>
      <c r="BAX6" s="2"/>
      <c r="BBE6" s="4"/>
      <c r="BBF6" s="2"/>
      <c r="BBM6" s="4"/>
      <c r="BBN6" s="2"/>
      <c r="BBU6" s="4"/>
      <c r="BBV6" s="2"/>
      <c r="BCC6" s="4"/>
      <c r="BCD6" s="2"/>
      <c r="BCK6" s="4"/>
      <c r="BCL6" s="2"/>
      <c r="BCS6" s="4"/>
      <c r="BCT6" s="2"/>
      <c r="BDA6" s="4"/>
      <c r="BDB6" s="2"/>
      <c r="BDI6" s="4"/>
      <c r="BDJ6" s="2"/>
      <c r="BDQ6" s="4"/>
      <c r="BDR6" s="2"/>
      <c r="BDY6" s="4"/>
      <c r="BDZ6" s="2"/>
      <c r="BEG6" s="4"/>
      <c r="BEH6" s="2"/>
      <c r="BEO6" s="4"/>
      <c r="BEP6" s="2"/>
      <c r="BEW6" s="4"/>
      <c r="BEX6" s="2"/>
      <c r="BFE6" s="4"/>
      <c r="BFF6" s="2"/>
      <c r="BFM6" s="4"/>
      <c r="BFN6" s="2"/>
      <c r="BFU6" s="4"/>
      <c r="BFV6" s="2"/>
      <c r="BGC6" s="4"/>
      <c r="BGD6" s="2"/>
      <c r="BGK6" s="4"/>
      <c r="BGL6" s="2"/>
      <c r="BGS6" s="4"/>
      <c r="BGT6" s="2"/>
      <c r="BHA6" s="4"/>
      <c r="BHB6" s="2"/>
      <c r="BHI6" s="4"/>
      <c r="BHJ6" s="2"/>
      <c r="BHQ6" s="4"/>
      <c r="BHR6" s="2"/>
      <c r="BHY6" s="4"/>
      <c r="BHZ6" s="2"/>
      <c r="BIG6" s="4"/>
      <c r="BIH6" s="2"/>
      <c r="BIO6" s="4"/>
      <c r="BIP6" s="2"/>
      <c r="BIW6" s="4"/>
      <c r="BIX6" s="2"/>
      <c r="BJE6" s="4"/>
      <c r="BJF6" s="2"/>
      <c r="BJM6" s="4"/>
      <c r="BJN6" s="2"/>
      <c r="BJU6" s="4"/>
      <c r="BJV6" s="2"/>
      <c r="BKC6" s="4"/>
      <c r="BKD6" s="2"/>
      <c r="BKK6" s="4"/>
      <c r="BKL6" s="2"/>
      <c r="BKS6" s="4"/>
      <c r="BKT6" s="2"/>
      <c r="BLA6" s="4"/>
      <c r="BLB6" s="2"/>
      <c r="BLI6" s="4"/>
      <c r="BLJ6" s="2"/>
      <c r="BLQ6" s="4"/>
      <c r="BLR6" s="2"/>
      <c r="BLY6" s="4"/>
      <c r="BLZ6" s="2"/>
      <c r="BMG6" s="4"/>
      <c r="BMH6" s="2"/>
      <c r="BMO6" s="4"/>
      <c r="BMP6" s="2"/>
      <c r="BMW6" s="4"/>
      <c r="BMX6" s="2"/>
      <c r="BNE6" s="4"/>
      <c r="BNF6" s="2"/>
      <c r="BNM6" s="4"/>
      <c r="BNN6" s="2"/>
      <c r="BNU6" s="4"/>
      <c r="BNV6" s="2"/>
      <c r="BOC6" s="4"/>
      <c r="BOD6" s="2"/>
      <c r="BOK6" s="4"/>
      <c r="BOL6" s="2"/>
      <c r="BOS6" s="4"/>
      <c r="BOT6" s="2"/>
      <c r="BPA6" s="4"/>
      <c r="BPB6" s="2"/>
      <c r="BPI6" s="4"/>
      <c r="BPJ6" s="2"/>
      <c r="BPQ6" s="4"/>
      <c r="BPR6" s="2"/>
      <c r="BPY6" s="4"/>
      <c r="BPZ6" s="2"/>
      <c r="BQG6" s="4"/>
      <c r="BQH6" s="2"/>
      <c r="BQO6" s="4"/>
      <c r="BQP6" s="2"/>
      <c r="BQW6" s="4"/>
      <c r="BQX6" s="2"/>
      <c r="BRE6" s="4"/>
      <c r="BRF6" s="2"/>
      <c r="BRM6" s="4"/>
      <c r="BRN6" s="2"/>
      <c r="BRU6" s="4"/>
      <c r="BRV6" s="2"/>
      <c r="BSC6" s="4"/>
      <c r="BSD6" s="2"/>
      <c r="BSK6" s="4"/>
      <c r="BSL6" s="2"/>
      <c r="BSS6" s="4"/>
      <c r="BST6" s="2"/>
      <c r="BTA6" s="4"/>
      <c r="BTB6" s="2"/>
      <c r="BTI6" s="4"/>
      <c r="BTJ6" s="2"/>
      <c r="BTQ6" s="4"/>
      <c r="BTR6" s="2"/>
      <c r="BTY6" s="4"/>
      <c r="BTZ6" s="2"/>
      <c r="BUG6" s="4"/>
      <c r="BUH6" s="2"/>
      <c r="BUO6" s="4"/>
      <c r="BUP6" s="2"/>
      <c r="BUW6" s="4"/>
      <c r="BUX6" s="2"/>
      <c r="BVE6" s="4"/>
      <c r="BVF6" s="2"/>
      <c r="BVM6" s="4"/>
      <c r="BVN6" s="2"/>
      <c r="BVU6" s="4"/>
      <c r="BVV6" s="2"/>
      <c r="BWC6" s="4"/>
      <c r="BWD6" s="2"/>
      <c r="BWK6" s="4"/>
      <c r="BWL6" s="2"/>
      <c r="BWS6" s="4"/>
      <c r="BWT6" s="2"/>
      <c r="BXA6" s="4"/>
      <c r="BXB6" s="2"/>
      <c r="BXI6" s="4"/>
      <c r="BXJ6" s="2"/>
      <c r="BXQ6" s="4"/>
      <c r="BXR6" s="2"/>
      <c r="BXY6" s="4"/>
      <c r="BXZ6" s="2"/>
      <c r="BYG6" s="4"/>
      <c r="BYH6" s="2"/>
      <c r="BYO6" s="4"/>
      <c r="BYP6" s="2"/>
      <c r="BYW6" s="4"/>
      <c r="BYX6" s="2"/>
      <c r="BZE6" s="4"/>
      <c r="BZF6" s="2"/>
      <c r="BZM6" s="4"/>
      <c r="BZN6" s="2"/>
      <c r="BZU6" s="4"/>
      <c r="BZV6" s="2"/>
      <c r="CAC6" s="4"/>
      <c r="CAD6" s="2"/>
      <c r="CAK6" s="4"/>
      <c r="CAL6" s="2"/>
      <c r="CAS6" s="4"/>
      <c r="CAT6" s="2"/>
      <c r="CBA6" s="4"/>
      <c r="CBB6" s="2"/>
      <c r="CBI6" s="4"/>
      <c r="CBJ6" s="2"/>
      <c r="CBQ6" s="4"/>
      <c r="CBR6" s="2"/>
      <c r="CBY6" s="4"/>
      <c r="CBZ6" s="2"/>
      <c r="CCG6" s="4"/>
      <c r="CCH6" s="2"/>
      <c r="CCO6" s="4"/>
      <c r="CCP6" s="2"/>
      <c r="CCW6" s="4"/>
      <c r="CCX6" s="2"/>
      <c r="CDE6" s="4"/>
      <c r="CDF6" s="2"/>
      <c r="CDM6" s="4"/>
      <c r="CDN6" s="2"/>
      <c r="CDU6" s="4"/>
      <c r="CDV6" s="2"/>
      <c r="CEC6" s="4"/>
      <c r="CED6" s="2"/>
      <c r="CEK6" s="4"/>
      <c r="CEL6" s="2"/>
      <c r="CES6" s="4"/>
      <c r="CET6" s="2"/>
      <c r="CFA6" s="4"/>
      <c r="CFB6" s="2"/>
      <c r="CFI6" s="4"/>
      <c r="CFJ6" s="2"/>
      <c r="CFQ6" s="4"/>
      <c r="CFR6" s="2"/>
      <c r="CFY6" s="4"/>
      <c r="CFZ6" s="2"/>
      <c r="CGG6" s="4"/>
      <c r="CGH6" s="2"/>
      <c r="CGO6" s="4"/>
      <c r="CGP6" s="2"/>
      <c r="CGW6" s="4"/>
      <c r="CGX6" s="2"/>
      <c r="CHE6" s="4"/>
      <c r="CHF6" s="2"/>
      <c r="CHM6" s="4"/>
      <c r="CHN6" s="2"/>
      <c r="CHU6" s="4"/>
      <c r="CHV6" s="2"/>
      <c r="CIC6" s="4"/>
      <c r="CID6" s="2"/>
      <c r="CIK6" s="4"/>
      <c r="CIL6" s="2"/>
      <c r="CIS6" s="4"/>
      <c r="CIT6" s="2"/>
      <c r="CJA6" s="4"/>
      <c r="CJB6" s="2"/>
      <c r="CJI6" s="4"/>
      <c r="CJJ6" s="2"/>
      <c r="CJQ6" s="4"/>
      <c r="CJR6" s="2"/>
      <c r="CJY6" s="4"/>
      <c r="CJZ6" s="2"/>
      <c r="CKG6" s="4"/>
      <c r="CKH6" s="2"/>
      <c r="CKO6" s="4"/>
      <c r="CKP6" s="2"/>
      <c r="CKW6" s="4"/>
      <c r="CKX6" s="2"/>
      <c r="CLE6" s="4"/>
      <c r="CLF6" s="2"/>
      <c r="CLM6" s="4"/>
      <c r="CLN6" s="2"/>
      <c r="CLU6" s="4"/>
      <c r="CLV6" s="2"/>
      <c r="CMC6" s="4"/>
      <c r="CMD6" s="2"/>
      <c r="CMK6" s="4"/>
      <c r="CML6" s="2"/>
      <c r="CMS6" s="4"/>
      <c r="CMT6" s="2"/>
      <c r="CNA6" s="4"/>
      <c r="CNB6" s="2"/>
      <c r="CNI6" s="4"/>
      <c r="CNJ6" s="2"/>
      <c r="CNQ6" s="4"/>
      <c r="CNR6" s="2"/>
      <c r="CNY6" s="4"/>
      <c r="CNZ6" s="2"/>
      <c r="COG6" s="4"/>
      <c r="COH6" s="2"/>
      <c r="COO6" s="4"/>
      <c r="COP6" s="2"/>
      <c r="COW6" s="4"/>
      <c r="COX6" s="2"/>
      <c r="CPE6" s="4"/>
      <c r="CPF6" s="2"/>
      <c r="CPM6" s="4"/>
      <c r="CPN6" s="2"/>
      <c r="CPU6" s="4"/>
      <c r="CPV6" s="2"/>
      <c r="CQC6" s="4"/>
      <c r="CQD6" s="2"/>
      <c r="CQK6" s="4"/>
      <c r="CQL6" s="2"/>
      <c r="CQS6" s="4"/>
      <c r="CQT6" s="2"/>
      <c r="CRA6" s="4"/>
      <c r="CRB6" s="2"/>
      <c r="CRI6" s="4"/>
      <c r="CRJ6" s="2"/>
      <c r="CRQ6" s="4"/>
      <c r="CRR6" s="2"/>
      <c r="CRY6" s="4"/>
      <c r="CRZ6" s="2"/>
      <c r="CSG6" s="4"/>
      <c r="CSH6" s="2"/>
      <c r="CSO6" s="4"/>
      <c r="CSP6" s="2"/>
      <c r="CSW6" s="4"/>
      <c r="CSX6" s="2"/>
      <c r="CTE6" s="4"/>
      <c r="CTF6" s="2"/>
      <c r="CTM6" s="4"/>
      <c r="CTN6" s="2"/>
      <c r="CTU6" s="4"/>
      <c r="CTV6" s="2"/>
      <c r="CUC6" s="4"/>
      <c r="CUD6" s="2"/>
      <c r="CUK6" s="4"/>
      <c r="CUL6" s="2"/>
      <c r="CUS6" s="4"/>
      <c r="CUT6" s="2"/>
      <c r="CVA6" s="4"/>
      <c r="CVB6" s="2"/>
      <c r="CVI6" s="4"/>
      <c r="CVJ6" s="2"/>
      <c r="CVQ6" s="4"/>
      <c r="CVR6" s="2"/>
      <c r="CVY6" s="4"/>
      <c r="CVZ6" s="2"/>
      <c r="CWG6" s="4"/>
      <c r="CWH6" s="2"/>
      <c r="CWO6" s="4"/>
      <c r="CWP6" s="2"/>
      <c r="CWW6" s="4"/>
      <c r="CWX6" s="2"/>
      <c r="CXE6" s="4"/>
      <c r="CXF6" s="2"/>
      <c r="CXM6" s="4"/>
      <c r="CXN6" s="2"/>
      <c r="CXU6" s="4"/>
      <c r="CXV6" s="2"/>
      <c r="CYC6" s="4"/>
      <c r="CYD6" s="2"/>
      <c r="CYK6" s="4"/>
      <c r="CYL6" s="2"/>
      <c r="CYS6" s="4"/>
      <c r="CYT6" s="2"/>
      <c r="CZA6" s="4"/>
      <c r="CZB6" s="2"/>
      <c r="CZI6" s="4"/>
      <c r="CZJ6" s="2"/>
      <c r="CZQ6" s="4"/>
      <c r="CZR6" s="2"/>
      <c r="CZY6" s="4"/>
      <c r="CZZ6" s="2"/>
      <c r="DAG6" s="4"/>
      <c r="DAH6" s="2"/>
      <c r="DAO6" s="4"/>
      <c r="DAP6" s="2"/>
      <c r="DAW6" s="4"/>
      <c r="DAX6" s="2"/>
      <c r="DBE6" s="4"/>
      <c r="DBF6" s="2"/>
      <c r="DBM6" s="4"/>
      <c r="DBN6" s="2"/>
      <c r="DBU6" s="4"/>
      <c r="DBV6" s="2"/>
      <c r="DCC6" s="4"/>
      <c r="DCD6" s="2"/>
      <c r="DCK6" s="4"/>
      <c r="DCL6" s="2"/>
      <c r="DCS6" s="4"/>
      <c r="DCT6" s="2"/>
      <c r="DDA6" s="4"/>
      <c r="DDB6" s="2"/>
      <c r="DDI6" s="4"/>
      <c r="DDJ6" s="2"/>
      <c r="DDQ6" s="4"/>
      <c r="DDR6" s="2"/>
      <c r="DDY6" s="4"/>
      <c r="DDZ6" s="2"/>
      <c r="DEG6" s="4"/>
      <c r="DEH6" s="2"/>
      <c r="DEO6" s="4"/>
      <c r="DEP6" s="2"/>
      <c r="DEW6" s="4"/>
      <c r="DEX6" s="2"/>
      <c r="DFE6" s="4"/>
      <c r="DFF6" s="2"/>
      <c r="DFM6" s="4"/>
      <c r="DFN6" s="2"/>
      <c r="DFU6" s="4"/>
      <c r="DFV6" s="2"/>
      <c r="DGC6" s="4"/>
      <c r="DGD6" s="2"/>
      <c r="DGK6" s="4"/>
      <c r="DGL6" s="2"/>
      <c r="DGS6" s="4"/>
      <c r="DGT6" s="2"/>
      <c r="DHA6" s="4"/>
      <c r="DHB6" s="2"/>
      <c r="DHI6" s="4"/>
      <c r="DHJ6" s="2"/>
      <c r="DHQ6" s="4"/>
      <c r="DHR6" s="2"/>
      <c r="DHY6" s="4"/>
      <c r="DHZ6" s="2"/>
      <c r="DIG6" s="4"/>
      <c r="DIH6" s="2"/>
      <c r="DIO6" s="4"/>
      <c r="DIP6" s="2"/>
      <c r="DIW6" s="4"/>
      <c r="DIX6" s="2"/>
      <c r="DJE6" s="4"/>
      <c r="DJF6" s="2"/>
      <c r="DJM6" s="4"/>
      <c r="DJN6" s="2"/>
      <c r="DJU6" s="4"/>
      <c r="DJV6" s="2"/>
      <c r="DKC6" s="4"/>
      <c r="DKD6" s="2"/>
      <c r="DKK6" s="4"/>
      <c r="DKL6" s="2"/>
      <c r="DKS6" s="4"/>
      <c r="DKT6" s="2"/>
      <c r="DLA6" s="4"/>
      <c r="DLB6" s="2"/>
      <c r="DLI6" s="4"/>
      <c r="DLJ6" s="2"/>
      <c r="DLQ6" s="4"/>
      <c r="DLR6" s="2"/>
      <c r="DLY6" s="4"/>
      <c r="DLZ6" s="2"/>
      <c r="DMG6" s="4"/>
      <c r="DMH6" s="2"/>
      <c r="DMO6" s="4"/>
      <c r="DMP6" s="2"/>
      <c r="DMW6" s="4"/>
      <c r="DMX6" s="2"/>
      <c r="DNE6" s="4"/>
      <c r="DNF6" s="2"/>
      <c r="DNM6" s="4"/>
      <c r="DNN6" s="2"/>
      <c r="DNU6" s="4"/>
      <c r="DNV6" s="2"/>
      <c r="DOC6" s="4"/>
      <c r="DOD6" s="2"/>
      <c r="DOK6" s="4"/>
      <c r="DOL6" s="2"/>
      <c r="DOS6" s="4"/>
      <c r="DOT6" s="2"/>
      <c r="DPA6" s="4"/>
      <c r="DPB6" s="2"/>
      <c r="DPI6" s="4"/>
      <c r="DPJ6" s="2"/>
      <c r="DPQ6" s="4"/>
      <c r="DPR6" s="2"/>
      <c r="DPY6" s="4"/>
      <c r="DPZ6" s="2"/>
      <c r="DQG6" s="4"/>
      <c r="DQH6" s="2"/>
      <c r="DQO6" s="4"/>
      <c r="DQP6" s="2"/>
      <c r="DQW6" s="4"/>
      <c r="DQX6" s="2"/>
      <c r="DRE6" s="4"/>
      <c r="DRF6" s="2"/>
      <c r="DRM6" s="4"/>
      <c r="DRN6" s="2"/>
      <c r="DRU6" s="4"/>
      <c r="DRV6" s="2"/>
      <c r="DSC6" s="4"/>
      <c r="DSD6" s="2"/>
      <c r="DSK6" s="4"/>
      <c r="DSL6" s="2"/>
      <c r="DSS6" s="4"/>
      <c r="DST6" s="2"/>
      <c r="DTA6" s="4"/>
      <c r="DTB6" s="2"/>
      <c r="DTI6" s="4"/>
      <c r="DTJ6" s="2"/>
      <c r="DTQ6" s="4"/>
      <c r="DTR6" s="2"/>
      <c r="DTY6" s="4"/>
      <c r="DTZ6" s="2"/>
      <c r="DUG6" s="4"/>
      <c r="DUH6" s="2"/>
      <c r="DUO6" s="4"/>
      <c r="DUP6" s="2"/>
      <c r="DUW6" s="4"/>
      <c r="DUX6" s="2"/>
      <c r="DVE6" s="4"/>
      <c r="DVF6" s="2"/>
      <c r="DVM6" s="4"/>
      <c r="DVN6" s="2"/>
      <c r="DVU6" s="4"/>
      <c r="DVV6" s="2"/>
      <c r="DWC6" s="4"/>
      <c r="DWD6" s="2"/>
      <c r="DWK6" s="4"/>
      <c r="DWL6" s="2"/>
      <c r="DWS6" s="4"/>
      <c r="DWT6" s="2"/>
      <c r="DXA6" s="4"/>
      <c r="DXB6" s="2"/>
      <c r="DXI6" s="4"/>
      <c r="DXJ6" s="2"/>
      <c r="DXQ6" s="4"/>
      <c r="DXR6" s="2"/>
      <c r="DXY6" s="4"/>
      <c r="DXZ6" s="2"/>
      <c r="DYG6" s="4"/>
      <c r="DYH6" s="2"/>
      <c r="DYO6" s="4"/>
      <c r="DYP6" s="2"/>
      <c r="DYW6" s="4"/>
      <c r="DYX6" s="2"/>
      <c r="DZE6" s="4"/>
      <c r="DZF6" s="2"/>
      <c r="DZM6" s="4"/>
      <c r="DZN6" s="2"/>
      <c r="DZU6" s="4"/>
      <c r="DZV6" s="2"/>
      <c r="EAC6" s="4"/>
      <c r="EAD6" s="2"/>
      <c r="EAK6" s="4"/>
      <c r="EAL6" s="2"/>
      <c r="EAS6" s="4"/>
      <c r="EAT6" s="2"/>
      <c r="EBA6" s="4"/>
      <c r="EBB6" s="2"/>
      <c r="EBI6" s="4"/>
      <c r="EBJ6" s="2"/>
      <c r="EBQ6" s="4"/>
      <c r="EBR6" s="2"/>
      <c r="EBY6" s="4"/>
      <c r="EBZ6" s="2"/>
      <c r="ECG6" s="4"/>
      <c r="ECH6" s="2"/>
      <c r="ECO6" s="4"/>
      <c r="ECP6" s="2"/>
      <c r="ECW6" s="4"/>
      <c r="ECX6" s="2"/>
      <c r="EDE6" s="4"/>
      <c r="EDF6" s="2"/>
      <c r="EDM6" s="4"/>
      <c r="EDN6" s="2"/>
      <c r="EDU6" s="4"/>
      <c r="EDV6" s="2"/>
      <c r="EEC6" s="4"/>
      <c r="EED6" s="2"/>
      <c r="EEK6" s="4"/>
      <c r="EEL6" s="2"/>
      <c r="EES6" s="4"/>
      <c r="EET6" s="2"/>
      <c r="EFA6" s="4"/>
      <c r="EFB6" s="2"/>
      <c r="EFI6" s="4"/>
      <c r="EFJ6" s="2"/>
      <c r="EFQ6" s="4"/>
      <c r="EFR6" s="2"/>
      <c r="EFY6" s="4"/>
      <c r="EFZ6" s="2"/>
      <c r="EGG6" s="4"/>
      <c r="EGH6" s="2"/>
      <c r="EGO6" s="4"/>
      <c r="EGP6" s="2"/>
      <c r="EGW6" s="4"/>
      <c r="EGX6" s="2"/>
      <c r="EHE6" s="4"/>
      <c r="EHF6" s="2"/>
      <c r="EHM6" s="4"/>
      <c r="EHN6" s="2"/>
      <c r="EHU6" s="4"/>
      <c r="EHV6" s="2"/>
      <c r="EIC6" s="4"/>
      <c r="EID6" s="2"/>
      <c r="EIK6" s="4"/>
      <c r="EIL6" s="2"/>
      <c r="EIS6" s="4"/>
      <c r="EIT6" s="2"/>
      <c r="EJA6" s="4"/>
      <c r="EJB6" s="2"/>
      <c r="EJI6" s="4"/>
      <c r="EJJ6" s="2"/>
      <c r="EJQ6" s="4"/>
      <c r="EJR6" s="2"/>
      <c r="EJY6" s="4"/>
      <c r="EJZ6" s="2"/>
      <c r="EKG6" s="4"/>
      <c r="EKH6" s="2"/>
      <c r="EKO6" s="4"/>
      <c r="EKP6" s="2"/>
      <c r="EKW6" s="4"/>
      <c r="EKX6" s="2"/>
      <c r="ELE6" s="4"/>
      <c r="ELF6" s="2"/>
      <c r="ELM6" s="4"/>
      <c r="ELN6" s="2"/>
      <c r="ELU6" s="4"/>
      <c r="ELV6" s="2"/>
      <c r="EMC6" s="4"/>
      <c r="EMD6" s="2"/>
      <c r="EMK6" s="4"/>
      <c r="EML6" s="2"/>
      <c r="EMS6" s="4"/>
      <c r="EMT6" s="2"/>
      <c r="ENA6" s="4"/>
      <c r="ENB6" s="2"/>
      <c r="ENI6" s="4"/>
      <c r="ENJ6" s="2"/>
      <c r="ENQ6" s="4"/>
      <c r="ENR6" s="2"/>
      <c r="ENY6" s="4"/>
      <c r="ENZ6" s="2"/>
      <c r="EOG6" s="4"/>
      <c r="EOH6" s="2"/>
      <c r="EOO6" s="4"/>
      <c r="EOP6" s="2"/>
      <c r="EOW6" s="4"/>
      <c r="EOX6" s="2"/>
      <c r="EPE6" s="4"/>
      <c r="EPF6" s="2"/>
      <c r="EPM6" s="4"/>
      <c r="EPN6" s="2"/>
      <c r="EPU6" s="4"/>
      <c r="EPV6" s="2"/>
      <c r="EQC6" s="4"/>
      <c r="EQD6" s="2"/>
      <c r="EQK6" s="4"/>
      <c r="EQL6" s="2"/>
      <c r="EQS6" s="4"/>
      <c r="EQT6" s="2"/>
      <c r="ERA6" s="4"/>
      <c r="ERB6" s="2"/>
      <c r="ERI6" s="4"/>
      <c r="ERJ6" s="2"/>
      <c r="ERQ6" s="4"/>
      <c r="ERR6" s="2"/>
      <c r="ERY6" s="4"/>
      <c r="ERZ6" s="2"/>
      <c r="ESG6" s="4"/>
      <c r="ESH6" s="2"/>
      <c r="ESO6" s="4"/>
      <c r="ESP6" s="2"/>
      <c r="ESW6" s="4"/>
      <c r="ESX6" s="2"/>
      <c r="ETE6" s="4"/>
      <c r="ETF6" s="2"/>
      <c r="ETM6" s="4"/>
      <c r="ETN6" s="2"/>
      <c r="ETU6" s="4"/>
      <c r="ETV6" s="2"/>
      <c r="EUC6" s="4"/>
      <c r="EUD6" s="2"/>
      <c r="EUK6" s="4"/>
      <c r="EUL6" s="2"/>
      <c r="EUS6" s="4"/>
      <c r="EUT6" s="2"/>
      <c r="EVA6" s="4"/>
      <c r="EVB6" s="2"/>
      <c r="EVI6" s="4"/>
      <c r="EVJ6" s="2"/>
      <c r="EVQ6" s="4"/>
      <c r="EVR6" s="2"/>
      <c r="EVY6" s="4"/>
      <c r="EVZ6" s="2"/>
      <c r="EWG6" s="4"/>
      <c r="EWH6" s="2"/>
      <c r="EWO6" s="4"/>
      <c r="EWP6" s="2"/>
      <c r="EWW6" s="4"/>
      <c r="EWX6" s="2"/>
      <c r="EXE6" s="4"/>
      <c r="EXF6" s="2"/>
      <c r="EXM6" s="4"/>
      <c r="EXN6" s="2"/>
      <c r="EXU6" s="4"/>
      <c r="EXV6" s="2"/>
      <c r="EYC6" s="4"/>
      <c r="EYD6" s="2"/>
      <c r="EYK6" s="4"/>
      <c r="EYL6" s="2"/>
      <c r="EYS6" s="4"/>
      <c r="EYT6" s="2"/>
      <c r="EZA6" s="4"/>
      <c r="EZB6" s="2"/>
      <c r="EZI6" s="4"/>
      <c r="EZJ6" s="2"/>
      <c r="EZQ6" s="4"/>
      <c r="EZR6" s="2"/>
      <c r="EZY6" s="4"/>
      <c r="EZZ6" s="2"/>
      <c r="FAG6" s="4"/>
      <c r="FAH6" s="2"/>
      <c r="FAO6" s="4"/>
      <c r="FAP6" s="2"/>
      <c r="FAW6" s="4"/>
      <c r="FAX6" s="2"/>
      <c r="FBE6" s="4"/>
      <c r="FBF6" s="2"/>
      <c r="FBM6" s="4"/>
      <c r="FBN6" s="2"/>
      <c r="FBU6" s="4"/>
      <c r="FBV6" s="2"/>
      <c r="FCC6" s="4"/>
      <c r="FCD6" s="2"/>
      <c r="FCK6" s="4"/>
      <c r="FCL6" s="2"/>
      <c r="FCS6" s="4"/>
      <c r="FCT6" s="2"/>
      <c r="FDA6" s="4"/>
      <c r="FDB6" s="2"/>
      <c r="FDI6" s="4"/>
      <c r="FDJ6" s="2"/>
      <c r="FDQ6" s="4"/>
      <c r="FDR6" s="2"/>
      <c r="FDY6" s="4"/>
      <c r="FDZ6" s="2"/>
      <c r="FEG6" s="4"/>
      <c r="FEH6" s="2"/>
      <c r="FEO6" s="4"/>
      <c r="FEP6" s="2"/>
      <c r="FEW6" s="4"/>
      <c r="FEX6" s="2"/>
      <c r="FFE6" s="4"/>
      <c r="FFF6" s="2"/>
      <c r="FFM6" s="4"/>
      <c r="FFN6" s="2"/>
      <c r="FFU6" s="4"/>
      <c r="FFV6" s="2"/>
      <c r="FGC6" s="4"/>
      <c r="FGD6" s="2"/>
      <c r="FGK6" s="4"/>
      <c r="FGL6" s="2"/>
      <c r="FGS6" s="4"/>
      <c r="FGT6" s="2"/>
      <c r="FHA6" s="4"/>
      <c r="FHB6" s="2"/>
      <c r="FHI6" s="4"/>
      <c r="FHJ6" s="2"/>
      <c r="FHQ6" s="4"/>
      <c r="FHR6" s="2"/>
      <c r="FHY6" s="4"/>
      <c r="FHZ6" s="2"/>
      <c r="FIG6" s="4"/>
      <c r="FIH6" s="2"/>
      <c r="FIO6" s="4"/>
      <c r="FIP6" s="2"/>
      <c r="FIW6" s="4"/>
      <c r="FIX6" s="2"/>
      <c r="FJE6" s="4"/>
      <c r="FJF6" s="2"/>
      <c r="FJM6" s="4"/>
      <c r="FJN6" s="2"/>
      <c r="FJU6" s="4"/>
      <c r="FJV6" s="2"/>
      <c r="FKC6" s="4"/>
      <c r="FKD6" s="2"/>
      <c r="FKK6" s="4"/>
      <c r="FKL6" s="2"/>
      <c r="FKS6" s="4"/>
      <c r="FKT6" s="2"/>
      <c r="FLA6" s="4"/>
      <c r="FLB6" s="2"/>
      <c r="FLI6" s="4"/>
      <c r="FLJ6" s="2"/>
      <c r="FLQ6" s="4"/>
      <c r="FLR6" s="2"/>
      <c r="FLY6" s="4"/>
      <c r="FLZ6" s="2"/>
      <c r="FMG6" s="4"/>
      <c r="FMH6" s="2"/>
      <c r="FMO6" s="4"/>
      <c r="FMP6" s="2"/>
      <c r="FMW6" s="4"/>
      <c r="FMX6" s="2"/>
      <c r="FNE6" s="4"/>
      <c r="FNF6" s="2"/>
      <c r="FNM6" s="4"/>
      <c r="FNN6" s="2"/>
      <c r="FNU6" s="4"/>
      <c r="FNV6" s="2"/>
      <c r="FOC6" s="4"/>
      <c r="FOD6" s="2"/>
      <c r="FOK6" s="4"/>
      <c r="FOL6" s="2"/>
      <c r="FOS6" s="4"/>
      <c r="FOT6" s="2"/>
      <c r="FPA6" s="4"/>
      <c r="FPB6" s="2"/>
      <c r="FPI6" s="4"/>
      <c r="FPJ6" s="2"/>
      <c r="FPQ6" s="4"/>
      <c r="FPR6" s="2"/>
      <c r="FPY6" s="4"/>
      <c r="FPZ6" s="2"/>
      <c r="FQG6" s="4"/>
      <c r="FQH6" s="2"/>
      <c r="FQO6" s="4"/>
      <c r="FQP6" s="2"/>
      <c r="FQW6" s="4"/>
      <c r="FQX6" s="2"/>
      <c r="FRE6" s="4"/>
      <c r="FRF6" s="2"/>
      <c r="FRM6" s="4"/>
      <c r="FRN6" s="2"/>
      <c r="FRU6" s="4"/>
      <c r="FRV6" s="2"/>
      <c r="FSC6" s="4"/>
      <c r="FSD6" s="2"/>
      <c r="FSK6" s="4"/>
      <c r="FSL6" s="2"/>
      <c r="FSS6" s="4"/>
      <c r="FST6" s="2"/>
      <c r="FTA6" s="4"/>
      <c r="FTB6" s="2"/>
      <c r="FTI6" s="4"/>
      <c r="FTJ6" s="2"/>
      <c r="FTQ6" s="4"/>
      <c r="FTR6" s="2"/>
      <c r="FTY6" s="4"/>
      <c r="FTZ6" s="2"/>
      <c r="FUG6" s="4"/>
      <c r="FUH6" s="2"/>
      <c r="FUO6" s="4"/>
      <c r="FUP6" s="2"/>
      <c r="FUW6" s="4"/>
      <c r="FUX6" s="2"/>
      <c r="FVE6" s="4"/>
      <c r="FVF6" s="2"/>
      <c r="FVM6" s="4"/>
      <c r="FVN6" s="2"/>
      <c r="FVU6" s="4"/>
      <c r="FVV6" s="2"/>
      <c r="FWC6" s="4"/>
      <c r="FWD6" s="2"/>
      <c r="FWK6" s="4"/>
      <c r="FWL6" s="2"/>
      <c r="FWS6" s="4"/>
      <c r="FWT6" s="2"/>
      <c r="FXA6" s="4"/>
      <c r="FXB6" s="2"/>
      <c r="FXI6" s="4"/>
      <c r="FXJ6" s="2"/>
      <c r="FXQ6" s="4"/>
      <c r="FXR6" s="2"/>
      <c r="FXY6" s="4"/>
      <c r="FXZ6" s="2"/>
      <c r="FYG6" s="4"/>
      <c r="FYH6" s="2"/>
      <c r="FYO6" s="4"/>
      <c r="FYP6" s="2"/>
      <c r="FYW6" s="4"/>
      <c r="FYX6" s="2"/>
      <c r="FZE6" s="4"/>
      <c r="FZF6" s="2"/>
      <c r="FZM6" s="4"/>
      <c r="FZN6" s="2"/>
      <c r="FZU6" s="4"/>
      <c r="FZV6" s="2"/>
      <c r="GAC6" s="4"/>
      <c r="GAD6" s="2"/>
      <c r="GAK6" s="4"/>
      <c r="GAL6" s="2"/>
      <c r="GAS6" s="4"/>
      <c r="GAT6" s="2"/>
      <c r="GBA6" s="4"/>
      <c r="GBB6" s="2"/>
      <c r="GBI6" s="4"/>
      <c r="GBJ6" s="2"/>
      <c r="GBQ6" s="4"/>
      <c r="GBR6" s="2"/>
      <c r="GBY6" s="4"/>
      <c r="GBZ6" s="2"/>
      <c r="GCG6" s="4"/>
      <c r="GCH6" s="2"/>
      <c r="GCO6" s="4"/>
      <c r="GCP6" s="2"/>
      <c r="GCW6" s="4"/>
      <c r="GCX6" s="2"/>
      <c r="GDE6" s="4"/>
      <c r="GDF6" s="2"/>
      <c r="GDM6" s="4"/>
      <c r="GDN6" s="2"/>
      <c r="GDU6" s="4"/>
      <c r="GDV6" s="2"/>
      <c r="GEC6" s="4"/>
      <c r="GED6" s="2"/>
      <c r="GEK6" s="4"/>
      <c r="GEL6" s="2"/>
      <c r="GES6" s="4"/>
      <c r="GET6" s="2"/>
      <c r="GFA6" s="4"/>
      <c r="GFB6" s="2"/>
      <c r="GFI6" s="4"/>
      <c r="GFJ6" s="2"/>
      <c r="GFQ6" s="4"/>
      <c r="GFR6" s="2"/>
      <c r="GFY6" s="4"/>
      <c r="GFZ6" s="2"/>
      <c r="GGG6" s="4"/>
      <c r="GGH6" s="2"/>
      <c r="GGO6" s="4"/>
      <c r="GGP6" s="2"/>
      <c r="GGW6" s="4"/>
      <c r="GGX6" s="2"/>
      <c r="GHE6" s="4"/>
      <c r="GHF6" s="2"/>
      <c r="GHM6" s="4"/>
      <c r="GHN6" s="2"/>
      <c r="GHU6" s="4"/>
      <c r="GHV6" s="2"/>
      <c r="GIC6" s="4"/>
      <c r="GID6" s="2"/>
      <c r="GIK6" s="4"/>
      <c r="GIL6" s="2"/>
      <c r="GIS6" s="4"/>
      <c r="GIT6" s="2"/>
      <c r="GJA6" s="4"/>
      <c r="GJB6" s="2"/>
      <c r="GJI6" s="4"/>
      <c r="GJJ6" s="2"/>
      <c r="GJQ6" s="4"/>
      <c r="GJR6" s="2"/>
      <c r="GJY6" s="4"/>
      <c r="GJZ6" s="2"/>
      <c r="GKG6" s="4"/>
      <c r="GKH6" s="2"/>
      <c r="GKO6" s="4"/>
      <c r="GKP6" s="2"/>
      <c r="GKW6" s="4"/>
      <c r="GKX6" s="2"/>
      <c r="GLE6" s="4"/>
      <c r="GLF6" s="2"/>
      <c r="GLM6" s="4"/>
      <c r="GLN6" s="2"/>
      <c r="GLU6" s="4"/>
      <c r="GLV6" s="2"/>
      <c r="GMC6" s="4"/>
      <c r="GMD6" s="2"/>
      <c r="GMK6" s="4"/>
      <c r="GML6" s="2"/>
      <c r="GMS6" s="4"/>
      <c r="GMT6" s="2"/>
      <c r="GNA6" s="4"/>
      <c r="GNB6" s="2"/>
      <c r="GNI6" s="4"/>
      <c r="GNJ6" s="2"/>
      <c r="GNQ6" s="4"/>
      <c r="GNR6" s="2"/>
      <c r="GNY6" s="4"/>
      <c r="GNZ6" s="2"/>
      <c r="GOG6" s="4"/>
      <c r="GOH6" s="2"/>
      <c r="GOO6" s="4"/>
      <c r="GOP6" s="2"/>
      <c r="GOW6" s="4"/>
      <c r="GOX6" s="2"/>
      <c r="GPE6" s="4"/>
      <c r="GPF6" s="2"/>
      <c r="GPM6" s="4"/>
      <c r="GPN6" s="2"/>
      <c r="GPU6" s="4"/>
      <c r="GPV6" s="2"/>
      <c r="GQC6" s="4"/>
      <c r="GQD6" s="2"/>
      <c r="GQK6" s="4"/>
      <c r="GQL6" s="2"/>
      <c r="GQS6" s="4"/>
      <c r="GQT6" s="2"/>
      <c r="GRA6" s="4"/>
      <c r="GRB6" s="2"/>
      <c r="GRI6" s="4"/>
      <c r="GRJ6" s="2"/>
      <c r="GRQ6" s="4"/>
      <c r="GRR6" s="2"/>
      <c r="GRY6" s="4"/>
      <c r="GRZ6" s="2"/>
      <c r="GSG6" s="4"/>
      <c r="GSH6" s="2"/>
      <c r="GSO6" s="4"/>
      <c r="GSP6" s="2"/>
      <c r="GSW6" s="4"/>
      <c r="GSX6" s="2"/>
      <c r="GTE6" s="4"/>
      <c r="GTF6" s="2"/>
      <c r="GTM6" s="4"/>
      <c r="GTN6" s="2"/>
      <c r="GTU6" s="4"/>
      <c r="GTV6" s="2"/>
      <c r="GUC6" s="4"/>
      <c r="GUD6" s="2"/>
      <c r="GUK6" s="4"/>
      <c r="GUL6" s="2"/>
      <c r="GUS6" s="4"/>
      <c r="GUT6" s="2"/>
      <c r="GVA6" s="4"/>
      <c r="GVB6" s="2"/>
      <c r="GVI6" s="4"/>
      <c r="GVJ6" s="2"/>
      <c r="GVQ6" s="4"/>
      <c r="GVR6" s="2"/>
      <c r="GVY6" s="4"/>
      <c r="GVZ6" s="2"/>
      <c r="GWG6" s="4"/>
      <c r="GWH6" s="2"/>
      <c r="GWO6" s="4"/>
      <c r="GWP6" s="2"/>
      <c r="GWW6" s="4"/>
      <c r="GWX6" s="2"/>
      <c r="GXE6" s="4"/>
      <c r="GXF6" s="2"/>
      <c r="GXM6" s="4"/>
      <c r="GXN6" s="2"/>
      <c r="GXU6" s="4"/>
      <c r="GXV6" s="2"/>
      <c r="GYC6" s="4"/>
      <c r="GYD6" s="2"/>
      <c r="GYK6" s="4"/>
      <c r="GYL6" s="2"/>
      <c r="GYS6" s="4"/>
      <c r="GYT6" s="2"/>
      <c r="GZA6" s="4"/>
      <c r="GZB6" s="2"/>
      <c r="GZI6" s="4"/>
      <c r="GZJ6" s="2"/>
      <c r="GZQ6" s="4"/>
      <c r="GZR6" s="2"/>
      <c r="GZY6" s="4"/>
      <c r="GZZ6" s="2"/>
      <c r="HAG6" s="4"/>
      <c r="HAH6" s="2"/>
      <c r="HAO6" s="4"/>
      <c r="HAP6" s="2"/>
      <c r="HAW6" s="4"/>
      <c r="HAX6" s="2"/>
      <c r="HBE6" s="4"/>
      <c r="HBF6" s="2"/>
      <c r="HBM6" s="4"/>
      <c r="HBN6" s="2"/>
      <c r="HBU6" s="4"/>
      <c r="HBV6" s="2"/>
      <c r="HCC6" s="4"/>
      <c r="HCD6" s="2"/>
      <c r="HCK6" s="4"/>
      <c r="HCL6" s="2"/>
      <c r="HCS6" s="4"/>
      <c r="HCT6" s="2"/>
      <c r="HDA6" s="4"/>
      <c r="HDB6" s="2"/>
      <c r="HDI6" s="4"/>
      <c r="HDJ6" s="2"/>
      <c r="HDQ6" s="4"/>
      <c r="HDR6" s="2"/>
      <c r="HDY6" s="4"/>
      <c r="HDZ6" s="2"/>
      <c r="HEG6" s="4"/>
      <c r="HEH6" s="2"/>
      <c r="HEO6" s="4"/>
      <c r="HEP6" s="2"/>
      <c r="HEW6" s="4"/>
      <c r="HEX6" s="2"/>
      <c r="HFE6" s="4"/>
      <c r="HFF6" s="2"/>
      <c r="HFM6" s="4"/>
      <c r="HFN6" s="2"/>
      <c r="HFU6" s="4"/>
      <c r="HFV6" s="2"/>
      <c r="HGC6" s="4"/>
      <c r="HGD6" s="2"/>
      <c r="HGK6" s="4"/>
      <c r="HGL6" s="2"/>
      <c r="HGS6" s="4"/>
      <c r="HGT6" s="2"/>
      <c r="HHA6" s="4"/>
      <c r="HHB6" s="2"/>
      <c r="HHI6" s="4"/>
      <c r="HHJ6" s="2"/>
      <c r="HHQ6" s="4"/>
      <c r="HHR6" s="2"/>
      <c r="HHY6" s="4"/>
      <c r="HHZ6" s="2"/>
      <c r="HIG6" s="4"/>
      <c r="HIH6" s="2"/>
      <c r="HIO6" s="4"/>
      <c r="HIP6" s="2"/>
      <c r="HIW6" s="4"/>
      <c r="HIX6" s="2"/>
      <c r="HJE6" s="4"/>
      <c r="HJF6" s="2"/>
      <c r="HJM6" s="4"/>
      <c r="HJN6" s="2"/>
      <c r="HJU6" s="4"/>
      <c r="HJV6" s="2"/>
      <c r="HKC6" s="4"/>
      <c r="HKD6" s="2"/>
      <c r="HKK6" s="4"/>
      <c r="HKL6" s="2"/>
      <c r="HKS6" s="4"/>
      <c r="HKT6" s="2"/>
      <c r="HLA6" s="4"/>
      <c r="HLB6" s="2"/>
      <c r="HLI6" s="4"/>
      <c r="HLJ6" s="2"/>
      <c r="HLQ6" s="4"/>
      <c r="HLR6" s="2"/>
      <c r="HLY6" s="4"/>
      <c r="HLZ6" s="2"/>
      <c r="HMG6" s="4"/>
      <c r="HMH6" s="2"/>
      <c r="HMO6" s="4"/>
      <c r="HMP6" s="2"/>
      <c r="HMW6" s="4"/>
      <c r="HMX6" s="2"/>
      <c r="HNE6" s="4"/>
      <c r="HNF6" s="2"/>
      <c r="HNM6" s="4"/>
      <c r="HNN6" s="2"/>
      <c r="HNU6" s="4"/>
      <c r="HNV6" s="2"/>
      <c r="HOC6" s="4"/>
      <c r="HOD6" s="2"/>
      <c r="HOK6" s="4"/>
      <c r="HOL6" s="2"/>
      <c r="HOS6" s="4"/>
      <c r="HOT6" s="2"/>
      <c r="HPA6" s="4"/>
      <c r="HPB6" s="2"/>
      <c r="HPI6" s="4"/>
      <c r="HPJ6" s="2"/>
      <c r="HPQ6" s="4"/>
      <c r="HPR6" s="2"/>
      <c r="HPY6" s="4"/>
      <c r="HPZ6" s="2"/>
      <c r="HQG6" s="4"/>
      <c r="HQH6" s="2"/>
      <c r="HQO6" s="4"/>
      <c r="HQP6" s="2"/>
      <c r="HQW6" s="4"/>
      <c r="HQX6" s="2"/>
      <c r="HRE6" s="4"/>
      <c r="HRF6" s="2"/>
      <c r="HRM6" s="4"/>
      <c r="HRN6" s="2"/>
      <c r="HRU6" s="4"/>
      <c r="HRV6" s="2"/>
      <c r="HSC6" s="4"/>
      <c r="HSD6" s="2"/>
      <c r="HSK6" s="4"/>
      <c r="HSL6" s="2"/>
      <c r="HSS6" s="4"/>
      <c r="HST6" s="2"/>
      <c r="HTA6" s="4"/>
      <c r="HTB6" s="2"/>
      <c r="HTI6" s="4"/>
      <c r="HTJ6" s="2"/>
      <c r="HTQ6" s="4"/>
      <c r="HTR6" s="2"/>
      <c r="HTY6" s="4"/>
      <c r="HTZ6" s="2"/>
      <c r="HUG6" s="4"/>
      <c r="HUH6" s="2"/>
      <c r="HUO6" s="4"/>
      <c r="HUP6" s="2"/>
      <c r="HUW6" s="4"/>
      <c r="HUX6" s="2"/>
      <c r="HVE6" s="4"/>
      <c r="HVF6" s="2"/>
      <c r="HVM6" s="4"/>
      <c r="HVN6" s="2"/>
      <c r="HVU6" s="4"/>
      <c r="HVV6" s="2"/>
      <c r="HWC6" s="4"/>
      <c r="HWD6" s="2"/>
      <c r="HWK6" s="4"/>
      <c r="HWL6" s="2"/>
      <c r="HWS6" s="4"/>
      <c r="HWT6" s="2"/>
      <c r="HXA6" s="4"/>
      <c r="HXB6" s="2"/>
      <c r="HXI6" s="4"/>
      <c r="HXJ6" s="2"/>
      <c r="HXQ6" s="4"/>
      <c r="HXR6" s="2"/>
      <c r="HXY6" s="4"/>
      <c r="HXZ6" s="2"/>
      <c r="HYG6" s="4"/>
      <c r="HYH6" s="2"/>
      <c r="HYO6" s="4"/>
      <c r="HYP6" s="2"/>
      <c r="HYW6" s="4"/>
      <c r="HYX6" s="2"/>
      <c r="HZE6" s="4"/>
      <c r="HZF6" s="2"/>
      <c r="HZM6" s="4"/>
      <c r="HZN6" s="2"/>
      <c r="HZU6" s="4"/>
      <c r="HZV6" s="2"/>
      <c r="IAC6" s="4"/>
      <c r="IAD6" s="2"/>
      <c r="IAK6" s="4"/>
      <c r="IAL6" s="2"/>
      <c r="IAS6" s="4"/>
      <c r="IAT6" s="2"/>
      <c r="IBA6" s="4"/>
      <c r="IBB6" s="2"/>
      <c r="IBI6" s="4"/>
      <c r="IBJ6" s="2"/>
      <c r="IBQ6" s="4"/>
      <c r="IBR6" s="2"/>
      <c r="IBY6" s="4"/>
      <c r="IBZ6" s="2"/>
      <c r="ICG6" s="4"/>
      <c r="ICH6" s="2"/>
      <c r="ICO6" s="4"/>
      <c r="ICP6" s="2"/>
      <c r="ICW6" s="4"/>
      <c r="ICX6" s="2"/>
      <c r="IDE6" s="4"/>
      <c r="IDF6" s="2"/>
      <c r="IDM6" s="4"/>
      <c r="IDN6" s="2"/>
      <c r="IDU6" s="4"/>
      <c r="IDV6" s="2"/>
      <c r="IEC6" s="4"/>
      <c r="IED6" s="2"/>
      <c r="IEK6" s="4"/>
      <c r="IEL6" s="2"/>
      <c r="IES6" s="4"/>
      <c r="IET6" s="2"/>
      <c r="IFA6" s="4"/>
      <c r="IFB6" s="2"/>
      <c r="IFI6" s="4"/>
      <c r="IFJ6" s="2"/>
      <c r="IFQ6" s="4"/>
      <c r="IFR6" s="2"/>
      <c r="IFY6" s="4"/>
      <c r="IFZ6" s="2"/>
      <c r="IGG6" s="4"/>
      <c r="IGH6" s="2"/>
      <c r="IGO6" s="4"/>
      <c r="IGP6" s="2"/>
      <c r="IGW6" s="4"/>
      <c r="IGX6" s="2"/>
      <c r="IHE6" s="4"/>
      <c r="IHF6" s="2"/>
      <c r="IHM6" s="4"/>
      <c r="IHN6" s="2"/>
      <c r="IHU6" s="4"/>
      <c r="IHV6" s="2"/>
      <c r="IIC6" s="4"/>
      <c r="IID6" s="2"/>
      <c r="IIK6" s="4"/>
      <c r="IIL6" s="2"/>
      <c r="IIS6" s="4"/>
      <c r="IIT6" s="2"/>
      <c r="IJA6" s="4"/>
      <c r="IJB6" s="2"/>
      <c r="IJI6" s="4"/>
      <c r="IJJ6" s="2"/>
      <c r="IJQ6" s="4"/>
      <c r="IJR6" s="2"/>
      <c r="IJY6" s="4"/>
      <c r="IJZ6" s="2"/>
      <c r="IKG6" s="4"/>
      <c r="IKH6" s="2"/>
      <c r="IKO6" s="4"/>
      <c r="IKP6" s="2"/>
      <c r="IKW6" s="4"/>
      <c r="IKX6" s="2"/>
      <c r="ILE6" s="4"/>
      <c r="ILF6" s="2"/>
      <c r="ILM6" s="4"/>
      <c r="ILN6" s="2"/>
      <c r="ILU6" s="4"/>
      <c r="ILV6" s="2"/>
      <c r="IMC6" s="4"/>
      <c r="IMD6" s="2"/>
      <c r="IMK6" s="4"/>
      <c r="IML6" s="2"/>
      <c r="IMS6" s="4"/>
      <c r="IMT6" s="2"/>
      <c r="INA6" s="4"/>
      <c r="INB6" s="2"/>
      <c r="INI6" s="4"/>
      <c r="INJ6" s="2"/>
      <c r="INQ6" s="4"/>
      <c r="INR6" s="2"/>
      <c r="INY6" s="4"/>
      <c r="INZ6" s="2"/>
      <c r="IOG6" s="4"/>
      <c r="IOH6" s="2"/>
      <c r="IOO6" s="4"/>
      <c r="IOP6" s="2"/>
      <c r="IOW6" s="4"/>
      <c r="IOX6" s="2"/>
      <c r="IPE6" s="4"/>
      <c r="IPF6" s="2"/>
      <c r="IPM6" s="4"/>
      <c r="IPN6" s="2"/>
      <c r="IPU6" s="4"/>
      <c r="IPV6" s="2"/>
      <c r="IQC6" s="4"/>
      <c r="IQD6" s="2"/>
      <c r="IQK6" s="4"/>
      <c r="IQL6" s="2"/>
      <c r="IQS6" s="4"/>
      <c r="IQT6" s="2"/>
      <c r="IRA6" s="4"/>
      <c r="IRB6" s="2"/>
      <c r="IRI6" s="4"/>
      <c r="IRJ6" s="2"/>
      <c r="IRQ6" s="4"/>
      <c r="IRR6" s="2"/>
      <c r="IRY6" s="4"/>
      <c r="IRZ6" s="2"/>
      <c r="ISG6" s="4"/>
      <c r="ISH6" s="2"/>
      <c r="ISO6" s="4"/>
      <c r="ISP6" s="2"/>
      <c r="ISW6" s="4"/>
      <c r="ISX6" s="2"/>
      <c r="ITE6" s="4"/>
      <c r="ITF6" s="2"/>
      <c r="ITM6" s="4"/>
      <c r="ITN6" s="2"/>
      <c r="ITU6" s="4"/>
      <c r="ITV6" s="2"/>
      <c r="IUC6" s="4"/>
      <c r="IUD6" s="2"/>
      <c r="IUK6" s="4"/>
      <c r="IUL6" s="2"/>
      <c r="IUS6" s="4"/>
      <c r="IUT6" s="2"/>
      <c r="IVA6" s="4"/>
      <c r="IVB6" s="2"/>
      <c r="IVI6" s="4"/>
      <c r="IVJ6" s="2"/>
      <c r="IVQ6" s="4"/>
      <c r="IVR6" s="2"/>
      <c r="IVY6" s="4"/>
      <c r="IVZ6" s="2"/>
      <c r="IWG6" s="4"/>
      <c r="IWH6" s="2"/>
      <c r="IWO6" s="4"/>
      <c r="IWP6" s="2"/>
      <c r="IWW6" s="4"/>
      <c r="IWX6" s="2"/>
      <c r="IXE6" s="4"/>
      <c r="IXF6" s="2"/>
      <c r="IXM6" s="4"/>
      <c r="IXN6" s="2"/>
      <c r="IXU6" s="4"/>
      <c r="IXV6" s="2"/>
      <c r="IYC6" s="4"/>
      <c r="IYD6" s="2"/>
      <c r="IYK6" s="4"/>
      <c r="IYL6" s="2"/>
      <c r="IYS6" s="4"/>
      <c r="IYT6" s="2"/>
      <c r="IZA6" s="4"/>
      <c r="IZB6" s="2"/>
      <c r="IZI6" s="4"/>
      <c r="IZJ6" s="2"/>
      <c r="IZQ6" s="4"/>
      <c r="IZR6" s="2"/>
      <c r="IZY6" s="4"/>
      <c r="IZZ6" s="2"/>
      <c r="JAG6" s="4"/>
      <c r="JAH6" s="2"/>
      <c r="JAO6" s="4"/>
      <c r="JAP6" s="2"/>
      <c r="JAW6" s="4"/>
      <c r="JAX6" s="2"/>
      <c r="JBE6" s="4"/>
      <c r="JBF6" s="2"/>
      <c r="JBM6" s="4"/>
      <c r="JBN6" s="2"/>
      <c r="JBU6" s="4"/>
      <c r="JBV6" s="2"/>
      <c r="JCC6" s="4"/>
      <c r="JCD6" s="2"/>
      <c r="JCK6" s="4"/>
      <c r="JCL6" s="2"/>
      <c r="JCS6" s="4"/>
      <c r="JCT6" s="2"/>
      <c r="JDA6" s="4"/>
      <c r="JDB6" s="2"/>
      <c r="JDI6" s="4"/>
      <c r="JDJ6" s="2"/>
      <c r="JDQ6" s="4"/>
      <c r="JDR6" s="2"/>
      <c r="JDY6" s="4"/>
      <c r="JDZ6" s="2"/>
      <c r="JEG6" s="4"/>
      <c r="JEH6" s="2"/>
      <c r="JEO6" s="4"/>
      <c r="JEP6" s="2"/>
      <c r="JEW6" s="4"/>
      <c r="JEX6" s="2"/>
      <c r="JFE6" s="4"/>
      <c r="JFF6" s="2"/>
      <c r="JFM6" s="4"/>
      <c r="JFN6" s="2"/>
      <c r="JFU6" s="4"/>
      <c r="JFV6" s="2"/>
      <c r="JGC6" s="4"/>
      <c r="JGD6" s="2"/>
      <c r="JGK6" s="4"/>
      <c r="JGL6" s="2"/>
      <c r="JGS6" s="4"/>
      <c r="JGT6" s="2"/>
      <c r="JHA6" s="4"/>
      <c r="JHB6" s="2"/>
      <c r="JHI6" s="4"/>
      <c r="JHJ6" s="2"/>
      <c r="JHQ6" s="4"/>
      <c r="JHR6" s="2"/>
      <c r="JHY6" s="4"/>
      <c r="JHZ6" s="2"/>
      <c r="JIG6" s="4"/>
      <c r="JIH6" s="2"/>
      <c r="JIO6" s="4"/>
      <c r="JIP6" s="2"/>
      <c r="JIW6" s="4"/>
      <c r="JIX6" s="2"/>
      <c r="JJE6" s="4"/>
      <c r="JJF6" s="2"/>
      <c r="JJM6" s="4"/>
      <c r="JJN6" s="2"/>
      <c r="JJU6" s="4"/>
      <c r="JJV6" s="2"/>
      <c r="JKC6" s="4"/>
      <c r="JKD6" s="2"/>
      <c r="JKK6" s="4"/>
      <c r="JKL6" s="2"/>
      <c r="JKS6" s="4"/>
      <c r="JKT6" s="2"/>
      <c r="JLA6" s="4"/>
      <c r="JLB6" s="2"/>
      <c r="JLI6" s="4"/>
      <c r="JLJ6" s="2"/>
      <c r="JLQ6" s="4"/>
      <c r="JLR6" s="2"/>
      <c r="JLY6" s="4"/>
      <c r="JLZ6" s="2"/>
      <c r="JMG6" s="4"/>
      <c r="JMH6" s="2"/>
      <c r="JMO6" s="4"/>
      <c r="JMP6" s="2"/>
      <c r="JMW6" s="4"/>
      <c r="JMX6" s="2"/>
      <c r="JNE6" s="4"/>
      <c r="JNF6" s="2"/>
      <c r="JNM6" s="4"/>
      <c r="JNN6" s="2"/>
      <c r="JNU6" s="4"/>
      <c r="JNV6" s="2"/>
      <c r="JOC6" s="4"/>
      <c r="JOD6" s="2"/>
      <c r="JOK6" s="4"/>
      <c r="JOL6" s="2"/>
      <c r="JOS6" s="4"/>
      <c r="JOT6" s="2"/>
      <c r="JPA6" s="4"/>
      <c r="JPB6" s="2"/>
      <c r="JPI6" s="4"/>
      <c r="JPJ6" s="2"/>
      <c r="JPQ6" s="4"/>
      <c r="JPR6" s="2"/>
      <c r="JPY6" s="4"/>
      <c r="JPZ6" s="2"/>
      <c r="JQG6" s="4"/>
      <c r="JQH6" s="2"/>
      <c r="JQO6" s="4"/>
      <c r="JQP6" s="2"/>
      <c r="JQW6" s="4"/>
      <c r="JQX6" s="2"/>
      <c r="JRE6" s="4"/>
      <c r="JRF6" s="2"/>
      <c r="JRM6" s="4"/>
      <c r="JRN6" s="2"/>
      <c r="JRU6" s="4"/>
      <c r="JRV6" s="2"/>
      <c r="JSC6" s="4"/>
      <c r="JSD6" s="2"/>
      <c r="JSK6" s="4"/>
      <c r="JSL6" s="2"/>
      <c r="JSS6" s="4"/>
      <c r="JST6" s="2"/>
      <c r="JTA6" s="4"/>
      <c r="JTB6" s="2"/>
      <c r="JTI6" s="4"/>
      <c r="JTJ6" s="2"/>
      <c r="JTQ6" s="4"/>
      <c r="JTR6" s="2"/>
      <c r="JTY6" s="4"/>
      <c r="JTZ6" s="2"/>
      <c r="JUG6" s="4"/>
      <c r="JUH6" s="2"/>
      <c r="JUO6" s="4"/>
      <c r="JUP6" s="2"/>
      <c r="JUW6" s="4"/>
      <c r="JUX6" s="2"/>
      <c r="JVE6" s="4"/>
      <c r="JVF6" s="2"/>
      <c r="JVM6" s="4"/>
      <c r="JVN6" s="2"/>
      <c r="JVU6" s="4"/>
      <c r="JVV6" s="2"/>
      <c r="JWC6" s="4"/>
      <c r="JWD6" s="2"/>
      <c r="JWK6" s="4"/>
      <c r="JWL6" s="2"/>
      <c r="JWS6" s="4"/>
      <c r="JWT6" s="2"/>
      <c r="JXA6" s="4"/>
      <c r="JXB6" s="2"/>
      <c r="JXI6" s="4"/>
      <c r="JXJ6" s="2"/>
      <c r="JXQ6" s="4"/>
      <c r="JXR6" s="2"/>
      <c r="JXY6" s="4"/>
      <c r="JXZ6" s="2"/>
      <c r="JYG6" s="4"/>
      <c r="JYH6" s="2"/>
      <c r="JYO6" s="4"/>
      <c r="JYP6" s="2"/>
      <c r="JYW6" s="4"/>
      <c r="JYX6" s="2"/>
      <c r="JZE6" s="4"/>
      <c r="JZF6" s="2"/>
      <c r="JZM6" s="4"/>
      <c r="JZN6" s="2"/>
      <c r="JZU6" s="4"/>
      <c r="JZV6" s="2"/>
      <c r="KAC6" s="4"/>
      <c r="KAD6" s="2"/>
      <c r="KAK6" s="4"/>
      <c r="KAL6" s="2"/>
      <c r="KAS6" s="4"/>
      <c r="KAT6" s="2"/>
      <c r="KBA6" s="4"/>
      <c r="KBB6" s="2"/>
      <c r="KBI6" s="4"/>
      <c r="KBJ6" s="2"/>
      <c r="KBQ6" s="4"/>
      <c r="KBR6" s="2"/>
      <c r="KBY6" s="4"/>
      <c r="KBZ6" s="2"/>
      <c r="KCG6" s="4"/>
      <c r="KCH6" s="2"/>
      <c r="KCO6" s="4"/>
      <c r="KCP6" s="2"/>
      <c r="KCW6" s="4"/>
      <c r="KCX6" s="2"/>
      <c r="KDE6" s="4"/>
      <c r="KDF6" s="2"/>
      <c r="KDM6" s="4"/>
      <c r="KDN6" s="2"/>
      <c r="KDU6" s="4"/>
      <c r="KDV6" s="2"/>
      <c r="KEC6" s="4"/>
      <c r="KED6" s="2"/>
      <c r="KEK6" s="4"/>
      <c r="KEL6" s="2"/>
      <c r="KES6" s="4"/>
      <c r="KET6" s="2"/>
      <c r="KFA6" s="4"/>
      <c r="KFB6" s="2"/>
      <c r="KFI6" s="4"/>
      <c r="KFJ6" s="2"/>
      <c r="KFQ6" s="4"/>
      <c r="KFR6" s="2"/>
      <c r="KFY6" s="4"/>
      <c r="KFZ6" s="2"/>
      <c r="KGG6" s="4"/>
      <c r="KGH6" s="2"/>
      <c r="KGO6" s="4"/>
      <c r="KGP6" s="2"/>
      <c r="KGW6" s="4"/>
      <c r="KGX6" s="2"/>
      <c r="KHE6" s="4"/>
      <c r="KHF6" s="2"/>
      <c r="KHM6" s="4"/>
      <c r="KHN6" s="2"/>
      <c r="KHU6" s="4"/>
      <c r="KHV6" s="2"/>
      <c r="KIC6" s="4"/>
      <c r="KID6" s="2"/>
      <c r="KIK6" s="4"/>
      <c r="KIL6" s="2"/>
      <c r="KIS6" s="4"/>
      <c r="KIT6" s="2"/>
      <c r="KJA6" s="4"/>
      <c r="KJB6" s="2"/>
      <c r="KJI6" s="4"/>
      <c r="KJJ6" s="2"/>
      <c r="KJQ6" s="4"/>
      <c r="KJR6" s="2"/>
      <c r="KJY6" s="4"/>
      <c r="KJZ6" s="2"/>
      <c r="KKG6" s="4"/>
      <c r="KKH6" s="2"/>
      <c r="KKO6" s="4"/>
      <c r="KKP6" s="2"/>
      <c r="KKW6" s="4"/>
      <c r="KKX6" s="2"/>
      <c r="KLE6" s="4"/>
      <c r="KLF6" s="2"/>
      <c r="KLM6" s="4"/>
      <c r="KLN6" s="2"/>
      <c r="KLU6" s="4"/>
      <c r="KLV6" s="2"/>
      <c r="KMC6" s="4"/>
      <c r="KMD6" s="2"/>
      <c r="KMK6" s="4"/>
      <c r="KML6" s="2"/>
      <c r="KMS6" s="4"/>
      <c r="KMT6" s="2"/>
      <c r="KNA6" s="4"/>
      <c r="KNB6" s="2"/>
      <c r="KNI6" s="4"/>
      <c r="KNJ6" s="2"/>
      <c r="KNQ6" s="4"/>
      <c r="KNR6" s="2"/>
      <c r="KNY6" s="4"/>
      <c r="KNZ6" s="2"/>
      <c r="KOG6" s="4"/>
      <c r="KOH6" s="2"/>
      <c r="KOO6" s="4"/>
      <c r="KOP6" s="2"/>
      <c r="KOW6" s="4"/>
      <c r="KOX6" s="2"/>
      <c r="KPE6" s="4"/>
      <c r="KPF6" s="2"/>
      <c r="KPM6" s="4"/>
      <c r="KPN6" s="2"/>
      <c r="KPU6" s="4"/>
      <c r="KPV6" s="2"/>
      <c r="KQC6" s="4"/>
      <c r="KQD6" s="2"/>
      <c r="KQK6" s="4"/>
      <c r="KQL6" s="2"/>
      <c r="KQS6" s="4"/>
      <c r="KQT6" s="2"/>
      <c r="KRA6" s="4"/>
      <c r="KRB6" s="2"/>
      <c r="KRI6" s="4"/>
      <c r="KRJ6" s="2"/>
      <c r="KRQ6" s="4"/>
      <c r="KRR6" s="2"/>
      <c r="KRY6" s="4"/>
      <c r="KRZ6" s="2"/>
      <c r="KSG6" s="4"/>
      <c r="KSH6" s="2"/>
      <c r="KSO6" s="4"/>
      <c r="KSP6" s="2"/>
      <c r="KSW6" s="4"/>
      <c r="KSX6" s="2"/>
      <c r="KTE6" s="4"/>
      <c r="KTF6" s="2"/>
      <c r="KTM6" s="4"/>
      <c r="KTN6" s="2"/>
      <c r="KTU6" s="4"/>
      <c r="KTV6" s="2"/>
      <c r="KUC6" s="4"/>
      <c r="KUD6" s="2"/>
      <c r="KUK6" s="4"/>
      <c r="KUL6" s="2"/>
      <c r="KUS6" s="4"/>
      <c r="KUT6" s="2"/>
      <c r="KVA6" s="4"/>
      <c r="KVB6" s="2"/>
      <c r="KVI6" s="4"/>
      <c r="KVJ6" s="2"/>
      <c r="KVQ6" s="4"/>
      <c r="KVR6" s="2"/>
      <c r="KVY6" s="4"/>
      <c r="KVZ6" s="2"/>
      <c r="KWG6" s="4"/>
      <c r="KWH6" s="2"/>
      <c r="KWO6" s="4"/>
      <c r="KWP6" s="2"/>
      <c r="KWW6" s="4"/>
      <c r="KWX6" s="2"/>
      <c r="KXE6" s="4"/>
      <c r="KXF6" s="2"/>
      <c r="KXM6" s="4"/>
      <c r="KXN6" s="2"/>
      <c r="KXU6" s="4"/>
      <c r="KXV6" s="2"/>
      <c r="KYC6" s="4"/>
      <c r="KYD6" s="2"/>
      <c r="KYK6" s="4"/>
      <c r="KYL6" s="2"/>
      <c r="KYS6" s="4"/>
      <c r="KYT6" s="2"/>
      <c r="KZA6" s="4"/>
      <c r="KZB6" s="2"/>
      <c r="KZI6" s="4"/>
      <c r="KZJ6" s="2"/>
      <c r="KZQ6" s="4"/>
      <c r="KZR6" s="2"/>
      <c r="KZY6" s="4"/>
      <c r="KZZ6" s="2"/>
      <c r="LAG6" s="4"/>
      <c r="LAH6" s="2"/>
      <c r="LAO6" s="4"/>
      <c r="LAP6" s="2"/>
      <c r="LAW6" s="4"/>
      <c r="LAX6" s="2"/>
      <c r="LBE6" s="4"/>
      <c r="LBF6" s="2"/>
      <c r="LBM6" s="4"/>
      <c r="LBN6" s="2"/>
      <c r="LBU6" s="4"/>
      <c r="LBV6" s="2"/>
      <c r="LCC6" s="4"/>
      <c r="LCD6" s="2"/>
      <c r="LCK6" s="4"/>
      <c r="LCL6" s="2"/>
      <c r="LCS6" s="4"/>
      <c r="LCT6" s="2"/>
      <c r="LDA6" s="4"/>
      <c r="LDB6" s="2"/>
      <c r="LDI6" s="4"/>
      <c r="LDJ6" s="2"/>
      <c r="LDQ6" s="4"/>
      <c r="LDR6" s="2"/>
      <c r="LDY6" s="4"/>
      <c r="LDZ6" s="2"/>
      <c r="LEG6" s="4"/>
      <c r="LEH6" s="2"/>
      <c r="LEO6" s="4"/>
      <c r="LEP6" s="2"/>
      <c r="LEW6" s="4"/>
      <c r="LEX6" s="2"/>
      <c r="LFE6" s="4"/>
      <c r="LFF6" s="2"/>
      <c r="LFM6" s="4"/>
      <c r="LFN6" s="2"/>
      <c r="LFU6" s="4"/>
      <c r="LFV6" s="2"/>
      <c r="LGC6" s="4"/>
      <c r="LGD6" s="2"/>
      <c r="LGK6" s="4"/>
      <c r="LGL6" s="2"/>
      <c r="LGS6" s="4"/>
      <c r="LGT6" s="2"/>
      <c r="LHA6" s="4"/>
      <c r="LHB6" s="2"/>
      <c r="LHI6" s="4"/>
      <c r="LHJ6" s="2"/>
      <c r="LHQ6" s="4"/>
      <c r="LHR6" s="2"/>
      <c r="LHY6" s="4"/>
      <c r="LHZ6" s="2"/>
      <c r="LIG6" s="4"/>
      <c r="LIH6" s="2"/>
      <c r="LIO6" s="4"/>
      <c r="LIP6" s="2"/>
      <c r="LIW6" s="4"/>
      <c r="LIX6" s="2"/>
      <c r="LJE6" s="4"/>
      <c r="LJF6" s="2"/>
      <c r="LJM6" s="4"/>
      <c r="LJN6" s="2"/>
      <c r="LJU6" s="4"/>
      <c r="LJV6" s="2"/>
      <c r="LKC6" s="4"/>
      <c r="LKD6" s="2"/>
      <c r="LKK6" s="4"/>
      <c r="LKL6" s="2"/>
      <c r="LKS6" s="4"/>
      <c r="LKT6" s="2"/>
      <c r="LLA6" s="4"/>
      <c r="LLB6" s="2"/>
      <c r="LLI6" s="4"/>
      <c r="LLJ6" s="2"/>
      <c r="LLQ6" s="4"/>
      <c r="LLR6" s="2"/>
      <c r="LLY6" s="4"/>
      <c r="LLZ6" s="2"/>
      <c r="LMG6" s="4"/>
      <c r="LMH6" s="2"/>
      <c r="LMO6" s="4"/>
      <c r="LMP6" s="2"/>
      <c r="LMW6" s="4"/>
      <c r="LMX6" s="2"/>
      <c r="LNE6" s="4"/>
      <c r="LNF6" s="2"/>
      <c r="LNM6" s="4"/>
      <c r="LNN6" s="2"/>
      <c r="LNU6" s="4"/>
      <c r="LNV6" s="2"/>
      <c r="LOC6" s="4"/>
      <c r="LOD6" s="2"/>
      <c r="LOK6" s="4"/>
      <c r="LOL6" s="2"/>
      <c r="LOS6" s="4"/>
      <c r="LOT6" s="2"/>
      <c r="LPA6" s="4"/>
      <c r="LPB6" s="2"/>
      <c r="LPI6" s="4"/>
      <c r="LPJ6" s="2"/>
      <c r="LPQ6" s="4"/>
      <c r="LPR6" s="2"/>
      <c r="LPY6" s="4"/>
      <c r="LPZ6" s="2"/>
      <c r="LQG6" s="4"/>
      <c r="LQH6" s="2"/>
      <c r="LQO6" s="4"/>
      <c r="LQP6" s="2"/>
      <c r="LQW6" s="4"/>
      <c r="LQX6" s="2"/>
      <c r="LRE6" s="4"/>
      <c r="LRF6" s="2"/>
      <c r="LRM6" s="4"/>
      <c r="LRN6" s="2"/>
      <c r="LRU6" s="4"/>
      <c r="LRV6" s="2"/>
      <c r="LSC6" s="4"/>
      <c r="LSD6" s="2"/>
      <c r="LSK6" s="4"/>
      <c r="LSL6" s="2"/>
      <c r="LSS6" s="4"/>
      <c r="LST6" s="2"/>
      <c r="LTA6" s="4"/>
      <c r="LTB6" s="2"/>
      <c r="LTI6" s="4"/>
      <c r="LTJ6" s="2"/>
      <c r="LTQ6" s="4"/>
      <c r="LTR6" s="2"/>
      <c r="LTY6" s="4"/>
      <c r="LTZ6" s="2"/>
      <c r="LUG6" s="4"/>
      <c r="LUH6" s="2"/>
      <c r="LUO6" s="4"/>
      <c r="LUP6" s="2"/>
      <c r="LUW6" s="4"/>
      <c r="LUX6" s="2"/>
      <c r="LVE6" s="4"/>
      <c r="LVF6" s="2"/>
      <c r="LVM6" s="4"/>
      <c r="LVN6" s="2"/>
      <c r="LVU6" s="4"/>
      <c r="LVV6" s="2"/>
      <c r="LWC6" s="4"/>
      <c r="LWD6" s="2"/>
      <c r="LWK6" s="4"/>
      <c r="LWL6" s="2"/>
      <c r="LWS6" s="4"/>
      <c r="LWT6" s="2"/>
      <c r="LXA6" s="4"/>
      <c r="LXB6" s="2"/>
      <c r="LXI6" s="4"/>
      <c r="LXJ6" s="2"/>
      <c r="LXQ6" s="4"/>
      <c r="LXR6" s="2"/>
      <c r="LXY6" s="4"/>
      <c r="LXZ6" s="2"/>
      <c r="LYG6" s="4"/>
      <c r="LYH6" s="2"/>
      <c r="LYO6" s="4"/>
      <c r="LYP6" s="2"/>
      <c r="LYW6" s="4"/>
      <c r="LYX6" s="2"/>
      <c r="LZE6" s="4"/>
      <c r="LZF6" s="2"/>
      <c r="LZM6" s="4"/>
      <c r="LZN6" s="2"/>
      <c r="LZU6" s="4"/>
      <c r="LZV6" s="2"/>
      <c r="MAC6" s="4"/>
      <c r="MAD6" s="2"/>
      <c r="MAK6" s="4"/>
      <c r="MAL6" s="2"/>
      <c r="MAS6" s="4"/>
      <c r="MAT6" s="2"/>
      <c r="MBA6" s="4"/>
      <c r="MBB6" s="2"/>
      <c r="MBI6" s="4"/>
      <c r="MBJ6" s="2"/>
      <c r="MBQ6" s="4"/>
      <c r="MBR6" s="2"/>
      <c r="MBY6" s="4"/>
      <c r="MBZ6" s="2"/>
      <c r="MCG6" s="4"/>
      <c r="MCH6" s="2"/>
      <c r="MCO6" s="4"/>
      <c r="MCP6" s="2"/>
      <c r="MCW6" s="4"/>
      <c r="MCX6" s="2"/>
      <c r="MDE6" s="4"/>
      <c r="MDF6" s="2"/>
      <c r="MDM6" s="4"/>
      <c r="MDN6" s="2"/>
      <c r="MDU6" s="4"/>
      <c r="MDV6" s="2"/>
      <c r="MEC6" s="4"/>
      <c r="MED6" s="2"/>
      <c r="MEK6" s="4"/>
      <c r="MEL6" s="2"/>
      <c r="MES6" s="4"/>
      <c r="MET6" s="2"/>
      <c r="MFA6" s="4"/>
      <c r="MFB6" s="2"/>
      <c r="MFI6" s="4"/>
      <c r="MFJ6" s="2"/>
      <c r="MFQ6" s="4"/>
      <c r="MFR6" s="2"/>
      <c r="MFY6" s="4"/>
      <c r="MFZ6" s="2"/>
      <c r="MGG6" s="4"/>
      <c r="MGH6" s="2"/>
      <c r="MGO6" s="4"/>
      <c r="MGP6" s="2"/>
      <c r="MGW6" s="4"/>
      <c r="MGX6" s="2"/>
      <c r="MHE6" s="4"/>
      <c r="MHF6" s="2"/>
      <c r="MHM6" s="4"/>
      <c r="MHN6" s="2"/>
      <c r="MHU6" s="4"/>
      <c r="MHV6" s="2"/>
      <c r="MIC6" s="4"/>
      <c r="MID6" s="2"/>
      <c r="MIK6" s="4"/>
      <c r="MIL6" s="2"/>
      <c r="MIS6" s="4"/>
      <c r="MIT6" s="2"/>
      <c r="MJA6" s="4"/>
      <c r="MJB6" s="2"/>
      <c r="MJI6" s="4"/>
      <c r="MJJ6" s="2"/>
      <c r="MJQ6" s="4"/>
      <c r="MJR6" s="2"/>
      <c r="MJY6" s="4"/>
      <c r="MJZ6" s="2"/>
      <c r="MKG6" s="4"/>
      <c r="MKH6" s="2"/>
      <c r="MKO6" s="4"/>
      <c r="MKP6" s="2"/>
      <c r="MKW6" s="4"/>
      <c r="MKX6" s="2"/>
      <c r="MLE6" s="4"/>
      <c r="MLF6" s="2"/>
      <c r="MLM6" s="4"/>
      <c r="MLN6" s="2"/>
      <c r="MLU6" s="4"/>
      <c r="MLV6" s="2"/>
      <c r="MMC6" s="4"/>
      <c r="MMD6" s="2"/>
      <c r="MMK6" s="4"/>
      <c r="MML6" s="2"/>
      <c r="MMS6" s="4"/>
      <c r="MMT6" s="2"/>
      <c r="MNA6" s="4"/>
      <c r="MNB6" s="2"/>
      <c r="MNI6" s="4"/>
      <c r="MNJ6" s="2"/>
      <c r="MNQ6" s="4"/>
      <c r="MNR6" s="2"/>
      <c r="MNY6" s="4"/>
      <c r="MNZ6" s="2"/>
      <c r="MOG6" s="4"/>
      <c r="MOH6" s="2"/>
      <c r="MOO6" s="4"/>
      <c r="MOP6" s="2"/>
      <c r="MOW6" s="4"/>
      <c r="MOX6" s="2"/>
      <c r="MPE6" s="4"/>
      <c r="MPF6" s="2"/>
      <c r="MPM6" s="4"/>
      <c r="MPN6" s="2"/>
      <c r="MPU6" s="4"/>
      <c r="MPV6" s="2"/>
      <c r="MQC6" s="4"/>
      <c r="MQD6" s="2"/>
      <c r="MQK6" s="4"/>
      <c r="MQL6" s="2"/>
      <c r="MQS6" s="4"/>
      <c r="MQT6" s="2"/>
      <c r="MRA6" s="4"/>
      <c r="MRB6" s="2"/>
      <c r="MRI6" s="4"/>
      <c r="MRJ6" s="2"/>
      <c r="MRQ6" s="4"/>
      <c r="MRR6" s="2"/>
      <c r="MRY6" s="4"/>
      <c r="MRZ6" s="2"/>
      <c r="MSG6" s="4"/>
      <c r="MSH6" s="2"/>
      <c r="MSO6" s="4"/>
      <c r="MSP6" s="2"/>
      <c r="MSW6" s="4"/>
      <c r="MSX6" s="2"/>
      <c r="MTE6" s="4"/>
      <c r="MTF6" s="2"/>
      <c r="MTM6" s="4"/>
      <c r="MTN6" s="2"/>
      <c r="MTU6" s="4"/>
      <c r="MTV6" s="2"/>
      <c r="MUC6" s="4"/>
      <c r="MUD6" s="2"/>
      <c r="MUK6" s="4"/>
      <c r="MUL6" s="2"/>
      <c r="MUS6" s="4"/>
      <c r="MUT6" s="2"/>
      <c r="MVA6" s="4"/>
      <c r="MVB6" s="2"/>
      <c r="MVI6" s="4"/>
      <c r="MVJ6" s="2"/>
      <c r="MVQ6" s="4"/>
      <c r="MVR6" s="2"/>
      <c r="MVY6" s="4"/>
      <c r="MVZ6" s="2"/>
      <c r="MWG6" s="4"/>
      <c r="MWH6" s="2"/>
      <c r="MWO6" s="4"/>
      <c r="MWP6" s="2"/>
      <c r="MWW6" s="4"/>
      <c r="MWX6" s="2"/>
      <c r="MXE6" s="4"/>
      <c r="MXF6" s="2"/>
      <c r="MXM6" s="4"/>
      <c r="MXN6" s="2"/>
      <c r="MXU6" s="4"/>
      <c r="MXV6" s="2"/>
      <c r="MYC6" s="4"/>
      <c r="MYD6" s="2"/>
      <c r="MYK6" s="4"/>
      <c r="MYL6" s="2"/>
      <c r="MYS6" s="4"/>
      <c r="MYT6" s="2"/>
      <c r="MZA6" s="4"/>
      <c r="MZB6" s="2"/>
      <c r="MZI6" s="4"/>
      <c r="MZJ6" s="2"/>
      <c r="MZQ6" s="4"/>
      <c r="MZR6" s="2"/>
      <c r="MZY6" s="4"/>
      <c r="MZZ6" s="2"/>
      <c r="NAG6" s="4"/>
      <c r="NAH6" s="2"/>
      <c r="NAO6" s="4"/>
      <c r="NAP6" s="2"/>
      <c r="NAW6" s="4"/>
      <c r="NAX6" s="2"/>
      <c r="NBE6" s="4"/>
      <c r="NBF6" s="2"/>
      <c r="NBM6" s="4"/>
      <c r="NBN6" s="2"/>
      <c r="NBU6" s="4"/>
      <c r="NBV6" s="2"/>
      <c r="NCC6" s="4"/>
      <c r="NCD6" s="2"/>
      <c r="NCK6" s="4"/>
      <c r="NCL6" s="2"/>
      <c r="NCS6" s="4"/>
      <c r="NCT6" s="2"/>
      <c r="NDA6" s="4"/>
      <c r="NDB6" s="2"/>
      <c r="NDI6" s="4"/>
      <c r="NDJ6" s="2"/>
      <c r="NDQ6" s="4"/>
      <c r="NDR6" s="2"/>
      <c r="NDY6" s="4"/>
      <c r="NDZ6" s="2"/>
      <c r="NEG6" s="4"/>
      <c r="NEH6" s="2"/>
      <c r="NEO6" s="4"/>
      <c r="NEP6" s="2"/>
      <c r="NEW6" s="4"/>
      <c r="NEX6" s="2"/>
      <c r="NFE6" s="4"/>
      <c r="NFF6" s="2"/>
      <c r="NFM6" s="4"/>
      <c r="NFN6" s="2"/>
      <c r="NFU6" s="4"/>
      <c r="NFV6" s="2"/>
      <c r="NGC6" s="4"/>
      <c r="NGD6" s="2"/>
      <c r="NGK6" s="4"/>
      <c r="NGL6" s="2"/>
      <c r="NGS6" s="4"/>
      <c r="NGT6" s="2"/>
      <c r="NHA6" s="4"/>
      <c r="NHB6" s="2"/>
      <c r="NHI6" s="4"/>
      <c r="NHJ6" s="2"/>
      <c r="NHQ6" s="4"/>
      <c r="NHR6" s="2"/>
      <c r="NHY6" s="4"/>
      <c r="NHZ6" s="2"/>
      <c r="NIG6" s="4"/>
      <c r="NIH6" s="2"/>
      <c r="NIO6" s="4"/>
      <c r="NIP6" s="2"/>
      <c r="NIW6" s="4"/>
      <c r="NIX6" s="2"/>
      <c r="NJE6" s="4"/>
      <c r="NJF6" s="2"/>
      <c r="NJM6" s="4"/>
      <c r="NJN6" s="2"/>
      <c r="NJU6" s="4"/>
      <c r="NJV6" s="2"/>
      <c r="NKC6" s="4"/>
      <c r="NKD6" s="2"/>
      <c r="NKK6" s="4"/>
      <c r="NKL6" s="2"/>
      <c r="NKS6" s="4"/>
      <c r="NKT6" s="2"/>
      <c r="NLA6" s="4"/>
      <c r="NLB6" s="2"/>
      <c r="NLI6" s="4"/>
      <c r="NLJ6" s="2"/>
      <c r="NLQ6" s="4"/>
      <c r="NLR6" s="2"/>
      <c r="NLY6" s="4"/>
      <c r="NLZ6" s="2"/>
      <c r="NMG6" s="4"/>
      <c r="NMH6" s="2"/>
      <c r="NMO6" s="4"/>
      <c r="NMP6" s="2"/>
      <c r="NMW6" s="4"/>
      <c r="NMX6" s="2"/>
      <c r="NNE6" s="4"/>
      <c r="NNF6" s="2"/>
      <c r="NNM6" s="4"/>
      <c r="NNN6" s="2"/>
      <c r="NNU6" s="4"/>
      <c r="NNV6" s="2"/>
      <c r="NOC6" s="4"/>
      <c r="NOD6" s="2"/>
      <c r="NOK6" s="4"/>
      <c r="NOL6" s="2"/>
      <c r="NOS6" s="4"/>
      <c r="NOT6" s="2"/>
      <c r="NPA6" s="4"/>
      <c r="NPB6" s="2"/>
      <c r="NPI6" s="4"/>
      <c r="NPJ6" s="2"/>
      <c r="NPQ6" s="4"/>
      <c r="NPR6" s="2"/>
      <c r="NPY6" s="4"/>
      <c r="NPZ6" s="2"/>
      <c r="NQG6" s="4"/>
      <c r="NQH6" s="2"/>
      <c r="NQO6" s="4"/>
      <c r="NQP6" s="2"/>
      <c r="NQW6" s="4"/>
      <c r="NQX6" s="2"/>
      <c r="NRE6" s="4"/>
      <c r="NRF6" s="2"/>
      <c r="NRM6" s="4"/>
      <c r="NRN6" s="2"/>
      <c r="NRU6" s="4"/>
      <c r="NRV6" s="2"/>
      <c r="NSC6" s="4"/>
      <c r="NSD6" s="2"/>
      <c r="NSK6" s="4"/>
      <c r="NSL6" s="2"/>
      <c r="NSS6" s="4"/>
      <c r="NST6" s="2"/>
      <c r="NTA6" s="4"/>
      <c r="NTB6" s="2"/>
      <c r="NTI6" s="4"/>
      <c r="NTJ6" s="2"/>
      <c r="NTQ6" s="4"/>
      <c r="NTR6" s="2"/>
      <c r="NTY6" s="4"/>
      <c r="NTZ6" s="2"/>
      <c r="NUG6" s="4"/>
      <c r="NUH6" s="2"/>
      <c r="NUO6" s="4"/>
      <c r="NUP6" s="2"/>
      <c r="NUW6" s="4"/>
      <c r="NUX6" s="2"/>
      <c r="NVE6" s="4"/>
      <c r="NVF6" s="2"/>
      <c r="NVM6" s="4"/>
      <c r="NVN6" s="2"/>
      <c r="NVU6" s="4"/>
      <c r="NVV6" s="2"/>
      <c r="NWC6" s="4"/>
      <c r="NWD6" s="2"/>
      <c r="NWK6" s="4"/>
      <c r="NWL6" s="2"/>
      <c r="NWS6" s="4"/>
      <c r="NWT6" s="2"/>
      <c r="NXA6" s="4"/>
      <c r="NXB6" s="2"/>
      <c r="NXI6" s="4"/>
      <c r="NXJ6" s="2"/>
      <c r="NXQ6" s="4"/>
      <c r="NXR6" s="2"/>
      <c r="NXY6" s="4"/>
      <c r="NXZ6" s="2"/>
      <c r="NYG6" s="4"/>
      <c r="NYH6" s="2"/>
      <c r="NYO6" s="4"/>
      <c r="NYP6" s="2"/>
      <c r="NYW6" s="4"/>
      <c r="NYX6" s="2"/>
      <c r="NZE6" s="4"/>
      <c r="NZF6" s="2"/>
      <c r="NZM6" s="4"/>
      <c r="NZN6" s="2"/>
      <c r="NZU6" s="4"/>
      <c r="NZV6" s="2"/>
      <c r="OAC6" s="4"/>
      <c r="OAD6" s="2"/>
      <c r="OAK6" s="4"/>
      <c r="OAL6" s="2"/>
      <c r="OAS6" s="4"/>
      <c r="OAT6" s="2"/>
      <c r="OBA6" s="4"/>
      <c r="OBB6" s="2"/>
      <c r="OBI6" s="4"/>
      <c r="OBJ6" s="2"/>
      <c r="OBQ6" s="4"/>
      <c r="OBR6" s="2"/>
      <c r="OBY6" s="4"/>
      <c r="OBZ6" s="2"/>
      <c r="OCG6" s="4"/>
      <c r="OCH6" s="2"/>
      <c r="OCO6" s="4"/>
      <c r="OCP6" s="2"/>
      <c r="OCW6" s="4"/>
      <c r="OCX6" s="2"/>
      <c r="ODE6" s="4"/>
      <c r="ODF6" s="2"/>
      <c r="ODM6" s="4"/>
      <c r="ODN6" s="2"/>
      <c r="ODU6" s="4"/>
      <c r="ODV6" s="2"/>
      <c r="OEC6" s="4"/>
      <c r="OED6" s="2"/>
      <c r="OEK6" s="4"/>
      <c r="OEL6" s="2"/>
      <c r="OES6" s="4"/>
      <c r="OET6" s="2"/>
      <c r="OFA6" s="4"/>
      <c r="OFB6" s="2"/>
      <c r="OFI6" s="4"/>
      <c r="OFJ6" s="2"/>
      <c r="OFQ6" s="4"/>
      <c r="OFR6" s="2"/>
      <c r="OFY6" s="4"/>
      <c r="OFZ6" s="2"/>
      <c r="OGG6" s="4"/>
      <c r="OGH6" s="2"/>
      <c r="OGO6" s="4"/>
      <c r="OGP6" s="2"/>
      <c r="OGW6" s="4"/>
      <c r="OGX6" s="2"/>
      <c r="OHE6" s="4"/>
      <c r="OHF6" s="2"/>
      <c r="OHM6" s="4"/>
      <c r="OHN6" s="2"/>
      <c r="OHU6" s="4"/>
      <c r="OHV6" s="2"/>
      <c r="OIC6" s="4"/>
      <c r="OID6" s="2"/>
      <c r="OIK6" s="4"/>
      <c r="OIL6" s="2"/>
      <c r="OIS6" s="4"/>
      <c r="OIT6" s="2"/>
      <c r="OJA6" s="4"/>
      <c r="OJB6" s="2"/>
      <c r="OJI6" s="4"/>
      <c r="OJJ6" s="2"/>
      <c r="OJQ6" s="4"/>
      <c r="OJR6" s="2"/>
      <c r="OJY6" s="4"/>
      <c r="OJZ6" s="2"/>
      <c r="OKG6" s="4"/>
      <c r="OKH6" s="2"/>
      <c r="OKO6" s="4"/>
      <c r="OKP6" s="2"/>
      <c r="OKW6" s="4"/>
      <c r="OKX6" s="2"/>
      <c r="OLE6" s="4"/>
      <c r="OLF6" s="2"/>
      <c r="OLM6" s="4"/>
      <c r="OLN6" s="2"/>
      <c r="OLU6" s="4"/>
      <c r="OLV6" s="2"/>
      <c r="OMC6" s="4"/>
      <c r="OMD6" s="2"/>
      <c r="OMK6" s="4"/>
      <c r="OML6" s="2"/>
      <c r="OMS6" s="4"/>
      <c r="OMT6" s="2"/>
      <c r="ONA6" s="4"/>
      <c r="ONB6" s="2"/>
      <c r="ONI6" s="4"/>
      <c r="ONJ6" s="2"/>
      <c r="ONQ6" s="4"/>
      <c r="ONR6" s="2"/>
      <c r="ONY6" s="4"/>
      <c r="ONZ6" s="2"/>
      <c r="OOG6" s="4"/>
      <c r="OOH6" s="2"/>
      <c r="OOO6" s="4"/>
      <c r="OOP6" s="2"/>
      <c r="OOW6" s="4"/>
      <c r="OOX6" s="2"/>
      <c r="OPE6" s="4"/>
      <c r="OPF6" s="2"/>
      <c r="OPM6" s="4"/>
      <c r="OPN6" s="2"/>
      <c r="OPU6" s="4"/>
      <c r="OPV6" s="2"/>
      <c r="OQC6" s="4"/>
      <c r="OQD6" s="2"/>
      <c r="OQK6" s="4"/>
      <c r="OQL6" s="2"/>
      <c r="OQS6" s="4"/>
      <c r="OQT6" s="2"/>
      <c r="ORA6" s="4"/>
      <c r="ORB6" s="2"/>
      <c r="ORI6" s="4"/>
      <c r="ORJ6" s="2"/>
      <c r="ORQ6" s="4"/>
      <c r="ORR6" s="2"/>
      <c r="ORY6" s="4"/>
      <c r="ORZ6" s="2"/>
      <c r="OSG6" s="4"/>
      <c r="OSH6" s="2"/>
      <c r="OSO6" s="4"/>
      <c r="OSP6" s="2"/>
      <c r="OSW6" s="4"/>
      <c r="OSX6" s="2"/>
      <c r="OTE6" s="4"/>
      <c r="OTF6" s="2"/>
      <c r="OTM6" s="4"/>
      <c r="OTN6" s="2"/>
      <c r="OTU6" s="4"/>
      <c r="OTV6" s="2"/>
      <c r="OUC6" s="4"/>
      <c r="OUD6" s="2"/>
      <c r="OUK6" s="4"/>
      <c r="OUL6" s="2"/>
      <c r="OUS6" s="4"/>
      <c r="OUT6" s="2"/>
      <c r="OVA6" s="4"/>
      <c r="OVB6" s="2"/>
      <c r="OVI6" s="4"/>
      <c r="OVJ6" s="2"/>
      <c r="OVQ6" s="4"/>
      <c r="OVR6" s="2"/>
      <c r="OVY6" s="4"/>
      <c r="OVZ6" s="2"/>
      <c r="OWG6" s="4"/>
      <c r="OWH6" s="2"/>
      <c r="OWO6" s="4"/>
      <c r="OWP6" s="2"/>
      <c r="OWW6" s="4"/>
      <c r="OWX6" s="2"/>
      <c r="OXE6" s="4"/>
      <c r="OXF6" s="2"/>
      <c r="OXM6" s="4"/>
      <c r="OXN6" s="2"/>
      <c r="OXU6" s="4"/>
      <c r="OXV6" s="2"/>
      <c r="OYC6" s="4"/>
      <c r="OYD6" s="2"/>
      <c r="OYK6" s="4"/>
      <c r="OYL6" s="2"/>
      <c r="OYS6" s="4"/>
      <c r="OYT6" s="2"/>
      <c r="OZA6" s="4"/>
      <c r="OZB6" s="2"/>
      <c r="OZI6" s="4"/>
      <c r="OZJ6" s="2"/>
      <c r="OZQ6" s="4"/>
      <c r="OZR6" s="2"/>
      <c r="OZY6" s="4"/>
      <c r="OZZ6" s="2"/>
      <c r="PAG6" s="4"/>
      <c r="PAH6" s="2"/>
      <c r="PAO6" s="4"/>
      <c r="PAP6" s="2"/>
      <c r="PAW6" s="4"/>
      <c r="PAX6" s="2"/>
      <c r="PBE6" s="4"/>
      <c r="PBF6" s="2"/>
      <c r="PBM6" s="4"/>
      <c r="PBN6" s="2"/>
      <c r="PBU6" s="4"/>
      <c r="PBV6" s="2"/>
      <c r="PCC6" s="4"/>
      <c r="PCD6" s="2"/>
      <c r="PCK6" s="4"/>
      <c r="PCL6" s="2"/>
      <c r="PCS6" s="4"/>
      <c r="PCT6" s="2"/>
      <c r="PDA6" s="4"/>
      <c r="PDB6" s="2"/>
      <c r="PDI6" s="4"/>
      <c r="PDJ6" s="2"/>
      <c r="PDQ6" s="4"/>
      <c r="PDR6" s="2"/>
      <c r="PDY6" s="4"/>
      <c r="PDZ6" s="2"/>
      <c r="PEG6" s="4"/>
      <c r="PEH6" s="2"/>
      <c r="PEO6" s="4"/>
      <c r="PEP6" s="2"/>
      <c r="PEW6" s="4"/>
      <c r="PEX6" s="2"/>
      <c r="PFE6" s="4"/>
      <c r="PFF6" s="2"/>
      <c r="PFM6" s="4"/>
      <c r="PFN6" s="2"/>
      <c r="PFU6" s="4"/>
      <c r="PFV6" s="2"/>
      <c r="PGC6" s="4"/>
      <c r="PGD6" s="2"/>
      <c r="PGK6" s="4"/>
      <c r="PGL6" s="2"/>
      <c r="PGS6" s="4"/>
      <c r="PGT6" s="2"/>
      <c r="PHA6" s="4"/>
      <c r="PHB6" s="2"/>
      <c r="PHI6" s="4"/>
      <c r="PHJ6" s="2"/>
      <c r="PHQ6" s="4"/>
      <c r="PHR6" s="2"/>
      <c r="PHY6" s="4"/>
      <c r="PHZ6" s="2"/>
      <c r="PIG6" s="4"/>
      <c r="PIH6" s="2"/>
      <c r="PIO6" s="4"/>
      <c r="PIP6" s="2"/>
      <c r="PIW6" s="4"/>
      <c r="PIX6" s="2"/>
      <c r="PJE6" s="4"/>
      <c r="PJF6" s="2"/>
      <c r="PJM6" s="4"/>
      <c r="PJN6" s="2"/>
      <c r="PJU6" s="4"/>
      <c r="PJV6" s="2"/>
      <c r="PKC6" s="4"/>
      <c r="PKD6" s="2"/>
      <c r="PKK6" s="4"/>
      <c r="PKL6" s="2"/>
      <c r="PKS6" s="4"/>
      <c r="PKT6" s="2"/>
      <c r="PLA6" s="4"/>
      <c r="PLB6" s="2"/>
      <c r="PLI6" s="4"/>
      <c r="PLJ6" s="2"/>
      <c r="PLQ6" s="4"/>
      <c r="PLR6" s="2"/>
      <c r="PLY6" s="4"/>
      <c r="PLZ6" s="2"/>
      <c r="PMG6" s="4"/>
      <c r="PMH6" s="2"/>
      <c r="PMO6" s="4"/>
      <c r="PMP6" s="2"/>
      <c r="PMW6" s="4"/>
      <c r="PMX6" s="2"/>
      <c r="PNE6" s="4"/>
      <c r="PNF6" s="2"/>
      <c r="PNM6" s="4"/>
      <c r="PNN6" s="2"/>
      <c r="PNU6" s="4"/>
      <c r="PNV6" s="2"/>
      <c r="POC6" s="4"/>
      <c r="POD6" s="2"/>
      <c r="POK6" s="4"/>
      <c r="POL6" s="2"/>
      <c r="POS6" s="4"/>
      <c r="POT6" s="2"/>
      <c r="PPA6" s="4"/>
      <c r="PPB6" s="2"/>
      <c r="PPI6" s="4"/>
      <c r="PPJ6" s="2"/>
      <c r="PPQ6" s="4"/>
      <c r="PPR6" s="2"/>
      <c r="PPY6" s="4"/>
      <c r="PPZ6" s="2"/>
      <c r="PQG6" s="4"/>
      <c r="PQH6" s="2"/>
      <c r="PQO6" s="4"/>
      <c r="PQP6" s="2"/>
      <c r="PQW6" s="4"/>
      <c r="PQX6" s="2"/>
      <c r="PRE6" s="4"/>
      <c r="PRF6" s="2"/>
      <c r="PRM6" s="4"/>
      <c r="PRN6" s="2"/>
      <c r="PRU6" s="4"/>
      <c r="PRV6" s="2"/>
      <c r="PSC6" s="4"/>
      <c r="PSD6" s="2"/>
      <c r="PSK6" s="4"/>
      <c r="PSL6" s="2"/>
      <c r="PSS6" s="4"/>
      <c r="PST6" s="2"/>
      <c r="PTA6" s="4"/>
      <c r="PTB6" s="2"/>
      <c r="PTI6" s="4"/>
      <c r="PTJ6" s="2"/>
      <c r="PTQ6" s="4"/>
      <c r="PTR6" s="2"/>
      <c r="PTY6" s="4"/>
      <c r="PTZ6" s="2"/>
      <c r="PUG6" s="4"/>
      <c r="PUH6" s="2"/>
      <c r="PUO6" s="4"/>
      <c r="PUP6" s="2"/>
      <c r="PUW6" s="4"/>
      <c r="PUX6" s="2"/>
      <c r="PVE6" s="4"/>
      <c r="PVF6" s="2"/>
      <c r="PVM6" s="4"/>
      <c r="PVN6" s="2"/>
      <c r="PVU6" s="4"/>
      <c r="PVV6" s="2"/>
      <c r="PWC6" s="4"/>
      <c r="PWD6" s="2"/>
      <c r="PWK6" s="4"/>
      <c r="PWL6" s="2"/>
      <c r="PWS6" s="4"/>
      <c r="PWT6" s="2"/>
      <c r="PXA6" s="4"/>
      <c r="PXB6" s="2"/>
      <c r="PXI6" s="4"/>
      <c r="PXJ6" s="2"/>
      <c r="PXQ6" s="4"/>
      <c r="PXR6" s="2"/>
      <c r="PXY6" s="4"/>
      <c r="PXZ6" s="2"/>
      <c r="PYG6" s="4"/>
      <c r="PYH6" s="2"/>
      <c r="PYO6" s="4"/>
      <c r="PYP6" s="2"/>
      <c r="PYW6" s="4"/>
      <c r="PYX6" s="2"/>
      <c r="PZE6" s="4"/>
      <c r="PZF6" s="2"/>
      <c r="PZM6" s="4"/>
      <c r="PZN6" s="2"/>
      <c r="PZU6" s="4"/>
      <c r="PZV6" s="2"/>
      <c r="QAC6" s="4"/>
      <c r="QAD6" s="2"/>
      <c r="QAK6" s="4"/>
      <c r="QAL6" s="2"/>
      <c r="QAS6" s="4"/>
      <c r="QAT6" s="2"/>
      <c r="QBA6" s="4"/>
      <c r="QBB6" s="2"/>
      <c r="QBI6" s="4"/>
      <c r="QBJ6" s="2"/>
      <c r="QBQ6" s="4"/>
      <c r="QBR6" s="2"/>
      <c r="QBY6" s="4"/>
      <c r="QBZ6" s="2"/>
      <c r="QCG6" s="4"/>
      <c r="QCH6" s="2"/>
      <c r="QCO6" s="4"/>
      <c r="QCP6" s="2"/>
      <c r="QCW6" s="4"/>
      <c r="QCX6" s="2"/>
      <c r="QDE6" s="4"/>
      <c r="QDF6" s="2"/>
      <c r="QDM6" s="4"/>
      <c r="QDN6" s="2"/>
      <c r="QDU6" s="4"/>
      <c r="QDV6" s="2"/>
      <c r="QEC6" s="4"/>
      <c r="QED6" s="2"/>
      <c r="QEK6" s="4"/>
      <c r="QEL6" s="2"/>
      <c r="QES6" s="4"/>
      <c r="QET6" s="2"/>
      <c r="QFA6" s="4"/>
      <c r="QFB6" s="2"/>
      <c r="QFI6" s="4"/>
      <c r="QFJ6" s="2"/>
      <c r="QFQ6" s="4"/>
      <c r="QFR6" s="2"/>
      <c r="QFY6" s="4"/>
      <c r="QFZ6" s="2"/>
      <c r="QGG6" s="4"/>
      <c r="QGH6" s="2"/>
      <c r="QGO6" s="4"/>
      <c r="QGP6" s="2"/>
      <c r="QGW6" s="4"/>
      <c r="QGX6" s="2"/>
      <c r="QHE6" s="4"/>
      <c r="QHF6" s="2"/>
      <c r="QHM6" s="4"/>
      <c r="QHN6" s="2"/>
      <c r="QHU6" s="4"/>
      <c r="QHV6" s="2"/>
      <c r="QIC6" s="4"/>
      <c r="QID6" s="2"/>
      <c r="QIK6" s="4"/>
      <c r="QIL6" s="2"/>
      <c r="QIS6" s="4"/>
      <c r="QIT6" s="2"/>
      <c r="QJA6" s="4"/>
      <c r="QJB6" s="2"/>
      <c r="QJI6" s="4"/>
      <c r="QJJ6" s="2"/>
      <c r="QJQ6" s="4"/>
      <c r="QJR6" s="2"/>
      <c r="QJY6" s="4"/>
      <c r="QJZ6" s="2"/>
      <c r="QKG6" s="4"/>
      <c r="QKH6" s="2"/>
      <c r="QKO6" s="4"/>
      <c r="QKP6" s="2"/>
      <c r="QKW6" s="4"/>
      <c r="QKX6" s="2"/>
      <c r="QLE6" s="4"/>
      <c r="QLF6" s="2"/>
      <c r="QLM6" s="4"/>
      <c r="QLN6" s="2"/>
      <c r="QLU6" s="4"/>
      <c r="QLV6" s="2"/>
      <c r="QMC6" s="4"/>
      <c r="QMD6" s="2"/>
      <c r="QMK6" s="4"/>
      <c r="QML6" s="2"/>
      <c r="QMS6" s="4"/>
      <c r="QMT6" s="2"/>
      <c r="QNA6" s="4"/>
      <c r="QNB6" s="2"/>
      <c r="QNI6" s="4"/>
      <c r="QNJ6" s="2"/>
      <c r="QNQ6" s="4"/>
      <c r="QNR6" s="2"/>
      <c r="QNY6" s="4"/>
      <c r="QNZ6" s="2"/>
      <c r="QOG6" s="4"/>
      <c r="QOH6" s="2"/>
      <c r="QOO6" s="4"/>
      <c r="QOP6" s="2"/>
      <c r="QOW6" s="4"/>
      <c r="QOX6" s="2"/>
      <c r="QPE6" s="4"/>
      <c r="QPF6" s="2"/>
      <c r="QPM6" s="4"/>
      <c r="QPN6" s="2"/>
      <c r="QPU6" s="4"/>
      <c r="QPV6" s="2"/>
      <c r="QQC6" s="4"/>
      <c r="QQD6" s="2"/>
      <c r="QQK6" s="4"/>
      <c r="QQL6" s="2"/>
      <c r="QQS6" s="4"/>
      <c r="QQT6" s="2"/>
      <c r="QRA6" s="4"/>
      <c r="QRB6" s="2"/>
      <c r="QRI6" s="4"/>
      <c r="QRJ6" s="2"/>
      <c r="QRQ6" s="4"/>
      <c r="QRR6" s="2"/>
      <c r="QRY6" s="4"/>
      <c r="QRZ6" s="2"/>
      <c r="QSG6" s="4"/>
      <c r="QSH6" s="2"/>
      <c r="QSO6" s="4"/>
      <c r="QSP6" s="2"/>
      <c r="QSW6" s="4"/>
      <c r="QSX6" s="2"/>
      <c r="QTE6" s="4"/>
      <c r="QTF6" s="2"/>
      <c r="QTM6" s="4"/>
      <c r="QTN6" s="2"/>
      <c r="QTU6" s="4"/>
      <c r="QTV6" s="2"/>
      <c r="QUC6" s="4"/>
      <c r="QUD6" s="2"/>
      <c r="QUK6" s="4"/>
      <c r="QUL6" s="2"/>
      <c r="QUS6" s="4"/>
      <c r="QUT6" s="2"/>
      <c r="QVA6" s="4"/>
      <c r="QVB6" s="2"/>
      <c r="QVI6" s="4"/>
      <c r="QVJ6" s="2"/>
      <c r="QVQ6" s="4"/>
      <c r="QVR6" s="2"/>
      <c r="QVY6" s="4"/>
      <c r="QVZ6" s="2"/>
      <c r="QWG6" s="4"/>
      <c r="QWH6" s="2"/>
      <c r="QWO6" s="4"/>
      <c r="QWP6" s="2"/>
      <c r="QWW6" s="4"/>
      <c r="QWX6" s="2"/>
      <c r="QXE6" s="4"/>
      <c r="QXF6" s="2"/>
      <c r="QXM6" s="4"/>
      <c r="QXN6" s="2"/>
      <c r="QXU6" s="4"/>
      <c r="QXV6" s="2"/>
      <c r="QYC6" s="4"/>
      <c r="QYD6" s="2"/>
      <c r="QYK6" s="4"/>
      <c r="QYL6" s="2"/>
      <c r="QYS6" s="4"/>
      <c r="QYT6" s="2"/>
      <c r="QZA6" s="4"/>
      <c r="QZB6" s="2"/>
      <c r="QZI6" s="4"/>
      <c r="QZJ6" s="2"/>
      <c r="QZQ6" s="4"/>
      <c r="QZR6" s="2"/>
      <c r="QZY6" s="4"/>
      <c r="QZZ6" s="2"/>
      <c r="RAG6" s="4"/>
      <c r="RAH6" s="2"/>
      <c r="RAO6" s="4"/>
      <c r="RAP6" s="2"/>
      <c r="RAW6" s="4"/>
      <c r="RAX6" s="2"/>
      <c r="RBE6" s="4"/>
      <c r="RBF6" s="2"/>
      <c r="RBM6" s="4"/>
      <c r="RBN6" s="2"/>
      <c r="RBU6" s="4"/>
      <c r="RBV6" s="2"/>
      <c r="RCC6" s="4"/>
      <c r="RCD6" s="2"/>
      <c r="RCK6" s="4"/>
      <c r="RCL6" s="2"/>
      <c r="RCS6" s="4"/>
      <c r="RCT6" s="2"/>
      <c r="RDA6" s="4"/>
      <c r="RDB6" s="2"/>
      <c r="RDI6" s="4"/>
      <c r="RDJ6" s="2"/>
      <c r="RDQ6" s="4"/>
      <c r="RDR6" s="2"/>
      <c r="RDY6" s="4"/>
      <c r="RDZ6" s="2"/>
      <c r="REG6" s="4"/>
      <c r="REH6" s="2"/>
      <c r="REO6" s="4"/>
      <c r="REP6" s="2"/>
      <c r="REW6" s="4"/>
      <c r="REX6" s="2"/>
      <c r="RFE6" s="4"/>
      <c r="RFF6" s="2"/>
      <c r="RFM6" s="4"/>
      <c r="RFN6" s="2"/>
      <c r="RFU6" s="4"/>
      <c r="RFV6" s="2"/>
      <c r="RGC6" s="4"/>
      <c r="RGD6" s="2"/>
      <c r="RGK6" s="4"/>
      <c r="RGL6" s="2"/>
      <c r="RGS6" s="4"/>
      <c r="RGT6" s="2"/>
      <c r="RHA6" s="4"/>
      <c r="RHB6" s="2"/>
      <c r="RHI6" s="4"/>
      <c r="RHJ6" s="2"/>
      <c r="RHQ6" s="4"/>
      <c r="RHR6" s="2"/>
      <c r="RHY6" s="4"/>
      <c r="RHZ6" s="2"/>
      <c r="RIG6" s="4"/>
      <c r="RIH6" s="2"/>
      <c r="RIO6" s="4"/>
      <c r="RIP6" s="2"/>
      <c r="RIW6" s="4"/>
      <c r="RIX6" s="2"/>
      <c r="RJE6" s="4"/>
      <c r="RJF6" s="2"/>
      <c r="RJM6" s="4"/>
      <c r="RJN6" s="2"/>
      <c r="RJU6" s="4"/>
      <c r="RJV6" s="2"/>
      <c r="RKC6" s="4"/>
      <c r="RKD6" s="2"/>
      <c r="RKK6" s="4"/>
      <c r="RKL6" s="2"/>
      <c r="RKS6" s="4"/>
      <c r="RKT6" s="2"/>
      <c r="RLA6" s="4"/>
      <c r="RLB6" s="2"/>
      <c r="RLI6" s="4"/>
      <c r="RLJ6" s="2"/>
      <c r="RLQ6" s="4"/>
      <c r="RLR6" s="2"/>
      <c r="RLY6" s="4"/>
      <c r="RLZ6" s="2"/>
      <c r="RMG6" s="4"/>
      <c r="RMH6" s="2"/>
      <c r="RMO6" s="4"/>
      <c r="RMP6" s="2"/>
      <c r="RMW6" s="4"/>
      <c r="RMX6" s="2"/>
      <c r="RNE6" s="4"/>
      <c r="RNF6" s="2"/>
      <c r="RNM6" s="4"/>
      <c r="RNN6" s="2"/>
      <c r="RNU6" s="4"/>
      <c r="RNV6" s="2"/>
      <c r="ROC6" s="4"/>
      <c r="ROD6" s="2"/>
      <c r="ROK6" s="4"/>
      <c r="ROL6" s="2"/>
      <c r="ROS6" s="4"/>
      <c r="ROT6" s="2"/>
      <c r="RPA6" s="4"/>
      <c r="RPB6" s="2"/>
      <c r="RPI6" s="4"/>
      <c r="RPJ6" s="2"/>
      <c r="RPQ6" s="4"/>
      <c r="RPR6" s="2"/>
      <c r="RPY6" s="4"/>
      <c r="RPZ6" s="2"/>
      <c r="RQG6" s="4"/>
      <c r="RQH6" s="2"/>
      <c r="RQO6" s="4"/>
      <c r="RQP6" s="2"/>
      <c r="RQW6" s="4"/>
      <c r="RQX6" s="2"/>
      <c r="RRE6" s="4"/>
      <c r="RRF6" s="2"/>
      <c r="RRM6" s="4"/>
      <c r="RRN6" s="2"/>
      <c r="RRU6" s="4"/>
      <c r="RRV6" s="2"/>
      <c r="RSC6" s="4"/>
      <c r="RSD6" s="2"/>
      <c r="RSK6" s="4"/>
      <c r="RSL6" s="2"/>
      <c r="RSS6" s="4"/>
      <c r="RST6" s="2"/>
      <c r="RTA6" s="4"/>
      <c r="RTB6" s="2"/>
      <c r="RTI6" s="4"/>
      <c r="RTJ6" s="2"/>
      <c r="RTQ6" s="4"/>
      <c r="RTR6" s="2"/>
      <c r="RTY6" s="4"/>
      <c r="RTZ6" s="2"/>
      <c r="RUG6" s="4"/>
      <c r="RUH6" s="2"/>
      <c r="RUO6" s="4"/>
      <c r="RUP6" s="2"/>
      <c r="RUW6" s="4"/>
      <c r="RUX6" s="2"/>
      <c r="RVE6" s="4"/>
      <c r="RVF6" s="2"/>
      <c r="RVM6" s="4"/>
      <c r="RVN6" s="2"/>
      <c r="RVU6" s="4"/>
      <c r="RVV6" s="2"/>
      <c r="RWC6" s="4"/>
      <c r="RWD6" s="2"/>
      <c r="RWK6" s="4"/>
      <c r="RWL6" s="2"/>
      <c r="RWS6" s="4"/>
      <c r="RWT6" s="2"/>
      <c r="RXA6" s="4"/>
      <c r="RXB6" s="2"/>
      <c r="RXI6" s="4"/>
      <c r="RXJ6" s="2"/>
      <c r="RXQ6" s="4"/>
      <c r="RXR6" s="2"/>
      <c r="RXY6" s="4"/>
      <c r="RXZ6" s="2"/>
      <c r="RYG6" s="4"/>
      <c r="RYH6" s="2"/>
      <c r="RYO6" s="4"/>
      <c r="RYP6" s="2"/>
      <c r="RYW6" s="4"/>
      <c r="RYX6" s="2"/>
      <c r="RZE6" s="4"/>
      <c r="RZF6" s="2"/>
      <c r="RZM6" s="4"/>
      <c r="RZN6" s="2"/>
      <c r="RZU6" s="4"/>
      <c r="RZV6" s="2"/>
      <c r="SAC6" s="4"/>
      <c r="SAD6" s="2"/>
      <c r="SAK6" s="4"/>
      <c r="SAL6" s="2"/>
      <c r="SAS6" s="4"/>
      <c r="SAT6" s="2"/>
      <c r="SBA6" s="4"/>
      <c r="SBB6" s="2"/>
      <c r="SBI6" s="4"/>
      <c r="SBJ6" s="2"/>
      <c r="SBQ6" s="4"/>
      <c r="SBR6" s="2"/>
      <c r="SBY6" s="4"/>
      <c r="SBZ6" s="2"/>
      <c r="SCG6" s="4"/>
      <c r="SCH6" s="2"/>
      <c r="SCO6" s="4"/>
      <c r="SCP6" s="2"/>
      <c r="SCW6" s="4"/>
      <c r="SCX6" s="2"/>
      <c r="SDE6" s="4"/>
      <c r="SDF6" s="2"/>
      <c r="SDM6" s="4"/>
      <c r="SDN6" s="2"/>
      <c r="SDU6" s="4"/>
      <c r="SDV6" s="2"/>
      <c r="SEC6" s="4"/>
      <c r="SED6" s="2"/>
      <c r="SEK6" s="4"/>
      <c r="SEL6" s="2"/>
      <c r="SES6" s="4"/>
      <c r="SET6" s="2"/>
      <c r="SFA6" s="4"/>
      <c r="SFB6" s="2"/>
      <c r="SFI6" s="4"/>
      <c r="SFJ6" s="2"/>
      <c r="SFQ6" s="4"/>
      <c r="SFR6" s="2"/>
      <c r="SFY6" s="4"/>
      <c r="SFZ6" s="2"/>
      <c r="SGG6" s="4"/>
      <c r="SGH6" s="2"/>
      <c r="SGO6" s="4"/>
      <c r="SGP6" s="2"/>
      <c r="SGW6" s="4"/>
      <c r="SGX6" s="2"/>
      <c r="SHE6" s="4"/>
      <c r="SHF6" s="2"/>
      <c r="SHM6" s="4"/>
      <c r="SHN6" s="2"/>
      <c r="SHU6" s="4"/>
      <c r="SHV6" s="2"/>
      <c r="SIC6" s="4"/>
      <c r="SID6" s="2"/>
      <c r="SIK6" s="4"/>
      <c r="SIL6" s="2"/>
      <c r="SIS6" s="4"/>
      <c r="SIT6" s="2"/>
      <c r="SJA6" s="4"/>
      <c r="SJB6" s="2"/>
      <c r="SJI6" s="4"/>
      <c r="SJJ6" s="2"/>
      <c r="SJQ6" s="4"/>
      <c r="SJR6" s="2"/>
      <c r="SJY6" s="4"/>
      <c r="SJZ6" s="2"/>
      <c r="SKG6" s="4"/>
      <c r="SKH6" s="2"/>
      <c r="SKO6" s="4"/>
      <c r="SKP6" s="2"/>
      <c r="SKW6" s="4"/>
      <c r="SKX6" s="2"/>
      <c r="SLE6" s="4"/>
      <c r="SLF6" s="2"/>
      <c r="SLM6" s="4"/>
      <c r="SLN6" s="2"/>
      <c r="SLU6" s="4"/>
      <c r="SLV6" s="2"/>
      <c r="SMC6" s="4"/>
      <c r="SMD6" s="2"/>
      <c r="SMK6" s="4"/>
      <c r="SML6" s="2"/>
      <c r="SMS6" s="4"/>
      <c r="SMT6" s="2"/>
      <c r="SNA6" s="4"/>
      <c r="SNB6" s="2"/>
      <c r="SNI6" s="4"/>
      <c r="SNJ6" s="2"/>
      <c r="SNQ6" s="4"/>
      <c r="SNR6" s="2"/>
      <c r="SNY6" s="4"/>
      <c r="SNZ6" s="2"/>
      <c r="SOG6" s="4"/>
      <c r="SOH6" s="2"/>
      <c r="SOO6" s="4"/>
      <c r="SOP6" s="2"/>
      <c r="SOW6" s="4"/>
      <c r="SOX6" s="2"/>
      <c r="SPE6" s="4"/>
      <c r="SPF6" s="2"/>
      <c r="SPM6" s="4"/>
      <c r="SPN6" s="2"/>
      <c r="SPU6" s="4"/>
      <c r="SPV6" s="2"/>
      <c r="SQC6" s="4"/>
      <c r="SQD6" s="2"/>
      <c r="SQK6" s="4"/>
      <c r="SQL6" s="2"/>
      <c r="SQS6" s="4"/>
      <c r="SQT6" s="2"/>
      <c r="SRA6" s="4"/>
      <c r="SRB6" s="2"/>
      <c r="SRI6" s="4"/>
      <c r="SRJ6" s="2"/>
      <c r="SRQ6" s="4"/>
      <c r="SRR6" s="2"/>
      <c r="SRY6" s="4"/>
      <c r="SRZ6" s="2"/>
      <c r="SSG6" s="4"/>
      <c r="SSH6" s="2"/>
      <c r="SSO6" s="4"/>
      <c r="SSP6" s="2"/>
      <c r="SSW6" s="4"/>
      <c r="SSX6" s="2"/>
      <c r="STE6" s="4"/>
      <c r="STF6" s="2"/>
      <c r="STM6" s="4"/>
      <c r="STN6" s="2"/>
      <c r="STU6" s="4"/>
      <c r="STV6" s="2"/>
      <c r="SUC6" s="4"/>
      <c r="SUD6" s="2"/>
      <c r="SUK6" s="4"/>
      <c r="SUL6" s="2"/>
      <c r="SUS6" s="4"/>
      <c r="SUT6" s="2"/>
      <c r="SVA6" s="4"/>
      <c r="SVB6" s="2"/>
      <c r="SVI6" s="4"/>
      <c r="SVJ6" s="2"/>
      <c r="SVQ6" s="4"/>
      <c r="SVR6" s="2"/>
      <c r="SVY6" s="4"/>
      <c r="SVZ6" s="2"/>
      <c r="SWG6" s="4"/>
      <c r="SWH6" s="2"/>
      <c r="SWO6" s="4"/>
      <c r="SWP6" s="2"/>
      <c r="SWW6" s="4"/>
      <c r="SWX6" s="2"/>
      <c r="SXE6" s="4"/>
      <c r="SXF6" s="2"/>
      <c r="SXM6" s="4"/>
      <c r="SXN6" s="2"/>
      <c r="SXU6" s="4"/>
      <c r="SXV6" s="2"/>
      <c r="SYC6" s="4"/>
      <c r="SYD6" s="2"/>
      <c r="SYK6" s="4"/>
      <c r="SYL6" s="2"/>
      <c r="SYS6" s="4"/>
      <c r="SYT6" s="2"/>
      <c r="SZA6" s="4"/>
      <c r="SZB6" s="2"/>
      <c r="SZI6" s="4"/>
      <c r="SZJ6" s="2"/>
      <c r="SZQ6" s="4"/>
      <c r="SZR6" s="2"/>
      <c r="SZY6" s="4"/>
      <c r="SZZ6" s="2"/>
      <c r="TAG6" s="4"/>
      <c r="TAH6" s="2"/>
      <c r="TAO6" s="4"/>
      <c r="TAP6" s="2"/>
      <c r="TAW6" s="4"/>
      <c r="TAX6" s="2"/>
      <c r="TBE6" s="4"/>
      <c r="TBF6" s="2"/>
      <c r="TBM6" s="4"/>
      <c r="TBN6" s="2"/>
      <c r="TBU6" s="4"/>
      <c r="TBV6" s="2"/>
      <c r="TCC6" s="4"/>
      <c r="TCD6" s="2"/>
      <c r="TCK6" s="4"/>
      <c r="TCL6" s="2"/>
      <c r="TCS6" s="4"/>
      <c r="TCT6" s="2"/>
      <c r="TDA6" s="4"/>
      <c r="TDB6" s="2"/>
      <c r="TDI6" s="4"/>
      <c r="TDJ6" s="2"/>
      <c r="TDQ6" s="4"/>
      <c r="TDR6" s="2"/>
      <c r="TDY6" s="4"/>
      <c r="TDZ6" s="2"/>
      <c r="TEG6" s="4"/>
      <c r="TEH6" s="2"/>
      <c r="TEO6" s="4"/>
      <c r="TEP6" s="2"/>
      <c r="TEW6" s="4"/>
      <c r="TEX6" s="2"/>
      <c r="TFE6" s="4"/>
      <c r="TFF6" s="2"/>
      <c r="TFM6" s="4"/>
      <c r="TFN6" s="2"/>
      <c r="TFU6" s="4"/>
      <c r="TFV6" s="2"/>
      <c r="TGC6" s="4"/>
      <c r="TGD6" s="2"/>
      <c r="TGK6" s="4"/>
      <c r="TGL6" s="2"/>
      <c r="TGS6" s="4"/>
      <c r="TGT6" s="2"/>
      <c r="THA6" s="4"/>
      <c r="THB6" s="2"/>
      <c r="THI6" s="4"/>
      <c r="THJ6" s="2"/>
      <c r="THQ6" s="4"/>
      <c r="THR6" s="2"/>
      <c r="THY6" s="4"/>
      <c r="THZ6" s="2"/>
      <c r="TIG6" s="4"/>
      <c r="TIH6" s="2"/>
      <c r="TIO6" s="4"/>
      <c r="TIP6" s="2"/>
      <c r="TIW6" s="4"/>
      <c r="TIX6" s="2"/>
      <c r="TJE6" s="4"/>
      <c r="TJF6" s="2"/>
      <c r="TJM6" s="4"/>
      <c r="TJN6" s="2"/>
      <c r="TJU6" s="4"/>
      <c r="TJV6" s="2"/>
      <c r="TKC6" s="4"/>
      <c r="TKD6" s="2"/>
      <c r="TKK6" s="4"/>
      <c r="TKL6" s="2"/>
      <c r="TKS6" s="4"/>
      <c r="TKT6" s="2"/>
      <c r="TLA6" s="4"/>
      <c r="TLB6" s="2"/>
      <c r="TLI6" s="4"/>
      <c r="TLJ6" s="2"/>
      <c r="TLQ6" s="4"/>
      <c r="TLR6" s="2"/>
      <c r="TLY6" s="4"/>
      <c r="TLZ6" s="2"/>
      <c r="TMG6" s="4"/>
      <c r="TMH6" s="2"/>
      <c r="TMO6" s="4"/>
      <c r="TMP6" s="2"/>
      <c r="TMW6" s="4"/>
      <c r="TMX6" s="2"/>
      <c r="TNE6" s="4"/>
      <c r="TNF6" s="2"/>
      <c r="TNM6" s="4"/>
      <c r="TNN6" s="2"/>
      <c r="TNU6" s="4"/>
      <c r="TNV6" s="2"/>
      <c r="TOC6" s="4"/>
      <c r="TOD6" s="2"/>
      <c r="TOK6" s="4"/>
      <c r="TOL6" s="2"/>
      <c r="TOS6" s="4"/>
      <c r="TOT6" s="2"/>
      <c r="TPA6" s="4"/>
      <c r="TPB6" s="2"/>
      <c r="TPI6" s="4"/>
      <c r="TPJ6" s="2"/>
      <c r="TPQ6" s="4"/>
      <c r="TPR6" s="2"/>
      <c r="TPY6" s="4"/>
      <c r="TPZ6" s="2"/>
      <c r="TQG6" s="4"/>
      <c r="TQH6" s="2"/>
      <c r="TQO6" s="4"/>
      <c r="TQP6" s="2"/>
      <c r="TQW6" s="4"/>
      <c r="TQX6" s="2"/>
      <c r="TRE6" s="4"/>
      <c r="TRF6" s="2"/>
      <c r="TRM6" s="4"/>
      <c r="TRN6" s="2"/>
      <c r="TRU6" s="4"/>
      <c r="TRV6" s="2"/>
      <c r="TSC6" s="4"/>
      <c r="TSD6" s="2"/>
      <c r="TSK6" s="4"/>
      <c r="TSL6" s="2"/>
      <c r="TSS6" s="4"/>
      <c r="TST6" s="2"/>
      <c r="TTA6" s="4"/>
      <c r="TTB6" s="2"/>
      <c r="TTI6" s="4"/>
      <c r="TTJ6" s="2"/>
      <c r="TTQ6" s="4"/>
      <c r="TTR6" s="2"/>
      <c r="TTY6" s="4"/>
      <c r="TTZ6" s="2"/>
      <c r="TUG6" s="4"/>
      <c r="TUH6" s="2"/>
      <c r="TUO6" s="4"/>
      <c r="TUP6" s="2"/>
      <c r="TUW6" s="4"/>
      <c r="TUX6" s="2"/>
      <c r="TVE6" s="4"/>
      <c r="TVF6" s="2"/>
      <c r="TVM6" s="4"/>
      <c r="TVN6" s="2"/>
      <c r="TVU6" s="4"/>
      <c r="TVV6" s="2"/>
      <c r="TWC6" s="4"/>
      <c r="TWD6" s="2"/>
      <c r="TWK6" s="4"/>
      <c r="TWL6" s="2"/>
      <c r="TWS6" s="4"/>
      <c r="TWT6" s="2"/>
      <c r="TXA6" s="4"/>
      <c r="TXB6" s="2"/>
      <c r="TXI6" s="4"/>
      <c r="TXJ6" s="2"/>
      <c r="TXQ6" s="4"/>
      <c r="TXR6" s="2"/>
      <c r="TXY6" s="4"/>
      <c r="TXZ6" s="2"/>
      <c r="TYG6" s="4"/>
      <c r="TYH6" s="2"/>
      <c r="TYO6" s="4"/>
      <c r="TYP6" s="2"/>
      <c r="TYW6" s="4"/>
      <c r="TYX6" s="2"/>
      <c r="TZE6" s="4"/>
      <c r="TZF6" s="2"/>
      <c r="TZM6" s="4"/>
      <c r="TZN6" s="2"/>
      <c r="TZU6" s="4"/>
      <c r="TZV6" s="2"/>
      <c r="UAC6" s="4"/>
      <c r="UAD6" s="2"/>
      <c r="UAK6" s="4"/>
      <c r="UAL6" s="2"/>
      <c r="UAS6" s="4"/>
      <c r="UAT6" s="2"/>
      <c r="UBA6" s="4"/>
      <c r="UBB6" s="2"/>
      <c r="UBI6" s="4"/>
      <c r="UBJ6" s="2"/>
      <c r="UBQ6" s="4"/>
      <c r="UBR6" s="2"/>
      <c r="UBY6" s="4"/>
      <c r="UBZ6" s="2"/>
      <c r="UCG6" s="4"/>
      <c r="UCH6" s="2"/>
      <c r="UCO6" s="4"/>
      <c r="UCP6" s="2"/>
      <c r="UCW6" s="4"/>
      <c r="UCX6" s="2"/>
      <c r="UDE6" s="4"/>
      <c r="UDF6" s="2"/>
      <c r="UDM6" s="4"/>
      <c r="UDN6" s="2"/>
      <c r="UDU6" s="4"/>
      <c r="UDV6" s="2"/>
      <c r="UEC6" s="4"/>
      <c r="UED6" s="2"/>
      <c r="UEK6" s="4"/>
      <c r="UEL6" s="2"/>
      <c r="UES6" s="4"/>
      <c r="UET6" s="2"/>
      <c r="UFA6" s="4"/>
      <c r="UFB6" s="2"/>
      <c r="UFI6" s="4"/>
      <c r="UFJ6" s="2"/>
      <c r="UFQ6" s="4"/>
      <c r="UFR6" s="2"/>
      <c r="UFY6" s="4"/>
      <c r="UFZ6" s="2"/>
      <c r="UGG6" s="4"/>
      <c r="UGH6" s="2"/>
      <c r="UGO6" s="4"/>
      <c r="UGP6" s="2"/>
      <c r="UGW6" s="4"/>
      <c r="UGX6" s="2"/>
      <c r="UHE6" s="4"/>
      <c r="UHF6" s="2"/>
      <c r="UHM6" s="4"/>
      <c r="UHN6" s="2"/>
      <c r="UHU6" s="4"/>
      <c r="UHV6" s="2"/>
      <c r="UIC6" s="4"/>
      <c r="UID6" s="2"/>
      <c r="UIK6" s="4"/>
      <c r="UIL6" s="2"/>
      <c r="UIS6" s="4"/>
      <c r="UIT6" s="2"/>
      <c r="UJA6" s="4"/>
      <c r="UJB6" s="2"/>
      <c r="UJI6" s="4"/>
      <c r="UJJ6" s="2"/>
      <c r="UJQ6" s="4"/>
      <c r="UJR6" s="2"/>
      <c r="UJY6" s="4"/>
      <c r="UJZ6" s="2"/>
      <c r="UKG6" s="4"/>
      <c r="UKH6" s="2"/>
      <c r="UKO6" s="4"/>
      <c r="UKP6" s="2"/>
      <c r="UKW6" s="4"/>
      <c r="UKX6" s="2"/>
      <c r="ULE6" s="4"/>
      <c r="ULF6" s="2"/>
      <c r="ULM6" s="4"/>
      <c r="ULN6" s="2"/>
      <c r="ULU6" s="4"/>
      <c r="ULV6" s="2"/>
      <c r="UMC6" s="4"/>
      <c r="UMD6" s="2"/>
      <c r="UMK6" s="4"/>
      <c r="UML6" s="2"/>
      <c r="UMS6" s="4"/>
      <c r="UMT6" s="2"/>
      <c r="UNA6" s="4"/>
      <c r="UNB6" s="2"/>
      <c r="UNI6" s="4"/>
      <c r="UNJ6" s="2"/>
      <c r="UNQ6" s="4"/>
      <c r="UNR6" s="2"/>
      <c r="UNY6" s="4"/>
      <c r="UNZ6" s="2"/>
      <c r="UOG6" s="4"/>
      <c r="UOH6" s="2"/>
      <c r="UOO6" s="4"/>
      <c r="UOP6" s="2"/>
      <c r="UOW6" s="4"/>
      <c r="UOX6" s="2"/>
      <c r="UPE6" s="4"/>
      <c r="UPF6" s="2"/>
      <c r="UPM6" s="4"/>
      <c r="UPN6" s="2"/>
      <c r="UPU6" s="4"/>
      <c r="UPV6" s="2"/>
      <c r="UQC6" s="4"/>
      <c r="UQD6" s="2"/>
      <c r="UQK6" s="4"/>
      <c r="UQL6" s="2"/>
      <c r="UQS6" s="4"/>
      <c r="UQT6" s="2"/>
      <c r="URA6" s="4"/>
      <c r="URB6" s="2"/>
      <c r="URI6" s="4"/>
      <c r="URJ6" s="2"/>
      <c r="URQ6" s="4"/>
      <c r="URR6" s="2"/>
      <c r="URY6" s="4"/>
      <c r="URZ6" s="2"/>
      <c r="USG6" s="4"/>
      <c r="USH6" s="2"/>
      <c r="USO6" s="4"/>
      <c r="USP6" s="2"/>
      <c r="USW6" s="4"/>
      <c r="USX6" s="2"/>
      <c r="UTE6" s="4"/>
      <c r="UTF6" s="2"/>
      <c r="UTM6" s="4"/>
      <c r="UTN6" s="2"/>
      <c r="UTU6" s="4"/>
      <c r="UTV6" s="2"/>
      <c r="UUC6" s="4"/>
      <c r="UUD6" s="2"/>
      <c r="UUK6" s="4"/>
      <c r="UUL6" s="2"/>
      <c r="UUS6" s="4"/>
      <c r="UUT6" s="2"/>
      <c r="UVA6" s="4"/>
      <c r="UVB6" s="2"/>
      <c r="UVI6" s="4"/>
      <c r="UVJ6" s="2"/>
      <c r="UVQ6" s="4"/>
      <c r="UVR6" s="2"/>
      <c r="UVY6" s="4"/>
      <c r="UVZ6" s="2"/>
      <c r="UWG6" s="4"/>
      <c r="UWH6" s="2"/>
      <c r="UWO6" s="4"/>
      <c r="UWP6" s="2"/>
      <c r="UWW6" s="4"/>
      <c r="UWX6" s="2"/>
      <c r="UXE6" s="4"/>
      <c r="UXF6" s="2"/>
      <c r="UXM6" s="4"/>
      <c r="UXN6" s="2"/>
      <c r="UXU6" s="4"/>
      <c r="UXV6" s="2"/>
      <c r="UYC6" s="4"/>
      <c r="UYD6" s="2"/>
      <c r="UYK6" s="4"/>
      <c r="UYL6" s="2"/>
      <c r="UYS6" s="4"/>
      <c r="UYT6" s="2"/>
      <c r="UZA6" s="4"/>
      <c r="UZB6" s="2"/>
      <c r="UZI6" s="4"/>
      <c r="UZJ6" s="2"/>
      <c r="UZQ6" s="4"/>
      <c r="UZR6" s="2"/>
      <c r="UZY6" s="4"/>
      <c r="UZZ6" s="2"/>
      <c r="VAG6" s="4"/>
      <c r="VAH6" s="2"/>
      <c r="VAO6" s="4"/>
      <c r="VAP6" s="2"/>
      <c r="VAW6" s="4"/>
      <c r="VAX6" s="2"/>
      <c r="VBE6" s="4"/>
      <c r="VBF6" s="2"/>
      <c r="VBM6" s="4"/>
      <c r="VBN6" s="2"/>
      <c r="VBU6" s="4"/>
      <c r="VBV6" s="2"/>
      <c r="VCC6" s="4"/>
      <c r="VCD6" s="2"/>
      <c r="VCK6" s="4"/>
      <c r="VCL6" s="2"/>
      <c r="VCS6" s="4"/>
      <c r="VCT6" s="2"/>
      <c r="VDA6" s="4"/>
      <c r="VDB6" s="2"/>
      <c r="VDI6" s="4"/>
      <c r="VDJ6" s="2"/>
      <c r="VDQ6" s="4"/>
      <c r="VDR6" s="2"/>
      <c r="VDY6" s="4"/>
      <c r="VDZ6" s="2"/>
      <c r="VEG6" s="4"/>
      <c r="VEH6" s="2"/>
      <c r="VEO6" s="4"/>
      <c r="VEP6" s="2"/>
      <c r="VEW6" s="4"/>
      <c r="VEX6" s="2"/>
      <c r="VFE6" s="4"/>
      <c r="VFF6" s="2"/>
      <c r="VFM6" s="4"/>
      <c r="VFN6" s="2"/>
      <c r="VFU6" s="4"/>
      <c r="VFV6" s="2"/>
      <c r="VGC6" s="4"/>
      <c r="VGD6" s="2"/>
      <c r="VGK6" s="4"/>
      <c r="VGL6" s="2"/>
      <c r="VGS6" s="4"/>
      <c r="VGT6" s="2"/>
      <c r="VHA6" s="4"/>
      <c r="VHB6" s="2"/>
      <c r="VHI6" s="4"/>
      <c r="VHJ6" s="2"/>
      <c r="VHQ6" s="4"/>
      <c r="VHR6" s="2"/>
      <c r="VHY6" s="4"/>
      <c r="VHZ6" s="2"/>
      <c r="VIG6" s="4"/>
      <c r="VIH6" s="2"/>
      <c r="VIO6" s="4"/>
      <c r="VIP6" s="2"/>
      <c r="VIW6" s="4"/>
      <c r="VIX6" s="2"/>
      <c r="VJE6" s="4"/>
      <c r="VJF6" s="2"/>
      <c r="VJM6" s="4"/>
      <c r="VJN6" s="2"/>
      <c r="VJU6" s="4"/>
      <c r="VJV6" s="2"/>
      <c r="VKC6" s="4"/>
      <c r="VKD6" s="2"/>
      <c r="VKK6" s="4"/>
      <c r="VKL6" s="2"/>
      <c r="VKS6" s="4"/>
      <c r="VKT6" s="2"/>
      <c r="VLA6" s="4"/>
      <c r="VLB6" s="2"/>
      <c r="VLI6" s="4"/>
      <c r="VLJ6" s="2"/>
      <c r="VLQ6" s="4"/>
      <c r="VLR6" s="2"/>
      <c r="VLY6" s="4"/>
      <c r="VLZ6" s="2"/>
      <c r="VMG6" s="4"/>
      <c r="VMH6" s="2"/>
      <c r="VMO6" s="4"/>
      <c r="VMP6" s="2"/>
      <c r="VMW6" s="4"/>
      <c r="VMX6" s="2"/>
      <c r="VNE6" s="4"/>
      <c r="VNF6" s="2"/>
      <c r="VNM6" s="4"/>
      <c r="VNN6" s="2"/>
      <c r="VNU6" s="4"/>
      <c r="VNV6" s="2"/>
      <c r="VOC6" s="4"/>
      <c r="VOD6" s="2"/>
      <c r="VOK6" s="4"/>
      <c r="VOL6" s="2"/>
      <c r="VOS6" s="4"/>
      <c r="VOT6" s="2"/>
      <c r="VPA6" s="4"/>
      <c r="VPB6" s="2"/>
      <c r="VPI6" s="4"/>
      <c r="VPJ6" s="2"/>
      <c r="VPQ6" s="4"/>
      <c r="VPR6" s="2"/>
      <c r="VPY6" s="4"/>
      <c r="VPZ6" s="2"/>
      <c r="VQG6" s="4"/>
      <c r="VQH6" s="2"/>
      <c r="VQO6" s="4"/>
      <c r="VQP6" s="2"/>
      <c r="VQW6" s="4"/>
      <c r="VQX6" s="2"/>
      <c r="VRE6" s="4"/>
      <c r="VRF6" s="2"/>
      <c r="VRM6" s="4"/>
      <c r="VRN6" s="2"/>
      <c r="VRU6" s="4"/>
      <c r="VRV6" s="2"/>
      <c r="VSC6" s="4"/>
      <c r="VSD6" s="2"/>
      <c r="VSK6" s="4"/>
      <c r="VSL6" s="2"/>
      <c r="VSS6" s="4"/>
      <c r="VST6" s="2"/>
      <c r="VTA6" s="4"/>
      <c r="VTB6" s="2"/>
      <c r="VTI6" s="4"/>
      <c r="VTJ6" s="2"/>
      <c r="VTQ6" s="4"/>
      <c r="VTR6" s="2"/>
      <c r="VTY6" s="4"/>
      <c r="VTZ6" s="2"/>
      <c r="VUG6" s="4"/>
      <c r="VUH6" s="2"/>
      <c r="VUO6" s="4"/>
      <c r="VUP6" s="2"/>
      <c r="VUW6" s="4"/>
      <c r="VUX6" s="2"/>
      <c r="VVE6" s="4"/>
      <c r="VVF6" s="2"/>
      <c r="VVM6" s="4"/>
      <c r="VVN6" s="2"/>
      <c r="VVU6" s="4"/>
      <c r="VVV6" s="2"/>
      <c r="VWC6" s="4"/>
      <c r="VWD6" s="2"/>
      <c r="VWK6" s="4"/>
      <c r="VWL6" s="2"/>
      <c r="VWS6" s="4"/>
      <c r="VWT6" s="2"/>
      <c r="VXA6" s="4"/>
      <c r="VXB6" s="2"/>
      <c r="VXI6" s="4"/>
      <c r="VXJ6" s="2"/>
      <c r="VXQ6" s="4"/>
      <c r="VXR6" s="2"/>
      <c r="VXY6" s="4"/>
      <c r="VXZ6" s="2"/>
      <c r="VYG6" s="4"/>
      <c r="VYH6" s="2"/>
      <c r="VYO6" s="4"/>
      <c r="VYP6" s="2"/>
      <c r="VYW6" s="4"/>
      <c r="VYX6" s="2"/>
      <c r="VZE6" s="4"/>
      <c r="VZF6" s="2"/>
      <c r="VZM6" s="4"/>
      <c r="VZN6" s="2"/>
      <c r="VZU6" s="4"/>
      <c r="VZV6" s="2"/>
      <c r="WAC6" s="4"/>
      <c r="WAD6" s="2"/>
      <c r="WAK6" s="4"/>
      <c r="WAL6" s="2"/>
      <c r="WAS6" s="4"/>
      <c r="WAT6" s="2"/>
      <c r="WBA6" s="4"/>
      <c r="WBB6" s="2"/>
      <c r="WBI6" s="4"/>
      <c r="WBJ6" s="2"/>
      <c r="WBQ6" s="4"/>
      <c r="WBR6" s="2"/>
      <c r="WBY6" s="4"/>
      <c r="WBZ6" s="2"/>
      <c r="WCG6" s="4"/>
      <c r="WCH6" s="2"/>
      <c r="WCO6" s="4"/>
      <c r="WCP6" s="2"/>
      <c r="WCW6" s="4"/>
      <c r="WCX6" s="2"/>
      <c r="WDE6" s="4"/>
      <c r="WDF6" s="2"/>
      <c r="WDM6" s="4"/>
      <c r="WDN6" s="2"/>
      <c r="WDU6" s="4"/>
      <c r="WDV6" s="2"/>
      <c r="WEC6" s="4"/>
      <c r="WED6" s="2"/>
      <c r="WEK6" s="4"/>
      <c r="WEL6" s="2"/>
      <c r="WES6" s="4"/>
      <c r="WET6" s="2"/>
      <c r="WFA6" s="4"/>
      <c r="WFB6" s="2"/>
      <c r="WFI6" s="4"/>
      <c r="WFJ6" s="2"/>
      <c r="WFQ6" s="4"/>
      <c r="WFR6" s="2"/>
      <c r="WFY6" s="4"/>
      <c r="WFZ6" s="2"/>
      <c r="WGG6" s="4"/>
      <c r="WGH6" s="2"/>
      <c r="WGO6" s="4"/>
      <c r="WGP6" s="2"/>
      <c r="WGW6" s="4"/>
      <c r="WGX6" s="2"/>
      <c r="WHE6" s="4"/>
      <c r="WHF6" s="2"/>
      <c r="WHM6" s="4"/>
      <c r="WHN6" s="2"/>
      <c r="WHU6" s="4"/>
      <c r="WHV6" s="2"/>
      <c r="WIC6" s="4"/>
      <c r="WID6" s="2"/>
      <c r="WIK6" s="4"/>
      <c r="WIL6" s="2"/>
      <c r="WIS6" s="4"/>
      <c r="WIT6" s="2"/>
      <c r="WJA6" s="4"/>
      <c r="WJB6" s="2"/>
      <c r="WJI6" s="4"/>
      <c r="WJJ6" s="2"/>
      <c r="WJQ6" s="4"/>
      <c r="WJR6" s="2"/>
      <c r="WJY6" s="4"/>
      <c r="WJZ6" s="2"/>
      <c r="WKG6" s="4"/>
      <c r="WKH6" s="2"/>
      <c r="WKO6" s="4"/>
      <c r="WKP6" s="2"/>
      <c r="WKW6" s="4"/>
      <c r="WKX6" s="2"/>
      <c r="WLE6" s="4"/>
      <c r="WLF6" s="2"/>
      <c r="WLM6" s="4"/>
      <c r="WLN6" s="2"/>
      <c r="WLU6" s="4"/>
      <c r="WLV6" s="2"/>
      <c r="WMC6" s="4"/>
      <c r="WMD6" s="2"/>
      <c r="WMK6" s="4"/>
      <c r="WML6" s="2"/>
      <c r="WMS6" s="4"/>
      <c r="WMT6" s="2"/>
      <c r="WNA6" s="4"/>
      <c r="WNB6" s="2"/>
      <c r="WNI6" s="4"/>
      <c r="WNJ6" s="2"/>
      <c r="WNQ6" s="4"/>
      <c r="WNR6" s="2"/>
      <c r="WNY6" s="4"/>
      <c r="WNZ6" s="2"/>
      <c r="WOG6" s="4"/>
      <c r="WOH6" s="2"/>
      <c r="WOO6" s="4"/>
      <c r="WOP6" s="2"/>
      <c r="WOW6" s="4"/>
      <c r="WOX6" s="2"/>
      <c r="WPE6" s="4"/>
      <c r="WPF6" s="2"/>
      <c r="WPM6" s="4"/>
      <c r="WPN6" s="2"/>
      <c r="WPU6" s="4"/>
      <c r="WPV6" s="2"/>
      <c r="WQC6" s="4"/>
      <c r="WQD6" s="2"/>
      <c r="WQK6" s="4"/>
      <c r="WQL6" s="2"/>
      <c r="WQS6" s="4"/>
      <c r="WQT6" s="2"/>
      <c r="WRA6" s="4"/>
      <c r="WRB6" s="2"/>
      <c r="WRI6" s="4"/>
      <c r="WRJ6" s="2"/>
      <c r="WRQ6" s="4"/>
      <c r="WRR6" s="2"/>
      <c r="WRY6" s="4"/>
      <c r="WRZ6" s="2"/>
      <c r="WSG6" s="4"/>
      <c r="WSH6" s="2"/>
      <c r="WSO6" s="4"/>
      <c r="WSP6" s="2"/>
      <c r="WSW6" s="4"/>
      <c r="WSX6" s="2"/>
      <c r="WTE6" s="4"/>
      <c r="WTF6" s="2"/>
      <c r="WTM6" s="4"/>
      <c r="WTN6" s="2"/>
      <c r="WTU6" s="4"/>
      <c r="WTV6" s="2"/>
      <c r="WUC6" s="4"/>
      <c r="WUD6" s="2"/>
      <c r="WUK6" s="4"/>
      <c r="WUL6" s="2"/>
      <c r="WUS6" s="4"/>
      <c r="WUT6" s="2"/>
      <c r="WVA6" s="4"/>
      <c r="WVB6" s="2"/>
      <c r="WVI6" s="4"/>
      <c r="WVJ6" s="2"/>
      <c r="WVQ6" s="4"/>
      <c r="WVR6" s="2"/>
      <c r="WVY6" s="4"/>
      <c r="WVZ6" s="2"/>
      <c r="WWG6" s="4"/>
      <c r="WWH6" s="2"/>
      <c r="WWO6" s="4"/>
      <c r="WWP6" s="2"/>
      <c r="WWW6" s="4"/>
      <c r="WWX6" s="2"/>
      <c r="WXE6" s="4"/>
      <c r="WXF6" s="2"/>
      <c r="WXM6" s="4"/>
      <c r="WXN6" s="2"/>
      <c r="WXU6" s="4"/>
      <c r="WXV6" s="2"/>
      <c r="WYC6" s="4"/>
      <c r="WYD6" s="2"/>
      <c r="WYK6" s="4"/>
      <c r="WYL6" s="2"/>
      <c r="WYS6" s="4"/>
      <c r="WYT6" s="2"/>
      <c r="WZA6" s="4"/>
      <c r="WZB6" s="2"/>
      <c r="WZI6" s="4"/>
      <c r="WZJ6" s="2"/>
      <c r="WZQ6" s="4"/>
      <c r="WZR6" s="2"/>
      <c r="WZY6" s="4"/>
      <c r="WZZ6" s="2"/>
      <c r="XAG6" s="4"/>
      <c r="XAH6" s="2"/>
      <c r="XAO6" s="4"/>
      <c r="XAP6" s="2"/>
      <c r="XAW6" s="4"/>
      <c r="XAX6" s="2"/>
      <c r="XBE6" s="4"/>
      <c r="XBF6" s="2"/>
      <c r="XBM6" s="4"/>
      <c r="XBN6" s="2"/>
      <c r="XBU6" s="4"/>
      <c r="XBV6" s="2"/>
      <c r="XCC6" s="4"/>
      <c r="XCD6" s="2"/>
      <c r="XCK6" s="4"/>
      <c r="XCL6" s="2"/>
      <c r="XCS6" s="4"/>
      <c r="XCT6" s="2"/>
      <c r="XDA6" s="4"/>
      <c r="XDB6" s="2"/>
      <c r="XDI6" s="4"/>
      <c r="XDJ6" s="2"/>
      <c r="XDQ6" s="4"/>
      <c r="XDR6" s="2"/>
      <c r="XDY6" s="4"/>
      <c r="XDZ6" s="2"/>
      <c r="XEG6" s="4"/>
      <c r="XEH6" s="2"/>
      <c r="XEO6" s="4"/>
      <c r="XEP6" s="2"/>
      <c r="XEW6" s="4"/>
      <c r="XEX6" s="2"/>
    </row>
    <row r="7" spans="1:1018 1025:2042 2049:3066 3073:4090 4097:5114 5121:6138 6145:7162 7169:8186 8193:9210 9217:10234 10241:11258 11265:12282 12289:13306 13313:14330 14337:15354 15361:16378" x14ac:dyDescent="0.3">
      <c r="A7" s="4" t="s">
        <v>4</v>
      </c>
      <c r="B7" s="2">
        <v>2314.5140566448968</v>
      </c>
      <c r="C7" s="6">
        <v>2.2107019707086861E-5</v>
      </c>
      <c r="D7" s="6">
        <v>1.8836533244383752E-5</v>
      </c>
      <c r="E7" s="6">
        <v>1.5204334464736249E-5</v>
      </c>
      <c r="F7" s="6">
        <v>1.1487561386032287E-5</v>
      </c>
      <c r="G7" s="6">
        <v>7.2489393270988515E-6</v>
      </c>
      <c r="H7" s="6">
        <v>2.7592549906721448E-6</v>
      </c>
    </row>
    <row r="8" spans="1:1018 1025:2042 2049:3066 3073:4090 4097:5114 5121:6138 6145:7162 7169:8186 8193:9210 9217:10234 10241:11258 11265:12282 12289:13306 13313:14330 14337:15354 15361:16378" x14ac:dyDescent="0.3">
      <c r="A8" s="4" t="s">
        <v>5</v>
      </c>
      <c r="B8" s="2">
        <v>3376.2590653891375</v>
      </c>
      <c r="C8" s="6">
        <v>3.4922872590917032E-5</v>
      </c>
      <c r="D8" s="6">
        <v>3.0076707128543452E-5</v>
      </c>
      <c r="E8" s="6">
        <v>2.504141586906951E-5</v>
      </c>
      <c r="F8" s="6">
        <v>1.9192173322116376E-5</v>
      </c>
      <c r="G8" s="6">
        <v>1.2215424641378288E-5</v>
      </c>
      <c r="H8" s="6">
        <v>4.6257116410058375E-6</v>
      </c>
    </row>
    <row r="9" spans="1:1018 1025:2042 2049:3066 3073:4090 4097:5114 5121:6138 6145:7162 7169:8186 8193:9210 9217:10234 10241:11258 11265:12282 12289:13306 13313:14330 14337:15354 15361:16378" x14ac:dyDescent="0.3">
      <c r="A9" s="4" t="s">
        <v>6</v>
      </c>
      <c r="B9" s="2">
        <v>2380.9814318720078</v>
      </c>
      <c r="C9" s="6">
        <v>2.4288617859635439E-5</v>
      </c>
      <c r="D9" s="6">
        <v>2.0444582554676996E-5</v>
      </c>
      <c r="E9" s="6">
        <v>1.66443836125497E-5</v>
      </c>
      <c r="F9" s="6">
        <v>1.2450380325266287E-5</v>
      </c>
      <c r="G9" s="6">
        <v>7.8712311425432817E-6</v>
      </c>
      <c r="H9" s="6">
        <v>2.8811366495085549E-6</v>
      </c>
    </row>
    <row r="11" spans="1:1018 1025:2042 2049:3066 3073:4090 4097:5114 5121:6138 6145:7162 7169:8186 8193:9210 9217:10234 10241:11258 11265:12282 12289:13306 13313:14330 14337:15354 15361:16378" x14ac:dyDescent="0.3">
      <c r="A11" t="s">
        <v>14</v>
      </c>
      <c r="B11" s="7">
        <f>PEARSON($B$2:$B$9,B2:B9)</f>
        <v>1.0000000000000002</v>
      </c>
      <c r="C11" s="7">
        <f>PEARSON($B$2:$B$9,C2:C9)</f>
        <v>0.98571640740552247</v>
      </c>
      <c r="D11" s="7">
        <f t="shared" ref="D11:H11" si="0">PEARSON($B$2:$B$9,D2:D9)</f>
        <v>0.98667500170938449</v>
      </c>
      <c r="E11" s="7">
        <f t="shared" si="0"/>
        <v>0.987742003114221</v>
      </c>
      <c r="F11" s="7">
        <f t="shared" si="0"/>
        <v>0.98971022946905673</v>
      </c>
      <c r="G11" s="7">
        <f t="shared" si="0"/>
        <v>0.99235386895933453</v>
      </c>
      <c r="H11" s="7">
        <f t="shared" si="0"/>
        <v>0.99623536741321983</v>
      </c>
    </row>
    <row r="21" spans="5:10" x14ac:dyDescent="0.3">
      <c r="E21" s="5"/>
      <c r="F21" s="5"/>
      <c r="G21" s="5"/>
      <c r="H21" s="5"/>
      <c r="I21" s="5"/>
      <c r="J2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863F-BBA7-4C7B-9639-E485918F3E23}">
  <sheetPr codeName="Sheet4"/>
  <dimension ref="A1:N45"/>
  <sheetViews>
    <sheetView zoomScale="70" zoomScaleNormal="70" workbookViewId="0">
      <selection activeCell="E33" sqref="E33"/>
    </sheetView>
  </sheetViews>
  <sheetFormatPr defaultRowHeight="14.4" x14ac:dyDescent="0.3"/>
  <cols>
    <col min="1" max="2" width="10.44140625" customWidth="1"/>
    <col min="4" max="4" width="12.44140625" customWidth="1"/>
    <col min="5" max="9" width="12.6640625" bestFit="1" customWidth="1"/>
    <col min="10" max="10" width="12.77734375" bestFit="1" customWidth="1"/>
    <col min="11" max="11" width="9" bestFit="1" customWidth="1"/>
    <col min="12" max="12" width="12.77734375" bestFit="1" customWidth="1"/>
  </cols>
  <sheetData>
    <row r="1" spans="1:9" x14ac:dyDescent="0.3">
      <c r="D1" s="15"/>
      <c r="E1" s="15"/>
      <c r="F1" s="15"/>
      <c r="G1" s="15"/>
      <c r="H1" s="15"/>
      <c r="I1" s="15"/>
    </row>
    <row r="2" spans="1:9" x14ac:dyDescent="0.3">
      <c r="A2" s="8" t="s">
        <v>15</v>
      </c>
      <c r="B2" s="8" t="s">
        <v>14</v>
      </c>
      <c r="D2" t="s">
        <v>16</v>
      </c>
    </row>
    <row r="3" spans="1:9" ht="15" thickBot="1" x14ac:dyDescent="0.35">
      <c r="A3">
        <v>1500</v>
      </c>
      <c r="B3">
        <v>0.98599999999999999</v>
      </c>
    </row>
    <row r="4" spans="1:9" x14ac:dyDescent="0.3">
      <c r="A4">
        <v>1250</v>
      </c>
      <c r="B4">
        <v>0.98699999999999999</v>
      </c>
      <c r="D4" s="12" t="s">
        <v>17</v>
      </c>
      <c r="E4" s="12"/>
    </row>
    <row r="5" spans="1:9" x14ac:dyDescent="0.3">
      <c r="A5">
        <v>1000</v>
      </c>
      <c r="B5">
        <v>0.98799999999999999</v>
      </c>
      <c r="D5" s="9" t="s">
        <v>18</v>
      </c>
      <c r="E5" s="9">
        <v>0.9652201552572548</v>
      </c>
    </row>
    <row r="6" spans="1:9" x14ac:dyDescent="0.3">
      <c r="A6">
        <v>750</v>
      </c>
      <c r="B6">
        <v>0.99</v>
      </c>
      <c r="D6" s="9" t="s">
        <v>19</v>
      </c>
      <c r="E6" s="9">
        <v>0.93164994811483914</v>
      </c>
    </row>
    <row r="7" spans="1:9" x14ac:dyDescent="0.3">
      <c r="A7">
        <v>500</v>
      </c>
      <c r="B7">
        <v>0.99199999999999999</v>
      </c>
      <c r="D7" s="9" t="s">
        <v>20</v>
      </c>
      <c r="E7" s="9">
        <v>0.91456243514354885</v>
      </c>
    </row>
    <row r="8" spans="1:9" x14ac:dyDescent="0.3">
      <c r="A8">
        <v>250</v>
      </c>
      <c r="B8">
        <v>0.996</v>
      </c>
      <c r="D8" s="9" t="s">
        <v>21</v>
      </c>
      <c r="E8" s="9">
        <v>1.0845231561338274E-3</v>
      </c>
    </row>
    <row r="9" spans="1:9" ht="15" thickBot="1" x14ac:dyDescent="0.35">
      <c r="D9" s="10" t="s">
        <v>22</v>
      </c>
      <c r="E9" s="10">
        <v>6</v>
      </c>
    </row>
    <row r="11" spans="1:9" ht="15" thickBot="1" x14ac:dyDescent="0.35">
      <c r="D11" t="s">
        <v>23</v>
      </c>
    </row>
    <row r="12" spans="1:9" x14ac:dyDescent="0.3">
      <c r="D12" s="11"/>
      <c r="E12" s="11" t="s">
        <v>28</v>
      </c>
      <c r="F12" s="11" t="s">
        <v>29</v>
      </c>
      <c r="G12" s="11" t="s">
        <v>30</v>
      </c>
      <c r="H12" s="11" t="s">
        <v>31</v>
      </c>
      <c r="I12" s="11" t="s">
        <v>32</v>
      </c>
    </row>
    <row r="13" spans="1:9" x14ac:dyDescent="0.3">
      <c r="D13" s="9" t="s">
        <v>24</v>
      </c>
      <c r="E13" s="9">
        <v>1</v>
      </c>
      <c r="F13" s="9">
        <v>6.4128571428571541E-5</v>
      </c>
      <c r="G13" s="9">
        <v>6.4128571428571541E-5</v>
      </c>
      <c r="H13" s="9">
        <v>54.522267206477721</v>
      </c>
      <c r="I13" s="9">
        <v>1.7934208965269649E-3</v>
      </c>
    </row>
    <row r="14" spans="1:9" x14ac:dyDescent="0.3">
      <c r="D14" s="9" t="s">
        <v>25</v>
      </c>
      <c r="E14" s="9">
        <v>4</v>
      </c>
      <c r="F14" s="9">
        <v>4.7047619047619139E-6</v>
      </c>
      <c r="G14" s="9">
        <v>1.1761904761904785E-6</v>
      </c>
      <c r="H14" s="9"/>
      <c r="I14" s="9"/>
    </row>
    <row r="15" spans="1:9" ht="15" thickBot="1" x14ac:dyDescent="0.35">
      <c r="D15" s="10" t="s">
        <v>26</v>
      </c>
      <c r="E15" s="10">
        <v>5</v>
      </c>
      <c r="F15" s="10">
        <v>6.8833333333333452E-5</v>
      </c>
      <c r="G15" s="10"/>
      <c r="H15" s="10"/>
      <c r="I15" s="10"/>
    </row>
    <row r="16" spans="1:9" ht="15" thickBot="1" x14ac:dyDescent="0.35"/>
    <row r="17" spans="3:14" x14ac:dyDescent="0.3">
      <c r="D17" s="11"/>
      <c r="E17" s="11" t="s">
        <v>33</v>
      </c>
      <c r="F17" s="11" t="s">
        <v>21</v>
      </c>
      <c r="G17" s="11" t="s">
        <v>34</v>
      </c>
      <c r="H17" s="11" t="s">
        <v>35</v>
      </c>
      <c r="I17" s="11" t="s">
        <v>36</v>
      </c>
      <c r="J17" s="11" t="s">
        <v>37</v>
      </c>
      <c r="K17" s="11" t="s">
        <v>38</v>
      </c>
      <c r="L17" s="11" t="s">
        <v>39</v>
      </c>
    </row>
    <row r="18" spans="3:14" x14ac:dyDescent="0.3">
      <c r="D18" s="9" t="s">
        <v>27</v>
      </c>
      <c r="E18" s="18">
        <v>0.99653333333333338</v>
      </c>
      <c r="F18" s="9">
        <v>1.0096361123519114E-3</v>
      </c>
      <c r="G18" s="9">
        <v>987.0222757899819</v>
      </c>
      <c r="H18" s="9">
        <v>6.3217957696537386E-12</v>
      </c>
      <c r="I18" s="9">
        <v>0.99373013409116295</v>
      </c>
      <c r="J18" s="9">
        <v>0.99933653257550381</v>
      </c>
      <c r="K18" s="9">
        <v>0.99373013409116295</v>
      </c>
      <c r="L18" s="9">
        <v>0.99933653257550381</v>
      </c>
    </row>
    <row r="19" spans="3:14" ht="15" thickBot="1" x14ac:dyDescent="0.35">
      <c r="D19" s="10" t="s">
        <v>15</v>
      </c>
      <c r="E19" s="16">
        <v>-7.6571428571428647E-6</v>
      </c>
      <c r="F19" s="10">
        <v>1.0370024829574256E-6</v>
      </c>
      <c r="G19" s="10">
        <v>-7.3839195016249839</v>
      </c>
      <c r="H19" s="16">
        <v>1.7934208965269601E-3</v>
      </c>
      <c r="I19" s="10">
        <v>-1.0536323325027967E-5</v>
      </c>
      <c r="J19" s="10">
        <v>-4.7779623892577619E-6</v>
      </c>
      <c r="K19" s="10">
        <v>-1.0536323325027967E-5</v>
      </c>
      <c r="L19" s="10">
        <v>-4.7779623892577619E-6</v>
      </c>
    </row>
    <row r="24" spans="3:14" x14ac:dyDescent="0.3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3:14" x14ac:dyDescent="0.3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3:14" x14ac:dyDescent="0.3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3:14" x14ac:dyDescent="0.3">
      <c r="C27" s="19"/>
      <c r="D27" s="20"/>
      <c r="E27" s="20"/>
      <c r="F27" s="19"/>
      <c r="G27" s="19"/>
      <c r="H27" s="19"/>
      <c r="I27" s="19"/>
      <c r="J27" s="19"/>
      <c r="K27" s="19"/>
      <c r="L27" s="19"/>
      <c r="M27" s="19"/>
      <c r="N27" s="19"/>
    </row>
    <row r="28" spans="3:14" x14ac:dyDescent="0.3">
      <c r="C28" s="19"/>
      <c r="D28" s="9"/>
      <c r="E28" s="9"/>
      <c r="F28" s="19"/>
      <c r="G28" s="19"/>
      <c r="H28" s="19"/>
      <c r="I28" s="19"/>
      <c r="J28" s="19"/>
      <c r="K28" s="19"/>
      <c r="L28" s="19"/>
      <c r="M28" s="19"/>
      <c r="N28" s="19"/>
    </row>
    <row r="29" spans="3:14" x14ac:dyDescent="0.3">
      <c r="C29" s="19"/>
      <c r="D29" s="9"/>
      <c r="E29" s="9"/>
      <c r="F29" s="19"/>
      <c r="G29" s="19"/>
      <c r="H29" s="19"/>
      <c r="I29" s="19"/>
      <c r="J29" s="19"/>
      <c r="K29" s="19"/>
      <c r="L29" s="19"/>
      <c r="M29" s="19"/>
      <c r="N29" s="19"/>
    </row>
    <row r="30" spans="3:14" x14ac:dyDescent="0.3">
      <c r="C30" s="19"/>
      <c r="D30" s="9"/>
      <c r="E30" s="9"/>
      <c r="F30" s="19"/>
      <c r="G30" s="19"/>
      <c r="H30" s="19"/>
      <c r="I30" s="19"/>
      <c r="J30" s="19"/>
      <c r="K30" s="19"/>
      <c r="L30" s="19"/>
      <c r="M30" s="19"/>
      <c r="N30" s="19"/>
    </row>
    <row r="31" spans="3:14" x14ac:dyDescent="0.3">
      <c r="C31" s="19"/>
      <c r="D31" s="9"/>
      <c r="E31" s="9"/>
      <c r="F31" s="19"/>
      <c r="G31" s="19"/>
      <c r="H31" s="19"/>
      <c r="I31" s="19"/>
      <c r="J31" s="19"/>
      <c r="K31" s="19"/>
      <c r="L31" s="19"/>
      <c r="M31" s="19"/>
      <c r="N31" s="19"/>
    </row>
    <row r="32" spans="3:14" x14ac:dyDescent="0.3">
      <c r="C32" s="19"/>
      <c r="D32" s="9"/>
      <c r="E32" s="9"/>
      <c r="F32" s="19"/>
      <c r="G32" s="19"/>
      <c r="H32" s="19"/>
      <c r="I32" s="19"/>
      <c r="J32" s="19"/>
      <c r="K32" s="19"/>
      <c r="L32" s="19"/>
      <c r="M32" s="19"/>
      <c r="N32" s="19"/>
    </row>
    <row r="33" spans="3:14" x14ac:dyDescent="0.3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3:14" x14ac:dyDescent="0.3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3:14" x14ac:dyDescent="0.3">
      <c r="C35" s="19"/>
      <c r="D35" s="21"/>
      <c r="E35" s="21"/>
      <c r="F35" s="21"/>
      <c r="G35" s="21"/>
      <c r="H35" s="21"/>
      <c r="I35" s="21"/>
      <c r="J35" s="19"/>
      <c r="K35" s="19"/>
      <c r="L35" s="19"/>
      <c r="M35" s="19"/>
      <c r="N35" s="19"/>
    </row>
    <row r="36" spans="3:14" x14ac:dyDescent="0.3">
      <c r="C36" s="19"/>
      <c r="D36" s="9"/>
      <c r="E36" s="9"/>
      <c r="F36" s="9"/>
      <c r="G36" s="9"/>
      <c r="H36" s="9"/>
      <c r="I36" s="9"/>
      <c r="J36" s="19"/>
      <c r="K36" s="19"/>
      <c r="L36" s="19"/>
      <c r="M36" s="19"/>
      <c r="N36" s="19"/>
    </row>
    <row r="37" spans="3:14" x14ac:dyDescent="0.3">
      <c r="C37" s="19"/>
      <c r="D37" s="9"/>
      <c r="E37" s="9"/>
      <c r="F37" s="9"/>
      <c r="G37" s="9"/>
      <c r="H37" s="9"/>
      <c r="I37" s="9"/>
      <c r="J37" s="19"/>
      <c r="K37" s="19"/>
      <c r="L37" s="19"/>
      <c r="M37" s="19"/>
      <c r="N37" s="19"/>
    </row>
    <row r="38" spans="3:14" x14ac:dyDescent="0.3">
      <c r="C38" s="19"/>
      <c r="D38" s="9"/>
      <c r="E38" s="9"/>
      <c r="F38" s="9"/>
      <c r="G38" s="9"/>
      <c r="H38" s="9"/>
      <c r="I38" s="9"/>
      <c r="J38" s="19"/>
      <c r="K38" s="19"/>
      <c r="L38" s="19"/>
      <c r="M38" s="19"/>
      <c r="N38" s="19"/>
    </row>
    <row r="39" spans="3:14" x14ac:dyDescent="0.3"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3:14" x14ac:dyDescent="0.3">
      <c r="C40" s="19"/>
      <c r="D40" s="21"/>
      <c r="E40" s="21"/>
      <c r="F40" s="21"/>
      <c r="G40" s="21"/>
      <c r="H40" s="21"/>
      <c r="I40" s="21"/>
      <c r="J40" s="21"/>
      <c r="K40" s="21"/>
      <c r="L40" s="21"/>
      <c r="M40" s="19"/>
      <c r="N40" s="19"/>
    </row>
    <row r="41" spans="3:14" x14ac:dyDescent="0.3">
      <c r="C41" s="19"/>
      <c r="D41" s="9"/>
      <c r="E41" s="9"/>
      <c r="F41" s="9"/>
      <c r="G41" s="9"/>
      <c r="H41" s="9"/>
      <c r="I41" s="9"/>
      <c r="J41" s="9"/>
      <c r="K41" s="9"/>
      <c r="L41" s="9"/>
      <c r="M41" s="19"/>
      <c r="N41" s="19"/>
    </row>
    <row r="42" spans="3:14" x14ac:dyDescent="0.3">
      <c r="C42" s="19"/>
      <c r="D42" s="9"/>
      <c r="E42" s="9"/>
      <c r="F42" s="9"/>
      <c r="G42" s="9"/>
      <c r="H42" s="9"/>
      <c r="I42" s="9"/>
      <c r="J42" s="9"/>
      <c r="K42" s="9"/>
      <c r="L42" s="9"/>
      <c r="M42" s="19"/>
      <c r="N42" s="19"/>
    </row>
    <row r="43" spans="3:14" x14ac:dyDescent="0.3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3:14" x14ac:dyDescent="0.3"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3:14" x14ac:dyDescent="0.3"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</sheetData>
  <sortState xmlns:xlrd2="http://schemas.microsoft.com/office/spreadsheetml/2017/richdata2" ref="I26:I31">
    <sortCondition ref="I2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amnt vs gen</vt:lpstr>
      <vt:lpstr>Pearson corr vs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Ling</dc:creator>
  <cp:lastModifiedBy>Sooriya</cp:lastModifiedBy>
  <dcterms:created xsi:type="dcterms:W3CDTF">2022-02-26T05:23:03Z</dcterms:created>
  <dcterms:modified xsi:type="dcterms:W3CDTF">2022-07-27T14:05:25Z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2022-02-26T15:26:52Z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2bbcbc73-86a5-4670-8a09-6a266fe5fc31</vt:lpwstr>
  </property>
  <property fmtid="{D5CDD505-2E9C-101B-9397-08002B2CF9AE}" pid="8" name="MSIP_Label_d528611d-fe69-484f-b56b-0db8a0d79612_ContentBits">
    <vt:lpwstr>0</vt:lpwstr>
  </property>
</Properties>
</file>