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er\Desktop\Uczelnia\Semestr_V\Inzynieria_oprogramowania\Lab\sprint1\"/>
    </mc:Choice>
  </mc:AlternateContent>
  <xr:revisionPtr revIDLastSave="0" documentId="13_ncr:1_{91E6D786-2A16-495B-96E3-881D283C152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pis" sheetId="3" r:id="rId1"/>
    <sheet name="Product Backlog" sheetId="1" r:id="rId2"/>
    <sheet name="Sprint Backlog #1" sheetId="2" r:id="rId3"/>
    <sheet name="Sprint Backlog #2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9" i="1"/>
</calcChain>
</file>

<file path=xl/sharedStrings.xml><?xml version="1.0" encoding="utf-8"?>
<sst xmlns="http://schemas.openxmlformats.org/spreadsheetml/2006/main" count="105" uniqueCount="81">
  <si>
    <t>Element rejestru produktu</t>
  </si>
  <si>
    <t>Ważność</t>
  </si>
  <si>
    <t>Pracochłonność</t>
  </si>
  <si>
    <t>Kryteria akceptacji</t>
  </si>
  <si>
    <t>Business Value (BV)</t>
  </si>
  <si>
    <t>Do późniejszej negocjacji</t>
  </si>
  <si>
    <t>Zadania</t>
  </si>
  <si>
    <t xml:space="preserve">Pracochłonność </t>
  </si>
  <si>
    <t>Sorting Madness</t>
  </si>
  <si>
    <t>Aplikacja służąca do sortowania zbiorów danych różnymi algorytmami. Ma pomóc użytkownikowi w ocenie, która metoda może się najlepiej sprawdzić w konkretnych przypadkach oraz, oczywiście, w uporządkowaniu danych. Dane liczbowe są sortowane standardowo, natomiast tekstowe - leksykograficznie. Należy zaimplementować co najmniej 6 różnych metod sortowania. Aplikacja będzie dostępna poprzez GUI, a także jako zdalne API, dzięki czemu można zintegrować z istniejącymi narzędziami.</t>
  </si>
  <si>
    <t xml:space="preserve">o Wejście w formacie JSON zawierające zbiór danych do sortowania oraz jego parametry
o Wyjście w formacie JSON, prezentujące czas wykonania metody (w milisekundach) oraz posortowaną listę elementów
o REST API umożliwia uruchomienie dowolnej aktualnie zaimplementowanej funkcji.
</t>
  </si>
  <si>
    <t>o możliwość wybrania od 1 do 6+ algorytmów sortujących (należy zaimplementować co najmniej 6 algorytmów sortujących)
o zwrócony posortowany zbiór danych dowolnym algorytmem jest poprawny
o odpowiedź zawiera prawidłowy czas wykonania sortowania dla każdego algorytmu
o zwrócenie błędu, gdy zbiór danych jest pusty lub nie wybrano odpowiedniej liczby algorytmów sortujących</t>
  </si>
  <si>
    <t>Jako użytkownik mogę posortować prosty (jednowymiarowy) zbiór danych za pomocą konkretnych algorytmów sortujących, porównując ich czasy wykonania.</t>
  </si>
  <si>
    <t xml:space="preserve">o możliwość wybrania od 1 do 6+ algorytmów sortujących (należy zaimplementować co najmniej 6 algorytmów sortujących)
o zwrócony posortowany zbiór danych dowolnym algorytmem jest poprawny
o odpowiedź zawiera prawidłowy czas wykonania sortowania dla każdego algorytmu
o zwrócenie błędu, gdy zbiór danych jest pusty, nie wybrano odpowiedniej liczby algorytmów sortujących lub podano niepoprawne nazwy kolumn
</t>
  </si>
  <si>
    <t>Jako użytkownik mogę wybrać porządek sortowania zbioru danych (malejący lub rosnący).</t>
  </si>
  <si>
    <t>o zwrócony posortowany zbiór danych dowolnym algorytmem jest poprawny
o zwrócenie błędu, gdy zbiór danych jest pusty</t>
  </si>
  <si>
    <t>Jako użytkownik mogę podać liczbę iteracji, po których metoda sortowania zakończy działanie i zwróci aktualny wynik.</t>
  </si>
  <si>
    <t>o podanie limitu równego 0 lub mniej spowoduje wykonanie sortowania do końca
o podanie limitu wyższego niż rzeczywista liczba kroków w sortowaniu spowoduje, że sortowanie zakończy się zgodnie z rzeczywistą liczbą kroków
o zwrócony wynik będzie zawierał częściowo posortowany zbiór danych
o zwrócenie błędu, gdy zbiór danych jest pusty</t>
  </si>
  <si>
    <t>Jako użytkownik mogę wymusić automatyczne wybranie algorytmu sortującego najbardziej pasującego do charakteru przesłanych danych wejściowych.</t>
  </si>
  <si>
    <t>o zwrócony posortowany zbiór danych dowolnym algorytmem jest poprawny
o zwrócona zostanie nazwa zastosowanego algorytmu
o zwrócenie błędu, gdy zbiór danych jest pusty</t>
  </si>
  <si>
    <t>Jako użytkownik mogę posortować zbiór danych w postaci listy obiektów za pomocą konkretnych algorytmów sortujących, porównując ich czasy wykonania. Algorytmy sortują obiekty wedle podanej własności obiektu.</t>
  </si>
  <si>
    <t>Jako twórca narzędzi dla użytkowników mogę korzystać z dostępnych funkcji zdalnie poprzez REST, aby móc zintegrować narzędzie z moimi innymi aplikacjami</t>
  </si>
  <si>
    <t>Wybór 6 algorytmów sortujących</t>
  </si>
  <si>
    <t>Implementacja Bubble Sort</t>
  </si>
  <si>
    <t>Implementacja Insertion Sort</t>
  </si>
  <si>
    <t>Implementacja Selection Sort</t>
  </si>
  <si>
    <t>Implementacja Quick Sort</t>
  </si>
  <si>
    <t>Implementacja Merge Sort</t>
  </si>
  <si>
    <t>Implementacja Heap Sort</t>
  </si>
  <si>
    <t>Implementacja odmierzania czasu</t>
  </si>
  <si>
    <t>Rozszerzenia algorytmów sortowania o możliwość sortowania obiektów</t>
  </si>
  <si>
    <t>Utworzenie obiektu testowego</t>
  </si>
  <si>
    <t>Weryfikacja poprwności kodu</t>
  </si>
  <si>
    <t>Stworzenie dokumentacji z wykorzytaniem javadoc</t>
  </si>
  <si>
    <t>Implementacja wywołań w klasach nadrzędnych</t>
  </si>
  <si>
    <t>Parametryzacja kierunku sortowania</t>
  </si>
  <si>
    <t>Implementacja kierunku domyślnego</t>
  </si>
  <si>
    <t>Obsługa błędów</t>
  </si>
  <si>
    <t xml:space="preserve"> Jako twórca narzędzi dla użytkowników mogę korzystać z dostępnych funkcji zdalnie poprzez REST, aby móc  zintegrować narzędzie z moimi innymi aplikacjami.</t>
  </si>
  <si>
    <t xml:space="preserve">Jako użytkownik mogę skorzystać z aplikacji za pomocą interfejsu użytkownika. </t>
  </si>
  <si>
    <t>Jako użytkownik mogę odczytać wartości liczbowe do posortowania z pliku tekstowego lub pliku csv i posortować je wybranym algorytmem.</t>
  </si>
  <si>
    <t>o Wejście w pliku txt zawierającym zestaw danych do posortowania
o Wyjście w formacie pliku txt zawierającego czas wykonania oraz posortowane dane
o REST API umożliwia sortowanie za pomocą pliku</t>
  </si>
  <si>
    <t>Jako użytkownik mogę wymusić na programie, aby pomijał duplikaty liczb i zwrócił tylko unikatowe wartości po posortowaniu.</t>
  </si>
  <si>
    <t>Jako użytkownik mogę odczytać średnią arytmetyczną, logarytmiczną, geometryczną, kwadratową oraz medianę.</t>
  </si>
  <si>
    <t>o Możliwość ustawienia usuwania duplikatów przy sortowaniu
o Dane wyjściowe są poprawne po usunięciu duplikatów (nie zawierają duplikatów)</t>
  </si>
  <si>
    <t>o Możliwość uzyskania średnich oraz mediany
o Wyjście zawiera średnią arytmetyczną, logarytmiczną, geometryczną, kwadratową oraz medianę
o Średnie i mediana są wyliczane poprawnie</t>
  </si>
  <si>
    <t>Research dotyczący działania REST API</t>
  </si>
  <si>
    <t>Implementacja API do sortowania tablic</t>
  </si>
  <si>
    <t>Implementacja API do sortowania struktur danych</t>
  </si>
  <si>
    <t>Analiza poszczególnych implementacji algorytmów</t>
  </si>
  <si>
    <t>Weryfikacja poprawności kodu</t>
  </si>
  <si>
    <t>Poszerzenie implementacji o możliwość ograniczenia iteracji</t>
  </si>
  <si>
    <t>Wyznaczenie warunków używania algorytmów sortujących</t>
  </si>
  <si>
    <t>Opracowania zliczania procentu posortowania danych</t>
  </si>
  <si>
    <t>Cel Sprintu: Stworzenie aplikacja sortującej dane bez GUI</t>
  </si>
  <si>
    <t>Jako użytkownik mogę posortować dane pochodzące z serwera internetowego</t>
  </si>
  <si>
    <t>o Aplikacja weryfikuje poprawności podanego przez użytkownika linku url i zwraca informację, gdy strona nie istnieje
o Pobrane dane są sortowane przez wybrany algorytm 
o Obsługa błędów</t>
  </si>
  <si>
    <t>Cel Sprintu: Rozszerzenie funkcjonalności aplikacji sortującej dane oraz dodanie GUI</t>
  </si>
  <si>
    <t>odczyt lokacji z konsoli poleceń</t>
  </si>
  <si>
    <t>przesyłanie plików przez API REST</t>
  </si>
  <si>
    <t>otwarcie i przekazanie pliku z wykorzystaniem GUI</t>
  </si>
  <si>
    <t>odczyt plików o innych formatach niż .txt</t>
  </si>
  <si>
    <t>Weryfikacja - testy</t>
  </si>
  <si>
    <t>Wykorzystanie odpowiedniej kolekcji do usuwania duplikatów</t>
  </si>
  <si>
    <t>Dodanie opcji usuwania duplikatów na polecenie użytkownika</t>
  </si>
  <si>
    <t>Jako użytkownik mogę odczytać średnią arytmetyczną, harmoniczną, geometryczną, kwadratową oraz medianę.</t>
  </si>
  <si>
    <t>implementacja mediany</t>
  </si>
  <si>
    <t>0.5</t>
  </si>
  <si>
    <t>implementacja średniej arytmetycznej</t>
  </si>
  <si>
    <t>implementacja średniej kwadratowej</t>
  </si>
  <si>
    <t>implementacja średniej geometrycznej</t>
  </si>
  <si>
    <t>implementacja średniej harmonicznej</t>
  </si>
  <si>
    <t>Rozpatrzenie możliwości pobrania danych z internetu przez Javę (np. curl)</t>
  </si>
  <si>
    <t>Stworzenie schematu danych do pobrania (np. json)</t>
  </si>
  <si>
    <t>Zaimplementowanie pobierania danych z internetu</t>
  </si>
  <si>
    <t>Jako użytkownik mogę skorzystać z aplikacji za pomocą interfejsu użytkownika.</t>
  </si>
  <si>
    <t>Rozważenie różnych postaci interfejsu</t>
  </si>
  <si>
    <t>Ustalenie postać danych wejściowych</t>
  </si>
  <si>
    <t>Napisanie GUI w Swift</t>
  </si>
  <si>
    <t>nie zrealizowano</t>
  </si>
  <si>
    <t>Suma BV: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</si>
</sst>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4F81B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color theme="4" tint="-0.499984740745262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2"/>
      <color theme="1"/>
      <name val="Calibri"/>
      <family val="2"/>
      <charset val="238"/>
    </font>
    <font>
      <b/>
      <sz val="14"/>
      <color rgb="FFFFFFFF"/>
      <name val="Calibri"/>
      <family val="2"/>
      <charset val="238"/>
    </font>
    <font>
      <sz val="12"/>
      <color rgb="FF93C47D"/>
      <name val="Calibri"/>
      <family val="2"/>
      <charset val="238"/>
    </font>
    <font>
      <sz val="10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rgb="FFC00000"/>
      </bottom>
      <diagonal/>
    </border>
    <border>
      <left/>
      <right style="thin">
        <color theme="5"/>
      </right>
      <top style="thin">
        <color theme="5"/>
      </top>
      <bottom style="thin">
        <color rgb="FFC00000"/>
      </bottom>
      <diagonal/>
    </border>
    <border>
      <left/>
      <right/>
      <top style="thin">
        <color theme="5"/>
      </top>
      <bottom style="thin">
        <color rgb="FFC000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rgb="FFC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6" fillId="0" borderId="0" xfId="0" applyNumberFormat="1" applyFont="1" applyAlignment="1">
      <alignment horizontal="justify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wrapText="1"/>
    </xf>
    <xf numFmtId="0" fontId="7" fillId="0" borderId="0" xfId="0" applyNumberFormat="1" applyFont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wrapText="1"/>
    </xf>
    <xf numFmtId="0" fontId="7" fillId="3" borderId="0" xfId="0" applyFont="1" applyFill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0" fillId="0" borderId="7" xfId="0" applyFont="1" applyBorder="1" applyAlignment="1">
      <alignment vertical="top" wrapText="1"/>
    </xf>
    <xf numFmtId="0" fontId="0" fillId="3" borderId="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vertical="top" wrapText="1"/>
    </xf>
    <xf numFmtId="0" fontId="12" fillId="4" borderId="8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wrapText="1"/>
    </xf>
    <xf numFmtId="0" fontId="7" fillId="5" borderId="8" xfId="0" applyFont="1" applyFill="1" applyBorder="1" applyAlignment="1">
      <alignment vertical="top" wrapText="1"/>
    </xf>
    <xf numFmtId="0" fontId="12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wrapText="1"/>
    </xf>
    <xf numFmtId="0" fontId="0" fillId="0" borderId="0" xfId="0" applyAlignment="1">
      <alignment horizontal="right"/>
    </xf>
  </cellXfs>
  <cellStyles count="19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</cellStyles>
  <dxfs count="16">
    <dxf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alignment horizontal="general" vertical="top" textRotation="0" wrapText="1" justifyLastLine="0" shrinkToFit="0"/>
    </dxf>
    <dxf>
      <alignment horizontal="general" vertical="top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E9" totalsRowCount="1" headerRowDxfId="15" totalsRowDxfId="14">
  <autoFilter ref="A1:E8" xr:uid="{00000000-0009-0000-0100-000002000000}"/>
  <tableColumns count="5">
    <tableColumn id="1" xr3:uid="{00000000-0010-0000-0000-000001000000}" name="Element rejestru produktu" dataDxfId="13" totalsRowDxfId="4"/>
    <tableColumn id="2" xr3:uid="{00000000-0010-0000-0000-000002000000}" name="Ważność" dataDxfId="12" totalsRowDxfId="3"/>
    <tableColumn id="3" xr3:uid="{00000000-0010-0000-0000-000003000000}" name="Pracochłonność" totalsRowFunction="custom" dataDxfId="11" totalsRowDxfId="2">
      <totalsRowFormula>SUM(Tabela2[Pracochłonność])</totalsRowFormula>
    </tableColumn>
    <tableColumn id="4" xr3:uid="{00000000-0010-0000-0000-000004000000}" name="Business Value (BV)" dataDxfId="10" totalsRowDxfId="1"/>
    <tableColumn id="5" xr3:uid="{00000000-0010-0000-0000-000005000000}" name="Kryteria akceptacji" dataDxfId="9" totalsRow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C35" totalsRowShown="0" headerRowDxfId="8">
  <autoFilter ref="A4:C35" xr:uid="{00000000-0009-0000-0100-000003000000}"/>
  <tableColumns count="3">
    <tableColumn id="1" xr3:uid="{00000000-0010-0000-0100-000001000000}" name="Element rejestru produktu" dataDxfId="7"/>
    <tableColumn id="2" xr3:uid="{00000000-0010-0000-0100-000002000000}" name="Zadania" dataDxfId="6"/>
    <tableColumn id="3" xr3:uid="{00000000-0010-0000-0100-000003000000}" name="Pracochłonność 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85" zoomScaleNormal="85" workbookViewId="0">
      <selection activeCell="B15" sqref="B15:B16"/>
    </sheetView>
  </sheetViews>
  <sheetFormatPr defaultColWidth="11.19921875" defaultRowHeight="15.6" x14ac:dyDescent="0.3"/>
  <cols>
    <col min="1" max="1" width="111" customWidth="1"/>
    <col min="2" max="2" width="64.296875" customWidth="1"/>
  </cols>
  <sheetData>
    <row r="1" spans="1:2" ht="23.4" x14ac:dyDescent="0.3">
      <c r="A1" s="1" t="s">
        <v>8</v>
      </c>
    </row>
    <row r="2" spans="1:2" ht="105.45" customHeight="1" x14ac:dyDescent="0.3">
      <c r="A2" s="9" t="s">
        <v>9</v>
      </c>
    </row>
    <row r="5" spans="1:2" x14ac:dyDescent="0.3">
      <c r="A5" s="8"/>
      <c r="B5" s="6"/>
    </row>
    <row r="6" spans="1:2" x14ac:dyDescent="0.3">
      <c r="A6" s="6"/>
    </row>
  </sheetData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opLeftCell="A7" zoomScale="55" zoomScaleNormal="55" workbookViewId="0">
      <selection activeCell="F17" sqref="F17:F18"/>
    </sheetView>
  </sheetViews>
  <sheetFormatPr defaultColWidth="11.19921875" defaultRowHeight="15.6" x14ac:dyDescent="0.3"/>
  <cols>
    <col min="1" max="1" width="52" style="2" customWidth="1"/>
    <col min="2" max="2" width="15" style="3" bestFit="1" customWidth="1"/>
    <col min="3" max="3" width="21.69921875" style="3" bestFit="1" customWidth="1"/>
    <col min="4" max="4" width="25.296875" style="3" bestFit="1" customWidth="1"/>
    <col min="5" max="5" width="58.19921875" style="2" customWidth="1"/>
  </cols>
  <sheetData>
    <row r="1" spans="1:5" ht="18" x14ac:dyDescent="0.3">
      <c r="A1" s="5" t="s">
        <v>0</v>
      </c>
      <c r="B1" s="4" t="s">
        <v>1</v>
      </c>
      <c r="C1" s="4" t="s">
        <v>2</v>
      </c>
      <c r="D1" s="4" t="s">
        <v>4</v>
      </c>
      <c r="E1" s="5" t="s">
        <v>3</v>
      </c>
    </row>
    <row r="2" spans="1:5" ht="109.2" x14ac:dyDescent="0.3">
      <c r="A2" s="2" t="s">
        <v>38</v>
      </c>
      <c r="B2" s="3">
        <v>20</v>
      </c>
      <c r="C2" s="3">
        <v>14</v>
      </c>
      <c r="D2" s="3">
        <v>1</v>
      </c>
      <c r="E2" s="2" t="s">
        <v>10</v>
      </c>
    </row>
    <row r="3" spans="1:5" ht="124.8" x14ac:dyDescent="0.3">
      <c r="A3" s="2" t="s">
        <v>12</v>
      </c>
      <c r="B3" s="3">
        <v>15</v>
      </c>
      <c r="C3" s="3">
        <v>7</v>
      </c>
      <c r="D3" s="3">
        <v>1.5</v>
      </c>
      <c r="E3" s="2" t="s">
        <v>11</v>
      </c>
    </row>
    <row r="4" spans="1:5" ht="156" x14ac:dyDescent="0.3">
      <c r="A4" s="2" t="s">
        <v>20</v>
      </c>
      <c r="B4" s="3">
        <v>12</v>
      </c>
      <c r="C4" s="3">
        <v>11</v>
      </c>
      <c r="D4" s="3">
        <v>2</v>
      </c>
      <c r="E4" s="2" t="s">
        <v>13</v>
      </c>
    </row>
    <row r="5" spans="1:5" ht="46.8" x14ac:dyDescent="0.3">
      <c r="A5" s="2" t="s">
        <v>14</v>
      </c>
      <c r="B5" s="3">
        <v>12</v>
      </c>
      <c r="C5" s="3">
        <v>4</v>
      </c>
      <c r="D5" s="3">
        <v>1</v>
      </c>
      <c r="E5" s="2" t="s">
        <v>15</v>
      </c>
    </row>
    <row r="6" spans="1:5" ht="124.8" x14ac:dyDescent="0.3">
      <c r="A6" s="2" t="s">
        <v>16</v>
      </c>
      <c r="B6" s="3">
        <v>10</v>
      </c>
      <c r="C6" s="3">
        <v>2</v>
      </c>
      <c r="D6" s="3">
        <v>1</v>
      </c>
      <c r="E6" s="2" t="s">
        <v>17</v>
      </c>
    </row>
    <row r="7" spans="1:5" ht="62.4" x14ac:dyDescent="0.3">
      <c r="A7" s="2" t="s">
        <v>18</v>
      </c>
      <c r="B7" s="3">
        <v>10</v>
      </c>
      <c r="C7" s="3">
        <v>5</v>
      </c>
      <c r="D7" s="3">
        <v>1</v>
      </c>
      <c r="E7" s="2" t="s">
        <v>19</v>
      </c>
    </row>
    <row r="8" spans="1:5" ht="31.2" x14ac:dyDescent="0.3">
      <c r="A8" s="2" t="s">
        <v>39</v>
      </c>
      <c r="B8" s="3">
        <v>10</v>
      </c>
      <c r="C8" s="3">
        <v>20</v>
      </c>
      <c r="D8" s="3">
        <v>1</v>
      </c>
      <c r="E8" s="2" t="s">
        <v>5</v>
      </c>
    </row>
    <row r="9" spans="1:5" x14ac:dyDescent="0.3">
      <c r="A9" s="15"/>
      <c r="B9" s="16"/>
      <c r="C9" s="16">
        <f>SUM(Tabela2[Pracochłonność])</f>
        <v>63</v>
      </c>
      <c r="D9" s="16"/>
      <c r="E9" s="15"/>
    </row>
    <row r="10" spans="1:5" ht="78" x14ac:dyDescent="0.3">
      <c r="A10" s="14" t="s">
        <v>40</v>
      </c>
      <c r="B10" s="18">
        <v>10</v>
      </c>
      <c r="C10" s="28">
        <v>5</v>
      </c>
      <c r="D10" s="18">
        <v>1</v>
      </c>
      <c r="E10" s="19" t="s">
        <v>41</v>
      </c>
    </row>
    <row r="11" spans="1:5" ht="46.8" x14ac:dyDescent="0.3">
      <c r="A11" s="20" t="s">
        <v>42</v>
      </c>
      <c r="B11" s="18">
        <v>10</v>
      </c>
      <c r="C11" s="28">
        <v>3</v>
      </c>
      <c r="D11" s="18">
        <v>1</v>
      </c>
      <c r="E11" s="19" t="s">
        <v>44</v>
      </c>
    </row>
    <row r="12" spans="1:5" ht="62.4" x14ac:dyDescent="0.3">
      <c r="A12" s="14" t="s">
        <v>43</v>
      </c>
      <c r="B12" s="18">
        <v>10</v>
      </c>
      <c r="C12" s="18">
        <v>8</v>
      </c>
      <c r="D12" s="18">
        <v>1</v>
      </c>
      <c r="E12" s="19" t="s">
        <v>45</v>
      </c>
    </row>
    <row r="13" spans="1:5" ht="62.4" x14ac:dyDescent="0.3">
      <c r="A13" s="17" t="s">
        <v>55</v>
      </c>
      <c r="B13" s="22">
        <v>10</v>
      </c>
      <c r="C13" s="29">
        <v>4</v>
      </c>
      <c r="D13" s="21">
        <v>1</v>
      </c>
      <c r="E13" s="27" t="s">
        <v>56</v>
      </c>
    </row>
    <row r="14" spans="1:5" x14ac:dyDescent="0.3">
      <c r="A14" s="17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 s="23"/>
      <c r="D16"/>
      <c r="E16"/>
    </row>
    <row r="17" spans="3:5" customFormat="1" x14ac:dyDescent="0.3">
      <c r="C17" s="42"/>
      <c r="D17" s="3"/>
    </row>
    <row r="18" spans="3:5" customFormat="1" x14ac:dyDescent="0.3">
      <c r="C18" s="42" t="s">
        <v>80</v>
      </c>
      <c r="D18" s="3">
        <f>SUM(Tabela2[Business Value (BV)],D12)</f>
        <v>9.5</v>
      </c>
    </row>
    <row r="19" spans="3:5" customFormat="1" x14ac:dyDescent="0.3">
      <c r="E19" s="23"/>
    </row>
    <row r="20" spans="3:5" customFormat="1" x14ac:dyDescent="0.3"/>
    <row r="21" spans="3:5" customFormat="1" x14ac:dyDescent="0.3"/>
    <row r="22" spans="3:5" customFormat="1" x14ac:dyDescent="0.3"/>
    <row r="23" spans="3:5" customFormat="1" x14ac:dyDescent="0.3"/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5"/>
  <sheetViews>
    <sheetView zoomScale="70" zoomScaleNormal="70" workbookViewId="0">
      <selection activeCell="B38" sqref="B38"/>
    </sheetView>
  </sheetViews>
  <sheetFormatPr defaultColWidth="11.19921875" defaultRowHeight="15.6" x14ac:dyDescent="0.3"/>
  <cols>
    <col min="1" max="1" width="45.19921875" style="2" customWidth="1"/>
    <col min="2" max="2" width="48.796875" style="2" customWidth="1"/>
    <col min="3" max="3" width="33" style="3" customWidth="1"/>
  </cols>
  <sheetData>
    <row r="2" spans="1:3" ht="31.2" x14ac:dyDescent="0.3">
      <c r="A2" s="7" t="s">
        <v>54</v>
      </c>
    </row>
    <row r="4" spans="1:3" ht="18" x14ac:dyDescent="0.3">
      <c r="A4" s="5" t="s">
        <v>0</v>
      </c>
      <c r="B4" s="5" t="s">
        <v>6</v>
      </c>
      <c r="C4" s="4" t="s">
        <v>7</v>
      </c>
    </row>
    <row r="5" spans="1:3" ht="69.599999999999994" customHeight="1" x14ac:dyDescent="0.3">
      <c r="A5" s="10" t="s">
        <v>21</v>
      </c>
      <c r="C5" s="26">
        <v>14</v>
      </c>
    </row>
    <row r="6" spans="1:3" x14ac:dyDescent="0.3">
      <c r="B6" s="11" t="s">
        <v>46</v>
      </c>
      <c r="C6" s="12">
        <v>4</v>
      </c>
    </row>
    <row r="7" spans="1:3" x14ac:dyDescent="0.3">
      <c r="B7" s="11" t="s">
        <v>47</v>
      </c>
      <c r="C7" s="12">
        <v>3</v>
      </c>
    </row>
    <row r="8" spans="1:3" x14ac:dyDescent="0.3">
      <c r="B8" s="25" t="s">
        <v>48</v>
      </c>
      <c r="C8" s="12">
        <v>5</v>
      </c>
    </row>
    <row r="9" spans="1:3" x14ac:dyDescent="0.3">
      <c r="B9" s="11" t="s">
        <v>37</v>
      </c>
      <c r="C9" s="12">
        <v>2</v>
      </c>
    </row>
    <row r="10" spans="1:3" ht="62.4" x14ac:dyDescent="0.3">
      <c r="A10" s="10" t="s">
        <v>12</v>
      </c>
      <c r="C10" s="26">
        <v>7</v>
      </c>
    </row>
    <row r="11" spans="1:3" x14ac:dyDescent="0.3">
      <c r="B11" s="11" t="s">
        <v>22</v>
      </c>
      <c r="C11" s="12">
        <v>0.5</v>
      </c>
    </row>
    <row r="12" spans="1:3" x14ac:dyDescent="0.3">
      <c r="B12" s="11" t="s">
        <v>23</v>
      </c>
      <c r="C12" s="12">
        <v>0.5</v>
      </c>
    </row>
    <row r="13" spans="1:3" x14ac:dyDescent="0.3">
      <c r="B13" s="11" t="s">
        <v>24</v>
      </c>
      <c r="C13" s="12">
        <v>0.5</v>
      </c>
    </row>
    <row r="14" spans="1:3" x14ac:dyDescent="0.3">
      <c r="B14" s="11" t="s">
        <v>25</v>
      </c>
      <c r="C14" s="12">
        <v>0.5</v>
      </c>
    </row>
    <row r="15" spans="1:3" x14ac:dyDescent="0.3">
      <c r="B15" s="11" t="s">
        <v>26</v>
      </c>
      <c r="C15" s="12">
        <v>1</v>
      </c>
    </row>
    <row r="16" spans="1:3" x14ac:dyDescent="0.3">
      <c r="B16" s="11" t="s">
        <v>27</v>
      </c>
      <c r="C16" s="13">
        <v>1.5</v>
      </c>
    </row>
    <row r="17" spans="1:3" x14ac:dyDescent="0.3">
      <c r="B17" s="11" t="s">
        <v>28</v>
      </c>
      <c r="C17" s="13">
        <v>1.5</v>
      </c>
    </row>
    <row r="18" spans="1:3" x14ac:dyDescent="0.3">
      <c r="B18" s="11" t="s">
        <v>29</v>
      </c>
      <c r="C18" s="12">
        <v>1</v>
      </c>
    </row>
    <row r="19" spans="1:3" ht="78" x14ac:dyDescent="0.3">
      <c r="A19" s="14" t="s">
        <v>20</v>
      </c>
      <c r="C19" s="26">
        <v>11</v>
      </c>
    </row>
    <row r="20" spans="1:3" ht="31.2" x14ac:dyDescent="0.3">
      <c r="B20" s="11" t="s">
        <v>30</v>
      </c>
      <c r="C20" s="12">
        <v>6</v>
      </c>
    </row>
    <row r="21" spans="1:3" x14ac:dyDescent="0.3">
      <c r="B21" s="11" t="s">
        <v>31</v>
      </c>
      <c r="C21" s="12">
        <v>1</v>
      </c>
    </row>
    <row r="22" spans="1:3" x14ac:dyDescent="0.3">
      <c r="B22" s="11" t="s">
        <v>32</v>
      </c>
      <c r="C22" s="12">
        <v>2</v>
      </c>
    </row>
    <row r="23" spans="1:3" x14ac:dyDescent="0.3">
      <c r="B23" s="11" t="s">
        <v>33</v>
      </c>
      <c r="C23" s="12">
        <v>1</v>
      </c>
    </row>
    <row r="24" spans="1:3" x14ac:dyDescent="0.3">
      <c r="B24" s="11" t="s">
        <v>34</v>
      </c>
      <c r="C24" s="12">
        <v>1</v>
      </c>
    </row>
    <row r="25" spans="1:3" ht="31.2" x14ac:dyDescent="0.3">
      <c r="A25" s="14" t="s">
        <v>14</v>
      </c>
      <c r="C25" s="26">
        <v>4</v>
      </c>
    </row>
    <row r="26" spans="1:3" x14ac:dyDescent="0.3">
      <c r="B26" s="11" t="s">
        <v>35</v>
      </c>
      <c r="C26" s="12">
        <v>1</v>
      </c>
    </row>
    <row r="27" spans="1:3" x14ac:dyDescent="0.3">
      <c r="B27" s="11" t="s">
        <v>36</v>
      </c>
      <c r="C27" s="12">
        <v>1</v>
      </c>
    </row>
    <row r="28" spans="1:3" x14ac:dyDescent="0.3">
      <c r="B28" s="11" t="s">
        <v>37</v>
      </c>
      <c r="C28" s="12">
        <v>2</v>
      </c>
    </row>
    <row r="29" spans="1:3" ht="46.8" x14ac:dyDescent="0.3">
      <c r="A29" s="14" t="s">
        <v>16</v>
      </c>
      <c r="C29" s="26">
        <v>2</v>
      </c>
    </row>
    <row r="30" spans="1:3" x14ac:dyDescent="0.3">
      <c r="B30" s="11" t="s">
        <v>49</v>
      </c>
      <c r="C30" s="12">
        <v>0.5</v>
      </c>
    </row>
    <row r="31" spans="1:3" ht="31.2" x14ac:dyDescent="0.3">
      <c r="B31" s="11" t="s">
        <v>51</v>
      </c>
      <c r="C31" s="12">
        <v>1</v>
      </c>
    </row>
    <row r="32" spans="1:3" x14ac:dyDescent="0.3">
      <c r="B32" s="11" t="s">
        <v>50</v>
      </c>
      <c r="C32" s="12">
        <v>0.5</v>
      </c>
    </row>
    <row r="33" spans="1:3" ht="62.4" x14ac:dyDescent="0.3">
      <c r="A33" s="2" t="s">
        <v>18</v>
      </c>
      <c r="C33" s="26">
        <v>5</v>
      </c>
    </row>
    <row r="34" spans="1:3" ht="31.2" x14ac:dyDescent="0.3">
      <c r="B34" s="24" t="s">
        <v>52</v>
      </c>
      <c r="C34" s="12">
        <v>3</v>
      </c>
    </row>
    <row r="35" spans="1:3" x14ac:dyDescent="0.3">
      <c r="B35" s="11" t="s">
        <v>53</v>
      </c>
      <c r="C35" s="12">
        <v>2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AE3B-F3CC-48A5-91AA-C83FC785CFFF}">
  <dimension ref="A1:C33"/>
  <sheetViews>
    <sheetView workbookViewId="0">
      <selection activeCell="C34" sqref="C34"/>
    </sheetView>
  </sheetViews>
  <sheetFormatPr defaultRowHeight="15.6" x14ac:dyDescent="0.3"/>
  <cols>
    <col min="1" max="1" width="36.59765625" customWidth="1"/>
    <col min="2" max="2" width="36.5" customWidth="1"/>
    <col min="3" max="3" width="17.19921875" customWidth="1"/>
  </cols>
  <sheetData>
    <row r="1" spans="1:3" ht="16.2" thickBot="1" x14ac:dyDescent="0.35">
      <c r="A1" s="30"/>
      <c r="B1" s="30"/>
      <c r="C1" s="31"/>
    </row>
    <row r="2" spans="1:3" ht="44.4" customHeight="1" thickBot="1" x14ac:dyDescent="0.35">
      <c r="A2" s="32" t="s">
        <v>57</v>
      </c>
      <c r="B2" s="30"/>
      <c r="C2" s="31"/>
    </row>
    <row r="3" spans="1:3" ht="16.2" thickBot="1" x14ac:dyDescent="0.35">
      <c r="A3" s="30"/>
      <c r="B3" s="30"/>
      <c r="C3" s="31"/>
    </row>
    <row r="4" spans="1:3" ht="18.600000000000001" thickBot="1" x14ac:dyDescent="0.4">
      <c r="A4" s="36" t="s">
        <v>0</v>
      </c>
      <c r="B4" s="36" t="s">
        <v>6</v>
      </c>
      <c r="C4" s="33" t="s">
        <v>2</v>
      </c>
    </row>
    <row r="5" spans="1:3" ht="89.4" customHeight="1" thickBot="1" x14ac:dyDescent="0.35">
      <c r="A5" s="34" t="s">
        <v>21</v>
      </c>
      <c r="B5" s="30"/>
      <c r="C5" s="39">
        <v>6</v>
      </c>
    </row>
    <row r="6" spans="1:3" ht="31.8" thickBot="1" x14ac:dyDescent="0.35">
      <c r="A6" s="30"/>
      <c r="B6" s="35" t="s">
        <v>48</v>
      </c>
      <c r="C6" s="38">
        <v>6</v>
      </c>
    </row>
    <row r="7" spans="1:3" ht="63" thickBot="1" x14ac:dyDescent="0.35">
      <c r="A7" s="38" t="s">
        <v>40</v>
      </c>
      <c r="B7" s="41" t="s">
        <v>79</v>
      </c>
      <c r="C7" s="37">
        <v>5</v>
      </c>
    </row>
    <row r="8" spans="1:3" ht="16.2" thickBot="1" x14ac:dyDescent="0.35">
      <c r="A8" s="40"/>
      <c r="B8" s="38" t="s">
        <v>58</v>
      </c>
      <c r="C8" s="38">
        <v>0</v>
      </c>
    </row>
    <row r="9" spans="1:3" ht="16.2" thickBot="1" x14ac:dyDescent="0.35">
      <c r="A9" s="40"/>
      <c r="B9" s="38" t="s">
        <v>59</v>
      </c>
      <c r="C9" s="38">
        <v>0</v>
      </c>
    </row>
    <row r="10" spans="1:3" ht="31.8" thickBot="1" x14ac:dyDescent="0.35">
      <c r="A10" s="40"/>
      <c r="B10" s="38" t="s">
        <v>60</v>
      </c>
      <c r="C10" s="38">
        <v>0</v>
      </c>
    </row>
    <row r="11" spans="1:3" ht="31.8" thickBot="1" x14ac:dyDescent="0.35">
      <c r="A11" s="40"/>
      <c r="B11" s="38" t="s">
        <v>61</v>
      </c>
      <c r="C11" s="38">
        <v>0</v>
      </c>
    </row>
    <row r="12" spans="1:3" ht="16.2" thickBot="1" x14ac:dyDescent="0.35">
      <c r="A12" s="40"/>
      <c r="B12" s="38" t="s">
        <v>62</v>
      </c>
      <c r="C12" s="38">
        <v>0</v>
      </c>
    </row>
    <row r="13" spans="1:3" ht="63" thickBot="1" x14ac:dyDescent="0.35">
      <c r="A13" s="38" t="s">
        <v>42</v>
      </c>
      <c r="B13" s="41" t="s">
        <v>79</v>
      </c>
      <c r="C13" s="39">
        <v>3</v>
      </c>
    </row>
    <row r="14" spans="1:3" ht="31.8" thickBot="1" x14ac:dyDescent="0.35">
      <c r="A14" s="40"/>
      <c r="B14" s="38" t="s">
        <v>63</v>
      </c>
      <c r="C14" s="38">
        <v>0</v>
      </c>
    </row>
    <row r="15" spans="1:3" ht="31.8" thickBot="1" x14ac:dyDescent="0.35">
      <c r="A15" s="40"/>
      <c r="B15" s="38" t="s">
        <v>64</v>
      </c>
      <c r="C15" s="38">
        <v>0</v>
      </c>
    </row>
    <row r="16" spans="1:3" ht="16.2" thickBot="1" x14ac:dyDescent="0.35">
      <c r="A16" s="40"/>
      <c r="B16" s="38" t="s">
        <v>62</v>
      </c>
      <c r="C16" s="38">
        <v>0</v>
      </c>
    </row>
    <row r="17" spans="1:3" ht="63" thickBot="1" x14ac:dyDescent="0.35">
      <c r="A17" s="38" t="s">
        <v>65</v>
      </c>
      <c r="B17" s="40"/>
      <c r="C17" s="39">
        <v>8</v>
      </c>
    </row>
    <row r="18" spans="1:3" ht="16.2" thickBot="1" x14ac:dyDescent="0.35">
      <c r="A18" s="40"/>
      <c r="B18" s="38" t="s">
        <v>66</v>
      </c>
      <c r="C18" s="38" t="s">
        <v>67</v>
      </c>
    </row>
    <row r="19" spans="1:3" ht="31.8" thickBot="1" x14ac:dyDescent="0.35">
      <c r="A19" s="40"/>
      <c r="B19" s="38" t="s">
        <v>68</v>
      </c>
      <c r="C19" s="38" t="s">
        <v>67</v>
      </c>
    </row>
    <row r="20" spans="1:3" ht="31.8" thickBot="1" x14ac:dyDescent="0.35">
      <c r="A20" s="40"/>
      <c r="B20" s="38" t="s">
        <v>69</v>
      </c>
      <c r="C20" s="38" t="s">
        <v>67</v>
      </c>
    </row>
    <row r="21" spans="1:3" ht="31.8" thickBot="1" x14ac:dyDescent="0.35">
      <c r="A21" s="38"/>
      <c r="B21" s="38" t="s">
        <v>70</v>
      </c>
      <c r="C21" s="38">
        <v>1</v>
      </c>
    </row>
    <row r="22" spans="1:3" ht="31.8" thickBot="1" x14ac:dyDescent="0.35">
      <c r="A22" s="38"/>
      <c r="B22" s="38" t="s">
        <v>71</v>
      </c>
      <c r="C22" s="38" t="s">
        <v>67</v>
      </c>
    </row>
    <row r="23" spans="1:3" ht="16.2" thickBot="1" x14ac:dyDescent="0.35">
      <c r="A23" s="38"/>
      <c r="B23" s="38" t="s">
        <v>62</v>
      </c>
      <c r="C23" s="38">
        <v>5</v>
      </c>
    </row>
    <row r="24" spans="1:3" ht="31.8" thickBot="1" x14ac:dyDescent="0.35">
      <c r="A24" s="38" t="s">
        <v>55</v>
      </c>
      <c r="B24" s="41" t="s">
        <v>79</v>
      </c>
      <c r="C24" s="39">
        <v>4</v>
      </c>
    </row>
    <row r="25" spans="1:3" ht="47.4" thickBot="1" x14ac:dyDescent="0.35">
      <c r="A25" s="40"/>
      <c r="B25" s="38" t="s">
        <v>72</v>
      </c>
      <c r="C25" s="38">
        <v>0</v>
      </c>
    </row>
    <row r="26" spans="1:3" ht="31.8" thickBot="1" x14ac:dyDescent="0.35">
      <c r="A26" s="40"/>
      <c r="B26" s="38" t="s">
        <v>73</v>
      </c>
      <c r="C26" s="38">
        <v>0</v>
      </c>
    </row>
    <row r="27" spans="1:3" ht="31.8" thickBot="1" x14ac:dyDescent="0.35">
      <c r="A27" s="40"/>
      <c r="B27" s="38" t="s">
        <v>74</v>
      </c>
      <c r="C27" s="38">
        <v>0</v>
      </c>
    </row>
    <row r="28" spans="1:3" ht="16.2" thickBot="1" x14ac:dyDescent="0.35">
      <c r="A28" s="40"/>
      <c r="B28" s="38" t="s">
        <v>62</v>
      </c>
      <c r="C28" s="38">
        <v>0</v>
      </c>
    </row>
    <row r="29" spans="1:3" ht="47.4" thickBot="1" x14ac:dyDescent="0.35">
      <c r="A29" s="38" t="s">
        <v>75</v>
      </c>
      <c r="B29" s="40"/>
      <c r="C29" s="39">
        <v>20</v>
      </c>
    </row>
    <row r="30" spans="1:3" ht="31.8" thickBot="1" x14ac:dyDescent="0.35">
      <c r="A30" s="40"/>
      <c r="B30" s="38" t="s">
        <v>76</v>
      </c>
      <c r="C30" s="38">
        <v>1</v>
      </c>
    </row>
    <row r="31" spans="1:3" ht="31.8" thickBot="1" x14ac:dyDescent="0.35">
      <c r="A31" s="40"/>
      <c r="B31" s="38" t="s">
        <v>77</v>
      </c>
      <c r="C31" s="38">
        <v>3</v>
      </c>
    </row>
    <row r="32" spans="1:3" ht="16.2" thickBot="1" x14ac:dyDescent="0.35">
      <c r="A32" s="40"/>
      <c r="B32" s="40" t="s">
        <v>78</v>
      </c>
      <c r="C32" s="40">
        <v>10</v>
      </c>
    </row>
    <row r="33" spans="1:3" ht="16.2" thickBot="1" x14ac:dyDescent="0.35">
      <c r="A33" s="40"/>
      <c r="B33" s="38" t="s">
        <v>62</v>
      </c>
      <c r="C33" s="4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Product Backlog</vt:lpstr>
      <vt:lpstr>Sprint Backlog #1</vt:lpstr>
      <vt:lpstr>Sprint Backlog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Ochodek</dc:creator>
  <cp:lastModifiedBy>Acer</cp:lastModifiedBy>
  <dcterms:created xsi:type="dcterms:W3CDTF">2018-10-19T20:19:30Z</dcterms:created>
  <dcterms:modified xsi:type="dcterms:W3CDTF">2022-01-24T20:22:22Z</dcterms:modified>
</cp:coreProperties>
</file>