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0" documentId="8_{49C92487-A4FF-4C13-A410-468922377AB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lor_data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<sst xmlns="http://schemas.openxmlformats.org/spreadsheetml/2006/main" count="5186" uniqueCount="1113">
  <si>
    <t>Color_ID</t>
  </si>
  <si>
    <t>Hex_code</t>
  </si>
  <si>
    <t>Emotional_Association</t>
  </si>
  <si>
    <t>HSV_Hue</t>
  </si>
  <si>
    <t>HSV_Saturation</t>
  </si>
  <si>
    <t>HSV_Value</t>
  </si>
  <si>
    <t>CMYK_Cyan</t>
  </si>
  <si>
    <t>CMYK_Magenta</t>
  </si>
  <si>
    <t>CMYK_Yellow</t>
  </si>
  <si>
    <t>CMYK_Key_Black</t>
  </si>
  <si>
    <t>Warmth_Label</t>
  </si>
  <si>
    <t>Warmth_Class</t>
  </si>
  <si>
    <t>Color_Category</t>
  </si>
  <si>
    <t>RGB_Red_Ratio</t>
  </si>
  <si>
    <t>RGB_Green_Ratio</t>
  </si>
  <si>
    <t>RGB_Blue_Ratio</t>
  </si>
  <si>
    <t>Is_Dominant_Cyan</t>
  </si>
  <si>
    <t>Is_Dominant_Magenta</t>
  </si>
  <si>
    <t>Is_Dominant_Yellow</t>
  </si>
  <si>
    <t>Saturation_Level</t>
  </si>
  <si>
    <t>Brightness_Level</t>
  </si>
  <si>
    <t>Color_Associate_2</t>
  </si>
  <si>
    <t>Color_Associate_3</t>
  </si>
  <si>
    <t>#a260b0</t>
  </si>
  <si>
    <t>cool</t>
  </si>
  <si>
    <t>Water</t>
  </si>
  <si>
    <t>Normal</t>
  </si>
  <si>
    <t>#446b48</t>
  </si>
  <si>
    <t>warm</t>
  </si>
  <si>
    <t>Energy</t>
  </si>
  <si>
    <t>#490937</t>
  </si>
  <si>
    <t>Calm</t>
  </si>
  <si>
    <t>High</t>
  </si>
  <si>
    <t>Low</t>
  </si>
  <si>
    <t>#018573</t>
  </si>
  <si>
    <t>Nature</t>
  </si>
  <si>
    <t>#5a1457</t>
  </si>
  <si>
    <t>#171822</t>
  </si>
  <si>
    <t>#000102</t>
  </si>
  <si>
    <t>#000706</t>
  </si>
  <si>
    <t>#523291</t>
  </si>
  <si>
    <t>#4f4e6a</t>
  </si>
  <si>
    <t>#324a15</t>
  </si>
  <si>
    <t>#030502</t>
  </si>
  <si>
    <t>#222512</t>
  </si>
  <si>
    <t>#64064e</t>
  </si>
  <si>
    <t>#2c1f14</t>
  </si>
  <si>
    <t>Fire</t>
  </si>
  <si>
    <t>#510c5d</t>
  </si>
  <si>
    <t>#414cae</t>
  </si>
  <si>
    <t>#1a5f4e</t>
  </si>
  <si>
    <t>#2c46a2</t>
  </si>
  <si>
    <t>#193f67</t>
  </si>
  <si>
    <t>#4f7012</t>
  </si>
  <si>
    <t>#636333</t>
  </si>
  <si>
    <t>#151002</t>
  </si>
  <si>
    <t>#010905</t>
  </si>
  <si>
    <t>#000000</t>
  </si>
  <si>
    <t>#000f04</t>
  </si>
  <si>
    <t>#234e55</t>
  </si>
  <si>
    <t>#091525</t>
  </si>
  <si>
    <t>#6a4961</t>
  </si>
  <si>
    <t>#140d0f</t>
  </si>
  <si>
    <t>#1f2028</t>
  </si>
  <si>
    <t>#3f4300</t>
  </si>
  <si>
    <t>#1ca57f</t>
  </si>
  <si>
    <t>#2e341b</t>
  </si>
  <si>
    <t>#08130e</t>
  </si>
  <si>
    <t>#165fd4</t>
  </si>
  <si>
    <t>#135336</t>
  </si>
  <si>
    <t>#664f44</t>
  </si>
  <si>
    <t>#1a7993</t>
  </si>
  <si>
    <t>#ab09be</t>
  </si>
  <si>
    <t>#612717</t>
  </si>
  <si>
    <t>#323915</t>
  </si>
  <si>
    <t>#311419</t>
  </si>
  <si>
    <t>#020301</t>
  </si>
  <si>
    <t>#1d0c05</t>
  </si>
  <si>
    <t>#0c2f02</t>
  </si>
  <si>
    <t>#d95da9</t>
  </si>
  <si>
    <t>#010608</t>
  </si>
  <si>
    <t>#3b2a9c</t>
  </si>
  <si>
    <t>#22161e</t>
  </si>
  <si>
    <t>#531576</t>
  </si>
  <si>
    <t>#2d072e</t>
  </si>
  <si>
    <t>#0c0404</t>
  </si>
  <si>
    <t>#276764</t>
  </si>
  <si>
    <t>#d16120</t>
  </si>
  <si>
    <t>#132c31</t>
  </si>
  <si>
    <t>#61341b</t>
  </si>
  <si>
    <t>#75ae66</t>
  </si>
  <si>
    <t>#070502</t>
  </si>
  <si>
    <t>#08500d</t>
  </si>
  <si>
    <t>#0fb37f</t>
  </si>
  <si>
    <t>#1e2115</t>
  </si>
  <si>
    <t>#7d0116</t>
  </si>
  <si>
    <t>#07090e</t>
  </si>
  <si>
    <t>#1b0a08</t>
  </si>
  <si>
    <t>#756e3c</t>
  </si>
  <si>
    <t>#3f6daf</t>
  </si>
  <si>
    <t>#540609</t>
  </si>
  <si>
    <t>#226204</t>
  </si>
  <si>
    <t>#350d1f</t>
  </si>
  <si>
    <t>#573679</t>
  </si>
  <si>
    <t>#075a4d</t>
  </si>
  <si>
    <t>#b0741e</t>
  </si>
  <si>
    <t>#382925</t>
  </si>
  <si>
    <t>#090904</t>
  </si>
  <si>
    <t>#250111</t>
  </si>
  <si>
    <t>#3e7a1d</t>
  </si>
  <si>
    <t>#103618</t>
  </si>
  <si>
    <t>#94a3d1</t>
  </si>
  <si>
    <t>#5d1832</t>
  </si>
  <si>
    <t>#3e1a5e</t>
  </si>
  <si>
    <t>#490a64</t>
  </si>
  <si>
    <t>#e84334</t>
  </si>
  <si>
    <t>#070107</t>
  </si>
  <si>
    <t>#171615</t>
  </si>
  <si>
    <t>neutral</t>
  </si>
  <si>
    <t>Neutral</t>
  </si>
  <si>
    <t>#338a97</t>
  </si>
  <si>
    <t>#064a3d</t>
  </si>
  <si>
    <t>#65174e</t>
  </si>
  <si>
    <t>#1b2c2e</t>
  </si>
  <si>
    <t>#052f1b</t>
  </si>
  <si>
    <t>#121151</t>
  </si>
  <si>
    <t>#2c2f3a</t>
  </si>
  <si>
    <t>#0c310a</t>
  </si>
  <si>
    <t>#7d082c</t>
  </si>
  <si>
    <t>#000203</t>
  </si>
  <si>
    <t>#331c11</t>
  </si>
  <si>
    <t>#c0414c</t>
  </si>
  <si>
    <t>#272834</t>
  </si>
  <si>
    <t>#723d3b</t>
  </si>
  <si>
    <t>#3e3210</t>
  </si>
  <si>
    <t>#181c0b</t>
  </si>
  <si>
    <t>#02191b</t>
  </si>
  <si>
    <t>#3d0f04</t>
  </si>
  <si>
    <t>#0b2205</t>
  </si>
  <si>
    <t>#600033</t>
  </si>
  <si>
    <t>#4b3665</t>
  </si>
  <si>
    <t>#090001</t>
  </si>
  <si>
    <t>#394752</t>
  </si>
  <si>
    <t>#b65e03</t>
  </si>
  <si>
    <t>#92b49d</t>
  </si>
  <si>
    <t>#1f0c0d</t>
  </si>
  <si>
    <t>#190f0b</t>
  </si>
  <si>
    <t>#88662d</t>
  </si>
  <si>
    <t>#217099</t>
  </si>
  <si>
    <t>#1f6d3b</t>
  </si>
  <si>
    <t>#13213c</t>
  </si>
  <si>
    <t>#1f7a3d</t>
  </si>
  <si>
    <t>#381a8c</t>
  </si>
  <si>
    <t>#2d0d2c</t>
  </si>
  <si>
    <t>#c224b2</t>
  </si>
  <si>
    <t>#161913</t>
  </si>
  <si>
    <t>#1e1201</t>
  </si>
  <si>
    <t>#6d84da</t>
  </si>
  <si>
    <t>#832d75</t>
  </si>
  <si>
    <t>#075d6c</t>
  </si>
  <si>
    <t>#72bf2a</t>
  </si>
  <si>
    <t>#1b2929</t>
  </si>
  <si>
    <t>#12121e</t>
  </si>
  <si>
    <t>#22046f</t>
  </si>
  <si>
    <t>#715d5a</t>
  </si>
  <si>
    <t>#603757</t>
  </si>
  <si>
    <t>#38425b</t>
  </si>
  <si>
    <t>#e9e3e3</t>
  </si>
  <si>
    <t>#060633</t>
  </si>
  <si>
    <t>#6b7405</t>
  </si>
  <si>
    <t>#243d3c</t>
  </si>
  <si>
    <t>#217b68</t>
  </si>
  <si>
    <t>#8e65a7</t>
  </si>
  <si>
    <t>#373747</t>
  </si>
  <si>
    <t>#391c1b</t>
  </si>
  <si>
    <t>#1b0218</t>
  </si>
  <si>
    <t>#190701</t>
  </si>
  <si>
    <t>#42324a</t>
  </si>
  <si>
    <t>#56b312</t>
  </si>
  <si>
    <t>#064030</t>
  </si>
  <si>
    <t>#61bd90</t>
  </si>
  <si>
    <t>#010101</t>
  </si>
  <si>
    <t>#14721b</t>
  </si>
  <si>
    <t>#6e3012</t>
  </si>
  <si>
    <t>#232628</t>
  </si>
  <si>
    <t>#2c2b08</t>
  </si>
  <si>
    <t>#478628</t>
  </si>
  <si>
    <t>#1a6915</t>
  </si>
  <si>
    <t>#96003b</t>
  </si>
  <si>
    <t>#23501b</t>
  </si>
  <si>
    <t>#0d1606</t>
  </si>
  <si>
    <t>#353f36</t>
  </si>
  <si>
    <t>#080314</t>
  </si>
  <si>
    <t>#2a5086</t>
  </si>
  <si>
    <t>#e89831</t>
  </si>
  <si>
    <t>#3e0044</t>
  </si>
  <si>
    <t>#603c6f</t>
  </si>
  <si>
    <t>#563450</t>
  </si>
  <si>
    <t>#4d363a</t>
  </si>
  <si>
    <t>#737f11</t>
  </si>
  <si>
    <t>#030000</t>
  </si>
  <si>
    <t>#0e243f</t>
  </si>
  <si>
    <t>#110539</t>
  </si>
  <si>
    <t>#1d106f</t>
  </si>
  <si>
    <t>#1c1101</t>
  </si>
  <si>
    <t>#345a5a</t>
  </si>
  <si>
    <t>#01010f</t>
  </si>
  <si>
    <t>#6e1984</t>
  </si>
  <si>
    <t>#526402</t>
  </si>
  <si>
    <t>#170d0f</t>
  </si>
  <si>
    <t>#232e18</t>
  </si>
  <si>
    <t>#1c1030</t>
  </si>
  <si>
    <t>#081412</t>
  </si>
  <si>
    <t>#235853</t>
  </si>
  <si>
    <t>#1d3412</t>
  </si>
  <si>
    <t>#505e65</t>
  </si>
  <si>
    <t>#3792e7</t>
  </si>
  <si>
    <t>#0f4802</t>
  </si>
  <si>
    <t>#173a40</t>
  </si>
  <si>
    <t>#170d27</t>
  </si>
  <si>
    <t>#0007a8</t>
  </si>
  <si>
    <t>#736c83</t>
  </si>
  <si>
    <t>#1f4a45</t>
  </si>
  <si>
    <t>#3a2849</t>
  </si>
  <si>
    <t>#e3ea80</t>
  </si>
  <si>
    <t>#81873d</t>
  </si>
  <si>
    <t>#132078</t>
  </si>
  <si>
    <t>#0e5217</t>
  </si>
  <si>
    <t>#426b1f</t>
  </si>
  <si>
    <t>#070101</t>
  </si>
  <si>
    <t>#480c0e</t>
  </si>
  <si>
    <t>#b66d2f</t>
  </si>
  <si>
    <t>#4f4154</t>
  </si>
  <si>
    <t>#12050a</t>
  </si>
  <si>
    <t>#9099e2</t>
  </si>
  <si>
    <t>#067201</t>
  </si>
  <si>
    <t>#283355</t>
  </si>
  <si>
    <t>#342b1e</t>
  </si>
  <si>
    <t>#5a2666</t>
  </si>
  <si>
    <t>#21999e</t>
  </si>
  <si>
    <t>#914e13</t>
  </si>
  <si>
    <t>#0f6e10</t>
  </si>
  <si>
    <t>#193320</t>
  </si>
  <si>
    <t>#727f21</t>
  </si>
  <si>
    <t>#0c2f0f</t>
  </si>
  <si>
    <t>#36cc3b</t>
  </si>
  <si>
    <t>#26140c</t>
  </si>
  <si>
    <t>#598349</t>
  </si>
  <si>
    <t>#09216f</t>
  </si>
  <si>
    <t>#030c03</t>
  </si>
  <si>
    <t>#040203</t>
  </si>
  <si>
    <t>#000416</t>
  </si>
  <si>
    <t>#346443</t>
  </si>
  <si>
    <t>#005117</t>
  </si>
  <si>
    <t>#0b0009</t>
  </si>
  <si>
    <t>#2f1714</t>
  </si>
  <si>
    <t>#262827</t>
  </si>
  <si>
    <t>#2b6a46</t>
  </si>
  <si>
    <t>#4d3831</t>
  </si>
  <si>
    <t>#0a0403</t>
  </si>
  <si>
    <t>#9e194f</t>
  </si>
  <si>
    <t>#73257e</t>
  </si>
  <si>
    <t>#427f77</t>
  </si>
  <si>
    <t>#192178</t>
  </si>
  <si>
    <t>#5e4448</t>
  </si>
  <si>
    <t>#650d3d</t>
  </si>
  <si>
    <t>#1a0e2e</t>
  </si>
  <si>
    <t>#425136</t>
  </si>
  <si>
    <t>#6b0a8b</t>
  </si>
  <si>
    <t>#1f0064</t>
  </si>
  <si>
    <t>#3b008e</t>
  </si>
  <si>
    <t>#4f5c6f</t>
  </si>
  <si>
    <t>#738bad</t>
  </si>
  <si>
    <t>#362868</t>
  </si>
  <si>
    <t>#581214</t>
  </si>
  <si>
    <t>#3c1a2b</t>
  </si>
  <si>
    <t>#ce2b60</t>
  </si>
  <si>
    <t>#392a2f</t>
  </si>
  <si>
    <t>#203f10</t>
  </si>
  <si>
    <t>#708613</t>
  </si>
  <si>
    <t>#0d2007</t>
  </si>
  <si>
    <t>#3d5286</t>
  </si>
  <si>
    <t>#373600</t>
  </si>
  <si>
    <t>#46000a</t>
  </si>
  <si>
    <t>#3f2fc4</t>
  </si>
  <si>
    <t>#3d5b38</t>
  </si>
  <si>
    <t>#130c13</t>
  </si>
  <si>
    <t>#52286f</t>
  </si>
  <si>
    <t>#35644b</t>
  </si>
  <si>
    <t>#7e7a62</t>
  </si>
  <si>
    <t>#403b0e</t>
  </si>
  <si>
    <t>#0e1d06</t>
  </si>
  <si>
    <t>#44779f</t>
  </si>
  <si>
    <t>#502a35</t>
  </si>
  <si>
    <t>#091a0f</t>
  </si>
  <si>
    <t>#094d5a</t>
  </si>
  <si>
    <t>#0e0c03</t>
  </si>
  <si>
    <t>#11060f</t>
  </si>
  <si>
    <t>#32b793</t>
  </si>
  <si>
    <t>#124314</t>
  </si>
  <si>
    <t>#1f2775</t>
  </si>
  <si>
    <t>#030002</t>
  </si>
  <si>
    <t>#5a6914</t>
  </si>
  <si>
    <t>#2f1027</t>
  </si>
  <si>
    <t>#4a7718</t>
  </si>
  <si>
    <t>#002b04</t>
  </si>
  <si>
    <t>#020d0f</t>
  </si>
  <si>
    <t>#199847</t>
  </si>
  <si>
    <t>#180920</t>
  </si>
  <si>
    <t>#040a36</t>
  </si>
  <si>
    <t>#104650</t>
  </si>
  <si>
    <t>#260601</t>
  </si>
  <si>
    <t>#080f15</t>
  </si>
  <si>
    <t>#2a155b</t>
  </si>
  <si>
    <t>#29100d</t>
  </si>
  <si>
    <t>#ba8212</t>
  </si>
  <si>
    <t>#1a6e00</t>
  </si>
  <si>
    <t>#332437</t>
  </si>
  <si>
    <t>#a0de91</t>
  </si>
  <si>
    <t>#3b012c</t>
  </si>
  <si>
    <t>#40293d</t>
  </si>
  <si>
    <t>#676a38</t>
  </si>
  <si>
    <t>#013587</t>
  </si>
  <si>
    <t>#b4c4c6</t>
  </si>
  <si>
    <t>#4e3d2e</t>
  </si>
  <si>
    <t>#c05843</t>
  </si>
  <si>
    <t>#2f0031</t>
  </si>
  <si>
    <t>#050b03</t>
  </si>
  <si>
    <t>#5b0a46</t>
  </si>
  <si>
    <t>#354115</t>
  </si>
  <si>
    <t>#0c0517</t>
  </si>
  <si>
    <t>#111239</t>
  </si>
  <si>
    <t>#06252f</t>
  </si>
  <si>
    <t>#083069</t>
  </si>
  <si>
    <t>#1b053f</t>
  </si>
  <si>
    <t>#09b4f5</t>
  </si>
  <si>
    <t>#063401</t>
  </si>
  <si>
    <t>#456d58</t>
  </si>
  <si>
    <t>#07060c</t>
  </si>
  <si>
    <t>#3fb2b2</t>
  </si>
  <si>
    <t>#012d28</t>
  </si>
  <si>
    <t>#455759</t>
  </si>
  <si>
    <t>#073d0d</t>
  </si>
  <si>
    <t>#000200</t>
  </si>
  <si>
    <t>#b9946c</t>
  </si>
  <si>
    <t>#55357a</t>
  </si>
  <si>
    <t>#4c2652</t>
  </si>
  <si>
    <t>#090da2</t>
  </si>
  <si>
    <t>#050305</t>
  </si>
  <si>
    <t>#22281c</t>
  </si>
  <si>
    <t>#362342</t>
  </si>
  <si>
    <t>#a1af84</t>
  </si>
  <si>
    <t>#1e1652</t>
  </si>
  <si>
    <t>#53701c</t>
  </si>
  <si>
    <t>#610d63</t>
  </si>
  <si>
    <t>#1db909</t>
  </si>
  <si>
    <t>#362f65</t>
  </si>
  <si>
    <t>#3b7604</t>
  </si>
  <si>
    <t>#151d26</t>
  </si>
  <si>
    <t>#12483a</t>
  </si>
  <si>
    <t>#1d3719</t>
  </si>
  <si>
    <t>#b79db3</t>
  </si>
  <si>
    <t>#7b5640</t>
  </si>
  <si>
    <t>#64cd3c</t>
  </si>
  <si>
    <t>#224454</t>
  </si>
  <si>
    <t>#322a2a</t>
  </si>
  <si>
    <t>#533757</t>
  </si>
  <si>
    <t>#1a1d42</t>
  </si>
  <si>
    <t>#08282c</t>
  </si>
  <si>
    <t>#4b693a</t>
  </si>
  <si>
    <t>#000001</t>
  </si>
  <si>
    <t>#61251a</t>
  </si>
  <si>
    <t>#2c1911</t>
  </si>
  <si>
    <t>#0c0905</t>
  </si>
  <si>
    <t>#010102</t>
  </si>
  <si>
    <t>#1c0d38</t>
  </si>
  <si>
    <t>#1d0910</t>
  </si>
  <si>
    <t>#13cf4a</t>
  </si>
  <si>
    <t>#960466</t>
  </si>
  <si>
    <t>#460f3b</t>
  </si>
  <si>
    <t>#1f1417</t>
  </si>
  <si>
    <t>#020104</t>
  </si>
  <si>
    <t>#0d5353</t>
  </si>
  <si>
    <t>#8b3464</t>
  </si>
  <si>
    <t>#060002</t>
  </si>
  <si>
    <t>#001c14</t>
  </si>
  <si>
    <t>#6a5d33</t>
  </si>
  <si>
    <t>#d30449</t>
  </si>
  <si>
    <t>#044503</t>
  </si>
  <si>
    <t>#1f020f</t>
  </si>
  <si>
    <t>#517a61</t>
  </si>
  <si>
    <t>#1c212c</t>
  </si>
  <si>
    <t>#ba2f38</t>
  </si>
  <si>
    <t>#db7c2a</t>
  </si>
  <si>
    <t>#4b1220</t>
  </si>
  <si>
    <t>#25654a</t>
  </si>
  <si>
    <t>#310306</t>
  </si>
  <si>
    <t>#6e5f8d</t>
  </si>
  <si>
    <t>#0d4f8e</t>
  </si>
  <si>
    <t>#1c3830</t>
  </si>
  <si>
    <t>#340843</t>
  </si>
  <si>
    <t>#331c28</t>
  </si>
  <si>
    <t>#000600</t>
  </si>
  <si>
    <t>#093305</t>
  </si>
  <si>
    <t>#131718</t>
  </si>
  <si>
    <t>#a60d47</t>
  </si>
  <si>
    <t>#586e42</t>
  </si>
  <si>
    <t>#1b0c0b</t>
  </si>
  <si>
    <t>#470311</t>
  </si>
  <si>
    <t>#0bb6c5</t>
  </si>
  <si>
    <t>#04010b</t>
  </si>
  <si>
    <t>#112b4a</t>
  </si>
  <si>
    <t>#615870</t>
  </si>
  <si>
    <t>#2d2703</t>
  </si>
  <si>
    <t>#39484f</t>
  </si>
  <si>
    <t>#060506</t>
  </si>
  <si>
    <t>#67764a</t>
  </si>
  <si>
    <t>#60d9a6</t>
  </si>
  <si>
    <t>#483f77</t>
  </si>
  <si>
    <t>#320138</t>
  </si>
  <si>
    <t>#8a9691</t>
  </si>
  <si>
    <t>#1c0d37</t>
  </si>
  <si>
    <t>#dc247d</t>
  </si>
  <si>
    <t>#0f650a</t>
  </si>
  <si>
    <t>#250222</t>
  </si>
  <si>
    <t>#000502</t>
  </si>
  <si>
    <t>#214f77</t>
  </si>
  <si>
    <t>#434805</t>
  </si>
  <si>
    <t>#acc5b8</t>
  </si>
  <si>
    <t>#0c1a06</t>
  </si>
  <si>
    <t>#6c2e09</t>
  </si>
  <si>
    <t>#0f0c0f</t>
  </si>
  <si>
    <t>#237f5c</t>
  </si>
  <si>
    <t>#25229c</t>
  </si>
  <si>
    <t>#1c2724</t>
  </si>
  <si>
    <t>#86506d</t>
  </si>
  <si>
    <t>#571476</t>
  </si>
  <si>
    <t>#c7c6c2</t>
  </si>
  <si>
    <t>#638f00</t>
  </si>
  <si>
    <t>#6c483d</t>
  </si>
  <si>
    <t>#335143</t>
  </si>
  <si>
    <t>#40320a</t>
  </si>
  <si>
    <t>#231310</t>
  </si>
  <si>
    <t>#701a73</t>
  </si>
  <si>
    <t>#382139</t>
  </si>
  <si>
    <t>#040806</t>
  </si>
  <si>
    <t>#2d1850</t>
  </si>
  <si>
    <t>#6dac14</t>
  </si>
  <si>
    <t>#360528</t>
  </si>
  <si>
    <t>#b79871</t>
  </si>
  <si>
    <t>#100009</t>
  </si>
  <si>
    <t>#307f2f</t>
  </si>
  <si>
    <t>#1c1c1b</t>
  </si>
  <si>
    <t>#321d40</t>
  </si>
  <si>
    <t>#bda1a4</t>
  </si>
  <si>
    <t>#9d2f06</t>
  </si>
  <si>
    <t>#553762</t>
  </si>
  <si>
    <t>#8a2f19</t>
  </si>
  <si>
    <t>#11394a</t>
  </si>
  <si>
    <t>#02100e</t>
  </si>
  <si>
    <t>#080f73</t>
  </si>
  <si>
    <t>#066988</t>
  </si>
  <si>
    <t>#070606</t>
  </si>
  <si>
    <t>#32358c</t>
  </si>
  <si>
    <t>#5a3d24</t>
  </si>
  <si>
    <t>#560c10</t>
  </si>
  <si>
    <t>#1c0b08</t>
  </si>
  <si>
    <t>#1a170c</t>
  </si>
  <si>
    <t>#5d6c32</t>
  </si>
  <si>
    <t>#081e02</t>
  </si>
  <si>
    <t>#4e3d1c</t>
  </si>
  <si>
    <t>#ae1130</t>
  </si>
  <si>
    <t>#21142e</t>
  </si>
  <si>
    <t>#0343a3</t>
  </si>
  <si>
    <t>#9ea22d</t>
  </si>
  <si>
    <t>#062e35</t>
  </si>
  <si>
    <t>#521a2d</t>
  </si>
  <si>
    <t>#d01f67</t>
  </si>
  <si>
    <t>#5d3c9f</t>
  </si>
  <si>
    <t>#13150d</t>
  </si>
  <si>
    <t>#1a240d</t>
  </si>
  <si>
    <t>#711db3</t>
  </si>
  <si>
    <t>#dac915</t>
  </si>
  <si>
    <t>#a57b4a</t>
  </si>
  <si>
    <t>#573b74</t>
  </si>
  <si>
    <t>#68569b</t>
  </si>
  <si>
    <t>#497d1a</t>
  </si>
  <si>
    <t>#52116d</t>
  </si>
  <si>
    <t>#33cc84</t>
  </si>
  <si>
    <t>#205c99</t>
  </si>
  <si>
    <t>#020d11</t>
  </si>
  <si>
    <t>#080703</t>
  </si>
  <si>
    <t>#b1cf10</t>
  </si>
  <si>
    <t>#99680d</t>
  </si>
  <si>
    <t>#181a2b</t>
  </si>
  <si>
    <t>#354635</t>
  </si>
  <si>
    <t>#09131c</t>
  </si>
  <si>
    <t>#0f030f</t>
  </si>
  <si>
    <t>#365117</t>
  </si>
  <si>
    <t>#4c1c9a</t>
  </si>
  <si>
    <t>#c83409</t>
  </si>
  <si>
    <t>#67c400</t>
  </si>
  <si>
    <t>#b1a3a4</t>
  </si>
  <si>
    <t>#8d3758</t>
  </si>
  <si>
    <t>#0b060c</t>
  </si>
  <si>
    <t>#6e5cbb</t>
  </si>
  <si>
    <t>#ea4ec2</t>
  </si>
  <si>
    <t>#2b301d</t>
  </si>
  <si>
    <t>#060d06</t>
  </si>
  <si>
    <t>#8650cd</t>
  </si>
  <si>
    <t>#4c1366</t>
  </si>
  <si>
    <t>#106a3d</t>
  </si>
  <si>
    <t>#0f2203</t>
  </si>
  <si>
    <t>#0d850f</t>
  </si>
  <si>
    <t>#334e27</t>
  </si>
  <si>
    <t>#9b0e3b</t>
  </si>
  <si>
    <t>#6d1958</t>
  </si>
  <si>
    <t>#1b6847</t>
  </si>
  <si>
    <t>#9e925f</t>
  </si>
  <si>
    <t>#28450d</t>
  </si>
  <si>
    <t>#5a296b</t>
  </si>
  <si>
    <t>#d27d8b</t>
  </si>
  <si>
    <t>#454554</t>
  </si>
  <si>
    <t>#382704</t>
  </si>
  <si>
    <t>#0b0d06</t>
  </si>
  <si>
    <t>#220720</t>
  </si>
  <si>
    <t>#16362c</t>
  </si>
  <si>
    <t>#7d5262</t>
  </si>
  <si>
    <t>#140706</t>
  </si>
  <si>
    <t>#28130a</t>
  </si>
  <si>
    <t>#192928</t>
  </si>
  <si>
    <t>#661759</t>
  </si>
  <si>
    <t>#121a19</t>
  </si>
  <si>
    <t>#57313e</t>
  </si>
  <si>
    <t>#3b2946</t>
  </si>
  <si>
    <t>#0d0104</t>
  </si>
  <si>
    <t>#300c07</t>
  </si>
  <si>
    <t>#351211</t>
  </si>
  <si>
    <t>#0d3108</t>
  </si>
  <si>
    <t>#020e1c</t>
  </si>
  <si>
    <t>#121010</t>
  </si>
  <si>
    <t>#5adcdd</t>
  </si>
  <si>
    <t>#550129</t>
  </si>
  <si>
    <t>#2d0511</t>
  </si>
  <si>
    <t>#2b7c45</t>
  </si>
  <si>
    <t>#000308</t>
  </si>
  <si>
    <t>#22250a</t>
  </si>
  <si>
    <t>#230401</t>
  </si>
  <si>
    <t>#5f7746</t>
  </si>
  <si>
    <t>#2c3c04</t>
  </si>
  <si>
    <t>#066c6b</t>
  </si>
  <si>
    <t>#01282b</t>
  </si>
  <si>
    <t>#ac3e30</t>
  </si>
  <si>
    <t>#282b06</t>
  </si>
  <si>
    <t>#050106</t>
  </si>
  <si>
    <t>#9d0b94</t>
  </si>
  <si>
    <t>#618480</t>
  </si>
  <si>
    <t>#218d74</t>
  </si>
  <si>
    <t>#031310</t>
  </si>
  <si>
    <t>#292902</t>
  </si>
  <si>
    <t>#5974cd</t>
  </si>
  <si>
    <t>#244c12</t>
  </si>
  <si>
    <t>#42154f</t>
  </si>
  <si>
    <t>#4a1b06</t>
  </si>
  <si>
    <t>#c9ead4</t>
  </si>
  <si>
    <t>#8a7436</t>
  </si>
  <si>
    <t>#a15e2c</t>
  </si>
  <si>
    <t>#0d0817</t>
  </si>
  <si>
    <t>#5c553d</t>
  </si>
  <si>
    <t>#433103</t>
  </si>
  <si>
    <t>#533621</t>
  </si>
  <si>
    <t>#262256</t>
  </si>
  <si>
    <t>#71963b</t>
  </si>
  <si>
    <t>#103e3e</t>
  </si>
  <si>
    <t>#97288a</t>
  </si>
  <si>
    <t>#61230b</t>
  </si>
  <si>
    <t>#042d29</t>
  </si>
  <si>
    <t>#94dc76</t>
  </si>
  <si>
    <t>#645b37</t>
  </si>
  <si>
    <t>#212b1a</t>
  </si>
  <si>
    <t>#b2a2b8</t>
  </si>
  <si>
    <t>#9b6624</t>
  </si>
  <si>
    <t>#05160f</t>
  </si>
  <si>
    <t>#090f0d</t>
  </si>
  <si>
    <t>#153417</t>
  </si>
  <si>
    <t>#75825f</t>
  </si>
  <si>
    <t>#242510</t>
  </si>
  <si>
    <t>#181114</t>
  </si>
  <si>
    <t>#1d0539</t>
  </si>
  <si>
    <t>#082212</t>
  </si>
  <si>
    <t>#0c1c12</t>
  </si>
  <si>
    <t>#726b1a</t>
  </si>
  <si>
    <t>#6b2f69</t>
  </si>
  <si>
    <t>#4e0b12</t>
  </si>
  <si>
    <t>#4f2527</t>
  </si>
  <si>
    <t>#013551</t>
  </si>
  <si>
    <t>#111206</t>
  </si>
  <si>
    <t>#40a36a</t>
  </si>
  <si>
    <t>#3f7b5c</t>
  </si>
  <si>
    <t>#349902</t>
  </si>
  <si>
    <t>#69638f</t>
  </si>
  <si>
    <t>#2f2810</t>
  </si>
  <si>
    <t>#1a0c0d</t>
  </si>
  <si>
    <t>#767022</t>
  </si>
  <si>
    <t>#316534</t>
  </si>
  <si>
    <t>#2a2220</t>
  </si>
  <si>
    <t>#a39851</t>
  </si>
  <si>
    <t>#0c1e24</t>
  </si>
  <si>
    <t>#298766</t>
  </si>
  <si>
    <t>#c47b43</t>
  </si>
  <si>
    <t>#26110f</t>
  </si>
  <si>
    <t>#319b42</t>
  </si>
  <si>
    <t>#852e73</t>
  </si>
  <si>
    <t>#842619</t>
  </si>
  <si>
    <t>#63a179</t>
  </si>
  <si>
    <t>#a22315</t>
  </si>
  <si>
    <t>#0c0748</t>
  </si>
  <si>
    <t>#759c09</t>
  </si>
  <si>
    <t>#be404a</t>
  </si>
  <si>
    <t>#1b1834</t>
  </si>
  <si>
    <t>#80a418</t>
  </si>
  <si>
    <t>#91d03b</t>
  </si>
  <si>
    <t>#050d02</t>
  </si>
  <si>
    <t>#000300</t>
  </si>
  <si>
    <t>#121a0a</t>
  </si>
  <si>
    <t>#1b1740</t>
  </si>
  <si>
    <t>#158202</t>
  </si>
  <si>
    <t>#0e0909</t>
  </si>
  <si>
    <t>#2a3756</t>
  </si>
  <si>
    <t>#0f1e03</t>
  </si>
  <si>
    <t>#1a5e3f</t>
  </si>
  <si>
    <t>#4e0e18</t>
  </si>
  <si>
    <t>#6d842f</t>
  </si>
  <si>
    <t>#0f120c</t>
  </si>
  <si>
    <t>#4a0f5d</t>
  </si>
  <si>
    <t>#58651a</t>
  </si>
  <si>
    <t>#a38e7b</t>
  </si>
  <si>
    <t>#1a0327</t>
  </si>
  <si>
    <t>#151217</t>
  </si>
  <si>
    <t>#510835</t>
  </si>
  <si>
    <t>#56562f</t>
  </si>
  <si>
    <t>#1f7543</t>
  </si>
  <si>
    <t>#010103</t>
  </si>
  <si>
    <t>#3b60a2</t>
  </si>
  <si>
    <t>#dad20d</t>
  </si>
  <si>
    <t>#2be0c7</t>
  </si>
  <si>
    <t>#1f7a02</t>
  </si>
  <si>
    <t>#451842</t>
  </si>
  <si>
    <t>#f4b704</t>
  </si>
  <si>
    <t>#a75255</t>
  </si>
  <si>
    <t>#0e1413</t>
  </si>
  <si>
    <t>#4d5643</t>
  </si>
  <si>
    <t>#293914</t>
  </si>
  <si>
    <t>#591b18</t>
  </si>
  <si>
    <t>#317b4c</t>
  </si>
  <si>
    <t>#547871</t>
  </si>
  <si>
    <t>#16300b</t>
  </si>
  <si>
    <t>#2e1814</t>
  </si>
  <si>
    <t>#4ac362</t>
  </si>
  <si>
    <t>#1f2a25</t>
  </si>
  <si>
    <t>#6cbf5b</t>
  </si>
  <si>
    <t>#cf0d68</t>
  </si>
  <si>
    <t>#201329</t>
  </si>
  <si>
    <t>#340b74</t>
  </si>
  <si>
    <t>#6e705b</t>
  </si>
  <si>
    <t>#05245a</t>
  </si>
  <si>
    <t>#00152d</t>
  </si>
  <si>
    <t>#182602</t>
  </si>
  <si>
    <t>#011b01</t>
  </si>
  <si>
    <t>#19260b</t>
  </si>
  <si>
    <t>#120712</t>
  </si>
  <si>
    <t>#03d920</t>
  </si>
  <si>
    <t>#434f2d</t>
  </si>
  <si>
    <t>#18000f</t>
  </si>
  <si>
    <t>#55580a</t>
  </si>
  <si>
    <t>#917331</t>
  </si>
  <si>
    <t>#4b5b20</t>
  </si>
  <si>
    <t>#09150e</t>
  </si>
  <si>
    <t>#0a0f14</t>
  </si>
  <si>
    <t>#2c2d5b</t>
  </si>
  <si>
    <t>#2d785a</t>
  </si>
  <si>
    <t>#3e5b8c</t>
  </si>
  <si>
    <t>#06144a</t>
  </si>
  <si>
    <t>#032c2a</t>
  </si>
  <si>
    <t>#2f8e0e</t>
  </si>
  <si>
    <t>#3c1359</t>
  </si>
  <si>
    <t>#2d0350</t>
  </si>
  <si>
    <t>#034545</t>
  </si>
  <si>
    <t>#141d0a</t>
  </si>
  <si>
    <t>#1a0128</t>
  </si>
  <si>
    <t>#07030d</t>
  </si>
  <si>
    <t>#4b564c</t>
  </si>
  <si>
    <t>#67664f</t>
  </si>
  <si>
    <t>#070703</t>
  </si>
  <si>
    <t>#030702</t>
  </si>
  <si>
    <t>#104534</t>
  </si>
  <si>
    <t>#0f5038</t>
  </si>
  <si>
    <t>#110201</t>
  </si>
  <si>
    <t>#01170a</t>
  </si>
  <si>
    <t>#376a5a</t>
  </si>
  <si>
    <t>#d73f53</t>
  </si>
  <si>
    <t>#2b3724</t>
  </si>
  <si>
    <t>#2c2e18</t>
  </si>
  <si>
    <t>#30083a</t>
  </si>
  <si>
    <t>#af6a0a</t>
  </si>
  <si>
    <t>#090721</t>
  </si>
  <si>
    <t>#365f00</t>
  </si>
  <si>
    <t>#140312</t>
  </si>
  <si>
    <t>#1c050a</t>
  </si>
  <si>
    <t>#2f0d1b</t>
  </si>
  <si>
    <t>#453639</t>
  </si>
  <si>
    <t>#080711</t>
  </si>
  <si>
    <t>#05145e</t>
  </si>
  <si>
    <t>#ab8e6a</t>
  </si>
  <si>
    <t>#347557</t>
  </si>
  <si>
    <t>#571238</t>
  </si>
  <si>
    <t>#976c1a</t>
  </si>
  <si>
    <t>#470756</t>
  </si>
  <si>
    <t>#210d2e</t>
  </si>
  <si>
    <t>#2d5611</t>
  </si>
  <si>
    <t>#984b22</t>
  </si>
  <si>
    <t>#8769d6</t>
  </si>
  <si>
    <t>#102646</t>
  </si>
  <si>
    <t>#0a3300</t>
  </si>
  <si>
    <t>#51b398</t>
  </si>
  <si>
    <t>#020201</t>
  </si>
  <si>
    <t>#8a490c</t>
  </si>
  <si>
    <t>#9c8a22</t>
  </si>
  <si>
    <t>#000607</t>
  </si>
  <si>
    <t>#738660</t>
  </si>
  <si>
    <t>#164831</t>
  </si>
  <si>
    <t>#190a1b</t>
  </si>
  <si>
    <t>#000101</t>
  </si>
  <si>
    <t>#220b01</t>
  </si>
  <si>
    <t>#a569c1</t>
  </si>
  <si>
    <t>#4c1057</t>
  </si>
  <si>
    <t>#068304</t>
  </si>
  <si>
    <t>#1d0301</t>
  </si>
  <si>
    <t>#54a561</t>
  </si>
  <si>
    <t>#050501</t>
  </si>
  <si>
    <t>#28657a</t>
  </si>
  <si>
    <t>#65b3af</t>
  </si>
  <si>
    <t>#401f8f</t>
  </si>
  <si>
    <t>#230c42</t>
  </si>
  <si>
    <t>#101005</t>
  </si>
  <si>
    <t>#123165</t>
  </si>
  <si>
    <t>#23326a</t>
  </si>
  <si>
    <t>#63151d</t>
  </si>
  <si>
    <t>#3f2307</t>
  </si>
  <si>
    <t>#3f3930</t>
  </si>
  <si>
    <t>#1c230a</t>
  </si>
  <si>
    <t>#020b07</t>
  </si>
  <si>
    <t>#221b27</t>
  </si>
  <si>
    <t>#5c8694</t>
  </si>
  <si>
    <t>#2773a1</t>
  </si>
  <si>
    <t>#c9a52d</t>
  </si>
  <si>
    <t>#084a02</t>
  </si>
  <si>
    <t>#0e190d</t>
  </si>
  <si>
    <t>#4c170a</t>
  </si>
  <si>
    <t>#bec9a3</t>
  </si>
  <si>
    <t>#1862a1</t>
  </si>
  <si>
    <t>#42252c</t>
  </si>
  <si>
    <t>#00110f</t>
  </si>
  <si>
    <t>#430141</t>
  </si>
  <si>
    <t>#03052e</t>
  </si>
  <si>
    <t>#61881a</t>
  </si>
  <si>
    <t>#a3978d</t>
  </si>
  <si>
    <t>#33581f</t>
  </si>
  <si>
    <t>#95994e</t>
  </si>
  <si>
    <t>#5e1b4e</t>
  </si>
  <si>
    <t>#0deac8</t>
  </si>
  <si>
    <t>#a86649</t>
  </si>
  <si>
    <t>#0f1517</t>
  </si>
  <si>
    <t>#060208</t>
  </si>
  <si>
    <t>#c5a826</t>
  </si>
  <si>
    <t>#595334</t>
  </si>
  <si>
    <t>#583926</t>
  </si>
  <si>
    <t>#0d0a10</t>
  </si>
  <si>
    <t>#53839a</t>
  </si>
  <si>
    <t>#5e4964</t>
  </si>
  <si>
    <t>#03110f</t>
  </si>
  <si>
    <t>#391938</t>
  </si>
  <si>
    <t>#3b2d38</t>
  </si>
  <si>
    <t>#292754</t>
  </si>
  <si>
    <t>#172617</t>
  </si>
  <si>
    <t>#132f30</t>
  </si>
  <si>
    <t>#5f0953</t>
  </si>
  <si>
    <t>#0e4877</t>
  </si>
  <si>
    <t>#48152e</t>
  </si>
  <si>
    <t>#030200</t>
  </si>
  <si>
    <t>#090111</t>
  </si>
  <si>
    <t>#13161a</t>
  </si>
  <si>
    <t>#565835</t>
  </si>
  <si>
    <t>#060401</t>
  </si>
  <si>
    <t>#492132</t>
  </si>
  <si>
    <t>#24b37e</t>
  </si>
  <si>
    <t>#a752b0</t>
  </si>
  <si>
    <t>#092513</t>
  </si>
  <si>
    <t>#400f24</t>
  </si>
  <si>
    <t>#c1b748</t>
  </si>
  <si>
    <t>#000504</t>
  </si>
  <si>
    <t>#3a0b25</t>
  </si>
  <si>
    <t>#7e3677</t>
  </si>
  <si>
    <t>#8c581c</t>
  </si>
  <si>
    <t>#49626f</t>
  </si>
  <si>
    <t>#1d2a88</t>
  </si>
  <si>
    <t>#02051e</t>
  </si>
  <si>
    <t>#122908</t>
  </si>
  <si>
    <t>#120303</t>
  </si>
  <si>
    <t>#8e8208</t>
  </si>
  <si>
    <t>#5e2130</t>
  </si>
  <si>
    <t>#5c17b9</t>
  </si>
  <si>
    <t>#4a433f</t>
  </si>
  <si>
    <t>#0e4d3e</t>
  </si>
  <si>
    <t>#167633</t>
  </si>
  <si>
    <t>#09312a</t>
  </si>
  <si>
    <t>#691e58</t>
  </si>
  <si>
    <t>#671404</t>
  </si>
  <si>
    <t>#0e0a0d</t>
  </si>
  <si>
    <t>#1c410b</t>
  </si>
  <si>
    <t>#4c2824</t>
  </si>
  <si>
    <t>#110a10</t>
  </si>
  <si>
    <t>#166e4a</t>
  </si>
  <si>
    <t>#7b1aa4</t>
  </si>
  <si>
    <t>#32211d</t>
  </si>
  <si>
    <t>#14953e</t>
  </si>
  <si>
    <t>#937a81</t>
  </si>
  <si>
    <t>#151f10</t>
  </si>
  <si>
    <t>#5c6129</t>
  </si>
  <si>
    <t>#1c240e</t>
  </si>
  <si>
    <t>#18346b</t>
  </si>
  <si>
    <t>#050e0e</t>
  </si>
  <si>
    <t>#3abaa2</t>
  </si>
  <si>
    <t>#536783</t>
  </si>
  <si>
    <t>#59b001</t>
  </si>
  <si>
    <t>#13130b</t>
  </si>
  <si>
    <t>#143612</t>
  </si>
  <si>
    <t>#3b5e22</t>
  </si>
  <si>
    <t>#181f08</t>
  </si>
  <si>
    <t>#049065</t>
  </si>
  <si>
    <t>#055323</t>
  </si>
  <si>
    <t>#1f574b</t>
  </si>
  <si>
    <t>#705d9e</t>
  </si>
  <si>
    <t>#3d3b01</t>
  </si>
  <si>
    <t>#152552</t>
  </si>
  <si>
    <t>#1d0a09</t>
  </si>
  <si>
    <t>#1d5600</t>
  </si>
  <si>
    <t>#241426</t>
  </si>
  <si>
    <t>#0f0069</t>
  </si>
  <si>
    <t>#7b7176</t>
  </si>
  <si>
    <t>#090917</t>
  </si>
  <si>
    <t>#030b02</t>
  </si>
  <si>
    <t>#3ea1b5</t>
  </si>
  <si>
    <t>#e4c821</t>
  </si>
  <si>
    <t>#0a4739</t>
  </si>
  <si>
    <t>#36493e</t>
  </si>
  <si>
    <t>#2a2433</t>
  </si>
  <si>
    <t>#055397</t>
  </si>
  <si>
    <t>#67cc11</t>
  </si>
  <si>
    <t>#625804</t>
  </si>
  <si>
    <t>#86ad35</t>
  </si>
  <si>
    <t>#1ecb85</t>
  </si>
  <si>
    <t>#7a0888</t>
  </si>
  <si>
    <t>#0b8c22</t>
  </si>
  <si>
    <t>#061528</t>
  </si>
  <si>
    <t>#14b495</t>
  </si>
  <si>
    <t>#327e04</t>
  </si>
  <si>
    <t>#98463f</t>
  </si>
  <si>
    <t>#030506</t>
  </si>
  <si>
    <t>#455085</t>
  </si>
  <si>
    <t>#06142d</t>
  </si>
  <si>
    <t>#7d8a59</t>
  </si>
  <si>
    <t>#bcfb34</t>
  </si>
  <si>
    <t>#265b3d</t>
  </si>
  <si>
    <t>#573b28</t>
  </si>
  <si>
    <t>#221307</t>
  </si>
  <si>
    <t>#042925</t>
  </si>
  <si>
    <t>#9b8b89</t>
  </si>
  <si>
    <t>#051307</t>
  </si>
  <si>
    <t>#431d65</t>
  </si>
  <si>
    <t>#194f32</t>
  </si>
  <si>
    <t>#0b130f</t>
  </si>
  <si>
    <t>#d3827c</t>
  </si>
  <si>
    <t>#000301</t>
  </si>
  <si>
    <t>#c4644f</t>
  </si>
  <si>
    <t>#6994c9</t>
  </si>
  <si>
    <t>#8e721e</t>
  </si>
  <si>
    <t>#a1b4c9</t>
  </si>
  <si>
    <t>#020015</t>
  </si>
  <si>
    <t>#5c7a1e</t>
  </si>
  <si>
    <t>#543142</t>
  </si>
  <si>
    <t>#060505</t>
  </si>
  <si>
    <t>#245140</t>
  </si>
  <si>
    <t>#953a34</t>
  </si>
  <si>
    <t>#150d07</t>
  </si>
  <si>
    <t>#425b1c</t>
  </si>
  <si>
    <t>#7f8b2b</t>
  </si>
  <si>
    <t>#2a2b29</t>
  </si>
  <si>
    <t>#16091f</t>
  </si>
  <si>
    <t>#f38c61</t>
  </si>
  <si>
    <t>#0c2510</t>
  </si>
  <si>
    <t>#ab402b</t>
  </si>
  <si>
    <t>#5c2434</t>
  </si>
  <si>
    <t>#236b23</t>
  </si>
  <si>
    <t>#1e2331</t>
  </si>
  <si>
    <t>#041007</t>
  </si>
  <si>
    <t>#380870</t>
  </si>
  <si>
    <t>#86831d</t>
  </si>
  <si>
    <t>#201d5b</t>
  </si>
  <si>
    <t>#3b3040</t>
  </si>
  <si>
    <t>#1a1c3a</t>
  </si>
  <si>
    <t>#79496a</t>
  </si>
  <si>
    <t>#0f0301</t>
  </si>
  <si>
    <t>#b286cd</t>
  </si>
  <si>
    <t>#000506</t>
  </si>
  <si>
    <t>#9674be</t>
  </si>
  <si>
    <t>#2d2f21</t>
  </si>
  <si>
    <t>#140920</t>
  </si>
  <si>
    <t>#231d19</t>
  </si>
  <si>
    <t>#18122a</t>
  </si>
  <si>
    <t>#932c58</t>
  </si>
  <si>
    <t>#12211d</t>
  </si>
  <si>
    <t>#a536dd</t>
  </si>
  <si>
    <t>#10e9de</t>
  </si>
  <si>
    <t>#483217</t>
  </si>
  <si>
    <t>#80c015</t>
  </si>
  <si>
    <t>#105c27</t>
  </si>
  <si>
    <t>#6d241d</t>
  </si>
  <si>
    <t>#09261b</t>
  </si>
  <si>
    <t>#4b7914</t>
  </si>
  <si>
    <t>#2d048d</t>
  </si>
  <si>
    <t>#3c364d</t>
  </si>
  <si>
    <t>#7a8111</t>
  </si>
  <si>
    <t>#6d1c7a</t>
  </si>
  <si>
    <t>#ea0669</t>
  </si>
  <si>
    <t>#55319a</t>
  </si>
  <si>
    <t>#9eda01</t>
  </si>
  <si>
    <t>#2f28cf</t>
  </si>
  <si>
    <t>#280217</t>
  </si>
  <si>
    <t>#0a2b2e</t>
  </si>
  <si>
    <t>#0f0d0b</t>
  </si>
  <si>
    <t>#0e2c10</t>
  </si>
  <si>
    <t>#a4a780</t>
  </si>
  <si>
    <t>#014d01</t>
  </si>
  <si>
    <t>#795043</t>
  </si>
  <si>
    <t>#c50dc0</t>
  </si>
  <si>
    <t>#17191e</t>
  </si>
  <si>
    <t>#a14650</t>
  </si>
  <si>
    <t>#04744d</t>
  </si>
  <si>
    <t>#264b30</t>
  </si>
  <si>
    <t>#312030</t>
  </si>
  <si>
    <t>#300016</t>
  </si>
  <si>
    <t>#656922</t>
  </si>
  <si>
    <t>#040f08</t>
  </si>
  <si>
    <t>#085f71</t>
  </si>
  <si>
    <t>#362315</t>
  </si>
  <si>
    <t>#a70099</t>
  </si>
  <si>
    <t>#133c4e</t>
  </si>
  <si>
    <t>#321d0a</t>
  </si>
  <si>
    <t>#81b626</t>
  </si>
  <si>
    <t>#635c18</t>
  </si>
  <si>
    <t>#1307ba</t>
  </si>
  <si>
    <t>#3a94a3</t>
  </si>
  <si>
    <t>#010302</t>
  </si>
  <si>
    <t>#581a11</t>
  </si>
  <si>
    <t>#2a3e1b</t>
  </si>
  <si>
    <t>#659a2d</t>
  </si>
  <si>
    <t>#9ca421</t>
  </si>
  <si>
    <t>#484139</t>
  </si>
  <si>
    <t>#3d103c</t>
  </si>
  <si>
    <t>#5c604d</t>
  </si>
  <si>
    <t>#3c255b</t>
  </si>
  <si>
    <t>#be4714</t>
  </si>
  <si>
    <t>#4c4c23</t>
  </si>
  <si>
    <t>#d26ebb</t>
  </si>
  <si>
    <t>#a43209</t>
  </si>
  <si>
    <t>#0d5106</t>
  </si>
  <si>
    <t>#025c7a</t>
  </si>
  <si>
    <t>#41697f</t>
  </si>
  <si>
    <t>#1e3352</t>
  </si>
  <si>
    <t>#554326</t>
  </si>
  <si>
    <t>#3e071b</t>
  </si>
  <si>
    <t>#0b1c42</t>
  </si>
  <si>
    <t>#0d1518</t>
  </si>
  <si>
    <t>#58320c</t>
  </si>
  <si>
    <t>#0a1301</t>
  </si>
  <si>
    <t>#263528</t>
  </si>
  <si>
    <t>#3f2098</t>
  </si>
  <si>
    <t>#1d0779</t>
  </si>
  <si>
    <t>#b0350a</t>
  </si>
  <si>
    <t>#080b0c</t>
  </si>
  <si>
    <t>#3c1e89</t>
  </si>
  <si>
    <t>#2f9f8c</t>
  </si>
  <si>
    <t>#050600</t>
  </si>
  <si>
    <t>#586f50</t>
  </si>
  <si>
    <t>#1b171e</t>
  </si>
  <si>
    <t>#810d7d</t>
  </si>
  <si>
    <t>#0e3341</t>
  </si>
  <si>
    <t>#016183</t>
  </si>
  <si>
    <t>#734f9b</t>
  </si>
  <si>
    <t>#3b6558</t>
  </si>
  <si>
    <t>#092715</t>
  </si>
  <si>
    <t>#798169</t>
  </si>
  <si>
    <t>#81436a</t>
  </si>
  <si>
    <t>#7a0bb7</t>
  </si>
  <si>
    <t>#0f0d08</t>
  </si>
  <si>
    <t>#6ba266</t>
  </si>
  <si>
    <t>#595540</t>
  </si>
  <si>
    <t>#327443</t>
  </si>
  <si>
    <t>#1b8c42</t>
  </si>
  <si>
    <t>#48e4a0</t>
  </si>
  <si>
    <t>#8955bc</t>
  </si>
  <si>
    <t>#8b05a7</t>
  </si>
  <si>
    <t>#271d09</t>
  </si>
  <si>
    <t>#4e491d</t>
  </si>
  <si>
    <t>#507d6c</t>
  </si>
  <si>
    <t>#105e55</t>
  </si>
  <si>
    <t>#2e8590</t>
  </si>
  <si>
    <t>#200205</t>
  </si>
  <si>
    <t>#203201</t>
  </si>
  <si>
    <t>#588810</t>
  </si>
  <si>
    <t>...</t>
  </si>
  <si>
    <t>Column 5</t>
  </si>
  <si>
    <t>Color_Associate_1</t>
  </si>
  <si>
    <t>Notes</t>
  </si>
  <si>
    <t>Calm, serenity, spirituality</t>
  </si>
  <si>
    <t>Lavender, twilight, amethyst</t>
  </si>
  <si>
    <t>Meditation space, creative inspiration, dreamlike</t>
  </si>
  <si>
    <t>Purple-blue, softer tones.</t>
  </si>
  <si>
    <t>Grounding, earthy, natural</t>
  </si>
  <si>
    <t>Forest, moss, olive</t>
  </si>
  <si>
    <t>Camouflage, outdoors, sustainable</t>
  </si>
  <si>
    <t>Greenish-brown, slightly muted.</t>
  </si>
  <si>
    <t>Mystery, passion, depth</t>
  </si>
  <si>
    <t>Wine, velvet, royalty</t>
  </si>
  <si>
    <t>Dramatic lighting, romantic mood, vintage decor</t>
  </si>
  <si>
    <t>Dark purple, deep saturation.</t>
  </si>
  <si>
    <t>Refreshing, growth, vitality</t>
  </si>
  <si>
    <t>Jade, teal, tropical</t>
  </si>
  <si>
    <t>Healing, nature reserves, clear water</t>
  </si>
  <si>
    <t>Bright, clear teal.</t>
  </si>
  <si>
    <t>Intrigue, sophistication, luxury</t>
  </si>
  <si>
    <t>Plum, orchid, jewel-tone</t>
  </si>
  <si>
    <t>Evening wear, artistic projects, elegant settings</t>
  </si>
  <si>
    <t>Dark, slightly muted purple.</t>
  </si>
  <si>
    <t>Shadowy, subtle, reserved</t>
  </si>
  <si>
    <t>Charcoal, deep night, slate</t>
  </si>
  <si>
    <t>Mysterious atmosphere, background texture, subtle design</t>
  </si>
  <si>
    <t>Very dark gray with blueish tones.</t>
  </si>
  <si>
    <t>Void, infinite, profound</t>
  </si>
  <si>
    <t>Black hole, abyss, emptiness</t>
  </si>
  <si>
    <t>Negative space, high contrast, minimalist aesthetics</t>
  </si>
  <si>
    <t>Almost pure black.</t>
  </si>
  <si>
    <t>Earthy, hidden, deep</t>
  </si>
  <si>
    <t>Dark moss, murky water, shadow</t>
  </si>
  <si>
    <t>Low light photography, underground scenes, concealing</t>
  </si>
  <si>
    <t>Very dark olive green/black.</t>
  </si>
  <si>
    <t>Intellectual, imaginative, calming</t>
  </si>
  <si>
    <t>Indigo, grape, iris</t>
  </si>
  <si>
    <t>Creative branding, fantasy art, contemplative space</t>
  </si>
  <si>
    <t>Mid-tone purple-blue.</t>
  </si>
  <si>
    <t>Contemplative, muted, subdued</t>
  </si>
  <si>
    <t>Dusk, slate, smoky</t>
  </si>
  <si>
    <t>Office decor, technology interface, calming backgrounds</t>
  </si>
  <si>
    <t>Grayish blue/purple.</t>
  </si>
  <si>
    <t>Robust, natural, rustic</t>
  </si>
  <si>
    <t>Evergreen, bark, aged wood</t>
  </si>
  <si>
    <t>Hunting gear, nature photography, countryside scenes</t>
  </si>
  <si>
    <t>Muted, earthy green.</t>
  </si>
  <si>
    <t>Organic, earthy, deep</t>
  </si>
  <si>
    <t>Compost, dark soil, undergrowth</t>
  </si>
  <si>
    <t>Gardening, natural dyes, primitive art</t>
  </si>
  <si>
    <t>Very dark brownish-green/black.</t>
  </si>
  <si>
    <t>Muted, aged, subtle</t>
  </si>
  <si>
    <t>Dark khaki, aged paper, patina</t>
  </si>
  <si>
    <t>Vintage aesthetic, historical documents, toned-down backgrounds</t>
  </si>
  <si>
    <t>Dark muted olive brown.</t>
  </si>
  <si>
    <t>Powerful, dramatic, sophisticated</t>
  </si>
  <si>
    <t>Deep magenta, wine, regal</t>
  </si>
  <si>
    <t>Stage lighting, luxurious fabrics, theatrical designs</t>
  </si>
  <si>
    <t>Very deep purple/red.</t>
  </si>
  <si>
    <t>Rustic, grounded, aged</t>
  </si>
  <si>
    <t>Dark coffee, burnt wood, earth</t>
  </si>
  <si>
    <t>Old maps, historical settings, natural texture</t>
  </si>
  <si>
    <t>Dark brown with reddish tones.</t>
  </si>
  <si>
    <t>Bold, mystical, dramatic</t>
  </si>
  <si>
    <t>Amethyst, eggplant, dark orchid</t>
  </si>
  <si>
    <t>Fantasy themes, unique fashion, high-impact design</t>
  </si>
  <si>
    <t>Deep purple/magenta.</t>
  </si>
  <si>
    <t>Calm, stable, trustful</t>
  </si>
  <si>
    <t>Denim, twilight, muted blue</t>
  </si>
  <si>
    <t>Corporate branding, formal wear, reliable tech interfaces</t>
  </si>
  <si>
    <t>Mid-tone slightly dull blue.</t>
  </si>
  <si>
    <t>Lush, natural, vibrant</t>
  </si>
  <si>
    <t>Forest canopy, fern, emerald</t>
  </si>
  <si>
    <t>Botanical illustration, nature documentary, sustainable design</t>
  </si>
  <si>
    <t>Rich, deep green.</t>
  </si>
  <si>
    <t>Confident, reliable, classic</t>
  </si>
  <si>
    <t>Cobalt, sapphire, clear sky</t>
  </si>
  <si>
    <t>Corporate identity, traditional art, trust-building interfaces</t>
  </si>
  <si>
    <t>Strong, clear blue.</t>
  </si>
  <si>
    <t>Deep, serene, dependable</t>
  </si>
  <si>
    <t>Navy, deep ocean, night sky</t>
  </si>
  <si>
    <t>Professional attire, formal backgrounds, calming atmospheres</t>
  </si>
  <si>
    <t>Dark, muted blue.</t>
  </si>
  <si>
    <t>Earthy, fertile, robust</t>
  </si>
  <si>
    <t>Olive, mature foliage, deep forest</t>
  </si>
  <si>
    <t>Gardening tools, rural settings, natural themes</t>
  </si>
  <si>
    <t>Strong olive green.</t>
  </si>
  <si>
    <t>Muted, utilitarian, grounded</t>
  </si>
  <si>
    <t>Army green, khaki, faded foliage</t>
  </si>
  <si>
    <t>Camouflage, workwear, natural camouflage</t>
  </si>
  <si>
    <t>Neutral, dullish green.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</si>
</sst>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C3:K25">
  <tableColumns count="9">
    <tableColumn id="1" xr3:uid="{00000000-0010-0000-0000-000001000000}" name="Color_ID"/>
    <tableColumn id="2" xr3:uid="{00000000-0010-0000-0000-000002000000}" name="Hex_code"/>
    <tableColumn id="3" xr3:uid="{00000000-0010-0000-0000-000003000000}" name="..."/>
    <tableColumn id="4" xr3:uid="{00000000-0010-0000-0000-000004000000}" name="Warmth_Label"/>
    <tableColumn id="5" xr3:uid="{00000000-0010-0000-0000-000005000000}" name="Column 5"/>
    <tableColumn id="6" xr3:uid="{00000000-0010-0000-0000-000006000000}" name="Color_Associate_1"/>
    <tableColumn id="7" xr3:uid="{00000000-0010-0000-0000-000007000000}" name="Color_Associate_2"/>
    <tableColumn id="8" xr3:uid="{00000000-0010-0000-0000-000008000000}" name="Color_Associate_3"/>
    <tableColumn id="9" xr3:uid="{00000000-0010-0000-0000-000009000000}" name="Note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" width="15" customWidth="1"/>
    <col min="3" max="3" width="22.85546875" customWidth="1"/>
    <col min="4" max="13" width="15" customWidth="1"/>
    <col min="14" max="14" width="16.85546875" customWidth="1"/>
    <col min="15" max="15" width="16.7109375" customWidth="1"/>
    <col min="16" max="16" width="15" customWidth="1"/>
    <col min="17" max="17" width="17.28515625" customWidth="1"/>
    <col min="18" max="18" width="21.7109375" customWidth="1"/>
    <col min="19" max="23" width="1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>
        <v>1</v>
      </c>
      <c r="B2" s="2" t="s">
        <v>23</v>
      </c>
      <c r="C2" s="2"/>
      <c r="D2" s="2">
        <v>0.80328778326778005</v>
      </c>
      <c r="E2" s="2">
        <v>0.45302464370421502</v>
      </c>
      <c r="F2" s="2">
        <v>0.69234520771405805</v>
      </c>
      <c r="G2" s="2">
        <v>0.30152498523765803</v>
      </c>
      <c r="H2" s="2">
        <v>0.58397537807204702</v>
      </c>
      <c r="I2" s="2">
        <v>0.23940883782160399</v>
      </c>
      <c r="J2" s="2">
        <v>8.9727514409811401E-2</v>
      </c>
      <c r="K2" s="2" t="s">
        <v>24</v>
      </c>
      <c r="L2" s="2">
        <v>0</v>
      </c>
      <c r="M2" s="2" t="s">
        <v>25</v>
      </c>
      <c r="N2" s="2">
        <v>0.37250194724529001</v>
      </c>
      <c r="O2" s="2">
        <v>0.22186904111792299</v>
      </c>
      <c r="P2" s="2">
        <v>0.40562895304911101</v>
      </c>
      <c r="Q2" s="2">
        <v>0</v>
      </c>
      <c r="R2" s="2">
        <v>0</v>
      </c>
      <c r="S2" s="2">
        <v>0</v>
      </c>
      <c r="T2" s="2" t="s">
        <v>26</v>
      </c>
      <c r="U2" s="2" t="s">
        <v>26</v>
      </c>
      <c r="V2" s="2"/>
      <c r="W2" s="2"/>
    </row>
    <row r="3" spans="1:23">
      <c r="A3" s="2">
        <v>2</v>
      </c>
      <c r="B3" s="2" t="s">
        <v>27</v>
      </c>
      <c r="C3" s="2"/>
      <c r="D3" s="2">
        <v>0.35173797178923</v>
      </c>
      <c r="E3" s="2">
        <v>0.36681111634519797</v>
      </c>
      <c r="F3" s="2">
        <v>0.422420110582992</v>
      </c>
      <c r="G3" s="2">
        <v>0.49912626062746202</v>
      </c>
      <c r="H3" s="2">
        <v>0.20896630957658899</v>
      </c>
      <c r="I3" s="2">
        <v>0.46708452666662897</v>
      </c>
      <c r="J3" s="2">
        <v>0.46598973508083202</v>
      </c>
      <c r="K3" s="2" t="s">
        <v>28</v>
      </c>
      <c r="L3" s="2">
        <f t="shared" ref="L3:L1001" si="0">IF(K3="cool", 0, IF(K3="warm", 1, ""))</f>
        <v>1</v>
      </c>
      <c r="M3" s="2" t="s">
        <v>29</v>
      </c>
      <c r="N3" s="2">
        <v>0.27447797104816402</v>
      </c>
      <c r="O3" s="2">
        <v>0.43348513869015198</v>
      </c>
      <c r="P3" s="2">
        <v>0.292036787642246</v>
      </c>
      <c r="Q3" s="2">
        <v>0</v>
      </c>
      <c r="R3" s="2">
        <v>0</v>
      </c>
      <c r="S3" s="2">
        <v>0</v>
      </c>
      <c r="T3" s="2" t="s">
        <v>26</v>
      </c>
      <c r="U3" s="2" t="s">
        <v>26</v>
      </c>
      <c r="V3" s="2"/>
      <c r="W3" s="2"/>
    </row>
    <row r="4" spans="1:23">
      <c r="A4" s="2">
        <v>3</v>
      </c>
      <c r="B4" s="2" t="s">
        <v>30</v>
      </c>
      <c r="C4" s="2"/>
      <c r="D4" s="2">
        <v>0.878803646070066</v>
      </c>
      <c r="E4" s="2">
        <v>0.86913315468115904</v>
      </c>
      <c r="F4" s="2">
        <v>0.28633768370056401</v>
      </c>
      <c r="G4" s="2">
        <v>1.3364959251598699E-2</v>
      </c>
      <c r="H4" s="2">
        <v>0.87088218473623003</v>
      </c>
      <c r="I4" s="2">
        <v>0.247314417771131</v>
      </c>
      <c r="J4" s="2">
        <v>0.70978358574882205</v>
      </c>
      <c r="K4" s="2" t="s">
        <v>28</v>
      </c>
      <c r="L4" s="2">
        <f t="shared" si="0"/>
        <v>1</v>
      </c>
      <c r="M4" s="2" t="s">
        <v>31</v>
      </c>
      <c r="N4" s="2">
        <v>0.52805317991943301</v>
      </c>
      <c r="O4" s="2">
        <v>6.9104653816638398E-2</v>
      </c>
      <c r="P4" s="2">
        <v>0.40284198184769099</v>
      </c>
      <c r="Q4" s="2">
        <v>0</v>
      </c>
      <c r="R4" s="2">
        <v>1</v>
      </c>
      <c r="S4" s="2">
        <v>0</v>
      </c>
      <c r="T4" s="2" t="s">
        <v>32</v>
      </c>
      <c r="U4" s="2" t="s">
        <v>33</v>
      </c>
      <c r="V4" s="2"/>
      <c r="W4" s="2"/>
    </row>
    <row r="5" spans="1:23">
      <c r="A5" s="2">
        <v>4</v>
      </c>
      <c r="B5" s="2" t="s">
        <v>34</v>
      </c>
      <c r="C5" s="2"/>
      <c r="D5" s="2">
        <v>0.47622160128102398</v>
      </c>
      <c r="E5" s="2">
        <v>0.99108244235237597</v>
      </c>
      <c r="F5" s="2">
        <v>0.52532591336606305</v>
      </c>
      <c r="G5" s="2">
        <v>0.99113880212171801</v>
      </c>
      <c r="H5" s="2">
        <v>6.3200902723763398E-3</v>
      </c>
      <c r="I5" s="2">
        <v>0.146824562249945</v>
      </c>
      <c r="J5" s="2">
        <v>0.471332862601539</v>
      </c>
      <c r="K5" s="2" t="s">
        <v>24</v>
      </c>
      <c r="L5" s="2">
        <f t="shared" si="0"/>
        <v>0</v>
      </c>
      <c r="M5" s="2" t="s">
        <v>35</v>
      </c>
      <c r="N5" s="2">
        <v>4.7750810851079099E-3</v>
      </c>
      <c r="O5" s="2">
        <v>0.53546960656660902</v>
      </c>
      <c r="P5" s="2">
        <v>0.45975521041734901</v>
      </c>
      <c r="Q5" s="2">
        <v>1</v>
      </c>
      <c r="R5" s="2">
        <v>0</v>
      </c>
      <c r="S5" s="2">
        <v>0</v>
      </c>
      <c r="T5" s="2" t="s">
        <v>32</v>
      </c>
      <c r="U5" s="2" t="s">
        <v>26</v>
      </c>
      <c r="V5" s="2"/>
      <c r="W5" s="2"/>
    </row>
    <row r="6" spans="1:23">
      <c r="A6" s="2">
        <v>5</v>
      </c>
      <c r="B6" s="2" t="s">
        <v>36</v>
      </c>
      <c r="C6" s="2"/>
      <c r="D6" s="2">
        <v>0.83932152265694504</v>
      </c>
      <c r="E6" s="2">
        <v>0.768024724391694</v>
      </c>
      <c r="F6" s="2">
        <v>0.35382436437967302</v>
      </c>
      <c r="G6" s="2">
        <v>3.6380878260252998E-2</v>
      </c>
      <c r="H6" s="2">
        <v>0.77646418865298805</v>
      </c>
      <c r="I6" s="2">
        <v>6.2971432127517296E-2</v>
      </c>
      <c r="J6" s="2">
        <v>0.63281720298278299</v>
      </c>
      <c r="K6" s="2" t="s">
        <v>24</v>
      </c>
      <c r="L6" s="2">
        <f t="shared" si="0"/>
        <v>0</v>
      </c>
      <c r="M6" s="2" t="s">
        <v>25</v>
      </c>
      <c r="N6" s="2">
        <v>0.45364206894457898</v>
      </c>
      <c r="O6" s="2">
        <v>0.10523374397094</v>
      </c>
      <c r="P6" s="2">
        <v>0.44112405887339001</v>
      </c>
      <c r="Q6" s="2">
        <v>0</v>
      </c>
      <c r="R6" s="2">
        <v>1</v>
      </c>
      <c r="S6" s="2">
        <v>0</v>
      </c>
      <c r="T6" s="2" t="s">
        <v>32</v>
      </c>
      <c r="U6" s="2" t="s">
        <v>26</v>
      </c>
      <c r="V6" s="2"/>
      <c r="W6" s="2"/>
    </row>
    <row r="7" spans="1:23">
      <c r="A7" s="2">
        <v>6</v>
      </c>
      <c r="B7" s="2" t="s">
        <v>37</v>
      </c>
      <c r="C7" s="2"/>
      <c r="D7" s="2">
        <v>0.65873853417807204</v>
      </c>
      <c r="E7" s="2">
        <v>0.31443317606617299</v>
      </c>
      <c r="F7" s="2">
        <v>0.13582709079587599</v>
      </c>
      <c r="G7" s="2">
        <v>0.61462195432133204</v>
      </c>
      <c r="H7" s="2">
        <v>0.606214051391887</v>
      </c>
      <c r="I7" s="2">
        <v>0.437869464762976</v>
      </c>
      <c r="J7" s="2">
        <v>0.75837090803365703</v>
      </c>
      <c r="K7" s="2" t="s">
        <v>24</v>
      </c>
      <c r="L7" s="2">
        <f t="shared" si="0"/>
        <v>0</v>
      </c>
      <c r="M7" s="2" t="s">
        <v>25</v>
      </c>
      <c r="N7" s="2">
        <v>0.28731789945257902</v>
      </c>
      <c r="O7" s="2">
        <v>0.293586396154914</v>
      </c>
      <c r="P7" s="2">
        <v>0.41909539584183803</v>
      </c>
      <c r="Q7" s="2">
        <v>0</v>
      </c>
      <c r="R7" s="2">
        <v>0</v>
      </c>
      <c r="S7" s="2">
        <v>0</v>
      </c>
      <c r="T7" s="2" t="s">
        <v>26</v>
      </c>
      <c r="U7" s="2" t="s">
        <v>33</v>
      </c>
      <c r="V7" s="2"/>
      <c r="W7" s="2"/>
    </row>
    <row r="8" spans="1:23">
      <c r="A8" s="2">
        <v>7</v>
      </c>
      <c r="B8" s="2" t="s">
        <v>38</v>
      </c>
      <c r="C8" s="2"/>
      <c r="D8" s="2">
        <v>0.61066342782847505</v>
      </c>
      <c r="E8" s="2">
        <v>0.91163175732839097</v>
      </c>
      <c r="F8" s="2">
        <v>1.06826887467072E-2</v>
      </c>
      <c r="G8" s="2">
        <v>0.97739159851019897</v>
      </c>
      <c r="H8" s="2">
        <v>0.89902022125923997</v>
      </c>
      <c r="I8" s="2">
        <v>0.74415694138201705</v>
      </c>
      <c r="J8" s="2">
        <v>0.95824514917694703</v>
      </c>
      <c r="K8" s="2" t="s">
        <v>24</v>
      </c>
      <c r="L8" s="2">
        <f t="shared" si="0"/>
        <v>0</v>
      </c>
      <c r="M8" s="2" t="s">
        <v>25</v>
      </c>
      <c r="N8" s="2">
        <v>5.9584600512555597E-2</v>
      </c>
      <c r="O8" s="2">
        <v>0.266132914298644</v>
      </c>
      <c r="P8" s="2">
        <v>0.67427617333052803</v>
      </c>
      <c r="Q8" s="2">
        <v>1</v>
      </c>
      <c r="R8" s="2">
        <v>1</v>
      </c>
      <c r="S8" s="2">
        <v>1</v>
      </c>
      <c r="T8" s="2" t="s">
        <v>32</v>
      </c>
      <c r="U8" s="2" t="s">
        <v>33</v>
      </c>
      <c r="V8" s="2"/>
      <c r="W8" s="2"/>
    </row>
    <row r="9" spans="1:23">
      <c r="A9" s="2">
        <v>8</v>
      </c>
      <c r="B9" s="2" t="s">
        <v>39</v>
      </c>
      <c r="C9" s="2"/>
      <c r="D9" s="2">
        <v>0.48367818995527501</v>
      </c>
      <c r="E9" s="2">
        <v>0.91952299281612004</v>
      </c>
      <c r="F9" s="2">
        <v>2.7612935699241999E-2</v>
      </c>
      <c r="G9" s="2">
        <v>0.92625227417440403</v>
      </c>
      <c r="H9" s="2">
        <v>8.3617440480961494E-2</v>
      </c>
      <c r="I9" s="2">
        <v>0.16613739463663599</v>
      </c>
      <c r="J9" s="2">
        <v>0.96986745828757903</v>
      </c>
      <c r="K9" s="2" t="s">
        <v>24</v>
      </c>
      <c r="L9" s="2">
        <f t="shared" si="0"/>
        <v>0</v>
      </c>
      <c r="M9" s="2" t="s">
        <v>35</v>
      </c>
      <c r="N9" s="2">
        <v>4.0431951254270203E-2</v>
      </c>
      <c r="O9" s="2">
        <v>0.50240376312563895</v>
      </c>
      <c r="P9" s="2">
        <v>0.45716246616934902</v>
      </c>
      <c r="Q9" s="2">
        <v>1</v>
      </c>
      <c r="R9" s="2">
        <v>0</v>
      </c>
      <c r="S9" s="2">
        <v>0</v>
      </c>
      <c r="T9" s="2" t="s">
        <v>32</v>
      </c>
      <c r="U9" s="2" t="s">
        <v>33</v>
      </c>
      <c r="V9" s="2"/>
      <c r="W9" s="2"/>
    </row>
    <row r="10" spans="1:23">
      <c r="A10" s="2">
        <v>9</v>
      </c>
      <c r="B10" s="2" t="s">
        <v>40</v>
      </c>
      <c r="C10" s="2"/>
      <c r="D10" s="2">
        <v>0.72286024582860697</v>
      </c>
      <c r="E10" s="2">
        <v>0.65598959818809799</v>
      </c>
      <c r="F10" s="2">
        <v>0.57171585950618498</v>
      </c>
      <c r="G10" s="2">
        <v>0.66021546505864603</v>
      </c>
      <c r="H10" s="2">
        <v>0.79318373427238198</v>
      </c>
      <c r="I10" s="2">
        <v>0.39880810394593602</v>
      </c>
      <c r="J10" s="2">
        <v>4.9029331135939602E-2</v>
      </c>
      <c r="K10" s="2" t="s">
        <v>24</v>
      </c>
      <c r="L10" s="2">
        <f t="shared" si="0"/>
        <v>0</v>
      </c>
      <c r="M10" s="2" t="s">
        <v>25</v>
      </c>
      <c r="N10" s="2">
        <v>0.29603298991349503</v>
      </c>
      <c r="O10" s="2">
        <v>0.18018606266661799</v>
      </c>
      <c r="P10" s="2">
        <v>0.52378085580429701</v>
      </c>
      <c r="Q10" s="2">
        <v>0</v>
      </c>
      <c r="R10" s="2">
        <v>1</v>
      </c>
      <c r="S10" s="2">
        <v>0</v>
      </c>
      <c r="T10" s="2" t="s">
        <v>26</v>
      </c>
      <c r="U10" s="2" t="s">
        <v>26</v>
      </c>
      <c r="V10" s="2"/>
      <c r="W10" s="2"/>
    </row>
    <row r="11" spans="1:23">
      <c r="A11" s="2">
        <v>10</v>
      </c>
      <c r="B11" s="2" t="s">
        <v>41</v>
      </c>
      <c r="C11" s="2"/>
      <c r="D11" s="2">
        <v>0.67237636238522802</v>
      </c>
      <c r="E11" s="2">
        <v>0.26320248298085003</v>
      </c>
      <c r="F11" s="2">
        <v>0.41859586171183899</v>
      </c>
      <c r="G11" s="2">
        <v>0.37126577377180497</v>
      </c>
      <c r="H11" s="2">
        <v>0.378867120834461</v>
      </c>
      <c r="I11" s="2">
        <v>0.15698293653533699</v>
      </c>
      <c r="J11" s="2">
        <v>0.50345505464447105</v>
      </c>
      <c r="K11" s="2" t="s">
        <v>24</v>
      </c>
      <c r="L11" s="2">
        <f t="shared" si="0"/>
        <v>0</v>
      </c>
      <c r="M11" s="2" t="s">
        <v>25</v>
      </c>
      <c r="N11" s="2">
        <v>0.300415175900558</v>
      </c>
      <c r="O11" s="2">
        <v>0.29678318018655298</v>
      </c>
      <c r="P11" s="2">
        <v>0.40280154768605198</v>
      </c>
      <c r="Q11" s="2">
        <v>0</v>
      </c>
      <c r="R11" s="2">
        <v>0</v>
      </c>
      <c r="S11" s="2">
        <v>0</v>
      </c>
      <c r="T11" s="2" t="s">
        <v>33</v>
      </c>
      <c r="U11" s="2" t="s">
        <v>26</v>
      </c>
      <c r="V11" s="2"/>
      <c r="W11" s="2"/>
    </row>
    <row r="12" spans="1:23">
      <c r="A12" s="2">
        <v>11</v>
      </c>
      <c r="B12" s="2" t="s">
        <v>42</v>
      </c>
      <c r="C12" s="2"/>
      <c r="D12" s="2">
        <v>0.241123572266603</v>
      </c>
      <c r="E12" s="2">
        <v>0.70962759113622598</v>
      </c>
      <c r="F12" s="2">
        <v>0.29186186151058002</v>
      </c>
      <c r="G12" s="2">
        <v>0.36919988927963499</v>
      </c>
      <c r="H12" s="2">
        <v>7.6400254054143704E-2</v>
      </c>
      <c r="I12" s="2">
        <v>0.73181211694373205</v>
      </c>
      <c r="J12" s="2">
        <v>0.68399529905491097</v>
      </c>
      <c r="K12" s="2" t="s">
        <v>28</v>
      </c>
      <c r="L12" s="2">
        <f t="shared" si="0"/>
        <v>1</v>
      </c>
      <c r="M12" s="2" t="s">
        <v>29</v>
      </c>
      <c r="N12" s="2">
        <v>0.34610130829274099</v>
      </c>
      <c r="O12" s="2">
        <v>0.50675178234458196</v>
      </c>
      <c r="P12" s="2">
        <v>0.14714673573540599</v>
      </c>
      <c r="Q12" s="2">
        <v>0</v>
      </c>
      <c r="R12" s="2">
        <v>0</v>
      </c>
      <c r="S12" s="2">
        <v>1</v>
      </c>
      <c r="T12" s="2" t="s">
        <v>32</v>
      </c>
      <c r="U12" s="2" t="s">
        <v>33</v>
      </c>
      <c r="V12" s="2"/>
      <c r="W12" s="2"/>
    </row>
    <row r="13" spans="1:23">
      <c r="A13" s="2">
        <v>12</v>
      </c>
      <c r="B13" s="2" t="s">
        <v>43</v>
      </c>
      <c r="C13" s="2"/>
      <c r="D13" s="2">
        <v>0.25829501630370699</v>
      </c>
      <c r="E13" s="2">
        <v>0.56492996949461805</v>
      </c>
      <c r="F13" s="2">
        <v>2.1720897147365501E-2</v>
      </c>
      <c r="G13" s="2">
        <v>0.327276495909052</v>
      </c>
      <c r="H13" s="2">
        <v>2.4215906376262E-2</v>
      </c>
      <c r="I13" s="2">
        <v>0.57546558462045405</v>
      </c>
      <c r="J13" s="2">
        <v>0.97774005818571796</v>
      </c>
      <c r="K13" s="2" t="s">
        <v>28</v>
      </c>
      <c r="L13" s="2">
        <f t="shared" si="0"/>
        <v>1</v>
      </c>
      <c r="M13" s="2" t="s">
        <v>29</v>
      </c>
      <c r="N13" s="2">
        <v>0.32450960570166498</v>
      </c>
      <c r="O13" s="2">
        <v>0.47070053230812497</v>
      </c>
      <c r="P13" s="2">
        <v>0.204787694950195</v>
      </c>
      <c r="Q13" s="2">
        <v>0</v>
      </c>
      <c r="R13" s="2">
        <v>0</v>
      </c>
      <c r="S13" s="2">
        <v>0</v>
      </c>
      <c r="T13" s="2" t="s">
        <v>26</v>
      </c>
      <c r="U13" s="2" t="s">
        <v>33</v>
      </c>
      <c r="V13" s="2"/>
      <c r="W13" s="2"/>
    </row>
    <row r="14" spans="1:23">
      <c r="A14" s="2">
        <v>13</v>
      </c>
      <c r="B14" s="2" t="s">
        <v>44</v>
      </c>
      <c r="C14" s="2"/>
      <c r="D14" s="2">
        <v>0.19511103491986201</v>
      </c>
      <c r="E14" s="2">
        <v>0.50994820338943303</v>
      </c>
      <c r="F14" s="2">
        <v>0.14676851335376601</v>
      </c>
      <c r="G14" s="2">
        <v>0.33100610021667298</v>
      </c>
      <c r="H14" s="2">
        <v>0.26723268124621902</v>
      </c>
      <c r="I14" s="2">
        <v>0.64090605894720099</v>
      </c>
      <c r="J14" s="2">
        <v>0.79970652402542197</v>
      </c>
      <c r="K14" s="2" t="s">
        <v>28</v>
      </c>
      <c r="L14" s="2">
        <f t="shared" si="0"/>
        <v>1</v>
      </c>
      <c r="M14" s="2" t="s">
        <v>29</v>
      </c>
      <c r="N14" s="2">
        <v>0.379925462043533</v>
      </c>
      <c r="O14" s="2">
        <v>0.41614275143330598</v>
      </c>
      <c r="P14" s="2">
        <v>0.20393150298635601</v>
      </c>
      <c r="Q14" s="2">
        <v>0</v>
      </c>
      <c r="R14" s="2">
        <v>0</v>
      </c>
      <c r="S14" s="2">
        <v>0</v>
      </c>
      <c r="T14" s="2" t="s">
        <v>26</v>
      </c>
      <c r="U14" s="2" t="s">
        <v>33</v>
      </c>
      <c r="V14" s="2"/>
      <c r="W14" s="2"/>
    </row>
    <row r="15" spans="1:23">
      <c r="A15" s="2">
        <v>14</v>
      </c>
      <c r="B15" s="2" t="s">
        <v>45</v>
      </c>
      <c r="C15" s="2"/>
      <c r="D15" s="2">
        <v>0.87265787340754597</v>
      </c>
      <c r="E15" s="2">
        <v>0.93315643724511199</v>
      </c>
      <c r="F15" s="2">
        <v>0.39470035165728401</v>
      </c>
      <c r="G15" s="2">
        <v>0.26483006782017698</v>
      </c>
      <c r="H15" s="2">
        <v>0.95085862250283104</v>
      </c>
      <c r="I15" s="2">
        <v>0.42669661216421101</v>
      </c>
      <c r="J15" s="2">
        <v>0.46311684635010197</v>
      </c>
      <c r="K15" s="2" t="s">
        <v>28</v>
      </c>
      <c r="L15" s="2">
        <f t="shared" si="0"/>
        <v>1</v>
      </c>
      <c r="M15" s="2" t="s">
        <v>31</v>
      </c>
      <c r="N15" s="2">
        <v>0.54151581642700997</v>
      </c>
      <c r="O15" s="2">
        <v>3.6196846458102998E-2</v>
      </c>
      <c r="P15" s="2">
        <v>0.42228719991819702</v>
      </c>
      <c r="Q15" s="2">
        <v>0</v>
      </c>
      <c r="R15" s="2">
        <v>1</v>
      </c>
      <c r="S15" s="2">
        <v>0</v>
      </c>
      <c r="T15" s="2" t="s">
        <v>32</v>
      </c>
      <c r="U15" s="2" t="s">
        <v>26</v>
      </c>
      <c r="V15" s="2"/>
      <c r="W15" s="2"/>
    </row>
    <row r="16" spans="1:23">
      <c r="A16" s="2">
        <v>15</v>
      </c>
      <c r="B16" s="2" t="s">
        <v>46</v>
      </c>
      <c r="C16" s="2"/>
      <c r="D16" s="2">
        <v>7.7466127191577194E-2</v>
      </c>
      <c r="E16" s="2">
        <v>0.53283024797306</v>
      </c>
      <c r="F16" s="2">
        <v>0.174208438021767</v>
      </c>
      <c r="G16" s="2">
        <v>0.17435776563949401</v>
      </c>
      <c r="H16" s="2">
        <v>0.40980820376140797</v>
      </c>
      <c r="I16" s="2">
        <v>0.61428492211083396</v>
      </c>
      <c r="J16" s="2">
        <v>0.78900251129146803</v>
      </c>
      <c r="K16" s="2" t="s">
        <v>28</v>
      </c>
      <c r="L16" s="2">
        <f t="shared" si="0"/>
        <v>1</v>
      </c>
      <c r="M16" s="2" t="s">
        <v>47</v>
      </c>
      <c r="N16" s="2">
        <v>0.45829559309045897</v>
      </c>
      <c r="O16" s="2">
        <v>0.327602305257299</v>
      </c>
      <c r="P16" s="2">
        <v>0.214101838579109</v>
      </c>
      <c r="Q16" s="2">
        <v>0</v>
      </c>
      <c r="R16" s="2">
        <v>0</v>
      </c>
      <c r="S16" s="2">
        <v>0</v>
      </c>
      <c r="T16" s="2" t="s">
        <v>26</v>
      </c>
      <c r="U16" s="2" t="s">
        <v>33</v>
      </c>
      <c r="V16" s="2"/>
      <c r="W16" s="2"/>
    </row>
    <row r="17" spans="1:23">
      <c r="A17" s="2">
        <v>16</v>
      </c>
      <c r="B17" s="2" t="s">
        <v>48</v>
      </c>
      <c r="C17" s="2"/>
      <c r="D17" s="2">
        <v>0.80842577272820504</v>
      </c>
      <c r="E17" s="2">
        <v>0.86344260686288399</v>
      </c>
      <c r="F17" s="2">
        <v>0.36700690576821798</v>
      </c>
      <c r="G17" s="2">
        <v>0.21738073250522499</v>
      </c>
      <c r="H17" s="2">
        <v>0.87729386018855504</v>
      </c>
      <c r="I17" s="2">
        <v>0.101431735092978</v>
      </c>
      <c r="J17" s="2">
        <v>0.59156480358652097</v>
      </c>
      <c r="K17" s="2" t="s">
        <v>24</v>
      </c>
      <c r="L17" s="2">
        <f t="shared" si="0"/>
        <v>0</v>
      </c>
      <c r="M17" s="2" t="s">
        <v>25</v>
      </c>
      <c r="N17" s="2">
        <v>0.43384993989811699</v>
      </c>
      <c r="O17" s="2">
        <v>6.8022924547638294E-2</v>
      </c>
      <c r="P17" s="2">
        <v>0.49812699982737002</v>
      </c>
      <c r="Q17" s="2">
        <v>0</v>
      </c>
      <c r="R17" s="2">
        <v>1</v>
      </c>
      <c r="S17" s="2">
        <v>0</v>
      </c>
      <c r="T17" s="2" t="s">
        <v>32</v>
      </c>
      <c r="U17" s="2" t="s">
        <v>26</v>
      </c>
      <c r="V17" s="2"/>
      <c r="W17" s="2"/>
    </row>
    <row r="18" spans="1:23">
      <c r="A18" s="2">
        <v>17</v>
      </c>
      <c r="B18" s="2" t="s">
        <v>49</v>
      </c>
      <c r="C18" s="2"/>
      <c r="D18" s="2">
        <v>0.64985365095714698</v>
      </c>
      <c r="E18" s="2">
        <v>0.62621368173062397</v>
      </c>
      <c r="F18" s="2">
        <v>0.68456243000189798</v>
      </c>
      <c r="G18" s="2">
        <v>0.66478915963433405</v>
      </c>
      <c r="H18" s="2">
        <v>0.60813731243038305</v>
      </c>
      <c r="I18" s="2">
        <v>0.103201952608415</v>
      </c>
      <c r="J18" s="2">
        <v>0.236659321468185</v>
      </c>
      <c r="K18" s="2" t="s">
        <v>24</v>
      </c>
      <c r="L18" s="2">
        <f t="shared" si="0"/>
        <v>0</v>
      </c>
      <c r="M18" s="2" t="s">
        <v>25</v>
      </c>
      <c r="N18" s="2">
        <v>0.206426923419497</v>
      </c>
      <c r="O18" s="2">
        <v>0.241313821801381</v>
      </c>
      <c r="P18" s="2">
        <v>0.55225917410581005</v>
      </c>
      <c r="Q18" s="2">
        <v>0</v>
      </c>
      <c r="R18" s="2">
        <v>0</v>
      </c>
      <c r="S18" s="2">
        <v>0</v>
      </c>
      <c r="T18" s="2" t="s">
        <v>26</v>
      </c>
      <c r="U18" s="2" t="s">
        <v>26</v>
      </c>
      <c r="V18" s="2"/>
      <c r="W18" s="2"/>
    </row>
    <row r="19" spans="1:23">
      <c r="A19" s="2">
        <v>18</v>
      </c>
      <c r="B19" s="2" t="s">
        <v>50</v>
      </c>
      <c r="C19" s="2"/>
      <c r="D19" s="2">
        <v>0.458462803233327</v>
      </c>
      <c r="E19" s="2">
        <v>0.72080918402941196</v>
      </c>
      <c r="F19" s="2">
        <v>0.37344166420189301</v>
      </c>
      <c r="G19" s="2">
        <v>0.83018041727310998</v>
      </c>
      <c r="H19" s="2">
        <v>0.39174366414409401</v>
      </c>
      <c r="I19" s="2">
        <v>0.50101226625085804</v>
      </c>
      <c r="J19" s="2">
        <v>0.38604558277817802</v>
      </c>
      <c r="K19" s="2" t="s">
        <v>24</v>
      </c>
      <c r="L19" s="2">
        <f t="shared" si="0"/>
        <v>0</v>
      </c>
      <c r="M19" s="2" t="s">
        <v>35</v>
      </c>
      <c r="N19" s="2">
        <v>0.132976583240596</v>
      </c>
      <c r="O19" s="2">
        <v>0.47629282782212101</v>
      </c>
      <c r="P19" s="2">
        <v>0.39073046139585499</v>
      </c>
      <c r="Q19" s="2">
        <v>1</v>
      </c>
      <c r="R19" s="2">
        <v>0</v>
      </c>
      <c r="S19" s="2">
        <v>0</v>
      </c>
      <c r="T19" s="2" t="s">
        <v>32</v>
      </c>
      <c r="U19" s="2" t="s">
        <v>26</v>
      </c>
      <c r="V19" s="2"/>
      <c r="W19" s="2"/>
    </row>
    <row r="20" spans="1:23">
      <c r="A20" s="2">
        <v>19</v>
      </c>
      <c r="B20" s="2" t="s">
        <v>51</v>
      </c>
      <c r="C20" s="2"/>
      <c r="D20" s="2">
        <v>0.62926224720115997</v>
      </c>
      <c r="E20" s="2">
        <v>0.72834631068785205</v>
      </c>
      <c r="F20" s="2">
        <v>0.63920028818303698</v>
      </c>
      <c r="G20" s="2">
        <v>0.78438247857848198</v>
      </c>
      <c r="H20" s="2">
        <v>0.65464049433258498</v>
      </c>
      <c r="I20" s="2">
        <v>0.20627795643975799</v>
      </c>
      <c r="J20" s="2">
        <v>0.19467993440637801</v>
      </c>
      <c r="K20" s="2" t="s">
        <v>24</v>
      </c>
      <c r="L20" s="2">
        <f t="shared" si="0"/>
        <v>0</v>
      </c>
      <c r="M20" s="2" t="s">
        <v>25</v>
      </c>
      <c r="N20" s="2">
        <v>0.15916265562527601</v>
      </c>
      <c r="O20" s="2">
        <v>0.254934458503487</v>
      </c>
      <c r="P20" s="2">
        <v>0.58590279420938796</v>
      </c>
      <c r="Q20" s="2">
        <v>1</v>
      </c>
      <c r="R20" s="2">
        <v>0</v>
      </c>
      <c r="S20" s="2">
        <v>0</v>
      </c>
      <c r="T20" s="2" t="s">
        <v>32</v>
      </c>
      <c r="U20" s="2" t="s">
        <v>26</v>
      </c>
      <c r="V20" s="2"/>
      <c r="W20" s="2"/>
    </row>
    <row r="21" spans="1:23">
      <c r="A21" s="2">
        <v>20</v>
      </c>
      <c r="B21" s="2" t="s">
        <v>52</v>
      </c>
      <c r="C21" s="2"/>
      <c r="D21" s="2">
        <v>0.58654714993414903</v>
      </c>
      <c r="E21" s="2">
        <v>0.74936123597472803</v>
      </c>
      <c r="F21" s="2">
        <v>0.40612282236555902</v>
      </c>
      <c r="G21" s="2">
        <v>0.88573424858291805</v>
      </c>
      <c r="H21" s="2">
        <v>0.72150570758738197</v>
      </c>
      <c r="I21" s="2">
        <v>0.54410183970760295</v>
      </c>
      <c r="J21" s="2">
        <v>0.10918082646991301</v>
      </c>
      <c r="K21" s="2" t="s">
        <v>24</v>
      </c>
      <c r="L21" s="2">
        <f t="shared" si="0"/>
        <v>0</v>
      </c>
      <c r="M21" s="2" t="s">
        <v>25</v>
      </c>
      <c r="N21" s="2">
        <v>0.13464282292632601</v>
      </c>
      <c r="O21" s="2">
        <v>0.328158325957495</v>
      </c>
      <c r="P21" s="2">
        <v>0.53719871884123704</v>
      </c>
      <c r="Q21" s="2">
        <v>1</v>
      </c>
      <c r="R21" s="2">
        <v>1</v>
      </c>
      <c r="S21" s="2">
        <v>0</v>
      </c>
      <c r="T21" s="2" t="s">
        <v>32</v>
      </c>
      <c r="U21" s="2" t="s">
        <v>26</v>
      </c>
      <c r="V21" s="2"/>
      <c r="W21" s="2"/>
    </row>
    <row r="22" spans="1:23">
      <c r="A22" s="2">
        <v>21</v>
      </c>
      <c r="B22" s="2" t="s">
        <v>53</v>
      </c>
      <c r="C22" s="2"/>
      <c r="D22" s="2">
        <v>0.22497362306176899</v>
      </c>
      <c r="E22" s="2">
        <v>0.83455482811307602</v>
      </c>
      <c r="F22" s="2">
        <v>0.44271596620450698</v>
      </c>
      <c r="G22" s="2">
        <v>0.38509800127404598</v>
      </c>
      <c r="H22" s="2">
        <v>0.13154082711936199</v>
      </c>
      <c r="I22" s="2">
        <v>0.856317622865987</v>
      </c>
      <c r="J22" s="2">
        <v>0.49022823406189597</v>
      </c>
      <c r="K22" s="2" t="s">
        <v>28</v>
      </c>
      <c r="L22" s="2">
        <f t="shared" si="0"/>
        <v>1</v>
      </c>
      <c r="M22" s="2" t="s">
        <v>29</v>
      </c>
      <c r="N22" s="2">
        <v>0.37792591665147102</v>
      </c>
      <c r="O22" s="2">
        <v>0.53376510348857997</v>
      </c>
      <c r="P22" s="2">
        <v>8.8308859293909595E-2</v>
      </c>
      <c r="Q22" s="2">
        <v>0</v>
      </c>
      <c r="R22" s="2">
        <v>0</v>
      </c>
      <c r="S22" s="2">
        <v>1</v>
      </c>
      <c r="T22" s="2" t="s">
        <v>32</v>
      </c>
      <c r="U22" s="2" t="s">
        <v>26</v>
      </c>
      <c r="V22" s="2"/>
      <c r="W22" s="2"/>
    </row>
    <row r="23" spans="1:23">
      <c r="A23" s="2">
        <v>22</v>
      </c>
      <c r="B23" s="2" t="s">
        <v>54</v>
      </c>
      <c r="C23" s="2"/>
      <c r="D23" s="2">
        <v>0.16467435434746</v>
      </c>
      <c r="E23" s="2">
        <v>0.48276705838033901</v>
      </c>
      <c r="F23" s="2">
        <v>0.39094112044968299</v>
      </c>
      <c r="G23" s="2">
        <v>0.50407648856454501</v>
      </c>
      <c r="H23" s="2">
        <v>0.50693843168086195</v>
      </c>
      <c r="I23" s="2">
        <v>0.74349202336188802</v>
      </c>
      <c r="J23" s="2">
        <v>0.21169069133644999</v>
      </c>
      <c r="K23" s="2" t="s">
        <v>28</v>
      </c>
      <c r="L23" s="2">
        <f t="shared" si="0"/>
        <v>1</v>
      </c>
      <c r="M23" s="2" t="s">
        <v>29</v>
      </c>
      <c r="N23" s="2">
        <v>0.39817440842413498</v>
      </c>
      <c r="O23" s="2">
        <v>0.39587656917875502</v>
      </c>
      <c r="P23" s="2">
        <v>0.20594892054688299</v>
      </c>
      <c r="Q23" s="2">
        <v>0</v>
      </c>
      <c r="R23" s="2">
        <v>0</v>
      </c>
      <c r="S23" s="2">
        <v>1</v>
      </c>
      <c r="T23" s="2" t="s">
        <v>26</v>
      </c>
      <c r="U23" s="2" t="s">
        <v>26</v>
      </c>
      <c r="V23" s="2"/>
      <c r="W23" s="2"/>
    </row>
    <row r="24" spans="1:23">
      <c r="A24" s="2">
        <v>23</v>
      </c>
      <c r="B24" s="2" t="s">
        <v>55</v>
      </c>
      <c r="C24" s="2"/>
      <c r="D24" s="2">
        <v>0.121389631636137</v>
      </c>
      <c r="E24" s="2">
        <v>0.88916006289821803</v>
      </c>
      <c r="F24" s="2">
        <v>8.3830219608948597E-2</v>
      </c>
      <c r="G24" s="2">
        <v>0.62286011810314101</v>
      </c>
      <c r="H24" s="2">
        <v>0.713958704577357</v>
      </c>
      <c r="I24" s="2">
        <v>0.95819783921197899</v>
      </c>
      <c r="J24" s="2">
        <v>0.77772114901421396</v>
      </c>
      <c r="K24" s="2" t="s">
        <v>28</v>
      </c>
      <c r="L24" s="2">
        <f t="shared" si="0"/>
        <v>1</v>
      </c>
      <c r="M24" s="2" t="s">
        <v>29</v>
      </c>
      <c r="N24" s="2">
        <v>0.53496248895395604</v>
      </c>
      <c r="O24" s="2">
        <v>0.405741664268643</v>
      </c>
      <c r="P24" s="2">
        <v>5.9295208627468801E-2</v>
      </c>
      <c r="Q24" s="2">
        <v>0</v>
      </c>
      <c r="R24" s="2">
        <v>1</v>
      </c>
      <c r="S24" s="2">
        <v>1</v>
      </c>
      <c r="T24" s="2" t="s">
        <v>32</v>
      </c>
      <c r="U24" s="2" t="s">
        <v>33</v>
      </c>
      <c r="V24" s="2"/>
      <c r="W24" s="2"/>
    </row>
    <row r="25" spans="1:23">
      <c r="A25" s="2">
        <v>24</v>
      </c>
      <c r="B25" s="2" t="s">
        <v>56</v>
      </c>
      <c r="C25" s="2"/>
      <c r="D25" s="2">
        <v>0.42251814981374503</v>
      </c>
      <c r="E25" s="2">
        <v>0.88714713555064995</v>
      </c>
      <c r="F25" s="2">
        <v>3.5786491353292503E-2</v>
      </c>
      <c r="G25" s="2">
        <v>0.89478237780315895</v>
      </c>
      <c r="H25" s="2">
        <v>6.76566101335941E-2</v>
      </c>
      <c r="I25" s="2">
        <v>0.452180019028177</v>
      </c>
      <c r="J25" s="2">
        <v>0.96161661921749597</v>
      </c>
      <c r="K25" s="2" t="s">
        <v>24</v>
      </c>
      <c r="L25" s="2">
        <f t="shared" si="0"/>
        <v>0</v>
      </c>
      <c r="M25" s="2" t="s">
        <v>35</v>
      </c>
      <c r="N25" s="2">
        <v>6.6367295781110294E-2</v>
      </c>
      <c r="O25" s="2">
        <v>0.58808694050381805</v>
      </c>
      <c r="P25" s="2">
        <v>0.34554412039403398</v>
      </c>
      <c r="Q25" s="2">
        <v>1</v>
      </c>
      <c r="R25" s="2">
        <v>0</v>
      </c>
      <c r="S25" s="2">
        <v>0</v>
      </c>
      <c r="T25" s="2" t="s">
        <v>32</v>
      </c>
      <c r="U25" s="2" t="s">
        <v>33</v>
      </c>
      <c r="V25" s="2"/>
      <c r="W25" s="2"/>
    </row>
    <row r="26" spans="1:23">
      <c r="A26" s="2">
        <v>25</v>
      </c>
      <c r="B26" s="2" t="s">
        <v>57</v>
      </c>
      <c r="C26" s="2"/>
      <c r="D26" s="2">
        <v>0.306466521809445</v>
      </c>
      <c r="E26" s="2">
        <v>0.63439202048163701</v>
      </c>
      <c r="F26" s="2">
        <v>2.59241941624183E-3</v>
      </c>
      <c r="G26" s="2">
        <v>0.60183033193271396</v>
      </c>
      <c r="H26" s="2">
        <v>0.14897830683743801</v>
      </c>
      <c r="I26" s="2">
        <v>0.68885967823653904</v>
      </c>
      <c r="J26" s="2">
        <v>0.99695375636476602</v>
      </c>
      <c r="K26" s="2" t="s">
        <v>28</v>
      </c>
      <c r="L26" s="2">
        <f t="shared" si="0"/>
        <v>1</v>
      </c>
      <c r="M26" s="2" t="s">
        <v>29</v>
      </c>
      <c r="N26" s="2">
        <v>0.255177341856205</v>
      </c>
      <c r="O26" s="2">
        <v>0.54539928814088401</v>
      </c>
      <c r="P26" s="2">
        <v>0.199402331767942</v>
      </c>
      <c r="Q26" s="2">
        <v>0</v>
      </c>
      <c r="R26" s="2">
        <v>0</v>
      </c>
      <c r="S26" s="2">
        <v>0</v>
      </c>
      <c r="T26" s="2" t="s">
        <v>26</v>
      </c>
      <c r="U26" s="2" t="s">
        <v>33</v>
      </c>
      <c r="V26" s="2"/>
      <c r="W26" s="2"/>
    </row>
    <row r="27" spans="1:23">
      <c r="A27" s="2">
        <v>26</v>
      </c>
      <c r="B27" s="2" t="s">
        <v>58</v>
      </c>
      <c r="C27" s="2"/>
      <c r="D27" s="2">
        <v>0.37931595024839998</v>
      </c>
      <c r="E27" s="2">
        <v>0.96769707795345605</v>
      </c>
      <c r="F27" s="2">
        <v>6.18126061715231E-2</v>
      </c>
      <c r="G27" s="2">
        <v>0.98419168189145301</v>
      </c>
      <c r="H27" s="2">
        <v>0.51062265866321599</v>
      </c>
      <c r="I27" s="2">
        <v>0.85353602402377404</v>
      </c>
      <c r="J27" s="2">
        <v>0.87369131966209101</v>
      </c>
      <c r="K27" s="2" t="s">
        <v>28</v>
      </c>
      <c r="L27" s="2">
        <f t="shared" si="0"/>
        <v>1</v>
      </c>
      <c r="M27" s="2" t="s">
        <v>29</v>
      </c>
      <c r="N27" s="2">
        <v>2.4258893189255198E-2</v>
      </c>
      <c r="O27" s="2">
        <v>0.75098138658484603</v>
      </c>
      <c r="P27" s="2">
        <v>0.22475850529348601</v>
      </c>
      <c r="Q27" s="2">
        <v>1</v>
      </c>
      <c r="R27" s="2">
        <v>0</v>
      </c>
      <c r="S27" s="2">
        <v>1</v>
      </c>
      <c r="T27" s="2" t="s">
        <v>32</v>
      </c>
      <c r="U27" s="2" t="s">
        <v>33</v>
      </c>
      <c r="V27" s="2"/>
      <c r="W27" s="2"/>
    </row>
    <row r="28" spans="1:23">
      <c r="A28" s="2">
        <v>27</v>
      </c>
      <c r="B28" s="2" t="s">
        <v>59</v>
      </c>
      <c r="C28" s="2"/>
      <c r="D28" s="2">
        <v>0.52213916827170004</v>
      </c>
      <c r="E28" s="2">
        <v>0.58547562868528302</v>
      </c>
      <c r="F28" s="2">
        <v>0.33386721378412498</v>
      </c>
      <c r="G28" s="2">
        <v>0.66931326438944005</v>
      </c>
      <c r="H28" s="2">
        <v>0.26429252393838998</v>
      </c>
      <c r="I28" s="2">
        <v>0.20225019686600099</v>
      </c>
      <c r="J28" s="2">
        <v>0.58148881707959998</v>
      </c>
      <c r="K28" s="2" t="s">
        <v>24</v>
      </c>
      <c r="L28" s="2">
        <f t="shared" si="0"/>
        <v>0</v>
      </c>
      <c r="M28" s="2" t="s">
        <v>35</v>
      </c>
      <c r="N28" s="2">
        <v>0.17739331864774699</v>
      </c>
      <c r="O28" s="2">
        <v>0.39466230930479401</v>
      </c>
      <c r="P28" s="2">
        <v>0.42794424386947899</v>
      </c>
      <c r="Q28" s="2">
        <v>0</v>
      </c>
      <c r="R28" s="2">
        <v>0</v>
      </c>
      <c r="S28" s="2">
        <v>0</v>
      </c>
      <c r="T28" s="2" t="s">
        <v>26</v>
      </c>
      <c r="U28" s="2" t="s">
        <v>26</v>
      </c>
      <c r="V28" s="2"/>
      <c r="W28" s="2"/>
    </row>
    <row r="29" spans="1:23">
      <c r="A29" s="2">
        <v>28</v>
      </c>
      <c r="B29" s="2" t="s">
        <v>60</v>
      </c>
      <c r="C29" s="2"/>
      <c r="D29" s="2">
        <v>0.59383094917653101</v>
      </c>
      <c r="E29" s="2">
        <v>0.74883589495241998</v>
      </c>
      <c r="F29" s="2">
        <v>0.145157305024603</v>
      </c>
      <c r="G29" s="2">
        <v>0.83297915675636303</v>
      </c>
      <c r="H29" s="2">
        <v>0.61536086025104297</v>
      </c>
      <c r="I29" s="2">
        <v>0.33501308552033499</v>
      </c>
      <c r="J29" s="2">
        <v>0.78171404299258196</v>
      </c>
      <c r="K29" s="2" t="s">
        <v>24</v>
      </c>
      <c r="L29" s="2">
        <f t="shared" si="0"/>
        <v>0</v>
      </c>
      <c r="M29" s="2" t="s">
        <v>25</v>
      </c>
      <c r="N29" s="2">
        <v>0.13727958432380899</v>
      </c>
      <c r="O29" s="2">
        <v>0.316146776617452</v>
      </c>
      <c r="P29" s="2">
        <v>0.54657326252015204</v>
      </c>
      <c r="Q29" s="2">
        <v>1</v>
      </c>
      <c r="R29" s="2">
        <v>0</v>
      </c>
      <c r="S29" s="2">
        <v>0</v>
      </c>
      <c r="T29" s="2" t="s">
        <v>32</v>
      </c>
      <c r="U29" s="2" t="s">
        <v>33</v>
      </c>
      <c r="V29" s="2"/>
      <c r="W29" s="2"/>
    </row>
    <row r="30" spans="1:23">
      <c r="A30" s="2">
        <v>29</v>
      </c>
      <c r="B30" s="2" t="s">
        <v>61</v>
      </c>
      <c r="C30" s="2"/>
      <c r="D30" s="2">
        <v>0.88047177490697004</v>
      </c>
      <c r="E30" s="2">
        <v>0.30865403365753902</v>
      </c>
      <c r="F30" s="2">
        <v>0.418079648546964</v>
      </c>
      <c r="G30" s="2">
        <v>0.132258233910623</v>
      </c>
      <c r="H30" s="2">
        <v>0.400090230187226</v>
      </c>
      <c r="I30" s="2">
        <v>0.20800933135883501</v>
      </c>
      <c r="J30" s="2">
        <v>0.51819808048296401</v>
      </c>
      <c r="K30" s="2" t="s">
        <v>28</v>
      </c>
      <c r="L30" s="2">
        <f t="shared" si="0"/>
        <v>1</v>
      </c>
      <c r="M30" s="2" t="s">
        <v>31</v>
      </c>
      <c r="N30" s="2">
        <v>0.384017294702795</v>
      </c>
      <c r="O30" s="2">
        <v>0.26548880769852101</v>
      </c>
      <c r="P30" s="2">
        <v>0.35049380574601902</v>
      </c>
      <c r="Q30" s="2">
        <v>0</v>
      </c>
      <c r="R30" s="2">
        <v>0</v>
      </c>
      <c r="S30" s="2">
        <v>0</v>
      </c>
      <c r="T30" s="2" t="s">
        <v>26</v>
      </c>
      <c r="U30" s="2" t="s">
        <v>26</v>
      </c>
      <c r="V30" s="2"/>
      <c r="W30" s="2"/>
    </row>
    <row r="31" spans="1:23">
      <c r="A31" s="2">
        <v>30</v>
      </c>
      <c r="B31" s="2" t="s">
        <v>57</v>
      </c>
      <c r="C31" s="2"/>
      <c r="D31" s="2">
        <v>1.8376010567539802E-2</v>
      </c>
      <c r="E31" s="2">
        <v>0.90079085795060498</v>
      </c>
      <c r="F31" s="2">
        <v>1.0748067976101201E-3</v>
      </c>
      <c r="G31" s="2">
        <v>0.33567605802349398</v>
      </c>
      <c r="H31" s="2">
        <v>0.86811389629433899</v>
      </c>
      <c r="I31" s="2">
        <v>0.93409299167363902</v>
      </c>
      <c r="J31" s="2">
        <v>0.99838210437755304</v>
      </c>
      <c r="K31" s="2" t="s">
        <v>28</v>
      </c>
      <c r="L31" s="2">
        <f t="shared" si="0"/>
        <v>1</v>
      </c>
      <c r="M31" s="2" t="s">
        <v>47</v>
      </c>
      <c r="N31" s="2">
        <v>0.77051754655816995</v>
      </c>
      <c r="O31" s="2">
        <v>0.152968379778785</v>
      </c>
      <c r="P31" s="2">
        <v>7.6442384728040505E-2</v>
      </c>
      <c r="Q31" s="2">
        <v>0</v>
      </c>
      <c r="R31" s="2">
        <v>1</v>
      </c>
      <c r="S31" s="2">
        <v>1</v>
      </c>
      <c r="T31" s="2" t="s">
        <v>32</v>
      </c>
      <c r="U31" s="2" t="s">
        <v>33</v>
      </c>
      <c r="V31" s="2"/>
      <c r="W31" s="2"/>
    </row>
    <row r="32" spans="1:23">
      <c r="A32" s="2">
        <v>31</v>
      </c>
      <c r="B32" s="2" t="s">
        <v>62</v>
      </c>
      <c r="C32" s="2"/>
      <c r="D32" s="2">
        <v>0.96800151215140295</v>
      </c>
      <c r="E32" s="2">
        <v>0.30522325229212499</v>
      </c>
      <c r="F32" s="2">
        <v>7.87687287430823E-2</v>
      </c>
      <c r="G32" s="2">
        <v>0.26655415988012099</v>
      </c>
      <c r="H32" s="2">
        <v>0.49041888458164101</v>
      </c>
      <c r="I32" s="2">
        <v>0.44743888854309499</v>
      </c>
      <c r="J32" s="2">
        <v>0.89260457359713397</v>
      </c>
      <c r="K32" s="2" t="s">
        <v>28</v>
      </c>
      <c r="L32" s="2">
        <f t="shared" si="0"/>
        <v>1</v>
      </c>
      <c r="M32" s="2" t="s">
        <v>47</v>
      </c>
      <c r="N32" s="2">
        <v>0.408470892215475</v>
      </c>
      <c r="O32" s="2">
        <v>0.28379607802680101</v>
      </c>
      <c r="P32" s="2">
        <v>0.307732511187855</v>
      </c>
      <c r="Q32" s="2">
        <v>0</v>
      </c>
      <c r="R32" s="2">
        <v>0</v>
      </c>
      <c r="S32" s="2">
        <v>0</v>
      </c>
      <c r="T32" s="2" t="s">
        <v>26</v>
      </c>
      <c r="U32" s="2" t="s">
        <v>33</v>
      </c>
      <c r="V32" s="2"/>
      <c r="W32" s="2"/>
    </row>
    <row r="33" spans="1:23">
      <c r="A33" s="2">
        <v>32</v>
      </c>
      <c r="B33" s="2" t="s">
        <v>63</v>
      </c>
      <c r="C33" s="2"/>
      <c r="D33" s="2">
        <v>0.63977961363923597</v>
      </c>
      <c r="E33" s="2">
        <v>0.22051300967354401</v>
      </c>
      <c r="F33" s="2">
        <v>0.15802114607236301</v>
      </c>
      <c r="G33" s="2">
        <v>0.32121711273710501</v>
      </c>
      <c r="H33" s="2">
        <v>0.29023930468002801</v>
      </c>
      <c r="I33" s="2">
        <v>0.129192795150289</v>
      </c>
      <c r="J33" s="2">
        <v>0.81853486605035997</v>
      </c>
      <c r="K33" s="2" t="s">
        <v>24</v>
      </c>
      <c r="L33" s="2">
        <f t="shared" si="0"/>
        <v>0</v>
      </c>
      <c r="M33" s="2" t="s">
        <v>25</v>
      </c>
      <c r="N33" s="2">
        <v>0.30043263997743402</v>
      </c>
      <c r="O33" s="2">
        <v>0.31414356998162202</v>
      </c>
      <c r="P33" s="2">
        <v>0.38542354613463298</v>
      </c>
      <c r="Q33" s="2">
        <v>0</v>
      </c>
      <c r="R33" s="2">
        <v>0</v>
      </c>
      <c r="S33" s="2">
        <v>0</v>
      </c>
      <c r="T33" s="2" t="s">
        <v>33</v>
      </c>
      <c r="U33" s="2" t="s">
        <v>33</v>
      </c>
      <c r="V33" s="2"/>
      <c r="W33" s="2"/>
    </row>
    <row r="34" spans="1:23">
      <c r="A34" s="2">
        <v>33</v>
      </c>
      <c r="B34" s="2" t="s">
        <v>64</v>
      </c>
      <c r="C34" s="2"/>
      <c r="D34" s="2">
        <v>0.17677659722414599</v>
      </c>
      <c r="E34" s="2">
        <v>0.99247152823704199</v>
      </c>
      <c r="F34" s="2">
        <v>0.26338580042121501</v>
      </c>
      <c r="G34" s="2">
        <v>0.60224088078899196</v>
      </c>
      <c r="H34" s="2">
        <v>0.57676063994780902</v>
      </c>
      <c r="I34" s="2">
        <v>0.99681365442887404</v>
      </c>
      <c r="J34" s="2">
        <v>0.37769067510938198</v>
      </c>
      <c r="K34" s="2" t="s">
        <v>28</v>
      </c>
      <c r="L34" s="2">
        <f t="shared" si="0"/>
        <v>1</v>
      </c>
      <c r="M34" s="2" t="s">
        <v>29</v>
      </c>
      <c r="N34" s="2">
        <v>0.48260903340419398</v>
      </c>
      <c r="O34" s="2">
        <v>0.51352471530650001</v>
      </c>
      <c r="P34" s="2">
        <v>3.8660563187659898E-3</v>
      </c>
      <c r="Q34" s="2">
        <v>0</v>
      </c>
      <c r="R34" s="2">
        <v>0</v>
      </c>
      <c r="S34" s="2">
        <v>1</v>
      </c>
      <c r="T34" s="2" t="s">
        <v>32</v>
      </c>
      <c r="U34" s="2" t="s">
        <v>33</v>
      </c>
      <c r="V34" s="2"/>
      <c r="W34" s="2"/>
    </row>
    <row r="35" spans="1:23">
      <c r="A35" s="2">
        <v>34</v>
      </c>
      <c r="B35" s="2" t="s">
        <v>65</v>
      </c>
      <c r="C35" s="2"/>
      <c r="D35" s="2">
        <v>0.45418979074690302</v>
      </c>
      <c r="E35" s="2">
        <v>0.82766453207829405</v>
      </c>
      <c r="F35" s="2">
        <v>0.64864194659158203</v>
      </c>
      <c r="G35" s="2">
        <v>0.85314478795885196</v>
      </c>
      <c r="H35" s="2">
        <v>0.147852651504878</v>
      </c>
      <c r="I35" s="2">
        <v>0.34171013363799702</v>
      </c>
      <c r="J35" s="2">
        <v>0.23881480387508799</v>
      </c>
      <c r="K35" s="2" t="s">
        <v>24</v>
      </c>
      <c r="L35" s="2">
        <f t="shared" si="0"/>
        <v>0</v>
      </c>
      <c r="M35" s="2" t="s">
        <v>35</v>
      </c>
      <c r="N35" s="2">
        <v>8.8611519618622597E-2</v>
      </c>
      <c r="O35" s="2">
        <v>0.51418039877247002</v>
      </c>
      <c r="P35" s="2">
        <v>0.39720800233860998</v>
      </c>
      <c r="Q35" s="2">
        <v>1</v>
      </c>
      <c r="R35" s="2">
        <v>0</v>
      </c>
      <c r="S35" s="2">
        <v>0</v>
      </c>
      <c r="T35" s="2" t="s">
        <v>32</v>
      </c>
      <c r="U35" s="2" t="s">
        <v>26</v>
      </c>
      <c r="V35" s="2"/>
      <c r="W35" s="2"/>
    </row>
    <row r="36" spans="1:23">
      <c r="A36" s="2">
        <v>35</v>
      </c>
      <c r="B36" s="2" t="s">
        <v>66</v>
      </c>
      <c r="C36" s="2"/>
      <c r="D36" s="2">
        <v>0.20642890432547301</v>
      </c>
      <c r="E36" s="2">
        <v>0.47264529152190699</v>
      </c>
      <c r="F36" s="2">
        <v>0.205846109656456</v>
      </c>
      <c r="G36" s="2">
        <v>0.122727108875001</v>
      </c>
      <c r="H36" s="2">
        <v>1.12331603946982E-2</v>
      </c>
      <c r="I36" s="2">
        <v>0.47856915154714003</v>
      </c>
      <c r="J36" s="2">
        <v>0.79181531842367703</v>
      </c>
      <c r="K36" s="2" t="s">
        <v>28</v>
      </c>
      <c r="L36" s="2">
        <f t="shared" si="0"/>
        <v>1</v>
      </c>
      <c r="M36" s="2" t="s">
        <v>29</v>
      </c>
      <c r="N36" s="2">
        <v>0.36744859696820997</v>
      </c>
      <c r="O36" s="2">
        <v>0.41414819905781403</v>
      </c>
      <c r="P36" s="2">
        <v>0.21840300278086</v>
      </c>
      <c r="Q36" s="2">
        <v>0</v>
      </c>
      <c r="R36" s="2">
        <v>0</v>
      </c>
      <c r="S36" s="2">
        <v>0</v>
      </c>
      <c r="T36" s="2" t="s">
        <v>26</v>
      </c>
      <c r="U36" s="2" t="s">
        <v>33</v>
      </c>
      <c r="V36" s="2"/>
      <c r="W36" s="2"/>
    </row>
    <row r="37" spans="1:23">
      <c r="A37" s="2">
        <v>36</v>
      </c>
      <c r="B37" s="2" t="s">
        <v>67</v>
      </c>
      <c r="C37" s="2"/>
      <c r="D37" s="2">
        <v>0.431130735833056</v>
      </c>
      <c r="E37" s="2">
        <v>0.59108208422860398</v>
      </c>
      <c r="F37" s="2">
        <v>7.7610388198196795E-2</v>
      </c>
      <c r="G37" s="2">
        <v>0.639536308384551</v>
      </c>
      <c r="H37" s="2">
        <v>0.118493766810244</v>
      </c>
      <c r="I37" s="2">
        <v>0.33379666543762299</v>
      </c>
      <c r="J37" s="2">
        <v>0.91195707384012303</v>
      </c>
      <c r="K37" s="2" t="s">
        <v>24</v>
      </c>
      <c r="L37" s="2">
        <f t="shared" si="0"/>
        <v>0</v>
      </c>
      <c r="M37" s="2" t="s">
        <v>35</v>
      </c>
      <c r="N37" s="2">
        <v>0.188905003927578</v>
      </c>
      <c r="O37" s="2">
        <v>0.46196313891315299</v>
      </c>
      <c r="P37" s="2">
        <v>0.34913126192562699</v>
      </c>
      <c r="Q37" s="2">
        <v>0</v>
      </c>
      <c r="R37" s="2">
        <v>0</v>
      </c>
      <c r="S37" s="2">
        <v>0</v>
      </c>
      <c r="T37" s="2" t="s">
        <v>26</v>
      </c>
      <c r="U37" s="2" t="s">
        <v>33</v>
      </c>
      <c r="V37" s="2"/>
      <c r="W37" s="2"/>
    </row>
    <row r="38" spans="1:23">
      <c r="A38" s="2">
        <v>37</v>
      </c>
      <c r="B38" s="2" t="s">
        <v>68</v>
      </c>
      <c r="C38" s="2"/>
      <c r="D38" s="2">
        <v>0.60269781123489896</v>
      </c>
      <c r="E38" s="2">
        <v>0.89442945545712804</v>
      </c>
      <c r="F38" s="2">
        <v>0.83155801742919999</v>
      </c>
      <c r="G38" s="2">
        <v>0.89998825730137799</v>
      </c>
      <c r="H38" s="2">
        <v>0.57477057028469503</v>
      </c>
      <c r="I38" s="2">
        <v>5.2654856222629103E-2</v>
      </c>
      <c r="J38" s="2">
        <v>0.122222747547414</v>
      </c>
      <c r="K38" s="2" t="s">
        <v>24</v>
      </c>
      <c r="L38" s="2">
        <f t="shared" si="0"/>
        <v>0</v>
      </c>
      <c r="M38" s="2" t="s">
        <v>25</v>
      </c>
      <c r="N38" s="2">
        <v>6.7915703046905598E-2</v>
      </c>
      <c r="O38" s="2">
        <v>0.28876364810857102</v>
      </c>
      <c r="P38" s="2">
        <v>0.643320571481241</v>
      </c>
      <c r="Q38" s="2">
        <v>1</v>
      </c>
      <c r="R38" s="2">
        <v>0</v>
      </c>
      <c r="S38" s="2">
        <v>0</v>
      </c>
      <c r="T38" s="2" t="s">
        <v>32</v>
      </c>
      <c r="U38" s="2" t="s">
        <v>32</v>
      </c>
      <c r="V38" s="2"/>
      <c r="W38" s="2"/>
    </row>
    <row r="39" spans="1:23">
      <c r="A39" s="2">
        <v>38</v>
      </c>
      <c r="B39" s="2" t="s">
        <v>69</v>
      </c>
      <c r="C39" s="2"/>
      <c r="D39" s="2">
        <v>0.42446175716727103</v>
      </c>
      <c r="E39" s="2">
        <v>0.76168347900038502</v>
      </c>
      <c r="F39" s="2">
        <v>0.32906475764763699</v>
      </c>
      <c r="G39" s="2">
        <v>0.78259648936063897</v>
      </c>
      <c r="H39" s="2">
        <v>8.7753086829793603E-2</v>
      </c>
      <c r="I39" s="2">
        <v>0.40267658485635799</v>
      </c>
      <c r="J39" s="2">
        <v>0.63928104014725096</v>
      </c>
      <c r="K39" s="2" t="s">
        <v>24</v>
      </c>
      <c r="L39" s="2">
        <f t="shared" si="0"/>
        <v>0</v>
      </c>
      <c r="M39" s="2" t="s">
        <v>35</v>
      </c>
      <c r="N39" s="2">
        <v>0.12588695372029299</v>
      </c>
      <c r="O39" s="2">
        <v>0.52823427092785002</v>
      </c>
      <c r="P39" s="2">
        <v>0.34587861482592303</v>
      </c>
      <c r="Q39" s="2">
        <v>1</v>
      </c>
      <c r="R39" s="2">
        <v>0</v>
      </c>
      <c r="S39" s="2">
        <v>0</v>
      </c>
      <c r="T39" s="2" t="s">
        <v>32</v>
      </c>
      <c r="U39" s="2" t="s">
        <v>26</v>
      </c>
      <c r="V39" s="2"/>
      <c r="W39" s="2"/>
    </row>
    <row r="40" spans="1:23">
      <c r="A40" s="2">
        <v>39</v>
      </c>
      <c r="B40" s="2" t="s">
        <v>70</v>
      </c>
      <c r="C40" s="2"/>
      <c r="D40" s="2">
        <v>5.3738064341195498E-2</v>
      </c>
      <c r="E40" s="2">
        <v>0.33177554103422902</v>
      </c>
      <c r="F40" s="2">
        <v>0.40230068853331002</v>
      </c>
      <c r="G40" s="2">
        <v>0.28983673719854097</v>
      </c>
      <c r="H40" s="2">
        <v>0.44948263800615901</v>
      </c>
      <c r="I40" s="2">
        <v>0.52545153793712795</v>
      </c>
      <c r="J40" s="2">
        <v>0.43350957504291099</v>
      </c>
      <c r="K40" s="2" t="s">
        <v>28</v>
      </c>
      <c r="L40" s="2">
        <f t="shared" si="0"/>
        <v>1</v>
      </c>
      <c r="M40" s="2" t="s">
        <v>47</v>
      </c>
      <c r="N40" s="2">
        <v>0.40926192163025998</v>
      </c>
      <c r="O40" s="2">
        <v>0.31725915048270997</v>
      </c>
      <c r="P40" s="2">
        <v>0.27347882615667202</v>
      </c>
      <c r="Q40" s="2">
        <v>0</v>
      </c>
      <c r="R40" s="2">
        <v>0</v>
      </c>
      <c r="S40" s="2">
        <v>0</v>
      </c>
      <c r="T40" s="2" t="s">
        <v>26</v>
      </c>
      <c r="U40" s="2" t="s">
        <v>26</v>
      </c>
      <c r="V40" s="2"/>
      <c r="W40" s="2"/>
    </row>
    <row r="41" spans="1:23">
      <c r="A41" s="2">
        <v>40</v>
      </c>
      <c r="B41" s="2" t="s">
        <v>71</v>
      </c>
      <c r="C41" s="2"/>
      <c r="D41" s="2">
        <v>0.53526114030843197</v>
      </c>
      <c r="E41" s="2">
        <v>0.81739956772069</v>
      </c>
      <c r="F41" s="2">
        <v>0.57736283589193604</v>
      </c>
      <c r="G41" s="2">
        <v>0.86391465609845297</v>
      </c>
      <c r="H41" s="2">
        <v>0.38361880172236401</v>
      </c>
      <c r="I41" s="2">
        <v>0.25473701128271398</v>
      </c>
      <c r="J41" s="2">
        <v>0.22528980422646699</v>
      </c>
      <c r="K41" s="2" t="s">
        <v>24</v>
      </c>
      <c r="L41" s="2">
        <f t="shared" si="0"/>
        <v>0</v>
      </c>
      <c r="M41" s="2" t="s">
        <v>35</v>
      </c>
      <c r="N41" s="2">
        <v>9.0861086308217404E-2</v>
      </c>
      <c r="O41" s="2">
        <v>0.41154369493297099</v>
      </c>
      <c r="P41" s="2">
        <v>0.49759513257468102</v>
      </c>
      <c r="Q41" s="2">
        <v>1</v>
      </c>
      <c r="R41" s="2">
        <v>0</v>
      </c>
      <c r="S41" s="2">
        <v>0</v>
      </c>
      <c r="T41" s="2" t="s">
        <v>32</v>
      </c>
      <c r="U41" s="2" t="s">
        <v>26</v>
      </c>
      <c r="V41" s="2"/>
      <c r="W41" s="2"/>
    </row>
    <row r="42" spans="1:23">
      <c r="A42" s="2">
        <v>41</v>
      </c>
      <c r="B42" s="2" t="s">
        <v>72</v>
      </c>
      <c r="C42" s="2"/>
      <c r="D42" s="2">
        <v>0.81559077943043301</v>
      </c>
      <c r="E42" s="2">
        <v>0.94831131076137098</v>
      </c>
      <c r="F42" s="2">
        <v>0.74749184925315404</v>
      </c>
      <c r="G42" s="2">
        <v>0.29116711294672998</v>
      </c>
      <c r="H42" s="2">
        <v>0.95924725386726495</v>
      </c>
      <c r="I42" s="2">
        <v>0.21157323327365199</v>
      </c>
      <c r="J42" s="2">
        <v>5.1919746006544303E-2</v>
      </c>
      <c r="K42" s="2" t="s">
        <v>24</v>
      </c>
      <c r="L42" s="2">
        <f t="shared" si="0"/>
        <v>0</v>
      </c>
      <c r="M42" s="2" t="s">
        <v>25</v>
      </c>
      <c r="N42" s="2">
        <v>0.460875893121654</v>
      </c>
      <c r="O42" s="2">
        <v>2.64970187108047E-2</v>
      </c>
      <c r="P42" s="2">
        <v>0.512627019587927</v>
      </c>
      <c r="Q42" s="2">
        <v>0</v>
      </c>
      <c r="R42" s="2">
        <v>1</v>
      </c>
      <c r="S42" s="2">
        <v>0</v>
      </c>
      <c r="T42" s="2" t="s">
        <v>32</v>
      </c>
      <c r="U42" s="2" t="s">
        <v>32</v>
      </c>
      <c r="V42" s="2"/>
      <c r="W42" s="2"/>
    </row>
    <row r="43" spans="1:23">
      <c r="A43" s="2">
        <v>42</v>
      </c>
      <c r="B43" s="2" t="s">
        <v>73</v>
      </c>
      <c r="C43" s="2"/>
      <c r="D43" s="2">
        <v>3.7382182213742697E-2</v>
      </c>
      <c r="E43" s="2">
        <v>0.76299649830001903</v>
      </c>
      <c r="F43" s="2">
        <v>0.38305832736010897</v>
      </c>
      <c r="G43" s="2">
        <v>0.34112874236701102</v>
      </c>
      <c r="H43" s="2">
        <v>0.73108937437479204</v>
      </c>
      <c r="I43" s="2">
        <v>0.84384520477151104</v>
      </c>
      <c r="J43" s="2">
        <v>0.41861429995253302</v>
      </c>
      <c r="K43" s="2" t="s">
        <v>28</v>
      </c>
      <c r="L43" s="2">
        <f t="shared" si="0"/>
        <v>1</v>
      </c>
      <c r="M43" s="2" t="s">
        <v>47</v>
      </c>
      <c r="N43" s="2">
        <v>0.607850224240851</v>
      </c>
      <c r="O43" s="2">
        <v>0.248086985421483</v>
      </c>
      <c r="P43" s="2">
        <v>0.1440626316542</v>
      </c>
      <c r="Q43" s="2">
        <v>0</v>
      </c>
      <c r="R43" s="2">
        <v>1</v>
      </c>
      <c r="S43" s="2">
        <v>1</v>
      </c>
      <c r="T43" s="2" t="s">
        <v>32</v>
      </c>
      <c r="U43" s="2" t="s">
        <v>26</v>
      </c>
      <c r="V43" s="2"/>
      <c r="W43" s="2"/>
    </row>
    <row r="44" spans="1:23">
      <c r="A44" s="2">
        <v>43</v>
      </c>
      <c r="B44" s="2" t="s">
        <v>74</v>
      </c>
      <c r="C44" s="2"/>
      <c r="D44" s="2">
        <v>0.20167267958087701</v>
      </c>
      <c r="E44" s="2">
        <v>0.61845058839905598</v>
      </c>
      <c r="F44" s="2">
        <v>0.22557790752763099</v>
      </c>
      <c r="G44" s="2">
        <v>0.51532537043224802</v>
      </c>
      <c r="H44" s="2">
        <v>0.44296871318238701</v>
      </c>
      <c r="I44" s="2">
        <v>0.78746504027142294</v>
      </c>
      <c r="J44" s="2">
        <v>0.59503548029342301</v>
      </c>
      <c r="K44" s="2" t="s">
        <v>28</v>
      </c>
      <c r="L44" s="2">
        <f t="shared" si="0"/>
        <v>1</v>
      </c>
      <c r="M44" s="2" t="s">
        <v>29</v>
      </c>
      <c r="N44" s="2">
        <v>0.38642859069193197</v>
      </c>
      <c r="O44" s="2">
        <v>0.44411818156896898</v>
      </c>
      <c r="P44" s="2">
        <v>0.16945303085892099</v>
      </c>
      <c r="Q44" s="2">
        <v>0</v>
      </c>
      <c r="R44" s="2">
        <v>0</v>
      </c>
      <c r="S44" s="2">
        <v>1</v>
      </c>
      <c r="T44" s="2" t="s">
        <v>26</v>
      </c>
      <c r="U44" s="2" t="s">
        <v>33</v>
      </c>
      <c r="V44" s="2"/>
      <c r="W44" s="2"/>
    </row>
    <row r="45" spans="1:23">
      <c r="A45" s="2">
        <v>44</v>
      </c>
      <c r="B45" s="2" t="s">
        <v>75</v>
      </c>
      <c r="C45" s="2"/>
      <c r="D45" s="2">
        <v>0.96870018053736895</v>
      </c>
      <c r="E45" s="2">
        <v>0.58790301442609805</v>
      </c>
      <c r="F45" s="2">
        <v>0.19284270117336</v>
      </c>
      <c r="G45" s="2">
        <v>0.14172577060647701</v>
      </c>
      <c r="H45" s="2">
        <v>0.64630777727116595</v>
      </c>
      <c r="I45" s="2">
        <v>0.55154782299498495</v>
      </c>
      <c r="J45" s="2">
        <v>0.77531342015287097</v>
      </c>
      <c r="K45" s="2" t="s">
        <v>28</v>
      </c>
      <c r="L45" s="2">
        <f t="shared" si="0"/>
        <v>1</v>
      </c>
      <c r="M45" s="2" t="s">
        <v>47</v>
      </c>
      <c r="N45" s="2">
        <v>0.51690217411606898</v>
      </c>
      <c r="O45" s="2">
        <v>0.213013827789828</v>
      </c>
      <c r="P45" s="2">
        <v>0.27008373005068098</v>
      </c>
      <c r="Q45" s="2">
        <v>0</v>
      </c>
      <c r="R45" s="2">
        <v>0</v>
      </c>
      <c r="S45" s="2">
        <v>0</v>
      </c>
      <c r="T45" s="2" t="s">
        <v>26</v>
      </c>
      <c r="U45" s="2" t="s">
        <v>33</v>
      </c>
      <c r="V45" s="2"/>
      <c r="W45" s="2"/>
    </row>
    <row r="46" spans="1:23">
      <c r="A46" s="2">
        <v>45</v>
      </c>
      <c r="B46" s="2" t="s">
        <v>76</v>
      </c>
      <c r="C46" s="2"/>
      <c r="D46" s="2">
        <v>0.29743421174154999</v>
      </c>
      <c r="E46" s="2">
        <v>0.55916287331214998</v>
      </c>
      <c r="F46" s="2">
        <v>1.53719215680175E-2</v>
      </c>
      <c r="G46" s="2">
        <v>0.55449169505078499</v>
      </c>
      <c r="H46" s="2">
        <v>0.206260687144384</v>
      </c>
      <c r="I46" s="2">
        <v>0.65009024198154197</v>
      </c>
      <c r="J46" s="2">
        <v>0.98063353884701199</v>
      </c>
      <c r="K46" s="2" t="s">
        <v>28</v>
      </c>
      <c r="L46" s="2">
        <f t="shared" si="0"/>
        <v>1</v>
      </c>
      <c r="M46" s="2" t="s">
        <v>29</v>
      </c>
      <c r="N46" s="2">
        <v>0.28034155972517899</v>
      </c>
      <c r="O46" s="2">
        <v>0.499470188342507</v>
      </c>
      <c r="P46" s="2">
        <v>0.22018500269515001</v>
      </c>
      <c r="Q46" s="2">
        <v>0</v>
      </c>
      <c r="R46" s="2">
        <v>0</v>
      </c>
      <c r="S46" s="2">
        <v>0</v>
      </c>
      <c r="T46" s="2" t="s">
        <v>26</v>
      </c>
      <c r="U46" s="2" t="s">
        <v>33</v>
      </c>
      <c r="V46" s="2"/>
      <c r="W46" s="2"/>
    </row>
    <row r="47" spans="1:23">
      <c r="A47" s="2">
        <v>46</v>
      </c>
      <c r="B47" s="2" t="s">
        <v>77</v>
      </c>
      <c r="C47" s="2"/>
      <c r="D47" s="2">
        <v>5.0109257280003802E-2</v>
      </c>
      <c r="E47" s="2">
        <v>0.82582445163754703</v>
      </c>
      <c r="F47" s="2">
        <v>0.114136511101095</v>
      </c>
      <c r="G47" s="2">
        <v>0.109076026101686</v>
      </c>
      <c r="H47" s="2">
        <v>0.623616473472133</v>
      </c>
      <c r="I47" s="2">
        <v>0.84482282829700595</v>
      </c>
      <c r="J47" s="2">
        <v>0.87188972971320799</v>
      </c>
      <c r="K47" s="2" t="s">
        <v>28</v>
      </c>
      <c r="L47" s="2">
        <f t="shared" si="0"/>
        <v>1</v>
      </c>
      <c r="M47" s="2" t="s">
        <v>47</v>
      </c>
      <c r="N47" s="2">
        <v>0.62631499830318504</v>
      </c>
      <c r="O47" s="2">
        <v>0.26459569467770699</v>
      </c>
      <c r="P47" s="2">
        <v>0.109088758277085</v>
      </c>
      <c r="Q47" s="2">
        <v>0</v>
      </c>
      <c r="R47" s="2">
        <v>0</v>
      </c>
      <c r="S47" s="2">
        <v>1</v>
      </c>
      <c r="T47" s="2" t="s">
        <v>32</v>
      </c>
      <c r="U47" s="2" t="s">
        <v>33</v>
      </c>
      <c r="V47" s="2"/>
      <c r="W47" s="2"/>
    </row>
    <row r="48" spans="1:23">
      <c r="A48" s="2">
        <v>47</v>
      </c>
      <c r="B48" s="2" t="s">
        <v>78</v>
      </c>
      <c r="C48" s="2"/>
      <c r="D48" s="2">
        <v>0.29614075008223401</v>
      </c>
      <c r="E48" s="2">
        <v>0.93915832970976598</v>
      </c>
      <c r="F48" s="2">
        <v>0.18598195627488101</v>
      </c>
      <c r="G48" s="2">
        <v>0.88982067060309</v>
      </c>
      <c r="H48" s="2">
        <v>0.59256222659036095</v>
      </c>
      <c r="I48" s="2">
        <v>0.97521080532642301</v>
      </c>
      <c r="J48" s="2">
        <v>0.54353285725451095</v>
      </c>
      <c r="K48" s="2" t="s">
        <v>28</v>
      </c>
      <c r="L48" s="2">
        <f t="shared" si="0"/>
        <v>1</v>
      </c>
      <c r="M48" s="2" t="s">
        <v>29</v>
      </c>
      <c r="N48" s="2">
        <v>0.203130541456082</v>
      </c>
      <c r="O48" s="2">
        <v>0.75116681119209605</v>
      </c>
      <c r="P48" s="2">
        <v>4.5702243459515797E-2</v>
      </c>
      <c r="Q48" s="2">
        <v>1</v>
      </c>
      <c r="R48" s="2">
        <v>0</v>
      </c>
      <c r="S48" s="2">
        <v>1</v>
      </c>
      <c r="T48" s="2" t="s">
        <v>32</v>
      </c>
      <c r="U48" s="2" t="s">
        <v>33</v>
      </c>
      <c r="V48" s="2"/>
      <c r="W48" s="2"/>
    </row>
    <row r="49" spans="1:23">
      <c r="A49" s="2">
        <v>48</v>
      </c>
      <c r="B49" s="2" t="s">
        <v>79</v>
      </c>
      <c r="C49" s="2"/>
      <c r="D49" s="2">
        <v>0.898364064257269</v>
      </c>
      <c r="E49" s="2">
        <v>0.56921320226102701</v>
      </c>
      <c r="F49" s="2">
        <v>0.853569539558242</v>
      </c>
      <c r="G49" s="2">
        <v>8.8726724096505602E-2</v>
      </c>
      <c r="H49" s="2">
        <v>0.60743550360843002</v>
      </c>
      <c r="I49" s="2">
        <v>0.29111879050644601</v>
      </c>
      <c r="J49" s="2">
        <v>6.3322098728332304E-2</v>
      </c>
      <c r="K49" s="2" t="s">
        <v>28</v>
      </c>
      <c r="L49" s="2">
        <f t="shared" si="0"/>
        <v>1</v>
      </c>
      <c r="M49" s="2" t="s">
        <v>31</v>
      </c>
      <c r="N49" s="2">
        <v>0.452757307807166</v>
      </c>
      <c r="O49" s="2">
        <v>0.19504187078316701</v>
      </c>
      <c r="P49" s="2">
        <v>0.35220076836685199</v>
      </c>
      <c r="Q49" s="2">
        <v>0</v>
      </c>
      <c r="R49" s="2">
        <v>0</v>
      </c>
      <c r="S49" s="2">
        <v>0</v>
      </c>
      <c r="T49" s="2" t="s">
        <v>26</v>
      </c>
      <c r="U49" s="2" t="s">
        <v>32</v>
      </c>
      <c r="V49" s="2"/>
      <c r="W49" s="2"/>
    </row>
    <row r="50" spans="1:23">
      <c r="A50" s="2">
        <v>49</v>
      </c>
      <c r="B50" s="2" t="s">
        <v>80</v>
      </c>
      <c r="C50" s="2"/>
      <c r="D50" s="2">
        <v>0.56138920644528101</v>
      </c>
      <c r="E50" s="2">
        <v>0.78001054244657397</v>
      </c>
      <c r="F50" s="2">
        <v>3.4635413874307699E-2</v>
      </c>
      <c r="G50" s="2">
        <v>0.92008280482117999</v>
      </c>
      <c r="H50" s="2">
        <v>0.74109415725415495</v>
      </c>
      <c r="I50" s="2">
        <v>0.636722613585191</v>
      </c>
      <c r="J50" s="2">
        <v>0.90465849191405701</v>
      </c>
      <c r="K50" s="2" t="s">
        <v>24</v>
      </c>
      <c r="L50" s="2">
        <f t="shared" si="0"/>
        <v>0</v>
      </c>
      <c r="M50" s="2" t="s">
        <v>25</v>
      </c>
      <c r="N50" s="2">
        <v>0.113825705014563</v>
      </c>
      <c r="O50" s="2">
        <v>0.36875843824340998</v>
      </c>
      <c r="P50" s="2">
        <v>0.51741436285382003</v>
      </c>
      <c r="Q50" s="2">
        <v>1</v>
      </c>
      <c r="R50" s="2">
        <v>1</v>
      </c>
      <c r="S50" s="2">
        <v>0</v>
      </c>
      <c r="T50" s="2" t="s">
        <v>32</v>
      </c>
      <c r="U50" s="2" t="s">
        <v>33</v>
      </c>
      <c r="V50" s="2"/>
      <c r="W50" s="2"/>
    </row>
    <row r="51" spans="1:23">
      <c r="A51" s="2">
        <v>50</v>
      </c>
      <c r="B51" s="2" t="s">
        <v>81</v>
      </c>
      <c r="C51" s="2"/>
      <c r="D51" s="2">
        <v>0.69189086692368496</v>
      </c>
      <c r="E51" s="2">
        <v>0.73170619224064604</v>
      </c>
      <c r="F51" s="2">
        <v>0.61483566158567704</v>
      </c>
      <c r="G51" s="2">
        <v>0.65022416304144404</v>
      </c>
      <c r="H51" s="2">
        <v>0.75241618428364898</v>
      </c>
      <c r="I51" s="2">
        <v>7.7191464894257406E-2</v>
      </c>
      <c r="J51" s="2">
        <v>0.33373431411183702</v>
      </c>
      <c r="K51" s="2" t="s">
        <v>24</v>
      </c>
      <c r="L51" s="2">
        <f t="shared" si="0"/>
        <v>0</v>
      </c>
      <c r="M51" s="2" t="s">
        <v>25</v>
      </c>
      <c r="N51" s="2">
        <v>0.23009020004221001</v>
      </c>
      <c r="O51" s="2">
        <v>0.16286605209992999</v>
      </c>
      <c r="P51" s="2">
        <v>0.60704364912519104</v>
      </c>
      <c r="Q51" s="2">
        <v>0</v>
      </c>
      <c r="R51" s="2">
        <v>1</v>
      </c>
      <c r="S51" s="2">
        <v>0</v>
      </c>
      <c r="T51" s="2" t="s">
        <v>32</v>
      </c>
      <c r="U51" s="2" t="s">
        <v>26</v>
      </c>
      <c r="V51" s="2"/>
      <c r="W51" s="2"/>
    </row>
    <row r="52" spans="1:23">
      <c r="A52" s="2">
        <v>51</v>
      </c>
      <c r="B52" s="2" t="s">
        <v>82</v>
      </c>
      <c r="C52" s="2"/>
      <c r="D52" s="2">
        <v>0.89340082315840497</v>
      </c>
      <c r="E52" s="2">
        <v>0.35459747312914502</v>
      </c>
      <c r="F52" s="2">
        <v>0.13682533606056399</v>
      </c>
      <c r="G52" s="2">
        <v>0.30611161021671301</v>
      </c>
      <c r="H52" s="2">
        <v>0.55216267986751899</v>
      </c>
      <c r="I52" s="2">
        <v>0.39478963095290098</v>
      </c>
      <c r="J52" s="2">
        <v>0.80281362525276101</v>
      </c>
      <c r="K52" s="2" t="s">
        <v>28</v>
      </c>
      <c r="L52" s="2">
        <f t="shared" si="0"/>
        <v>1</v>
      </c>
      <c r="M52" s="2" t="s">
        <v>31</v>
      </c>
      <c r="N52" s="2">
        <v>0.39720296392294901</v>
      </c>
      <c r="O52" s="2">
        <v>0.25635579659646401</v>
      </c>
      <c r="P52" s="2">
        <v>0.34644094918130602</v>
      </c>
      <c r="Q52" s="2">
        <v>0</v>
      </c>
      <c r="R52" s="2">
        <v>0</v>
      </c>
      <c r="S52" s="2">
        <v>0</v>
      </c>
      <c r="T52" s="2" t="s">
        <v>26</v>
      </c>
      <c r="U52" s="2" t="s">
        <v>33</v>
      </c>
      <c r="V52" s="2"/>
      <c r="W52" s="2"/>
    </row>
    <row r="53" spans="1:23">
      <c r="A53" s="2">
        <v>52</v>
      </c>
      <c r="B53" s="2" t="s">
        <v>83</v>
      </c>
      <c r="C53" s="2"/>
      <c r="D53" s="2">
        <v>0.77294462022017796</v>
      </c>
      <c r="E53" s="2">
        <v>0.82076254050205</v>
      </c>
      <c r="F53" s="2">
        <v>0.46535830252846999</v>
      </c>
      <c r="G53" s="2">
        <v>0.51168872125337606</v>
      </c>
      <c r="H53" s="2">
        <v>0.87543086666195102</v>
      </c>
      <c r="I53" s="2">
        <v>0.30500502692365999</v>
      </c>
      <c r="J53" s="2">
        <v>0.33041486549377502</v>
      </c>
      <c r="K53" s="2" t="s">
        <v>24</v>
      </c>
      <c r="L53" s="2">
        <f t="shared" si="0"/>
        <v>0</v>
      </c>
      <c r="M53" s="2" t="s">
        <v>25</v>
      </c>
      <c r="N53" s="2">
        <v>0.37336219377374402</v>
      </c>
      <c r="O53" s="2">
        <v>9.5245403749359095E-2</v>
      </c>
      <c r="P53" s="2">
        <v>0.53139228828697305</v>
      </c>
      <c r="Q53" s="2">
        <v>0</v>
      </c>
      <c r="R53" s="2">
        <v>1</v>
      </c>
      <c r="S53" s="2">
        <v>0</v>
      </c>
      <c r="T53" s="2" t="s">
        <v>32</v>
      </c>
      <c r="U53" s="2" t="s">
        <v>26</v>
      </c>
      <c r="V53" s="2"/>
      <c r="W53" s="2"/>
    </row>
    <row r="54" spans="1:23">
      <c r="A54" s="2">
        <v>53</v>
      </c>
      <c r="B54" s="2" t="s">
        <v>84</v>
      </c>
      <c r="C54" s="2"/>
      <c r="D54" s="2">
        <v>0.828649732909292</v>
      </c>
      <c r="E54" s="2">
        <v>0.84262648834745002</v>
      </c>
      <c r="F54" s="2">
        <v>0.181456221234326</v>
      </c>
      <c r="G54" s="2">
        <v>8.2395140634479502E-2</v>
      </c>
      <c r="H54" s="2">
        <v>0.85209093945053704</v>
      </c>
      <c r="I54" s="2">
        <v>6.01400515480804E-2</v>
      </c>
      <c r="J54" s="2">
        <v>0.80693270148045904</v>
      </c>
      <c r="K54" s="2" t="s">
        <v>24</v>
      </c>
      <c r="L54" s="2">
        <f t="shared" si="0"/>
        <v>0</v>
      </c>
      <c r="M54" s="2" t="s">
        <v>25</v>
      </c>
      <c r="N54" s="2">
        <v>0.45757284306843399</v>
      </c>
      <c r="O54" s="2">
        <v>7.375633276179E-2</v>
      </c>
      <c r="P54" s="2">
        <v>0.46867056588677902</v>
      </c>
      <c r="Q54" s="2">
        <v>0</v>
      </c>
      <c r="R54" s="2">
        <v>1</v>
      </c>
      <c r="S54" s="2">
        <v>0</v>
      </c>
      <c r="T54" s="2" t="s">
        <v>32</v>
      </c>
      <c r="U54" s="2" t="s">
        <v>33</v>
      </c>
      <c r="V54" s="2"/>
      <c r="W54" s="2"/>
    </row>
    <row r="55" spans="1:23">
      <c r="A55" s="2">
        <v>54</v>
      </c>
      <c r="B55" s="2" t="s">
        <v>85</v>
      </c>
      <c r="C55" s="2"/>
      <c r="D55" s="2">
        <v>5.1789027699655496E-3</v>
      </c>
      <c r="E55" s="2">
        <v>0.67943388589068598</v>
      </c>
      <c r="F55" s="2">
        <v>4.9038631887653103E-2</v>
      </c>
      <c r="G55" s="2">
        <v>0.40345643420531901</v>
      </c>
      <c r="H55" s="2">
        <v>0.79617392128233</v>
      </c>
      <c r="I55" s="2">
        <v>0.80876834721628499</v>
      </c>
      <c r="J55" s="2">
        <v>0.91779538880395595</v>
      </c>
      <c r="K55" s="2" t="s">
        <v>28</v>
      </c>
      <c r="L55" s="2">
        <f t="shared" si="0"/>
        <v>1</v>
      </c>
      <c r="M55" s="2" t="s">
        <v>47</v>
      </c>
      <c r="N55" s="2">
        <v>0.60159545534526604</v>
      </c>
      <c r="O55" s="2">
        <v>0.205552200490249</v>
      </c>
      <c r="P55" s="2">
        <v>0.192851117385855</v>
      </c>
      <c r="Q55" s="2">
        <v>0</v>
      </c>
      <c r="R55" s="2">
        <v>1</v>
      </c>
      <c r="S55" s="2">
        <v>1</v>
      </c>
      <c r="T55" s="2" t="s">
        <v>26</v>
      </c>
      <c r="U55" s="2" t="s">
        <v>33</v>
      </c>
      <c r="V55" s="2"/>
      <c r="W55" s="2"/>
    </row>
    <row r="56" spans="1:23">
      <c r="A56" s="2">
        <v>55</v>
      </c>
      <c r="B56" s="2" t="s">
        <v>86</v>
      </c>
      <c r="C56" s="2"/>
      <c r="D56" s="2">
        <v>0.49288002592061803</v>
      </c>
      <c r="E56" s="2">
        <v>0.62133016969500099</v>
      </c>
      <c r="F56" s="2">
        <v>0.40476287449992499</v>
      </c>
      <c r="G56" s="2">
        <v>0.71969959935913297</v>
      </c>
      <c r="H56" s="2">
        <v>0.25977625306167001</v>
      </c>
      <c r="I56" s="2">
        <v>0.27942410688651298</v>
      </c>
      <c r="J56" s="2">
        <v>0.45318847689758301</v>
      </c>
      <c r="K56" s="2" t="s">
        <v>24</v>
      </c>
      <c r="L56" s="2">
        <f t="shared" si="0"/>
        <v>0</v>
      </c>
      <c r="M56" s="2" t="s">
        <v>35</v>
      </c>
      <c r="N56" s="2">
        <v>0.16099038805816801</v>
      </c>
      <c r="O56" s="2">
        <v>0.42514712072123301</v>
      </c>
      <c r="P56" s="2">
        <v>0.413862386184502</v>
      </c>
      <c r="Q56" s="2">
        <v>1</v>
      </c>
      <c r="R56" s="2">
        <v>0</v>
      </c>
      <c r="S56" s="2">
        <v>0</v>
      </c>
      <c r="T56" s="2" t="s">
        <v>26</v>
      </c>
      <c r="U56" s="2" t="s">
        <v>26</v>
      </c>
      <c r="V56" s="2"/>
      <c r="W56" s="2"/>
    </row>
    <row r="57" spans="1:23">
      <c r="A57" s="2">
        <v>56</v>
      </c>
      <c r="B57" s="2" t="s">
        <v>87</v>
      </c>
      <c r="C57" s="2"/>
      <c r="D57" s="2">
        <v>6.1429526151750999E-2</v>
      </c>
      <c r="E57" s="2">
        <v>0.84322898619874098</v>
      </c>
      <c r="F57" s="2">
        <v>0.81995841894995203</v>
      </c>
      <c r="G57" s="2">
        <v>0.145428470104218</v>
      </c>
      <c r="H57" s="2">
        <v>0.60043144551808803</v>
      </c>
      <c r="I57" s="2">
        <v>0.86602795489254503</v>
      </c>
      <c r="J57" s="2">
        <v>4.0503468387310802E-2</v>
      </c>
      <c r="K57" s="2" t="s">
        <v>28</v>
      </c>
      <c r="L57" s="2">
        <f t="shared" si="0"/>
        <v>1</v>
      </c>
      <c r="M57" s="2" t="s">
        <v>47</v>
      </c>
      <c r="N57" s="2">
        <v>0.61563575995144404</v>
      </c>
      <c r="O57" s="2">
        <v>0.28785032274731998</v>
      </c>
      <c r="P57" s="2">
        <v>9.6513842219896298E-2</v>
      </c>
      <c r="Q57" s="2">
        <v>0</v>
      </c>
      <c r="R57" s="2">
        <v>0</v>
      </c>
      <c r="S57" s="2">
        <v>1</v>
      </c>
      <c r="T57" s="2" t="s">
        <v>32</v>
      </c>
      <c r="U57" s="2" t="s">
        <v>32</v>
      </c>
      <c r="V57" s="2"/>
      <c r="W57" s="2"/>
    </row>
    <row r="58" spans="1:23">
      <c r="A58" s="2">
        <v>57</v>
      </c>
      <c r="B58" s="2" t="s">
        <v>88</v>
      </c>
      <c r="C58" s="2"/>
      <c r="D58" s="2">
        <v>0.52794479442191</v>
      </c>
      <c r="E58" s="2">
        <v>0.60075930538012301</v>
      </c>
      <c r="F58" s="2">
        <v>0.19513156241905999</v>
      </c>
      <c r="G58" s="2">
        <v>0.69285388835480599</v>
      </c>
      <c r="H58" s="2">
        <v>0.30816741320866098</v>
      </c>
      <c r="I58" s="2">
        <v>0.23067433810165</v>
      </c>
      <c r="J58" s="2">
        <v>0.74636025797246397</v>
      </c>
      <c r="K58" s="2" t="s">
        <v>24</v>
      </c>
      <c r="L58" s="2">
        <f t="shared" si="0"/>
        <v>0</v>
      </c>
      <c r="M58" s="2" t="s">
        <v>35</v>
      </c>
      <c r="N58" s="2">
        <v>0.17369523598638001</v>
      </c>
      <c r="O58" s="2">
        <v>0.391240585082204</v>
      </c>
      <c r="P58" s="2">
        <v>0.435063955972119</v>
      </c>
      <c r="Q58" s="2">
        <v>0</v>
      </c>
      <c r="R58" s="2">
        <v>0</v>
      </c>
      <c r="S58" s="2">
        <v>0</v>
      </c>
      <c r="T58" s="2" t="s">
        <v>26</v>
      </c>
      <c r="U58" s="2" t="s">
        <v>33</v>
      </c>
      <c r="V58" s="2"/>
      <c r="W58" s="2"/>
    </row>
    <row r="59" spans="1:23">
      <c r="A59" s="2">
        <v>58</v>
      </c>
      <c r="B59" s="2" t="s">
        <v>89</v>
      </c>
      <c r="C59" s="2"/>
      <c r="D59" s="2">
        <v>5.7945022023882603E-2</v>
      </c>
      <c r="E59" s="2">
        <v>0.71559132015090898</v>
      </c>
      <c r="F59" s="2">
        <v>0.38398313537739198</v>
      </c>
      <c r="G59" s="2">
        <v>7.8540413910540993E-2</v>
      </c>
      <c r="H59" s="2">
        <v>0.50867921502812996</v>
      </c>
      <c r="I59" s="2">
        <v>0.73792889558600705</v>
      </c>
      <c r="J59" s="2">
        <v>0.58328814288322495</v>
      </c>
      <c r="K59" s="2" t="s">
        <v>28</v>
      </c>
      <c r="L59" s="2">
        <f t="shared" si="0"/>
        <v>1</v>
      </c>
      <c r="M59" s="2" t="s">
        <v>47</v>
      </c>
      <c r="N59" s="2">
        <v>0.55017383186204505</v>
      </c>
      <c r="O59" s="2">
        <v>0.29335181164982599</v>
      </c>
      <c r="P59" s="2">
        <v>0.15647421320739999</v>
      </c>
      <c r="Q59" s="2">
        <v>0</v>
      </c>
      <c r="R59" s="2">
        <v>0</v>
      </c>
      <c r="S59" s="2">
        <v>1</v>
      </c>
      <c r="T59" s="2" t="s">
        <v>32</v>
      </c>
      <c r="U59" s="2" t="s">
        <v>26</v>
      </c>
      <c r="V59" s="2"/>
      <c r="W59" s="2"/>
    </row>
    <row r="60" spans="1:23">
      <c r="A60" s="2">
        <v>59</v>
      </c>
      <c r="B60" s="2" t="s">
        <v>90</v>
      </c>
      <c r="C60" s="2"/>
      <c r="D60" s="2">
        <v>0.29839587710798199</v>
      </c>
      <c r="E60" s="2">
        <v>0.41514578833080501</v>
      </c>
      <c r="F60" s="2">
        <v>0.68453575641039099</v>
      </c>
      <c r="G60" s="2">
        <v>0.42903673590257502</v>
      </c>
      <c r="H60" s="2">
        <v>0.150199319563703</v>
      </c>
      <c r="I60" s="2">
        <v>0.50299049296748399</v>
      </c>
      <c r="J60" s="2">
        <v>0.194474925509658</v>
      </c>
      <c r="K60" s="2" t="s">
        <v>28</v>
      </c>
      <c r="L60" s="2">
        <f t="shared" si="0"/>
        <v>1</v>
      </c>
      <c r="M60" s="2" t="s">
        <v>29</v>
      </c>
      <c r="N60" s="2">
        <v>0.29772193721377099</v>
      </c>
      <c r="O60" s="2">
        <v>0.44311835933091598</v>
      </c>
      <c r="P60" s="2">
        <v>0.25915963872262898</v>
      </c>
      <c r="Q60" s="2">
        <v>0</v>
      </c>
      <c r="R60" s="2">
        <v>0</v>
      </c>
      <c r="S60" s="2">
        <v>0</v>
      </c>
      <c r="T60" s="2" t="s">
        <v>26</v>
      </c>
      <c r="U60" s="2" t="s">
        <v>26</v>
      </c>
      <c r="V60" s="2"/>
      <c r="W60" s="2"/>
    </row>
    <row r="61" spans="1:23">
      <c r="A61" s="2">
        <v>60</v>
      </c>
      <c r="B61" s="2" t="s">
        <v>91</v>
      </c>
      <c r="C61" s="2"/>
      <c r="D61" s="2">
        <v>0.101099614555308</v>
      </c>
      <c r="E61" s="2">
        <v>0.67125617189171105</v>
      </c>
      <c r="F61" s="2">
        <v>2.86645409898359E-2</v>
      </c>
      <c r="G61" s="2">
        <v>0.15118024132560501</v>
      </c>
      <c r="H61" s="2">
        <v>0.37533124144868601</v>
      </c>
      <c r="I61" s="2">
        <v>0.72095574315942501</v>
      </c>
      <c r="J61" s="2">
        <v>0.96623012047386603</v>
      </c>
      <c r="K61" s="2" t="s">
        <v>28</v>
      </c>
      <c r="L61" s="2">
        <f t="shared" si="0"/>
        <v>1</v>
      </c>
      <c r="M61" s="2" t="s">
        <v>29</v>
      </c>
      <c r="N61" s="2">
        <v>0.484338060322832</v>
      </c>
      <c r="O61" s="2">
        <v>0.35643710195143102</v>
      </c>
      <c r="P61" s="2">
        <v>0.15922314804907101</v>
      </c>
      <c r="Q61" s="2">
        <v>0</v>
      </c>
      <c r="R61" s="2">
        <v>0</v>
      </c>
      <c r="S61" s="2">
        <v>1</v>
      </c>
      <c r="T61" s="2" t="s">
        <v>26</v>
      </c>
      <c r="U61" s="2" t="s">
        <v>33</v>
      </c>
      <c r="V61" s="2"/>
      <c r="W61" s="2"/>
    </row>
    <row r="62" spans="1:23">
      <c r="A62" s="2">
        <v>61</v>
      </c>
      <c r="B62" s="2" t="s">
        <v>92</v>
      </c>
      <c r="C62" s="2"/>
      <c r="D62" s="2">
        <v>0.34336918883575901</v>
      </c>
      <c r="E62" s="2">
        <v>0.89264993659216996</v>
      </c>
      <c r="F62" s="2">
        <v>0.31731193576214001</v>
      </c>
      <c r="G62" s="2">
        <v>0.96557586675548202</v>
      </c>
      <c r="H62" s="2">
        <v>0.67932824488665799</v>
      </c>
      <c r="I62" s="2">
        <v>0.94833942812954997</v>
      </c>
      <c r="J62" s="2">
        <v>1.04774408647669E-2</v>
      </c>
      <c r="K62" s="2" t="s">
        <v>28</v>
      </c>
      <c r="L62" s="2">
        <f t="shared" si="0"/>
        <v>1</v>
      </c>
      <c r="M62" s="2" t="s">
        <v>29</v>
      </c>
      <c r="N62" s="2">
        <v>8.46308001414528E-2</v>
      </c>
      <c r="O62" s="2">
        <v>0.78836283328436796</v>
      </c>
      <c r="P62" s="2">
        <v>0.12700611812376</v>
      </c>
      <c r="Q62" s="2">
        <v>1</v>
      </c>
      <c r="R62" s="2">
        <v>0</v>
      </c>
      <c r="S62" s="2">
        <v>1</v>
      </c>
      <c r="T62" s="2" t="s">
        <v>32</v>
      </c>
      <c r="U62" s="2" t="s">
        <v>26</v>
      </c>
      <c r="V62" s="2"/>
      <c r="W62" s="2"/>
    </row>
    <row r="63" spans="1:23">
      <c r="A63" s="2">
        <v>62</v>
      </c>
      <c r="B63" s="2" t="s">
        <v>93</v>
      </c>
      <c r="C63" s="2"/>
      <c r="D63" s="2">
        <v>0.44710469789035601</v>
      </c>
      <c r="E63" s="2">
        <v>0.91326959130880403</v>
      </c>
      <c r="F63" s="2">
        <v>0.70280228405871503</v>
      </c>
      <c r="G63" s="2">
        <v>0.93202325208546299</v>
      </c>
      <c r="H63" s="2">
        <v>0.21622936014784899</v>
      </c>
      <c r="I63" s="2">
        <v>0.44340216512151498</v>
      </c>
      <c r="J63" s="2">
        <v>0.103306186371958</v>
      </c>
      <c r="K63" s="2" t="s">
        <v>24</v>
      </c>
      <c r="L63" s="2">
        <f t="shared" si="0"/>
        <v>0</v>
      </c>
      <c r="M63" s="2" t="s">
        <v>35</v>
      </c>
      <c r="N63" s="2">
        <v>4.8267102013579102E-2</v>
      </c>
      <c r="O63" s="2">
        <v>0.55651878899170004</v>
      </c>
      <c r="P63" s="2">
        <v>0.39521402980903703</v>
      </c>
      <c r="Q63" s="2">
        <v>1</v>
      </c>
      <c r="R63" s="2">
        <v>0</v>
      </c>
      <c r="S63" s="2">
        <v>0</v>
      </c>
      <c r="T63" s="2" t="s">
        <v>32</v>
      </c>
      <c r="U63" s="2" t="s">
        <v>32</v>
      </c>
      <c r="V63" s="2"/>
      <c r="W63" s="2"/>
    </row>
    <row r="64" spans="1:23">
      <c r="A64" s="2">
        <v>63</v>
      </c>
      <c r="B64" s="2" t="s">
        <v>94</v>
      </c>
      <c r="C64" s="2"/>
      <c r="D64" s="2">
        <v>0.21125472065552001</v>
      </c>
      <c r="E64" s="2">
        <v>0.381080806170497</v>
      </c>
      <c r="F64" s="2">
        <v>0.13305928717631499</v>
      </c>
      <c r="G64" s="2">
        <v>0.41672714855832599</v>
      </c>
      <c r="H64" s="2">
        <v>0.35051189513869802</v>
      </c>
      <c r="I64" s="2">
        <v>0.59801934573739102</v>
      </c>
      <c r="J64" s="2">
        <v>0.79513206449757701</v>
      </c>
      <c r="K64" s="2" t="s">
        <v>28</v>
      </c>
      <c r="L64" s="2">
        <f t="shared" si="0"/>
        <v>1</v>
      </c>
      <c r="M64" s="2" t="s">
        <v>29</v>
      </c>
      <c r="N64" s="2">
        <v>0.356798085710824</v>
      </c>
      <c r="O64" s="2">
        <v>0.397303100827823</v>
      </c>
      <c r="P64" s="2">
        <v>0.245898514870318</v>
      </c>
      <c r="Q64" s="2">
        <v>0</v>
      </c>
      <c r="R64" s="2">
        <v>0</v>
      </c>
      <c r="S64" s="2">
        <v>0</v>
      </c>
      <c r="T64" s="2" t="s">
        <v>26</v>
      </c>
      <c r="U64" s="2" t="s">
        <v>33</v>
      </c>
      <c r="V64" s="2"/>
      <c r="W64" s="2"/>
    </row>
    <row r="65" spans="1:23">
      <c r="A65" s="2">
        <v>64</v>
      </c>
      <c r="B65" s="2" t="s">
        <v>95</v>
      </c>
      <c r="C65" s="2"/>
      <c r="D65" s="2">
        <v>0.97184493956557605</v>
      </c>
      <c r="E65" s="2">
        <v>0.98802896148542196</v>
      </c>
      <c r="F65" s="2">
        <v>0.49254043722046098</v>
      </c>
      <c r="G65" s="2">
        <v>0.29293738277968501</v>
      </c>
      <c r="H65" s="2">
        <v>0.991535726177037</v>
      </c>
      <c r="I65" s="2">
        <v>0.87352125471059205</v>
      </c>
      <c r="J65" s="2">
        <v>0.30339912586979501</v>
      </c>
      <c r="K65" s="2" t="s">
        <v>28</v>
      </c>
      <c r="L65" s="2">
        <f t="shared" si="0"/>
        <v>1</v>
      </c>
      <c r="M65" s="2" t="s">
        <v>47</v>
      </c>
      <c r="N65" s="2">
        <v>0.83973606133116896</v>
      </c>
      <c r="O65" s="2">
        <v>1.00525127322754E-2</v>
      </c>
      <c r="P65" s="2">
        <v>0.15021125544576999</v>
      </c>
      <c r="Q65" s="2">
        <v>0</v>
      </c>
      <c r="R65" s="2">
        <v>1</v>
      </c>
      <c r="S65" s="2">
        <v>1</v>
      </c>
      <c r="T65" s="2" t="s">
        <v>32</v>
      </c>
      <c r="U65" s="2" t="s">
        <v>26</v>
      </c>
      <c r="V65" s="2"/>
      <c r="W65" s="2"/>
    </row>
    <row r="66" spans="1:23">
      <c r="A66" s="2">
        <v>65</v>
      </c>
      <c r="B66" s="2" t="s">
        <v>96</v>
      </c>
      <c r="C66" s="2"/>
      <c r="D66" s="2">
        <v>0.61591558664692503</v>
      </c>
      <c r="E66" s="2">
        <v>0.46905501198039601</v>
      </c>
      <c r="F66" s="2">
        <v>5.5503989830001599E-2</v>
      </c>
      <c r="G66" s="2">
        <v>0.67792602154220705</v>
      </c>
      <c r="H66" s="2">
        <v>0.59128442777710299</v>
      </c>
      <c r="I66" s="2">
        <v>0.393394822956873</v>
      </c>
      <c r="J66" s="2">
        <v>0.90850063281597104</v>
      </c>
      <c r="K66" s="2" t="s">
        <v>24</v>
      </c>
      <c r="L66" s="2">
        <f t="shared" si="0"/>
        <v>0</v>
      </c>
      <c r="M66" s="2" t="s">
        <v>25</v>
      </c>
      <c r="N66" s="2">
        <v>0.240821732422242</v>
      </c>
      <c r="O66" s="2">
        <v>0.30560554019909603</v>
      </c>
      <c r="P66" s="2">
        <v>0.45357191019072202</v>
      </c>
      <c r="Q66" s="2">
        <v>0</v>
      </c>
      <c r="R66" s="2">
        <v>0</v>
      </c>
      <c r="S66" s="2">
        <v>0</v>
      </c>
      <c r="T66" s="2" t="s">
        <v>26</v>
      </c>
      <c r="U66" s="2" t="s">
        <v>33</v>
      </c>
      <c r="V66" s="2"/>
      <c r="W66" s="2"/>
    </row>
    <row r="67" spans="1:23">
      <c r="A67" s="2">
        <v>66</v>
      </c>
      <c r="B67" s="2" t="s">
        <v>97</v>
      </c>
      <c r="C67" s="2"/>
      <c r="D67" s="2">
        <v>1.8314958164470398E-2</v>
      </c>
      <c r="E67" s="2">
        <v>0.71165635973468</v>
      </c>
      <c r="F67" s="2">
        <v>0.10966644943133599</v>
      </c>
      <c r="G67" s="2">
        <v>1.6946593535872599E-2</v>
      </c>
      <c r="H67" s="2">
        <v>0.63966435044213699</v>
      </c>
      <c r="I67" s="2">
        <v>0.71654280220490996</v>
      </c>
      <c r="J67" s="2">
        <v>0.88844304011336594</v>
      </c>
      <c r="K67" s="2" t="s">
        <v>28</v>
      </c>
      <c r="L67" s="2">
        <f t="shared" si="0"/>
        <v>1</v>
      </c>
      <c r="M67" s="2" t="s">
        <v>47</v>
      </c>
      <c r="N67" s="2">
        <v>0.60426906506312195</v>
      </c>
      <c r="O67" s="2">
        <v>0.22149324201053699</v>
      </c>
      <c r="P67" s="2">
        <v>0.17423714192002199</v>
      </c>
      <c r="Q67" s="2">
        <v>0</v>
      </c>
      <c r="R67" s="2">
        <v>0</v>
      </c>
      <c r="S67" s="2">
        <v>1</v>
      </c>
      <c r="T67" s="2" t="s">
        <v>32</v>
      </c>
      <c r="U67" s="2" t="s">
        <v>33</v>
      </c>
      <c r="V67" s="2"/>
      <c r="W67" s="2"/>
    </row>
    <row r="68" spans="1:23">
      <c r="A68" s="2">
        <v>67</v>
      </c>
      <c r="B68" s="2" t="s">
        <v>98</v>
      </c>
      <c r="C68" s="2"/>
      <c r="D68" s="2">
        <v>0.14812402194496899</v>
      </c>
      <c r="E68" s="2">
        <v>0.48420142751707901</v>
      </c>
      <c r="F68" s="2">
        <v>0.46003376429022902</v>
      </c>
      <c r="G68" s="2">
        <v>5.7640232465941001E-2</v>
      </c>
      <c r="H68" s="2">
        <v>0.108405388982787</v>
      </c>
      <c r="I68" s="2">
        <v>0.51393217714059503</v>
      </c>
      <c r="J68" s="2">
        <v>0.51182788130478796</v>
      </c>
      <c r="K68" s="2" t="s">
        <v>28</v>
      </c>
      <c r="L68" s="2">
        <f t="shared" si="0"/>
        <v>1</v>
      </c>
      <c r="M68" s="2" t="s">
        <v>29</v>
      </c>
      <c r="N68" s="2">
        <v>0.40618563208388597</v>
      </c>
      <c r="O68" s="2">
        <v>0.38430431042942798</v>
      </c>
      <c r="P68" s="2">
        <v>0.20950996919194101</v>
      </c>
      <c r="Q68" s="2">
        <v>0</v>
      </c>
      <c r="R68" s="2">
        <v>0</v>
      </c>
      <c r="S68" s="2">
        <v>0</v>
      </c>
      <c r="T68" s="2" t="s">
        <v>26</v>
      </c>
      <c r="U68" s="2" t="s">
        <v>26</v>
      </c>
      <c r="V68" s="2"/>
      <c r="W68" s="2"/>
    </row>
    <row r="69" spans="1:23">
      <c r="A69" s="2">
        <v>68</v>
      </c>
      <c r="B69" s="2" t="s">
        <v>99</v>
      </c>
      <c r="C69" s="2"/>
      <c r="D69" s="2">
        <v>0.59756781816070903</v>
      </c>
      <c r="E69" s="2">
        <v>0.63559109980497297</v>
      </c>
      <c r="F69" s="2">
        <v>0.68649539075449495</v>
      </c>
      <c r="G69" s="2">
        <v>0.66010680825221402</v>
      </c>
      <c r="H69" s="2">
        <v>0.41432294981947798</v>
      </c>
      <c r="I69" s="2">
        <v>6.7275273557042201E-2</v>
      </c>
      <c r="J69" s="2">
        <v>0.26398928720104098</v>
      </c>
      <c r="K69" s="2" t="s">
        <v>24</v>
      </c>
      <c r="L69" s="2">
        <f t="shared" si="0"/>
        <v>0</v>
      </c>
      <c r="M69" s="2" t="s">
        <v>25</v>
      </c>
      <c r="N69" s="2">
        <v>0.18290592865066099</v>
      </c>
      <c r="O69" s="2">
        <v>0.31516902177946099</v>
      </c>
      <c r="P69" s="2">
        <v>0.50192497645576895</v>
      </c>
      <c r="Q69" s="2">
        <v>0</v>
      </c>
      <c r="R69" s="2">
        <v>0</v>
      </c>
      <c r="S69" s="2">
        <v>0</v>
      </c>
      <c r="T69" s="2" t="s">
        <v>26</v>
      </c>
      <c r="U69" s="2" t="s">
        <v>26</v>
      </c>
      <c r="V69" s="2"/>
      <c r="W69" s="2"/>
    </row>
    <row r="70" spans="1:23">
      <c r="A70" s="2">
        <v>69</v>
      </c>
      <c r="B70" s="2" t="s">
        <v>100</v>
      </c>
      <c r="C70" s="2"/>
      <c r="D70" s="2">
        <v>0.99280886572101701</v>
      </c>
      <c r="E70" s="2">
        <v>0.92553400858086299</v>
      </c>
      <c r="F70" s="2">
        <v>0.33053085784796998</v>
      </c>
      <c r="G70" s="2">
        <v>0.44418870569778202</v>
      </c>
      <c r="H70" s="2">
        <v>0.95861096092783105</v>
      </c>
      <c r="I70" s="2">
        <v>0.93641528384709305</v>
      </c>
      <c r="J70" s="2">
        <v>0.40531820559182902</v>
      </c>
      <c r="K70" s="2" t="s">
        <v>28</v>
      </c>
      <c r="L70" s="2">
        <f t="shared" si="0"/>
        <v>1</v>
      </c>
      <c r="M70" s="2" t="s">
        <v>47</v>
      </c>
      <c r="N70" s="2">
        <v>0.84113760330461596</v>
      </c>
      <c r="O70" s="2">
        <v>6.2636145549995095E-2</v>
      </c>
      <c r="P70" s="2">
        <v>9.62259966645784E-2</v>
      </c>
      <c r="Q70" s="2">
        <v>0</v>
      </c>
      <c r="R70" s="2">
        <v>1</v>
      </c>
      <c r="S70" s="2">
        <v>1</v>
      </c>
      <c r="T70" s="2" t="s">
        <v>32</v>
      </c>
      <c r="U70" s="2" t="s">
        <v>26</v>
      </c>
      <c r="V70" s="2"/>
      <c r="W70" s="2"/>
    </row>
    <row r="71" spans="1:23">
      <c r="A71" s="2">
        <v>70</v>
      </c>
      <c r="B71" s="2" t="s">
        <v>101</v>
      </c>
      <c r="C71" s="2"/>
      <c r="D71" s="2">
        <v>0.27990579080919598</v>
      </c>
      <c r="E71" s="2">
        <v>0.95817228599267501</v>
      </c>
      <c r="F71" s="2">
        <v>0.38643465425419898</v>
      </c>
      <c r="G71" s="2">
        <v>0.85146670360379795</v>
      </c>
      <c r="H71" s="2">
        <v>0.57438420745538898</v>
      </c>
      <c r="I71" s="2">
        <v>0.98219746435244304</v>
      </c>
      <c r="J71" s="2">
        <v>9.2057529294579804E-2</v>
      </c>
      <c r="K71" s="2" t="s">
        <v>28</v>
      </c>
      <c r="L71" s="2">
        <f t="shared" si="0"/>
        <v>1</v>
      </c>
      <c r="M71" s="2" t="s">
        <v>29</v>
      </c>
      <c r="N71" s="2">
        <v>0.25092129591372098</v>
      </c>
      <c r="O71" s="2">
        <v>0.71900421533612902</v>
      </c>
      <c r="P71" s="2">
        <v>3.00743026891407E-2</v>
      </c>
      <c r="Q71" s="2">
        <v>1</v>
      </c>
      <c r="R71" s="2">
        <v>0</v>
      </c>
      <c r="S71" s="2">
        <v>1</v>
      </c>
      <c r="T71" s="2" t="s">
        <v>32</v>
      </c>
      <c r="U71" s="2" t="s">
        <v>26</v>
      </c>
      <c r="V71" s="2"/>
      <c r="W71" s="2"/>
    </row>
    <row r="72" spans="1:23">
      <c r="A72" s="2">
        <v>71</v>
      </c>
      <c r="B72" s="2" t="s">
        <v>102</v>
      </c>
      <c r="C72" s="2"/>
      <c r="D72" s="2">
        <v>0.92542028523438402</v>
      </c>
      <c r="E72" s="2">
        <v>0.74125340268986295</v>
      </c>
      <c r="F72" s="2">
        <v>0.20956867138073501</v>
      </c>
      <c r="G72" s="2">
        <v>0.56024704677263304</v>
      </c>
      <c r="H72" s="2">
        <v>0.88621541969533502</v>
      </c>
      <c r="I72" s="2">
        <v>0.74035165004421299</v>
      </c>
      <c r="J72" s="2">
        <v>0.52343999092512705</v>
      </c>
      <c r="K72" s="2" t="s">
        <v>28</v>
      </c>
      <c r="L72" s="2">
        <f t="shared" si="0"/>
        <v>1</v>
      </c>
      <c r="M72" s="2" t="s">
        <v>31</v>
      </c>
      <c r="N72" s="2">
        <v>0.54077775903580805</v>
      </c>
      <c r="O72" s="2">
        <v>0.13992440505151599</v>
      </c>
      <c r="P72" s="2">
        <v>0.31929757786944901</v>
      </c>
      <c r="Q72" s="2">
        <v>0</v>
      </c>
      <c r="R72" s="2">
        <v>1</v>
      </c>
      <c r="S72" s="2">
        <v>1</v>
      </c>
      <c r="T72" s="2" t="s">
        <v>32</v>
      </c>
      <c r="U72" s="2" t="s">
        <v>33</v>
      </c>
      <c r="V72" s="2"/>
      <c r="W72" s="2"/>
    </row>
    <row r="73" spans="1:23">
      <c r="A73" s="2">
        <v>72</v>
      </c>
      <c r="B73" s="2" t="s">
        <v>103</v>
      </c>
      <c r="C73" s="2"/>
      <c r="D73" s="2">
        <v>0.74729452427042098</v>
      </c>
      <c r="E73" s="2">
        <v>0.55053688576853399</v>
      </c>
      <c r="F73" s="2">
        <v>0.47818621808521899</v>
      </c>
      <c r="G73" s="2">
        <v>0.61961740548028299</v>
      </c>
      <c r="H73" s="2">
        <v>0.76114949114550201</v>
      </c>
      <c r="I73" s="2">
        <v>0.46858707357353002</v>
      </c>
      <c r="J73" s="2">
        <v>0.100160733197022</v>
      </c>
      <c r="K73" s="2" t="s">
        <v>24</v>
      </c>
      <c r="L73" s="2">
        <f t="shared" si="0"/>
        <v>0</v>
      </c>
      <c r="M73" s="2" t="s">
        <v>25</v>
      </c>
      <c r="N73" s="2">
        <v>0.33058173228802701</v>
      </c>
      <c r="O73" s="2">
        <v>0.20757946370993599</v>
      </c>
      <c r="P73" s="2">
        <v>0.461838707420685</v>
      </c>
      <c r="Q73" s="2">
        <v>0</v>
      </c>
      <c r="R73" s="2">
        <v>1</v>
      </c>
      <c r="S73" s="2">
        <v>0</v>
      </c>
      <c r="T73" s="2" t="s">
        <v>26</v>
      </c>
      <c r="U73" s="2" t="s">
        <v>26</v>
      </c>
      <c r="V73" s="2"/>
      <c r="W73" s="2"/>
    </row>
    <row r="74" spans="1:23">
      <c r="A74" s="2">
        <v>73</v>
      </c>
      <c r="B74" s="2" t="s">
        <v>104</v>
      </c>
      <c r="C74" s="2"/>
      <c r="D74" s="2">
        <v>0.47350953906728299</v>
      </c>
      <c r="E74" s="2">
        <v>0.91338106745329395</v>
      </c>
      <c r="F74" s="2">
        <v>0.35388513980835201</v>
      </c>
      <c r="G74" s="2">
        <v>0.96371416516960995</v>
      </c>
      <c r="H74" s="2">
        <v>0.58108656198430597</v>
      </c>
      <c r="I74" s="2">
        <v>0.64190245142806301</v>
      </c>
      <c r="J74" s="2">
        <v>0.15523087183683101</v>
      </c>
      <c r="K74" s="2" t="s">
        <v>24</v>
      </c>
      <c r="L74" s="2">
        <f t="shared" si="0"/>
        <v>0</v>
      </c>
      <c r="M74" s="2" t="s">
        <v>35</v>
      </c>
      <c r="N74" s="2">
        <v>4.4615727731128998E-2</v>
      </c>
      <c r="O74" s="2">
        <v>0.51508055363152705</v>
      </c>
      <c r="P74" s="2">
        <v>0.44030357308713602</v>
      </c>
      <c r="Q74" s="2">
        <v>1</v>
      </c>
      <c r="R74" s="2">
        <v>0</v>
      </c>
      <c r="S74" s="2">
        <v>0</v>
      </c>
      <c r="T74" s="2" t="s">
        <v>32</v>
      </c>
      <c r="U74" s="2" t="s">
        <v>26</v>
      </c>
      <c r="V74" s="2"/>
      <c r="W74" s="2"/>
    </row>
    <row r="75" spans="1:23">
      <c r="A75" s="2">
        <v>74</v>
      </c>
      <c r="B75" s="2" t="s">
        <v>105</v>
      </c>
      <c r="C75" s="2"/>
      <c r="D75" s="2">
        <v>9.8135489249881996E-2</v>
      </c>
      <c r="E75" s="2">
        <v>0.82995848096906599</v>
      </c>
      <c r="F75" s="2">
        <v>0.69227434343743999</v>
      </c>
      <c r="G75" s="2">
        <v>0.24938610113033</v>
      </c>
      <c r="H75" s="2">
        <v>0.50554674887266604</v>
      </c>
      <c r="I75" s="2">
        <v>0.87236447243046999</v>
      </c>
      <c r="J75" s="2">
        <v>7.7722455606113294E-2</v>
      </c>
      <c r="K75" s="2" t="s">
        <v>28</v>
      </c>
      <c r="L75" s="2">
        <f t="shared" si="0"/>
        <v>1</v>
      </c>
      <c r="M75" s="2" t="s">
        <v>47</v>
      </c>
      <c r="N75" s="2">
        <v>0.54681458107937397</v>
      </c>
      <c r="O75" s="2">
        <v>0.360204157937492</v>
      </c>
      <c r="P75" s="2">
        <v>9.2981181995000203E-2</v>
      </c>
      <c r="Q75" s="2">
        <v>0</v>
      </c>
      <c r="R75" s="2">
        <v>0</v>
      </c>
      <c r="S75" s="2">
        <v>1</v>
      </c>
      <c r="T75" s="2" t="s">
        <v>32</v>
      </c>
      <c r="U75" s="2" t="s">
        <v>26</v>
      </c>
      <c r="V75" s="2"/>
      <c r="W75" s="2"/>
    </row>
    <row r="76" spans="1:23">
      <c r="A76" s="2">
        <v>75</v>
      </c>
      <c r="B76" s="2" t="s">
        <v>106</v>
      </c>
      <c r="C76" s="2"/>
      <c r="D76" s="2">
        <v>3.69887957770502E-2</v>
      </c>
      <c r="E76" s="2">
        <v>0.34126944746400001</v>
      </c>
      <c r="F76" s="2">
        <v>0.22206553154505301</v>
      </c>
      <c r="G76" s="2">
        <v>0.13546069624354901</v>
      </c>
      <c r="H76" s="2">
        <v>0.36502231215637398</v>
      </c>
      <c r="I76" s="2">
        <v>0.43050154674742502</v>
      </c>
      <c r="J76" s="2">
        <v>0.74314003934792605</v>
      </c>
      <c r="K76" s="2" t="s">
        <v>28</v>
      </c>
      <c r="L76" s="2">
        <f t="shared" si="0"/>
        <v>1</v>
      </c>
      <c r="M76" s="2" t="s">
        <v>47</v>
      </c>
      <c r="N76" s="2">
        <v>0.41785050142128499</v>
      </c>
      <c r="O76" s="2">
        <v>0.30689841873462298</v>
      </c>
      <c r="P76" s="2">
        <v>0.27525089167868699</v>
      </c>
      <c r="Q76" s="2">
        <v>0</v>
      </c>
      <c r="R76" s="2">
        <v>0</v>
      </c>
      <c r="S76" s="2">
        <v>0</v>
      </c>
      <c r="T76" s="2" t="s">
        <v>26</v>
      </c>
      <c r="U76" s="2" t="s">
        <v>33</v>
      </c>
      <c r="V76" s="2"/>
      <c r="W76" s="2"/>
    </row>
    <row r="77" spans="1:23">
      <c r="A77" s="2">
        <v>76</v>
      </c>
      <c r="B77" s="2" t="s">
        <v>107</v>
      </c>
      <c r="C77" s="2"/>
      <c r="D77" s="2">
        <v>0.162260340337745</v>
      </c>
      <c r="E77" s="2">
        <v>0.54250325565097901</v>
      </c>
      <c r="F77" s="2">
        <v>3.66515681745615E-2</v>
      </c>
      <c r="G77" s="2">
        <v>0.45933355050167901</v>
      </c>
      <c r="H77" s="2">
        <v>0.467088155440056</v>
      </c>
      <c r="I77" s="2">
        <v>0.75264685957577304</v>
      </c>
      <c r="J77" s="2">
        <v>0.93221038921765798</v>
      </c>
      <c r="K77" s="2" t="s">
        <v>28</v>
      </c>
      <c r="L77" s="2">
        <f t="shared" si="0"/>
        <v>1</v>
      </c>
      <c r="M77" s="2" t="s">
        <v>29</v>
      </c>
      <c r="N77" s="2">
        <v>0.40930651780627098</v>
      </c>
      <c r="O77" s="2">
        <v>0.403435966106169</v>
      </c>
      <c r="P77" s="2">
        <v>0.18725639933720301</v>
      </c>
      <c r="Q77" s="2">
        <v>0</v>
      </c>
      <c r="R77" s="2">
        <v>0</v>
      </c>
      <c r="S77" s="2">
        <v>1</v>
      </c>
      <c r="T77" s="2" t="s">
        <v>26</v>
      </c>
      <c r="U77" s="2" t="s">
        <v>33</v>
      </c>
      <c r="V77" s="2"/>
      <c r="W77" s="2"/>
    </row>
    <row r="78" spans="1:23">
      <c r="A78" s="2">
        <v>77</v>
      </c>
      <c r="B78" s="2" t="s">
        <v>108</v>
      </c>
      <c r="C78" s="2"/>
      <c r="D78" s="2">
        <v>0.92564399271132003</v>
      </c>
      <c r="E78" s="2">
        <v>0.96586693965845904</v>
      </c>
      <c r="F78" s="2">
        <v>0.14712600681924201</v>
      </c>
      <c r="G78" s="2">
        <v>8.3888193599416405E-2</v>
      </c>
      <c r="H78" s="2">
        <v>0.96873030043253106</v>
      </c>
      <c r="I78" s="2">
        <v>0.57397034356244803</v>
      </c>
      <c r="J78" s="2">
        <v>0.83940169115677798</v>
      </c>
      <c r="K78" s="2" t="s">
        <v>28</v>
      </c>
      <c r="L78" s="2">
        <f t="shared" si="0"/>
        <v>1</v>
      </c>
      <c r="M78" s="2" t="s">
        <v>31</v>
      </c>
      <c r="N78" s="2">
        <v>0.66703359935790096</v>
      </c>
      <c r="O78" s="2">
        <v>2.2767898096717899E-2</v>
      </c>
      <c r="P78" s="2">
        <v>0.31019804916965499</v>
      </c>
      <c r="Q78" s="2">
        <v>0</v>
      </c>
      <c r="R78" s="2">
        <v>1</v>
      </c>
      <c r="S78" s="2">
        <v>0</v>
      </c>
      <c r="T78" s="2" t="s">
        <v>32</v>
      </c>
      <c r="U78" s="2" t="s">
        <v>33</v>
      </c>
      <c r="V78" s="2"/>
      <c r="W78" s="2"/>
    </row>
    <row r="79" spans="1:23">
      <c r="A79" s="2">
        <v>78</v>
      </c>
      <c r="B79" s="2" t="s">
        <v>109</v>
      </c>
      <c r="C79" s="2"/>
      <c r="D79" s="2">
        <v>0.27420417451061002</v>
      </c>
      <c r="E79" s="2">
        <v>0.75518601319498402</v>
      </c>
      <c r="F79" s="2">
        <v>0.480450486859897</v>
      </c>
      <c r="G79" s="2">
        <v>0.65347667081407101</v>
      </c>
      <c r="H79" s="2">
        <v>0.32416690397648901</v>
      </c>
      <c r="I79" s="2">
        <v>0.83454660534770697</v>
      </c>
      <c r="J79" s="2">
        <v>0.28909890668748101</v>
      </c>
      <c r="K79" s="2" t="s">
        <v>28</v>
      </c>
      <c r="L79" s="2">
        <f t="shared" si="0"/>
        <v>1</v>
      </c>
      <c r="M79" s="2" t="s">
        <v>29</v>
      </c>
      <c r="N79" s="2">
        <v>0.29173297135158899</v>
      </c>
      <c r="O79" s="2">
        <v>0.56897409390550602</v>
      </c>
      <c r="P79" s="2">
        <v>0.13929281631777801</v>
      </c>
      <c r="Q79" s="2">
        <v>0</v>
      </c>
      <c r="R79" s="2">
        <v>0</v>
      </c>
      <c r="S79" s="2">
        <v>1</v>
      </c>
      <c r="T79" s="2" t="s">
        <v>32</v>
      </c>
      <c r="U79" s="2" t="s">
        <v>26</v>
      </c>
      <c r="V79" s="2"/>
      <c r="W79" s="2"/>
    </row>
    <row r="80" spans="1:23">
      <c r="A80" s="2">
        <v>79</v>
      </c>
      <c r="B80" s="2" t="s">
        <v>110</v>
      </c>
      <c r="C80" s="2"/>
      <c r="D80" s="2">
        <v>0.36844994889774002</v>
      </c>
      <c r="E80" s="2">
        <v>0.70003540757056903</v>
      </c>
      <c r="F80" s="2">
        <v>0.21503442897775901</v>
      </c>
      <c r="G80" s="2">
        <v>0.89690202412088404</v>
      </c>
      <c r="H80" s="2">
        <v>0.65629951507236395</v>
      </c>
      <c r="I80" s="2">
        <v>0.84620714923635099</v>
      </c>
      <c r="J80" s="2">
        <v>0.37435517723219403</v>
      </c>
      <c r="K80" s="2" t="s">
        <v>28</v>
      </c>
      <c r="L80" s="2">
        <f t="shared" si="0"/>
        <v>1</v>
      </c>
      <c r="M80" s="2" t="s">
        <v>29</v>
      </c>
      <c r="N80" s="2">
        <v>0.171660739100819</v>
      </c>
      <c r="O80" s="2">
        <v>0.57227000597146804</v>
      </c>
      <c r="P80" s="2">
        <v>0.25606898879823298</v>
      </c>
      <c r="Q80" s="2">
        <v>1</v>
      </c>
      <c r="R80" s="2">
        <v>0</v>
      </c>
      <c r="S80" s="2">
        <v>1</v>
      </c>
      <c r="T80" s="2" t="s">
        <v>32</v>
      </c>
      <c r="U80" s="2" t="s">
        <v>33</v>
      </c>
      <c r="V80" s="2"/>
      <c r="W80" s="2"/>
    </row>
    <row r="81" spans="1:23">
      <c r="A81" s="2">
        <v>80</v>
      </c>
      <c r="B81" s="2" t="s">
        <v>111</v>
      </c>
      <c r="C81" s="2"/>
      <c r="D81" s="2">
        <v>0.62570785596323697</v>
      </c>
      <c r="E81" s="2">
        <v>0.28985262029129299</v>
      </c>
      <c r="F81" s="2">
        <v>0.82267253229246495</v>
      </c>
      <c r="G81" s="2">
        <v>0.29327663135849902</v>
      </c>
      <c r="H81" s="2">
        <v>0.22238796890479301</v>
      </c>
      <c r="I81" s="2">
        <v>4.8215499557435698E-3</v>
      </c>
      <c r="J81" s="2">
        <v>0.173341693385863</v>
      </c>
      <c r="K81" s="2" t="s">
        <v>24</v>
      </c>
      <c r="L81" s="2">
        <f t="shared" si="0"/>
        <v>0</v>
      </c>
      <c r="M81" s="2" t="s">
        <v>25</v>
      </c>
      <c r="N81" s="2">
        <v>0.28502495931803601</v>
      </c>
      <c r="O81" s="2">
        <v>0.31361470040841</v>
      </c>
      <c r="P81" s="2">
        <v>0.40136029148618302</v>
      </c>
      <c r="Q81" s="2">
        <v>0</v>
      </c>
      <c r="R81" s="2">
        <v>0</v>
      </c>
      <c r="S81" s="2">
        <v>0</v>
      </c>
      <c r="T81" s="2" t="s">
        <v>33</v>
      </c>
      <c r="U81" s="2" t="s">
        <v>32</v>
      </c>
      <c r="V81" s="2"/>
      <c r="W81" s="2"/>
    </row>
    <row r="82" spans="1:23">
      <c r="A82" s="2">
        <v>81</v>
      </c>
      <c r="B82" s="2" t="s">
        <v>112</v>
      </c>
      <c r="C82" s="2"/>
      <c r="D82" s="2">
        <v>0.935728821438087</v>
      </c>
      <c r="E82" s="2">
        <v>0.73976653094335498</v>
      </c>
      <c r="F82" s="2">
        <v>0.36550623541484001</v>
      </c>
      <c r="G82" s="2">
        <v>0.35310477908849602</v>
      </c>
      <c r="H82" s="2">
        <v>0.83165621254603495</v>
      </c>
      <c r="I82" s="2">
        <v>0.64711382476118096</v>
      </c>
      <c r="J82" s="2">
        <v>0.43498386817601298</v>
      </c>
      <c r="K82" s="2" t="s">
        <v>28</v>
      </c>
      <c r="L82" s="2">
        <f t="shared" si="0"/>
        <v>1</v>
      </c>
      <c r="M82" s="2" t="s">
        <v>31</v>
      </c>
      <c r="N82" s="2">
        <v>0.553789210247567</v>
      </c>
      <c r="O82" s="2">
        <v>0.144114487308863</v>
      </c>
      <c r="P82" s="2">
        <v>0.30209615093063702</v>
      </c>
      <c r="Q82" s="2">
        <v>0</v>
      </c>
      <c r="R82" s="2">
        <v>1</v>
      </c>
      <c r="S82" s="2">
        <v>0</v>
      </c>
      <c r="T82" s="2" t="s">
        <v>32</v>
      </c>
      <c r="U82" s="2" t="s">
        <v>26</v>
      </c>
      <c r="V82" s="2"/>
      <c r="W82" s="2"/>
    </row>
    <row r="83" spans="1:23">
      <c r="A83" s="2">
        <v>82</v>
      </c>
      <c r="B83" s="2" t="s">
        <v>113</v>
      </c>
      <c r="C83" s="2"/>
      <c r="D83" s="2">
        <v>0.75432844826221102</v>
      </c>
      <c r="E83" s="2">
        <v>0.72537958072610598</v>
      </c>
      <c r="F83" s="2">
        <v>0.371479885428803</v>
      </c>
      <c r="G83" s="2">
        <v>0.74208227938510296</v>
      </c>
      <c r="H83" s="2">
        <v>0.89205273151627795</v>
      </c>
      <c r="I83" s="2">
        <v>0.60692191509597704</v>
      </c>
      <c r="J83" s="2">
        <v>5.4946333323296903E-2</v>
      </c>
      <c r="K83" s="2" t="s">
        <v>24</v>
      </c>
      <c r="L83" s="2">
        <f t="shared" si="0"/>
        <v>0</v>
      </c>
      <c r="M83" s="2" t="s">
        <v>25</v>
      </c>
      <c r="N83" s="2">
        <v>0.33983798454737502</v>
      </c>
      <c r="O83" s="2">
        <v>0.142233663012543</v>
      </c>
      <c r="P83" s="2">
        <v>0.51792821301713099</v>
      </c>
      <c r="Q83" s="2">
        <v>1</v>
      </c>
      <c r="R83" s="2">
        <v>1</v>
      </c>
      <c r="S83" s="2">
        <v>0</v>
      </c>
      <c r="T83" s="2" t="s">
        <v>32</v>
      </c>
      <c r="U83" s="2" t="s">
        <v>26</v>
      </c>
      <c r="V83" s="2"/>
      <c r="W83" s="2"/>
    </row>
    <row r="84" spans="1:23">
      <c r="A84" s="2">
        <v>83</v>
      </c>
      <c r="B84" s="2" t="s">
        <v>114</v>
      </c>
      <c r="C84" s="2"/>
      <c r="D84" s="2">
        <v>0.783358529869981</v>
      </c>
      <c r="E84" s="2">
        <v>0.89338336481729197</v>
      </c>
      <c r="F84" s="2">
        <v>0.392918909158881</v>
      </c>
      <c r="G84" s="2">
        <v>0.60571131953909896</v>
      </c>
      <c r="H84" s="2">
        <v>0.94258082084750106</v>
      </c>
      <c r="I84" s="2">
        <v>0.46144258769656199</v>
      </c>
      <c r="J84" s="2">
        <v>0.27042335657706801</v>
      </c>
      <c r="K84" s="2" t="s">
        <v>24</v>
      </c>
      <c r="L84" s="2">
        <f t="shared" si="0"/>
        <v>0</v>
      </c>
      <c r="M84" s="2" t="s">
        <v>25</v>
      </c>
      <c r="N84" s="2">
        <v>0.39816465049100502</v>
      </c>
      <c r="O84" s="2">
        <v>5.7983626037679599E-2</v>
      </c>
      <c r="P84" s="2">
        <v>0.54385158505812703</v>
      </c>
      <c r="Q84" s="2">
        <v>0</v>
      </c>
      <c r="R84" s="2">
        <v>1</v>
      </c>
      <c r="S84" s="2">
        <v>0</v>
      </c>
      <c r="T84" s="2" t="s">
        <v>32</v>
      </c>
      <c r="U84" s="2" t="s">
        <v>26</v>
      </c>
      <c r="V84" s="2"/>
      <c r="W84" s="2"/>
    </row>
    <row r="85" spans="1:23">
      <c r="A85" s="2">
        <v>84</v>
      </c>
      <c r="B85" s="2" t="s">
        <v>115</v>
      </c>
      <c r="C85" s="2"/>
      <c r="D85" s="2">
        <v>1.32975113343468E-2</v>
      </c>
      <c r="E85" s="2">
        <v>0.77364443594610999</v>
      </c>
      <c r="F85" s="2">
        <v>0.91329100735089397</v>
      </c>
      <c r="G85" s="2">
        <v>3.9080126424520301E-2</v>
      </c>
      <c r="H85" s="2">
        <v>0.72317739758069099</v>
      </c>
      <c r="I85" s="2">
        <v>0.78249044000623003</v>
      </c>
      <c r="J85" s="2">
        <v>4.95659081827114E-2</v>
      </c>
      <c r="K85" s="2" t="s">
        <v>28</v>
      </c>
      <c r="L85" s="2">
        <f t="shared" si="0"/>
        <v>1</v>
      </c>
      <c r="M85" s="2" t="s">
        <v>47</v>
      </c>
      <c r="N85" s="2">
        <v>0.66031160262076805</v>
      </c>
      <c r="O85" s="2">
        <v>0.190223119816438</v>
      </c>
      <c r="P85" s="2">
        <v>0.149465205262551</v>
      </c>
      <c r="Q85" s="2">
        <v>0</v>
      </c>
      <c r="R85" s="2">
        <v>1</v>
      </c>
      <c r="S85" s="2">
        <v>1</v>
      </c>
      <c r="T85" s="2" t="s">
        <v>32</v>
      </c>
      <c r="U85" s="2" t="s">
        <v>32</v>
      </c>
      <c r="V85" s="2"/>
      <c r="W85" s="2"/>
    </row>
    <row r="86" spans="1:23">
      <c r="A86" s="2">
        <v>85</v>
      </c>
      <c r="B86" s="2" t="s">
        <v>116</v>
      </c>
      <c r="C86" s="2"/>
      <c r="D86" s="2">
        <v>0.80960119639727202</v>
      </c>
      <c r="E86" s="2">
        <v>0.78257435649139195</v>
      </c>
      <c r="F86" s="2">
        <v>3.1099905772278499E-2</v>
      </c>
      <c r="G86" s="2">
        <v>0.42358122004189502</v>
      </c>
      <c r="H86" s="2">
        <v>0.85895467642100598</v>
      </c>
      <c r="I86" s="2">
        <v>0.35129398122991001</v>
      </c>
      <c r="J86" s="2">
        <v>0.95205855214471002</v>
      </c>
      <c r="K86" s="2" t="s">
        <v>24</v>
      </c>
      <c r="L86" s="2">
        <f t="shared" si="0"/>
        <v>0</v>
      </c>
      <c r="M86" s="2" t="s">
        <v>25</v>
      </c>
      <c r="N86" s="2">
        <v>0.42192249008191601</v>
      </c>
      <c r="O86" s="2">
        <v>0.103241247870487</v>
      </c>
      <c r="P86" s="2">
        <v>0.47483473524317799</v>
      </c>
      <c r="Q86" s="2">
        <v>0</v>
      </c>
      <c r="R86" s="2">
        <v>1</v>
      </c>
      <c r="S86" s="2">
        <v>0</v>
      </c>
      <c r="T86" s="2" t="s">
        <v>32</v>
      </c>
      <c r="U86" s="2" t="s">
        <v>33</v>
      </c>
      <c r="V86" s="2"/>
      <c r="W86" s="2"/>
    </row>
    <row r="87" spans="1:23">
      <c r="A87" s="2">
        <v>86</v>
      </c>
      <c r="B87" s="2" t="s">
        <v>117</v>
      </c>
      <c r="C87" s="2"/>
      <c r="D87" s="2">
        <v>8.4462215373557803E-2</v>
      </c>
      <c r="E87" s="2">
        <v>5.917099669532E-2</v>
      </c>
      <c r="F87" s="2">
        <v>9.1308768845641805E-2</v>
      </c>
      <c r="G87" s="2">
        <v>0.52271801927175998</v>
      </c>
      <c r="H87" s="2">
        <v>0.53664735828103605</v>
      </c>
      <c r="I87" s="2">
        <v>0.55095926977616705</v>
      </c>
      <c r="J87" s="2">
        <v>0.808690098238524</v>
      </c>
      <c r="K87" s="2" t="s">
        <v>118</v>
      </c>
      <c r="L87" s="2" t="str">
        <f t="shared" si="0"/>
        <v/>
      </c>
      <c r="M87" s="2" t="s">
        <v>119</v>
      </c>
      <c r="N87" s="2">
        <v>0.34344841785258201</v>
      </c>
      <c r="O87" s="2">
        <v>0.33342497335302501</v>
      </c>
      <c r="P87" s="2">
        <v>0.32312623265481399</v>
      </c>
      <c r="Q87" s="2">
        <v>0</v>
      </c>
      <c r="R87" s="2">
        <v>0</v>
      </c>
      <c r="S87" s="2">
        <v>0</v>
      </c>
      <c r="T87" s="2" t="s">
        <v>33</v>
      </c>
      <c r="U87" s="2" t="s">
        <v>33</v>
      </c>
      <c r="V87" s="2"/>
      <c r="W87" s="2"/>
    </row>
    <row r="88" spans="1:23">
      <c r="A88" s="2">
        <v>87</v>
      </c>
      <c r="B88" s="2" t="s">
        <v>120</v>
      </c>
      <c r="C88" s="2"/>
      <c r="D88" s="2">
        <v>0.52201060582638303</v>
      </c>
      <c r="E88" s="2">
        <v>0.65980561185342801</v>
      </c>
      <c r="F88" s="2">
        <v>0.59449571103949495</v>
      </c>
      <c r="G88" s="2">
        <v>0.78320539390173505</v>
      </c>
      <c r="H88" s="2">
        <v>0.41826224298889197</v>
      </c>
      <c r="I88" s="2">
        <v>0.36273315006930901</v>
      </c>
      <c r="J88" s="2">
        <v>6.7116528807120102E-2</v>
      </c>
      <c r="K88" s="2" t="s">
        <v>24</v>
      </c>
      <c r="L88" s="2">
        <f t="shared" si="0"/>
        <v>0</v>
      </c>
      <c r="M88" s="2" t="s">
        <v>35</v>
      </c>
      <c r="N88" s="2">
        <v>0.150992275203782</v>
      </c>
      <c r="O88" s="2">
        <v>0.40516648031011698</v>
      </c>
      <c r="P88" s="2">
        <v>0.44384116982766803</v>
      </c>
      <c r="Q88" s="2">
        <v>1</v>
      </c>
      <c r="R88" s="2">
        <v>0</v>
      </c>
      <c r="S88" s="2">
        <v>0</v>
      </c>
      <c r="T88" s="2" t="s">
        <v>26</v>
      </c>
      <c r="U88" s="2" t="s">
        <v>26</v>
      </c>
      <c r="V88" s="2"/>
      <c r="W88" s="2"/>
    </row>
    <row r="89" spans="1:23">
      <c r="A89" s="2">
        <v>88</v>
      </c>
      <c r="B89" s="2" t="s">
        <v>121</v>
      </c>
      <c r="C89" s="2"/>
      <c r="D89" s="2">
        <v>0.46785220512547498</v>
      </c>
      <c r="E89" s="2">
        <v>0.90929272613459899</v>
      </c>
      <c r="F89" s="2">
        <v>0.29267215757311899</v>
      </c>
      <c r="G89" s="2">
        <v>0.94155319041194696</v>
      </c>
      <c r="H89" s="2">
        <v>0.35565465593441398</v>
      </c>
      <c r="I89" s="2">
        <v>0.468666731356425</v>
      </c>
      <c r="J89" s="2">
        <v>0.54578370082343697</v>
      </c>
      <c r="K89" s="2" t="s">
        <v>24</v>
      </c>
      <c r="L89" s="2">
        <f t="shared" si="0"/>
        <v>0</v>
      </c>
      <c r="M89" s="2" t="s">
        <v>35</v>
      </c>
      <c r="N89" s="2">
        <v>4.7358881119842003E-2</v>
      </c>
      <c r="O89" s="2">
        <v>0.52210676279520196</v>
      </c>
      <c r="P89" s="2">
        <v>0.43053417769191399</v>
      </c>
      <c r="Q89" s="2">
        <v>1</v>
      </c>
      <c r="R89" s="2">
        <v>0</v>
      </c>
      <c r="S89" s="2">
        <v>0</v>
      </c>
      <c r="T89" s="2" t="s">
        <v>32</v>
      </c>
      <c r="U89" s="2" t="s">
        <v>33</v>
      </c>
      <c r="V89" s="2"/>
      <c r="W89" s="2"/>
    </row>
    <row r="90" spans="1:23">
      <c r="A90" s="2">
        <v>89</v>
      </c>
      <c r="B90" s="2" t="s">
        <v>122</v>
      </c>
      <c r="C90" s="2"/>
      <c r="D90" s="2">
        <v>0.88343020045078902</v>
      </c>
      <c r="E90" s="2">
        <v>0.76761301039054697</v>
      </c>
      <c r="F90" s="2">
        <v>0.39771325890158898</v>
      </c>
      <c r="G90" s="2">
        <v>4.0781121618986803E-3</v>
      </c>
      <c r="H90" s="2">
        <v>0.76856071059914099</v>
      </c>
      <c r="I90" s="2">
        <v>0.233867211047007</v>
      </c>
      <c r="J90" s="2">
        <v>0.60065818036701002</v>
      </c>
      <c r="K90" s="2" t="s">
        <v>28</v>
      </c>
      <c r="L90" s="2">
        <f t="shared" si="0"/>
        <v>1</v>
      </c>
      <c r="M90" s="2" t="s">
        <v>31</v>
      </c>
      <c r="N90" s="2">
        <v>0.499586043211451</v>
      </c>
      <c r="O90" s="2">
        <v>0.116097296632806</v>
      </c>
      <c r="P90" s="2">
        <v>0.38431653454110998</v>
      </c>
      <c r="Q90" s="2">
        <v>0</v>
      </c>
      <c r="R90" s="2">
        <v>1</v>
      </c>
      <c r="S90" s="2">
        <v>0</v>
      </c>
      <c r="T90" s="2" t="s">
        <v>32</v>
      </c>
      <c r="U90" s="2" t="s">
        <v>26</v>
      </c>
      <c r="V90" s="2"/>
      <c r="W90" s="2"/>
    </row>
    <row r="91" spans="1:23">
      <c r="A91" s="2">
        <v>90</v>
      </c>
      <c r="B91" s="2" t="s">
        <v>123</v>
      </c>
      <c r="C91" s="2"/>
      <c r="D91" s="2">
        <v>0.51575084840975305</v>
      </c>
      <c r="E91" s="2">
        <v>0.40665462297620902</v>
      </c>
      <c r="F91" s="2">
        <v>0.18254586318657001</v>
      </c>
      <c r="G91" s="2">
        <v>0.61676641294217205</v>
      </c>
      <c r="H91" s="2">
        <v>0.37893581473772697</v>
      </c>
      <c r="I91" s="2">
        <v>0.35411380639700901</v>
      </c>
      <c r="J91" s="2">
        <v>0.71737147349711305</v>
      </c>
      <c r="K91" s="2" t="s">
        <v>24</v>
      </c>
      <c r="L91" s="2">
        <f t="shared" si="0"/>
        <v>0</v>
      </c>
      <c r="M91" s="2" t="s">
        <v>35</v>
      </c>
      <c r="N91" s="2">
        <v>0.23223683710507101</v>
      </c>
      <c r="O91" s="2">
        <v>0.37636049369228303</v>
      </c>
      <c r="P91" s="2">
        <v>0.39140245478942998</v>
      </c>
      <c r="Q91" s="2">
        <v>0</v>
      </c>
      <c r="R91" s="2">
        <v>0</v>
      </c>
      <c r="S91" s="2">
        <v>0</v>
      </c>
      <c r="T91" s="2" t="s">
        <v>26</v>
      </c>
      <c r="U91" s="2" t="s">
        <v>33</v>
      </c>
      <c r="V91" s="2"/>
      <c r="W91" s="2"/>
    </row>
    <row r="92" spans="1:23">
      <c r="A92" s="2">
        <v>91</v>
      </c>
      <c r="B92" s="2" t="s">
        <v>124</v>
      </c>
      <c r="C92" s="2"/>
      <c r="D92" s="2">
        <v>0.41844581455535101</v>
      </c>
      <c r="E92" s="2">
        <v>0.873928533680427</v>
      </c>
      <c r="F92" s="2">
        <v>0.18551154617807999</v>
      </c>
      <c r="G92" s="2">
        <v>0.91045912600630596</v>
      </c>
      <c r="H92" s="2">
        <v>0.28976098551340101</v>
      </c>
      <c r="I92" s="2">
        <v>0.59348417304284296</v>
      </c>
      <c r="J92" s="2">
        <v>0.73880406117625197</v>
      </c>
      <c r="K92" s="2" t="s">
        <v>24</v>
      </c>
      <c r="L92" s="2">
        <f t="shared" si="0"/>
        <v>0</v>
      </c>
      <c r="M92" s="2" t="s">
        <v>35</v>
      </c>
      <c r="N92" s="2">
        <v>7.4227939658008002E-2</v>
      </c>
      <c r="O92" s="2">
        <v>0.58877668218636303</v>
      </c>
      <c r="P92" s="2">
        <v>0.33699506077555402</v>
      </c>
      <c r="Q92" s="2">
        <v>1</v>
      </c>
      <c r="R92" s="2">
        <v>0</v>
      </c>
      <c r="S92" s="2">
        <v>0</v>
      </c>
      <c r="T92" s="2" t="s">
        <v>32</v>
      </c>
      <c r="U92" s="2" t="s">
        <v>33</v>
      </c>
      <c r="V92" s="2"/>
      <c r="W92" s="2"/>
    </row>
    <row r="93" spans="1:23">
      <c r="A93" s="2">
        <v>92</v>
      </c>
      <c r="B93" s="2" t="s">
        <v>125</v>
      </c>
      <c r="C93" s="2"/>
      <c r="D93" s="2">
        <v>0.66989738857966996</v>
      </c>
      <c r="E93" s="2">
        <v>0.78378517859376295</v>
      </c>
      <c r="F93" s="2">
        <v>0.31792279020604602</v>
      </c>
      <c r="G93" s="2">
        <v>0.77000019067332504</v>
      </c>
      <c r="H93" s="2">
        <v>0.78510088901655795</v>
      </c>
      <c r="I93" s="2">
        <v>6.0851999610302904E-3</v>
      </c>
      <c r="J93" s="2">
        <v>0.68013074139394902</v>
      </c>
      <c r="K93" s="2" t="s">
        <v>24</v>
      </c>
      <c r="L93" s="2">
        <f t="shared" si="0"/>
        <v>0</v>
      </c>
      <c r="M93" s="2" t="s">
        <v>25</v>
      </c>
      <c r="N93" s="2">
        <v>0.159853743468723</v>
      </c>
      <c r="O93" s="2">
        <v>0.14935850364124401</v>
      </c>
      <c r="P93" s="2">
        <v>0.69078753560849204</v>
      </c>
      <c r="Q93" s="2">
        <v>1</v>
      </c>
      <c r="R93" s="2">
        <v>1</v>
      </c>
      <c r="S93" s="2">
        <v>0</v>
      </c>
      <c r="T93" s="2" t="s">
        <v>32</v>
      </c>
      <c r="U93" s="2" t="s">
        <v>26</v>
      </c>
      <c r="V93" s="2"/>
      <c r="W93" s="2"/>
    </row>
    <row r="94" spans="1:23">
      <c r="A94" s="2">
        <v>93</v>
      </c>
      <c r="B94" s="2" t="s">
        <v>126</v>
      </c>
      <c r="C94" s="2"/>
      <c r="D94" s="2">
        <v>0.64083416252654701</v>
      </c>
      <c r="E94" s="2">
        <v>0.22621338135638899</v>
      </c>
      <c r="F94" s="2">
        <v>0.22805380145429799</v>
      </c>
      <c r="G94" s="2">
        <v>0.58838309738289896</v>
      </c>
      <c r="H94" s="2">
        <v>0.56973184345771199</v>
      </c>
      <c r="I94" s="2">
        <v>0.46804856442382797</v>
      </c>
      <c r="J94" s="2">
        <v>0.57128830528056096</v>
      </c>
      <c r="K94" s="2" t="s">
        <v>24</v>
      </c>
      <c r="L94" s="2">
        <f t="shared" si="0"/>
        <v>0</v>
      </c>
      <c r="M94" s="2" t="s">
        <v>25</v>
      </c>
      <c r="N94" s="2">
        <v>0.29961122324816097</v>
      </c>
      <c r="O94" s="2">
        <v>0.313187257099317</v>
      </c>
      <c r="P94" s="2">
        <v>0.38720134986743199</v>
      </c>
      <c r="Q94" s="2">
        <v>0</v>
      </c>
      <c r="R94" s="2">
        <v>0</v>
      </c>
      <c r="S94" s="2">
        <v>0</v>
      </c>
      <c r="T94" s="2" t="s">
        <v>33</v>
      </c>
      <c r="U94" s="2" t="s">
        <v>33</v>
      </c>
      <c r="V94" s="2"/>
      <c r="W94" s="2"/>
    </row>
    <row r="95" spans="1:23">
      <c r="A95" s="2">
        <v>94</v>
      </c>
      <c r="B95" s="2" t="s">
        <v>57</v>
      </c>
      <c r="C95" s="2"/>
      <c r="D95" s="2">
        <v>3.9678555795990202E-2</v>
      </c>
      <c r="E95" s="2">
        <v>0.81599642259537197</v>
      </c>
      <c r="F95" s="2">
        <v>2.9559377343761601E-4</v>
      </c>
      <c r="G95" s="2">
        <v>0.14712118032167401</v>
      </c>
      <c r="H95" s="2">
        <v>0.67738243727784198</v>
      </c>
      <c r="I95" s="2">
        <v>0.84306724608655104</v>
      </c>
      <c r="J95" s="2">
        <v>0.99965341644484795</v>
      </c>
      <c r="K95" s="2" t="s">
        <v>28</v>
      </c>
      <c r="L95" s="2">
        <f t="shared" si="0"/>
        <v>1</v>
      </c>
      <c r="M95" s="2" t="s">
        <v>47</v>
      </c>
      <c r="N95" s="2">
        <v>0.63995461362906303</v>
      </c>
      <c r="O95" s="2">
        <v>0.24207495008455901</v>
      </c>
      <c r="P95" s="2">
        <v>0.117753938284343</v>
      </c>
      <c r="Q95" s="2">
        <v>0</v>
      </c>
      <c r="R95" s="2">
        <v>0</v>
      </c>
      <c r="S95" s="2">
        <v>1</v>
      </c>
      <c r="T95" s="2" t="s">
        <v>32</v>
      </c>
      <c r="U95" s="2" t="s">
        <v>33</v>
      </c>
      <c r="V95" s="2"/>
      <c r="W95" s="2"/>
    </row>
    <row r="96" spans="1:23">
      <c r="A96" s="2">
        <v>95</v>
      </c>
      <c r="B96" s="2" t="s">
        <v>127</v>
      </c>
      <c r="C96" s="2"/>
      <c r="D96" s="2">
        <v>0.32164925450369097</v>
      </c>
      <c r="E96" s="2">
        <v>0.79218138872033195</v>
      </c>
      <c r="F96" s="2">
        <v>0.192869616851093</v>
      </c>
      <c r="G96" s="2">
        <v>0.80447423812357799</v>
      </c>
      <c r="H96" s="2">
        <v>0.257555572056892</v>
      </c>
      <c r="I96" s="2">
        <v>0.84570623003253598</v>
      </c>
      <c r="J96" s="2">
        <v>0.74022349741996696</v>
      </c>
      <c r="K96" s="2" t="s">
        <v>28</v>
      </c>
      <c r="L96" s="2">
        <f t="shared" si="0"/>
        <v>1</v>
      </c>
      <c r="M96" s="2" t="s">
        <v>29</v>
      </c>
      <c r="N96" s="2">
        <v>0.17900956194277901</v>
      </c>
      <c r="O96" s="2">
        <v>0.67972961996155401</v>
      </c>
      <c r="P96" s="2">
        <v>0.14126046566606601</v>
      </c>
      <c r="Q96" s="2">
        <v>1</v>
      </c>
      <c r="R96" s="2">
        <v>0</v>
      </c>
      <c r="S96" s="2">
        <v>1</v>
      </c>
      <c r="T96" s="2" t="s">
        <v>32</v>
      </c>
      <c r="U96" s="2" t="s">
        <v>33</v>
      </c>
      <c r="V96" s="2"/>
      <c r="W96" s="2"/>
    </row>
    <row r="97" spans="1:23">
      <c r="A97" s="2">
        <v>96</v>
      </c>
      <c r="B97" s="2" t="s">
        <v>128</v>
      </c>
      <c r="C97" s="2"/>
      <c r="D97" s="2">
        <v>0.94929817177291698</v>
      </c>
      <c r="E97" s="2">
        <v>0.92944869300862198</v>
      </c>
      <c r="F97" s="2">
        <v>0.493330367307803</v>
      </c>
      <c r="G97" s="2">
        <v>0.30733288504981898</v>
      </c>
      <c r="H97" s="2">
        <v>0.95113142973031795</v>
      </c>
      <c r="I97" s="2">
        <v>0.75528085037889803</v>
      </c>
      <c r="J97" s="2">
        <v>0.28778145134941802</v>
      </c>
      <c r="K97" s="2" t="s">
        <v>28</v>
      </c>
      <c r="L97" s="2">
        <f t="shared" si="0"/>
        <v>1</v>
      </c>
      <c r="M97" s="2" t="s">
        <v>31</v>
      </c>
      <c r="N97" s="2">
        <v>0.70232052799175304</v>
      </c>
      <c r="O97" s="2">
        <v>4.9549631176692401E-2</v>
      </c>
      <c r="P97" s="2">
        <v>0.248129698468428</v>
      </c>
      <c r="Q97" s="2">
        <v>0</v>
      </c>
      <c r="R97" s="2">
        <v>1</v>
      </c>
      <c r="S97" s="2">
        <v>1</v>
      </c>
      <c r="T97" s="2" t="s">
        <v>32</v>
      </c>
      <c r="U97" s="2" t="s">
        <v>26</v>
      </c>
      <c r="V97" s="2"/>
      <c r="W97" s="2"/>
    </row>
    <row r="98" spans="1:23">
      <c r="A98" s="2">
        <v>97</v>
      </c>
      <c r="B98" s="2" t="s">
        <v>129</v>
      </c>
      <c r="C98" s="2"/>
      <c r="D98" s="2">
        <v>0.58234832130426395</v>
      </c>
      <c r="E98" s="2">
        <v>0.81912616223637302</v>
      </c>
      <c r="F98" s="2">
        <v>1.42860350913865E-2</v>
      </c>
      <c r="G98" s="2">
        <v>0.86940137297439202</v>
      </c>
      <c r="H98" s="2">
        <v>0.57018387933485504</v>
      </c>
      <c r="I98" s="2">
        <v>0.27795733954470703</v>
      </c>
      <c r="J98" s="2">
        <v>0.98021441685678401</v>
      </c>
      <c r="K98" s="2" t="s">
        <v>24</v>
      </c>
      <c r="L98" s="2">
        <f t="shared" si="0"/>
        <v>0</v>
      </c>
      <c r="M98" s="2" t="s">
        <v>25</v>
      </c>
      <c r="N98" s="2">
        <v>0.101834268730341</v>
      </c>
      <c r="O98" s="2">
        <v>0.33514908489707701</v>
      </c>
      <c r="P98" s="2">
        <v>0.56301270537214299</v>
      </c>
      <c r="Q98" s="2">
        <v>1</v>
      </c>
      <c r="R98" s="2">
        <v>0</v>
      </c>
      <c r="S98" s="2">
        <v>0</v>
      </c>
      <c r="T98" s="2" t="s">
        <v>32</v>
      </c>
      <c r="U98" s="2" t="s">
        <v>33</v>
      </c>
      <c r="V98" s="2"/>
      <c r="W98" s="2"/>
    </row>
    <row r="99" spans="1:23">
      <c r="A99" s="2">
        <v>98</v>
      </c>
      <c r="B99" s="2" t="s">
        <v>130</v>
      </c>
      <c r="C99" s="2"/>
      <c r="D99" s="2">
        <v>5.4184624397015498E-2</v>
      </c>
      <c r="E99" s="2">
        <v>0.64894321044182302</v>
      </c>
      <c r="F99" s="2">
        <v>0.20079375213245801</v>
      </c>
      <c r="G99" s="2">
        <v>0.20111290048143399</v>
      </c>
      <c r="H99" s="2">
        <v>0.550998883691317</v>
      </c>
      <c r="I99" s="2">
        <v>0.71954525962356797</v>
      </c>
      <c r="J99" s="2">
        <v>0.74865816176846101</v>
      </c>
      <c r="K99" s="2" t="s">
        <v>28</v>
      </c>
      <c r="L99" s="2">
        <f t="shared" si="0"/>
        <v>1</v>
      </c>
      <c r="M99" s="2" t="s">
        <v>47</v>
      </c>
      <c r="N99" s="2">
        <v>0.52271441321876899</v>
      </c>
      <c r="O99" s="2">
        <v>0.29378288269682001</v>
      </c>
      <c r="P99" s="2">
        <v>0.18350244376036701</v>
      </c>
      <c r="Q99" s="2">
        <v>0</v>
      </c>
      <c r="R99" s="2">
        <v>0</v>
      </c>
      <c r="S99" s="2">
        <v>1</v>
      </c>
      <c r="T99" s="2" t="s">
        <v>26</v>
      </c>
      <c r="U99" s="2" t="s">
        <v>33</v>
      </c>
      <c r="V99" s="2"/>
      <c r="W99" s="2"/>
    </row>
    <row r="100" spans="1:23">
      <c r="A100" s="2">
        <v>99</v>
      </c>
      <c r="B100" s="2" t="s">
        <v>131</v>
      </c>
      <c r="C100" s="2"/>
      <c r="D100" s="2">
        <v>0.98529452995719602</v>
      </c>
      <c r="E100" s="2">
        <v>0.660097104648949</v>
      </c>
      <c r="F100" s="2">
        <v>0.75604372685372701</v>
      </c>
      <c r="G100" s="2">
        <v>3.68787860716705E-2</v>
      </c>
      <c r="H100" s="2">
        <v>0.67263231081174202</v>
      </c>
      <c r="I100" s="2">
        <v>0.61653798433571205</v>
      </c>
      <c r="J100" s="2">
        <v>0.21500667214045099</v>
      </c>
      <c r="K100" s="2" t="s">
        <v>28</v>
      </c>
      <c r="L100" s="2">
        <f t="shared" si="0"/>
        <v>1</v>
      </c>
      <c r="M100" s="2" t="s">
        <v>47</v>
      </c>
      <c r="N100" s="2">
        <v>0.57535805251394101</v>
      </c>
      <c r="O100" s="2">
        <v>0.19556586791302999</v>
      </c>
      <c r="P100" s="2">
        <v>0.22907600347186699</v>
      </c>
      <c r="Q100" s="2">
        <v>0</v>
      </c>
      <c r="R100" s="2">
        <v>0</v>
      </c>
      <c r="S100" s="2">
        <v>0</v>
      </c>
      <c r="T100" s="2" t="s">
        <v>26</v>
      </c>
      <c r="U100" s="2" t="s">
        <v>32</v>
      </c>
      <c r="V100" s="2"/>
      <c r="W100" s="2"/>
    </row>
    <row r="101" spans="1:23">
      <c r="A101" s="2">
        <v>100</v>
      </c>
      <c r="B101" s="2" t="s">
        <v>132</v>
      </c>
      <c r="C101" s="2"/>
      <c r="D101" s="2">
        <v>0.64839654808927205</v>
      </c>
      <c r="E101" s="2">
        <v>0.24874449681218599</v>
      </c>
      <c r="F101" s="2">
        <v>0.20447563098515001</v>
      </c>
      <c r="G101" s="2">
        <v>0.53167841274875105</v>
      </c>
      <c r="H101" s="2">
        <v>0.51468022552786297</v>
      </c>
      <c r="I101" s="2">
        <v>0.37661476652881298</v>
      </c>
      <c r="J101" s="2">
        <v>0.67199153908960596</v>
      </c>
      <c r="K101" s="2" t="s">
        <v>24</v>
      </c>
      <c r="L101" s="2">
        <f t="shared" si="0"/>
        <v>0</v>
      </c>
      <c r="M101" s="2" t="s">
        <v>25</v>
      </c>
      <c r="N101" s="2">
        <v>0.29696486929425098</v>
      </c>
      <c r="O101" s="2">
        <v>0.30774349787705402</v>
      </c>
      <c r="P101" s="2">
        <v>0.395291439509109</v>
      </c>
      <c r="Q101" s="2">
        <v>0</v>
      </c>
      <c r="R101" s="2">
        <v>0</v>
      </c>
      <c r="S101" s="2">
        <v>0</v>
      </c>
      <c r="T101" s="2" t="s">
        <v>33</v>
      </c>
      <c r="U101" s="2" t="s">
        <v>33</v>
      </c>
      <c r="V101" s="2"/>
      <c r="W101" s="2"/>
    </row>
    <row r="102" spans="1:23">
      <c r="A102" s="2">
        <v>101</v>
      </c>
      <c r="B102" s="2" t="s">
        <v>133</v>
      </c>
      <c r="C102" s="2"/>
      <c r="D102" s="2">
        <v>8.2200596326859905E-3</v>
      </c>
      <c r="E102" s="2">
        <v>0.48501636879440202</v>
      </c>
      <c r="F102" s="2">
        <v>0.449372737857547</v>
      </c>
      <c r="G102" s="2">
        <v>0.47611863249221398</v>
      </c>
      <c r="H102" s="2">
        <v>0.71767781010592802</v>
      </c>
      <c r="I102" s="2">
        <v>0.73020967103988599</v>
      </c>
      <c r="J102" s="2">
        <v>0.14222424058464</v>
      </c>
      <c r="K102" s="2" t="s">
        <v>28</v>
      </c>
      <c r="L102" s="2">
        <f t="shared" si="0"/>
        <v>1</v>
      </c>
      <c r="M102" s="2" t="s">
        <v>47</v>
      </c>
      <c r="N102" s="2">
        <v>0.486881307958139</v>
      </c>
      <c r="O102" s="2">
        <v>0.26238267975657398</v>
      </c>
      <c r="P102" s="2">
        <v>0.250735903938413</v>
      </c>
      <c r="Q102" s="2">
        <v>0</v>
      </c>
      <c r="R102" s="2">
        <v>1</v>
      </c>
      <c r="S102" s="2">
        <v>1</v>
      </c>
      <c r="T102" s="2" t="s">
        <v>26</v>
      </c>
      <c r="U102" s="2" t="s">
        <v>26</v>
      </c>
      <c r="V102" s="2"/>
      <c r="W102" s="2"/>
    </row>
    <row r="103" spans="1:23">
      <c r="A103" s="2">
        <v>102</v>
      </c>
      <c r="B103" s="2" t="s">
        <v>134</v>
      </c>
      <c r="C103" s="2"/>
      <c r="D103" s="2">
        <v>0.12389373291243901</v>
      </c>
      <c r="E103" s="2">
        <v>0.74129525194470602</v>
      </c>
      <c r="F103" s="2">
        <v>0.24375330557175201</v>
      </c>
      <c r="G103" s="2">
        <v>0.50508444462520596</v>
      </c>
      <c r="H103" s="2">
        <v>0.59923927645213004</v>
      </c>
      <c r="I103" s="2">
        <v>0.87196299593811799</v>
      </c>
      <c r="J103" s="2">
        <v>0.50748505896695595</v>
      </c>
      <c r="K103" s="2" t="s">
        <v>28</v>
      </c>
      <c r="L103" s="2">
        <f t="shared" si="0"/>
        <v>1</v>
      </c>
      <c r="M103" s="2" t="s">
        <v>29</v>
      </c>
      <c r="N103" s="2">
        <v>0.483451241125055</v>
      </c>
      <c r="O103" s="2">
        <v>0.39147742900638699</v>
      </c>
      <c r="P103" s="2">
        <v>0.125071131532276</v>
      </c>
      <c r="Q103" s="2">
        <v>0</v>
      </c>
      <c r="R103" s="2">
        <v>0</v>
      </c>
      <c r="S103" s="2">
        <v>1</v>
      </c>
      <c r="T103" s="2" t="s">
        <v>32</v>
      </c>
      <c r="U103" s="2" t="s">
        <v>33</v>
      </c>
      <c r="V103" s="2"/>
      <c r="W103" s="2"/>
    </row>
    <row r="104" spans="1:23">
      <c r="A104" s="2">
        <v>103</v>
      </c>
      <c r="B104" s="2" t="s">
        <v>135</v>
      </c>
      <c r="C104" s="2"/>
      <c r="D104" s="2">
        <v>0.20361877821924501</v>
      </c>
      <c r="E104" s="2">
        <v>0.61783473211434303</v>
      </c>
      <c r="F104" s="2">
        <v>0.11351610613306801</v>
      </c>
      <c r="G104" s="2">
        <v>0.74630210212116799</v>
      </c>
      <c r="H104" s="2">
        <v>0.70603413201575604</v>
      </c>
      <c r="I104" s="2">
        <v>0.88765645531256199</v>
      </c>
      <c r="J104" s="2">
        <v>0.61384596480040099</v>
      </c>
      <c r="K104" s="2" t="s">
        <v>28</v>
      </c>
      <c r="L104" s="2">
        <f t="shared" si="0"/>
        <v>1</v>
      </c>
      <c r="M104" s="2" t="s">
        <v>29</v>
      </c>
      <c r="N104" s="2">
        <v>0.384386345849699</v>
      </c>
      <c r="O104" s="2">
        <v>0.44539772202987099</v>
      </c>
      <c r="P104" s="2">
        <v>0.17021553975520601</v>
      </c>
      <c r="Q104" s="2">
        <v>1</v>
      </c>
      <c r="R104" s="2">
        <v>1</v>
      </c>
      <c r="S104" s="2">
        <v>1</v>
      </c>
      <c r="T104" s="2" t="s">
        <v>26</v>
      </c>
      <c r="U104" s="2" t="s">
        <v>33</v>
      </c>
      <c r="V104" s="2"/>
      <c r="W104" s="2"/>
    </row>
    <row r="105" spans="1:23">
      <c r="A105" s="2">
        <v>104</v>
      </c>
      <c r="B105" s="2" t="s">
        <v>136</v>
      </c>
      <c r="C105" s="2"/>
      <c r="D105" s="2">
        <v>0.51357226610872397</v>
      </c>
      <c r="E105" s="2">
        <v>0.90429534169845904</v>
      </c>
      <c r="F105" s="2">
        <v>0.10966915153824</v>
      </c>
      <c r="G105" s="2">
        <v>0.94893649015208204</v>
      </c>
      <c r="H105" s="2">
        <v>0.50573783248211102</v>
      </c>
      <c r="I105" s="2">
        <v>0.46644697599745499</v>
      </c>
      <c r="J105" s="2">
        <v>0.79445500895948995</v>
      </c>
      <c r="K105" s="2" t="s">
        <v>24</v>
      </c>
      <c r="L105" s="2">
        <f t="shared" si="0"/>
        <v>0</v>
      </c>
      <c r="M105" s="2" t="s">
        <v>35</v>
      </c>
      <c r="N105" s="2">
        <v>4.7330146342209597E-2</v>
      </c>
      <c r="O105" s="2">
        <v>0.45812559281005999</v>
      </c>
      <c r="P105" s="2">
        <v>0.49454380990614499</v>
      </c>
      <c r="Q105" s="2">
        <v>1</v>
      </c>
      <c r="R105" s="2">
        <v>0</v>
      </c>
      <c r="S105" s="2">
        <v>0</v>
      </c>
      <c r="T105" s="2" t="s">
        <v>32</v>
      </c>
      <c r="U105" s="2" t="s">
        <v>33</v>
      </c>
      <c r="V105" s="2"/>
      <c r="W105" s="2"/>
    </row>
    <row r="106" spans="1:23">
      <c r="A106" s="2">
        <v>105</v>
      </c>
      <c r="B106" s="2" t="s">
        <v>137</v>
      </c>
      <c r="C106" s="2"/>
      <c r="D106" s="2">
        <v>3.2132907693086799E-2</v>
      </c>
      <c r="E106" s="2">
        <v>0.93192087737052098</v>
      </c>
      <c r="F106" s="2">
        <v>0.24205288628945501</v>
      </c>
      <c r="G106" s="2">
        <v>0.38393448482498099</v>
      </c>
      <c r="H106" s="2">
        <v>0.84736909845419395</v>
      </c>
      <c r="I106" s="2">
        <v>0.95805880024460699</v>
      </c>
      <c r="J106" s="2">
        <v>0.60709879010077294</v>
      </c>
      <c r="K106" s="2" t="s">
        <v>28</v>
      </c>
      <c r="L106" s="2">
        <f t="shared" si="0"/>
        <v>1</v>
      </c>
      <c r="M106" s="2" t="s">
        <v>47</v>
      </c>
      <c r="N106" s="2">
        <v>0.75997623256888902</v>
      </c>
      <c r="O106" s="2">
        <v>0.188284938327413</v>
      </c>
      <c r="P106" s="2">
        <v>5.1738515132546403E-2</v>
      </c>
      <c r="Q106" s="2">
        <v>0</v>
      </c>
      <c r="R106" s="2">
        <v>1</v>
      </c>
      <c r="S106" s="2">
        <v>1</v>
      </c>
      <c r="T106" s="2" t="s">
        <v>32</v>
      </c>
      <c r="U106" s="2" t="s">
        <v>33</v>
      </c>
      <c r="V106" s="2"/>
      <c r="W106" s="2"/>
    </row>
    <row r="107" spans="1:23">
      <c r="A107" s="2">
        <v>106</v>
      </c>
      <c r="B107" s="2" t="s">
        <v>138</v>
      </c>
      <c r="C107" s="2"/>
      <c r="D107" s="2">
        <v>0.29764926146736498</v>
      </c>
      <c r="E107" s="2">
        <v>0.84014007413839498</v>
      </c>
      <c r="F107" s="2">
        <v>0.13561251861388501</v>
      </c>
      <c r="G107" s="2">
        <v>0.93719725374552698</v>
      </c>
      <c r="H107" s="2">
        <v>0.81514339558989801</v>
      </c>
      <c r="I107" s="2">
        <v>0.97044883692397299</v>
      </c>
      <c r="J107" s="2">
        <v>0.26639073001129399</v>
      </c>
      <c r="K107" s="2" t="s">
        <v>28</v>
      </c>
      <c r="L107" s="2">
        <f t="shared" si="0"/>
        <v>1</v>
      </c>
      <c r="M107" s="2" t="s">
        <v>29</v>
      </c>
      <c r="N107" s="2">
        <v>0.22655242950614299</v>
      </c>
      <c r="O107" s="2">
        <v>0.666845247016285</v>
      </c>
      <c r="P107" s="2">
        <v>0.106601831749186</v>
      </c>
      <c r="Q107" s="2">
        <v>1</v>
      </c>
      <c r="R107" s="2">
        <v>1</v>
      </c>
      <c r="S107" s="2">
        <v>1</v>
      </c>
      <c r="T107" s="2" t="s">
        <v>32</v>
      </c>
      <c r="U107" s="2" t="s">
        <v>33</v>
      </c>
      <c r="V107" s="2"/>
      <c r="W107" s="2"/>
    </row>
    <row r="108" spans="1:23">
      <c r="A108" s="2">
        <v>107</v>
      </c>
      <c r="B108" s="2" t="s">
        <v>139</v>
      </c>
      <c r="C108" s="2"/>
      <c r="D108" s="2">
        <v>0.910698703391564</v>
      </c>
      <c r="E108" s="2">
        <v>0.99989423129689103</v>
      </c>
      <c r="F108" s="2">
        <v>0.37762141789231202</v>
      </c>
      <c r="G108" s="2">
        <v>0.15248738189993999</v>
      </c>
      <c r="H108" s="2">
        <v>0.99991035968951503</v>
      </c>
      <c r="I108" s="2">
        <v>0.54585453553517205</v>
      </c>
      <c r="J108" s="2">
        <v>0.55443563927241701</v>
      </c>
      <c r="K108" s="2" t="s">
        <v>28</v>
      </c>
      <c r="L108" s="2">
        <f t="shared" si="0"/>
        <v>1</v>
      </c>
      <c r="M108" s="2" t="s">
        <v>31</v>
      </c>
      <c r="N108" s="2">
        <v>0.65105738776197697</v>
      </c>
      <c r="O108" s="3">
        <v>6.8861495552959701E-5</v>
      </c>
      <c r="P108" s="2">
        <v>0.34887357833239002</v>
      </c>
      <c r="Q108" s="2">
        <v>0</v>
      </c>
      <c r="R108" s="2">
        <v>1</v>
      </c>
      <c r="S108" s="2">
        <v>0</v>
      </c>
      <c r="T108" s="2" t="s">
        <v>32</v>
      </c>
      <c r="U108" s="2" t="s">
        <v>26</v>
      </c>
      <c r="V108" s="2"/>
      <c r="W108" s="2"/>
    </row>
    <row r="109" spans="1:23">
      <c r="A109" s="2">
        <v>108</v>
      </c>
      <c r="B109" s="2" t="s">
        <v>140</v>
      </c>
      <c r="C109" s="2"/>
      <c r="D109" s="2">
        <v>0.74114979426428496</v>
      </c>
      <c r="E109" s="2">
        <v>0.46071877689419299</v>
      </c>
      <c r="F109" s="2">
        <v>0.39985199788314302</v>
      </c>
      <c r="G109" s="2">
        <v>0.51104315708065695</v>
      </c>
      <c r="H109" s="2">
        <v>0.64614361137390797</v>
      </c>
      <c r="I109" s="2">
        <v>0.343836993640949</v>
      </c>
      <c r="J109" s="2">
        <v>0.39062093716336999</v>
      </c>
      <c r="K109" s="2" t="s">
        <v>24</v>
      </c>
      <c r="L109" s="2">
        <f t="shared" si="0"/>
        <v>0</v>
      </c>
      <c r="M109" s="2" t="s">
        <v>25</v>
      </c>
      <c r="N109" s="2">
        <v>0.32619382284138099</v>
      </c>
      <c r="O109" s="2">
        <v>0.23606534976304799</v>
      </c>
      <c r="P109" s="2">
        <v>0.437740717919883</v>
      </c>
      <c r="Q109" s="2">
        <v>0</v>
      </c>
      <c r="R109" s="2">
        <v>0</v>
      </c>
      <c r="S109" s="2">
        <v>0</v>
      </c>
      <c r="T109" s="2" t="s">
        <v>26</v>
      </c>
      <c r="U109" s="2" t="s">
        <v>26</v>
      </c>
      <c r="V109" s="2"/>
      <c r="W109" s="2"/>
    </row>
    <row r="110" spans="1:23">
      <c r="A110" s="2">
        <v>109</v>
      </c>
      <c r="B110" s="2" t="s">
        <v>141</v>
      </c>
      <c r="C110" s="2"/>
      <c r="D110" s="2">
        <v>0.99055152082041797</v>
      </c>
      <c r="E110" s="2">
        <v>0.92171125635428397</v>
      </c>
      <c r="F110" s="2">
        <v>3.6688415008061998E-2</v>
      </c>
      <c r="G110" s="2">
        <v>0.13966032831693501</v>
      </c>
      <c r="H110" s="2">
        <v>0.93264508799536505</v>
      </c>
      <c r="I110" s="2">
        <v>0.88769008804608196</v>
      </c>
      <c r="J110" s="2">
        <v>0.95735589533342103</v>
      </c>
      <c r="K110" s="2" t="s">
        <v>28</v>
      </c>
      <c r="L110" s="2">
        <f t="shared" si="0"/>
        <v>1</v>
      </c>
      <c r="M110" s="2" t="s">
        <v>47</v>
      </c>
      <c r="N110" s="2">
        <v>0.82724424308646205</v>
      </c>
      <c r="O110" s="2">
        <v>6.4763912479390007E-2</v>
      </c>
      <c r="P110" s="2">
        <v>0.107989589650878</v>
      </c>
      <c r="Q110" s="2">
        <v>0</v>
      </c>
      <c r="R110" s="2">
        <v>1</v>
      </c>
      <c r="S110" s="2">
        <v>1</v>
      </c>
      <c r="T110" s="2" t="s">
        <v>32</v>
      </c>
      <c r="U110" s="2" t="s">
        <v>33</v>
      </c>
      <c r="V110" s="2"/>
      <c r="W110" s="2"/>
    </row>
    <row r="111" spans="1:23">
      <c r="A111" s="2">
        <v>110</v>
      </c>
      <c r="B111" s="2" t="s">
        <v>142</v>
      </c>
      <c r="C111" s="2"/>
      <c r="D111" s="2">
        <v>0.574510284933195</v>
      </c>
      <c r="E111" s="2">
        <v>0.30615809174755099</v>
      </c>
      <c r="F111" s="2">
        <v>0.32277819900064397</v>
      </c>
      <c r="G111" s="2">
        <v>0.57089634809926904</v>
      </c>
      <c r="H111" s="2">
        <v>0.46620179424259001</v>
      </c>
      <c r="I111" s="2">
        <v>0.38155414540828603</v>
      </c>
      <c r="J111" s="2">
        <v>0.47808171628260498</v>
      </c>
      <c r="K111" s="2" t="s">
        <v>24</v>
      </c>
      <c r="L111" s="2">
        <f t="shared" si="0"/>
        <v>0</v>
      </c>
      <c r="M111" s="2" t="s">
        <v>25</v>
      </c>
      <c r="N111" s="2">
        <v>0.27135309747831099</v>
      </c>
      <c r="O111" s="2">
        <v>0.33755899284247398</v>
      </c>
      <c r="P111" s="2">
        <v>0.39108778851620102</v>
      </c>
      <c r="Q111" s="2">
        <v>0</v>
      </c>
      <c r="R111" s="2">
        <v>0</v>
      </c>
      <c r="S111" s="2">
        <v>0</v>
      </c>
      <c r="T111" s="2" t="s">
        <v>26</v>
      </c>
      <c r="U111" s="2" t="s">
        <v>26</v>
      </c>
      <c r="V111" s="2"/>
      <c r="W111" s="2"/>
    </row>
    <row r="112" spans="1:23">
      <c r="A112" s="2">
        <v>111</v>
      </c>
      <c r="B112" s="2" t="s">
        <v>143</v>
      </c>
      <c r="C112" s="2"/>
      <c r="D112" s="2">
        <v>8.4982296532768606E-2</v>
      </c>
      <c r="E112" s="2">
        <v>0.98249723140310496</v>
      </c>
      <c r="F112" s="2">
        <v>0.71442096597784199</v>
      </c>
      <c r="G112" s="2">
        <v>0.191002243617268</v>
      </c>
      <c r="H112" s="2">
        <v>0.58055731932423005</v>
      </c>
      <c r="I112" s="2">
        <v>0.98584029947462504</v>
      </c>
      <c r="J112" s="2">
        <v>0.116906121999361</v>
      </c>
      <c r="K112" s="2" t="s">
        <v>28</v>
      </c>
      <c r="L112" s="2">
        <f t="shared" si="0"/>
        <v>1</v>
      </c>
      <c r="M112" s="2" t="s">
        <v>47</v>
      </c>
      <c r="N112" s="2">
        <v>0.65105230410784798</v>
      </c>
      <c r="O112" s="2">
        <v>0.33755238693880901</v>
      </c>
      <c r="P112" s="2">
        <v>1.1395217823274901E-2</v>
      </c>
      <c r="Q112" s="2">
        <v>0</v>
      </c>
      <c r="R112" s="2">
        <v>0</v>
      </c>
      <c r="S112" s="2">
        <v>1</v>
      </c>
      <c r="T112" s="2" t="s">
        <v>32</v>
      </c>
      <c r="U112" s="2" t="s">
        <v>32</v>
      </c>
      <c r="V112" s="2"/>
      <c r="W112" s="2"/>
    </row>
    <row r="113" spans="1:23">
      <c r="A113" s="2">
        <v>112</v>
      </c>
      <c r="B113" s="2" t="s">
        <v>144</v>
      </c>
      <c r="C113" s="2"/>
      <c r="D113" s="2">
        <v>0.38608382352583298</v>
      </c>
      <c r="E113" s="2">
        <v>0.18596770171354801</v>
      </c>
      <c r="F113" s="2">
        <v>0.70638440725768104</v>
      </c>
      <c r="G113" s="2">
        <v>0.332165549350808</v>
      </c>
      <c r="H113" s="2">
        <v>0.17959710928547701</v>
      </c>
      <c r="I113" s="2">
        <v>0.28387718934270001</v>
      </c>
      <c r="J113" s="2">
        <v>0.13897864664706</v>
      </c>
      <c r="K113" s="2" t="s">
        <v>118</v>
      </c>
      <c r="L113" s="2" t="str">
        <f t="shared" si="0"/>
        <v/>
      </c>
      <c r="M113" s="2" t="s">
        <v>119</v>
      </c>
      <c r="N113" s="2">
        <v>0.30296066405061201</v>
      </c>
      <c r="O113" s="2">
        <v>0.372172780721782</v>
      </c>
      <c r="P113" s="2">
        <v>0.32486650254060001</v>
      </c>
      <c r="Q113" s="2">
        <v>0</v>
      </c>
      <c r="R113" s="2">
        <v>0</v>
      </c>
      <c r="S113" s="2">
        <v>0</v>
      </c>
      <c r="T113" s="2" t="s">
        <v>33</v>
      </c>
      <c r="U113" s="2" t="s">
        <v>32</v>
      </c>
      <c r="V113" s="2"/>
      <c r="W113" s="2"/>
    </row>
    <row r="114" spans="1:23">
      <c r="A114" s="2">
        <v>113</v>
      </c>
      <c r="B114" s="2" t="s">
        <v>145</v>
      </c>
      <c r="C114" s="2"/>
      <c r="D114" s="2">
        <v>0.99209391288763005</v>
      </c>
      <c r="E114" s="2">
        <v>0.59245605541864199</v>
      </c>
      <c r="F114" s="2">
        <v>0.12266950195290099</v>
      </c>
      <c r="G114" s="2">
        <v>2.66328535554952E-2</v>
      </c>
      <c r="H114" s="2">
        <v>0.60331011361210596</v>
      </c>
      <c r="I114" s="2">
        <v>0.57595454968972504</v>
      </c>
      <c r="J114" s="2">
        <v>0.87397406785200604</v>
      </c>
      <c r="K114" s="2" t="s">
        <v>28</v>
      </c>
      <c r="L114" s="2">
        <f t="shared" si="0"/>
        <v>1</v>
      </c>
      <c r="M114" s="2" t="s">
        <v>47</v>
      </c>
      <c r="N114" s="2">
        <v>0.54253685343731595</v>
      </c>
      <c r="O114" s="2">
        <v>0.221107609330601</v>
      </c>
      <c r="P114" s="2">
        <v>0.236355094956826</v>
      </c>
      <c r="Q114" s="2">
        <v>0</v>
      </c>
      <c r="R114" s="2">
        <v>0</v>
      </c>
      <c r="S114" s="2">
        <v>0</v>
      </c>
      <c r="T114" s="2" t="s">
        <v>26</v>
      </c>
      <c r="U114" s="2" t="s">
        <v>33</v>
      </c>
      <c r="V114" s="2"/>
      <c r="W114" s="2"/>
    </row>
    <row r="115" spans="1:23">
      <c r="A115" s="2">
        <v>114</v>
      </c>
      <c r="B115" s="2" t="s">
        <v>146</v>
      </c>
      <c r="C115" s="2"/>
      <c r="D115" s="2">
        <v>5.3804059366897597E-2</v>
      </c>
      <c r="E115" s="2">
        <v>0.56583177768400195</v>
      </c>
      <c r="F115" s="2">
        <v>0.10167088050539901</v>
      </c>
      <c r="G115" s="2">
        <v>5.6423782835147498E-2</v>
      </c>
      <c r="H115" s="2">
        <v>0.41797152145449201</v>
      </c>
      <c r="I115" s="2">
        <v>0.59032919117388105</v>
      </c>
      <c r="J115" s="2">
        <v>0.89224942441757504</v>
      </c>
      <c r="K115" s="2" t="s">
        <v>28</v>
      </c>
      <c r="L115" s="2">
        <f t="shared" si="0"/>
        <v>1</v>
      </c>
      <c r="M115" s="2" t="s">
        <v>47</v>
      </c>
      <c r="N115" s="2">
        <v>0.48756663454758598</v>
      </c>
      <c r="O115" s="2">
        <v>0.300746946916431</v>
      </c>
      <c r="P115" s="2">
        <v>0.21168593898211899</v>
      </c>
      <c r="Q115" s="2">
        <v>0</v>
      </c>
      <c r="R115" s="2">
        <v>0</v>
      </c>
      <c r="S115" s="2">
        <v>0</v>
      </c>
      <c r="T115" s="2" t="s">
        <v>26</v>
      </c>
      <c r="U115" s="2" t="s">
        <v>33</v>
      </c>
      <c r="V115" s="2"/>
      <c r="W115" s="2"/>
    </row>
    <row r="116" spans="1:23">
      <c r="A116" s="2">
        <v>115</v>
      </c>
      <c r="B116" s="2" t="s">
        <v>147</v>
      </c>
      <c r="C116" s="2"/>
      <c r="D116" s="2">
        <v>0.104116594771351</v>
      </c>
      <c r="E116" s="2">
        <v>0.66763467966036905</v>
      </c>
      <c r="F116" s="2">
        <v>0.53640698293736</v>
      </c>
      <c r="G116" s="2">
        <v>0.169834094991901</v>
      </c>
      <c r="H116" s="2">
        <v>0.37784343886377098</v>
      </c>
      <c r="I116" s="2">
        <v>0.724081643046943</v>
      </c>
      <c r="J116" s="2">
        <v>0.35385568149522101</v>
      </c>
      <c r="K116" s="2" t="s">
        <v>28</v>
      </c>
      <c r="L116" s="2">
        <f t="shared" si="0"/>
        <v>1</v>
      </c>
      <c r="M116" s="2" t="s">
        <v>29</v>
      </c>
      <c r="N116" s="2">
        <v>0.48035309638086399</v>
      </c>
      <c r="O116" s="2">
        <v>0.35999410331425502</v>
      </c>
      <c r="P116" s="2">
        <v>0.15965271075475901</v>
      </c>
      <c r="Q116" s="2">
        <v>0</v>
      </c>
      <c r="R116" s="2">
        <v>0</v>
      </c>
      <c r="S116" s="2">
        <v>1</v>
      </c>
      <c r="T116" s="2" t="s">
        <v>26</v>
      </c>
      <c r="U116" s="2" t="s">
        <v>26</v>
      </c>
      <c r="V116" s="2"/>
      <c r="W116" s="2"/>
    </row>
    <row r="117" spans="1:23">
      <c r="A117" s="2">
        <v>116</v>
      </c>
      <c r="B117" s="2" t="s">
        <v>148</v>
      </c>
      <c r="C117" s="2"/>
      <c r="D117" s="2">
        <v>0.55744955912972005</v>
      </c>
      <c r="E117" s="2">
        <v>0.78009903747633302</v>
      </c>
      <c r="F117" s="2">
        <v>0.60250853655978198</v>
      </c>
      <c r="G117" s="2">
        <v>0.82564486986035301</v>
      </c>
      <c r="H117" s="2">
        <v>0.42032372268385698</v>
      </c>
      <c r="I117" s="2">
        <v>0.20711975000617899</v>
      </c>
      <c r="J117" s="2">
        <v>0.240101469844307</v>
      </c>
      <c r="K117" s="2" t="s">
        <v>24</v>
      </c>
      <c r="L117" s="2">
        <f t="shared" si="0"/>
        <v>0</v>
      </c>
      <c r="M117" s="2" t="s">
        <v>25</v>
      </c>
      <c r="N117" s="2">
        <v>0.112711746962093</v>
      </c>
      <c r="O117" s="2">
        <v>0.37473130751275002</v>
      </c>
      <c r="P117" s="2">
        <v>0.51255686045468296</v>
      </c>
      <c r="Q117" s="2">
        <v>1</v>
      </c>
      <c r="R117" s="2">
        <v>0</v>
      </c>
      <c r="S117" s="2">
        <v>0</v>
      </c>
      <c r="T117" s="2" t="s">
        <v>32</v>
      </c>
      <c r="U117" s="2" t="s">
        <v>26</v>
      </c>
      <c r="V117" s="2"/>
      <c r="W117" s="2"/>
    </row>
    <row r="118" spans="1:23">
      <c r="A118" s="2">
        <v>117</v>
      </c>
      <c r="B118" s="2" t="s">
        <v>149</v>
      </c>
      <c r="C118" s="2"/>
      <c r="D118" s="2">
        <v>0.393251716173178</v>
      </c>
      <c r="E118" s="2">
        <v>0.712697343465445</v>
      </c>
      <c r="F118" s="2">
        <v>0.42885216917614799</v>
      </c>
      <c r="G118" s="2">
        <v>0.87575611146173504</v>
      </c>
      <c r="H118" s="2">
        <v>0.56755050566919796</v>
      </c>
      <c r="I118" s="2">
        <v>0.76495302257415398</v>
      </c>
      <c r="J118" s="2">
        <v>8.3184862089395999E-3</v>
      </c>
      <c r="K118" s="2" t="s">
        <v>28</v>
      </c>
      <c r="L118" s="2">
        <f t="shared" si="0"/>
        <v>1</v>
      </c>
      <c r="M118" s="2" t="s">
        <v>29</v>
      </c>
      <c r="N118" s="2">
        <v>0.156925021061008</v>
      </c>
      <c r="O118" s="2">
        <v>0.546201079216733</v>
      </c>
      <c r="P118" s="2">
        <v>0.29687377235876999</v>
      </c>
      <c r="Q118" s="2">
        <v>1</v>
      </c>
      <c r="R118" s="2">
        <v>0</v>
      </c>
      <c r="S118" s="2">
        <v>1</v>
      </c>
      <c r="T118" s="2" t="s">
        <v>32</v>
      </c>
      <c r="U118" s="2" t="s">
        <v>26</v>
      </c>
      <c r="V118" s="2"/>
      <c r="W118" s="2"/>
    </row>
    <row r="119" spans="1:23">
      <c r="A119" s="2">
        <v>118</v>
      </c>
      <c r="B119" s="2" t="s">
        <v>150</v>
      </c>
      <c r="C119" s="2"/>
      <c r="D119" s="2">
        <v>0.60806501773517396</v>
      </c>
      <c r="E119" s="2">
        <v>0.67819564824334999</v>
      </c>
      <c r="F119" s="2">
        <v>0.23752100117477301</v>
      </c>
      <c r="G119" s="2">
        <v>0.69736473432197599</v>
      </c>
      <c r="H119" s="2">
        <v>0.47310892248207298</v>
      </c>
      <c r="I119" s="2">
        <v>5.9567516641670502E-2</v>
      </c>
      <c r="J119" s="2">
        <v>0.74743428648213495</v>
      </c>
      <c r="K119" s="2" t="s">
        <v>24</v>
      </c>
      <c r="L119" s="2">
        <f t="shared" si="0"/>
        <v>0</v>
      </c>
      <c r="M119" s="2" t="s">
        <v>25</v>
      </c>
      <c r="N119" s="2">
        <v>0.17098431525000199</v>
      </c>
      <c r="O119" s="2">
        <v>0.29768543298779399</v>
      </c>
      <c r="P119" s="2">
        <v>0.53133002806407603</v>
      </c>
      <c r="Q119" s="2">
        <v>0</v>
      </c>
      <c r="R119" s="2">
        <v>0</v>
      </c>
      <c r="S119" s="2">
        <v>0</v>
      </c>
      <c r="T119" s="2" t="s">
        <v>26</v>
      </c>
      <c r="U119" s="2" t="s">
        <v>33</v>
      </c>
      <c r="V119" s="2"/>
      <c r="W119" s="2"/>
    </row>
    <row r="120" spans="1:23">
      <c r="A120" s="2">
        <v>119</v>
      </c>
      <c r="B120" s="2" t="s">
        <v>151</v>
      </c>
      <c r="C120" s="2"/>
      <c r="D120" s="2">
        <v>0.38897675815666899</v>
      </c>
      <c r="E120" s="2">
        <v>0.74482627076888797</v>
      </c>
      <c r="F120" s="2">
        <v>0.48200259738483398</v>
      </c>
      <c r="G120" s="2">
        <v>0.75554002193954295</v>
      </c>
      <c r="H120" s="2">
        <v>4.1986105712911899E-2</v>
      </c>
      <c r="I120" s="2">
        <v>0.51731251976982295</v>
      </c>
      <c r="J120" s="2">
        <v>0.496873061800925</v>
      </c>
      <c r="K120" s="2" t="s">
        <v>28</v>
      </c>
      <c r="L120" s="2">
        <f t="shared" si="0"/>
        <v>1</v>
      </c>
      <c r="M120" s="2" t="s">
        <v>29</v>
      </c>
      <c r="N120" s="2">
        <v>0.145066197283479</v>
      </c>
      <c r="O120" s="2">
        <v>0.56849973435977097</v>
      </c>
      <c r="P120" s="2">
        <v>0.28643395041138098</v>
      </c>
      <c r="Q120" s="2">
        <v>1</v>
      </c>
      <c r="R120" s="2">
        <v>0</v>
      </c>
      <c r="S120" s="2">
        <v>0</v>
      </c>
      <c r="T120" s="2" t="s">
        <v>32</v>
      </c>
      <c r="U120" s="2" t="s">
        <v>26</v>
      </c>
      <c r="V120" s="2"/>
      <c r="W120" s="2"/>
    </row>
    <row r="121" spans="1:23">
      <c r="A121" s="2">
        <v>120</v>
      </c>
      <c r="B121" s="2" t="s">
        <v>152</v>
      </c>
      <c r="C121" s="2"/>
      <c r="D121" s="2">
        <v>0.71064466912381496</v>
      </c>
      <c r="E121" s="2">
        <v>0.81170076036943795</v>
      </c>
      <c r="F121" s="2">
        <v>0.54936651963254601</v>
      </c>
      <c r="G121" s="2">
        <v>0.65706225813326102</v>
      </c>
      <c r="H121" s="2">
        <v>0.83955789532194502</v>
      </c>
      <c r="I121" s="2">
        <v>0.147940772395906</v>
      </c>
      <c r="J121" s="2">
        <v>0.35524843598336397</v>
      </c>
      <c r="K121" s="2" t="s">
        <v>24</v>
      </c>
      <c r="L121" s="2">
        <f t="shared" si="0"/>
        <v>0</v>
      </c>
      <c r="M121" s="2" t="s">
        <v>25</v>
      </c>
      <c r="N121" s="2">
        <v>0.25300857055550602</v>
      </c>
      <c r="O121" s="2">
        <v>0.11836908746336</v>
      </c>
      <c r="P121" s="2">
        <v>0.62862222755438701</v>
      </c>
      <c r="Q121" s="2">
        <v>0</v>
      </c>
      <c r="R121" s="2">
        <v>1</v>
      </c>
      <c r="S121" s="2">
        <v>0</v>
      </c>
      <c r="T121" s="2" t="s">
        <v>32</v>
      </c>
      <c r="U121" s="2" t="s">
        <v>26</v>
      </c>
      <c r="V121" s="2"/>
      <c r="W121" s="2"/>
    </row>
    <row r="122" spans="1:23">
      <c r="A122" s="2">
        <v>121</v>
      </c>
      <c r="B122" s="2" t="s">
        <v>153</v>
      </c>
      <c r="C122" s="2"/>
      <c r="D122" s="2">
        <v>0.83519057736899205</v>
      </c>
      <c r="E122" s="2">
        <v>0.698431078206323</v>
      </c>
      <c r="F122" s="2">
        <v>0.176608496561002</v>
      </c>
      <c r="G122" s="2">
        <v>0.68674323650582003</v>
      </c>
      <c r="H122" s="2">
        <v>0.905531495588483</v>
      </c>
      <c r="I122" s="2">
        <v>0.68918129564134101</v>
      </c>
      <c r="J122" s="2">
        <v>0.43621808962383901</v>
      </c>
      <c r="K122" s="2" t="s">
        <v>24</v>
      </c>
      <c r="L122" s="2">
        <f t="shared" si="0"/>
        <v>0</v>
      </c>
      <c r="M122" s="2" t="s">
        <v>25</v>
      </c>
      <c r="N122" s="2">
        <v>0.43596035630105401</v>
      </c>
      <c r="O122" s="2">
        <v>0.13147209459449499</v>
      </c>
      <c r="P122" s="2">
        <v>0.43256730225315698</v>
      </c>
      <c r="Q122" s="2">
        <v>0</v>
      </c>
      <c r="R122" s="2">
        <v>1</v>
      </c>
      <c r="S122" s="2">
        <v>0</v>
      </c>
      <c r="T122" s="2" t="s">
        <v>26</v>
      </c>
      <c r="U122" s="2" t="s">
        <v>33</v>
      </c>
      <c r="V122" s="2"/>
      <c r="W122" s="2"/>
    </row>
    <row r="123" spans="1:23">
      <c r="A123" s="2">
        <v>122</v>
      </c>
      <c r="B123" s="2" t="s">
        <v>154</v>
      </c>
      <c r="C123" s="2"/>
      <c r="D123" s="2">
        <v>0.85084688547511</v>
      </c>
      <c r="E123" s="2">
        <v>0.81065370676052695</v>
      </c>
      <c r="F123" s="2">
        <v>0.76328080449930302</v>
      </c>
      <c r="G123" s="2">
        <v>0.19247854721628199</v>
      </c>
      <c r="H123" s="2">
        <v>0.84709880620404898</v>
      </c>
      <c r="I123" s="2">
        <v>0.26126690344935599</v>
      </c>
      <c r="J123" s="2">
        <v>5.47857250502835E-2</v>
      </c>
      <c r="K123" s="2" t="s">
        <v>28</v>
      </c>
      <c r="L123" s="2">
        <f t="shared" si="0"/>
        <v>1</v>
      </c>
      <c r="M123" s="2" t="s">
        <v>31</v>
      </c>
      <c r="N123" s="2">
        <v>0.47524860847457301</v>
      </c>
      <c r="O123" s="2">
        <v>8.9986562381877605E-2</v>
      </c>
      <c r="P123" s="2">
        <v>0.43476476687962101</v>
      </c>
      <c r="Q123" s="2">
        <v>0</v>
      </c>
      <c r="R123" s="2">
        <v>1</v>
      </c>
      <c r="S123" s="2">
        <v>0</v>
      </c>
      <c r="T123" s="2" t="s">
        <v>32</v>
      </c>
      <c r="U123" s="2" t="s">
        <v>32</v>
      </c>
      <c r="V123" s="2"/>
      <c r="W123" s="2"/>
    </row>
    <row r="124" spans="1:23">
      <c r="A124" s="2">
        <v>123</v>
      </c>
      <c r="B124" s="2" t="s">
        <v>155</v>
      </c>
      <c r="C124" s="2"/>
      <c r="D124" s="2">
        <v>0.23999586113384599</v>
      </c>
      <c r="E124" s="2">
        <v>0.236933853278951</v>
      </c>
      <c r="F124" s="2">
        <v>9.8821525676768801E-2</v>
      </c>
      <c r="G124" s="2">
        <v>0.26147890775271398</v>
      </c>
      <c r="H124" s="2">
        <v>0.175532258457159</v>
      </c>
      <c r="I124" s="2">
        <v>0.37087657736509899</v>
      </c>
      <c r="J124" s="2">
        <v>0.88013900278033597</v>
      </c>
      <c r="K124" s="2" t="s">
        <v>28</v>
      </c>
      <c r="L124" s="2">
        <f t="shared" si="0"/>
        <v>1</v>
      </c>
      <c r="M124" s="2" t="s">
        <v>29</v>
      </c>
      <c r="N124" s="2">
        <v>0.33689917521687202</v>
      </c>
      <c r="O124" s="2">
        <v>0.37610639023657599</v>
      </c>
      <c r="P124" s="2">
        <v>0.28699405395498701</v>
      </c>
      <c r="Q124" s="2">
        <v>0</v>
      </c>
      <c r="R124" s="2">
        <v>0</v>
      </c>
      <c r="S124" s="2">
        <v>0</v>
      </c>
      <c r="T124" s="2" t="s">
        <v>33</v>
      </c>
      <c r="U124" s="2" t="s">
        <v>33</v>
      </c>
      <c r="V124" s="2"/>
      <c r="W124" s="2"/>
    </row>
    <row r="125" spans="1:23">
      <c r="A125" s="2">
        <v>124</v>
      </c>
      <c r="B125" s="2" t="s">
        <v>156</v>
      </c>
      <c r="C125" s="2"/>
      <c r="D125" s="2">
        <v>0.10008574373258899</v>
      </c>
      <c r="E125" s="2">
        <v>0.95179884169761697</v>
      </c>
      <c r="F125" s="2">
        <v>0.120018846290606</v>
      </c>
      <c r="G125" s="2">
        <v>0.20210408875035499</v>
      </c>
      <c r="H125" s="2">
        <v>0.50548794892770199</v>
      </c>
      <c r="I125" s="2">
        <v>0.961540492873032</v>
      </c>
      <c r="J125" s="2">
        <v>0.849580823014074</v>
      </c>
      <c r="K125" s="2" t="s">
        <v>28</v>
      </c>
      <c r="L125" s="2">
        <f t="shared" si="0"/>
        <v>1</v>
      </c>
      <c r="M125" s="2" t="s">
        <v>29</v>
      </c>
      <c r="N125" s="2">
        <v>0.59953040478697694</v>
      </c>
      <c r="O125" s="2">
        <v>0.37157103573457501</v>
      </c>
      <c r="P125" s="2">
        <v>2.88980599482286E-2</v>
      </c>
      <c r="Q125" s="2">
        <v>0</v>
      </c>
      <c r="R125" s="2">
        <v>0</v>
      </c>
      <c r="S125" s="2">
        <v>1</v>
      </c>
      <c r="T125" s="2" t="s">
        <v>32</v>
      </c>
      <c r="U125" s="2" t="s">
        <v>33</v>
      </c>
      <c r="V125" s="2"/>
      <c r="W125" s="2"/>
    </row>
    <row r="126" spans="1:23">
      <c r="A126" s="2">
        <v>125</v>
      </c>
      <c r="B126" s="2" t="s">
        <v>157</v>
      </c>
      <c r="C126" s="2"/>
      <c r="D126" s="2">
        <v>0.63156532958243705</v>
      </c>
      <c r="E126" s="2">
        <v>0.499805986798249</v>
      </c>
      <c r="F126" s="2">
        <v>0.85690182840722695</v>
      </c>
      <c r="G126" s="2">
        <v>0.56412398297159205</v>
      </c>
      <c r="H126" s="2">
        <v>0.47239621019587602</v>
      </c>
      <c r="I126" s="2">
        <v>0.12858609754571601</v>
      </c>
      <c r="J126" s="2">
        <v>1.66534800583098E-2</v>
      </c>
      <c r="K126" s="2" t="s">
        <v>24</v>
      </c>
      <c r="L126" s="2">
        <f t="shared" si="0"/>
        <v>0</v>
      </c>
      <c r="M126" s="2" t="s">
        <v>25</v>
      </c>
      <c r="N126" s="2">
        <v>0.237548360793436</v>
      </c>
      <c r="O126" s="2">
        <v>0.28753914076489701</v>
      </c>
      <c r="P126" s="2">
        <v>0.47491244301962898</v>
      </c>
      <c r="Q126" s="2">
        <v>0</v>
      </c>
      <c r="R126" s="2">
        <v>0</v>
      </c>
      <c r="S126" s="2">
        <v>0</v>
      </c>
      <c r="T126" s="2" t="s">
        <v>26</v>
      </c>
      <c r="U126" s="2" t="s">
        <v>32</v>
      </c>
      <c r="V126" s="2"/>
      <c r="W126" s="2"/>
    </row>
    <row r="127" spans="1:23">
      <c r="A127" s="2">
        <v>126</v>
      </c>
      <c r="B127" s="2" t="s">
        <v>158</v>
      </c>
      <c r="C127" s="2"/>
      <c r="D127" s="2">
        <v>0.86080641993997198</v>
      </c>
      <c r="E127" s="2">
        <v>0.65277034269738998</v>
      </c>
      <c r="F127" s="2">
        <v>0.517547495074415</v>
      </c>
      <c r="G127" s="2">
        <v>0.34085895176007502</v>
      </c>
      <c r="H127" s="2">
        <v>0.77112667970556803</v>
      </c>
      <c r="I127" s="2">
        <v>0.41178364708340598</v>
      </c>
      <c r="J127" s="2">
        <v>0.21481525622414199</v>
      </c>
      <c r="K127" s="2" t="s">
        <v>28</v>
      </c>
      <c r="L127" s="2">
        <f t="shared" si="0"/>
        <v>1</v>
      </c>
      <c r="M127" s="2" t="s">
        <v>31</v>
      </c>
      <c r="N127" s="2">
        <v>0.44650269215785598</v>
      </c>
      <c r="O127" s="2">
        <v>0.15503897678266401</v>
      </c>
      <c r="P127" s="2">
        <v>0.39845824478668301</v>
      </c>
      <c r="Q127" s="2">
        <v>0</v>
      </c>
      <c r="R127" s="2">
        <v>1</v>
      </c>
      <c r="S127" s="2">
        <v>0</v>
      </c>
      <c r="T127" s="2" t="s">
        <v>26</v>
      </c>
      <c r="U127" s="2" t="s">
        <v>26</v>
      </c>
      <c r="V127" s="2"/>
      <c r="W127" s="2"/>
    </row>
    <row r="128" spans="1:23">
      <c r="A128" s="2">
        <v>127</v>
      </c>
      <c r="B128" s="2" t="s">
        <v>159</v>
      </c>
      <c r="C128" s="2"/>
      <c r="D128" s="2">
        <v>0.52497902142335995</v>
      </c>
      <c r="E128" s="2">
        <v>0.93315850753283103</v>
      </c>
      <c r="F128" s="2">
        <v>0.42689945844934901</v>
      </c>
      <c r="G128" s="2">
        <v>0.948929792590817</v>
      </c>
      <c r="H128" s="2">
        <v>0.34280766908990501</v>
      </c>
      <c r="I128" s="2">
        <v>0.23595052228573099</v>
      </c>
      <c r="J128" s="2">
        <v>0.44126725964598201</v>
      </c>
      <c r="K128" s="2" t="s">
        <v>24</v>
      </c>
      <c r="L128" s="2">
        <f t="shared" si="0"/>
        <v>0</v>
      </c>
      <c r="M128" s="2" t="s">
        <v>35</v>
      </c>
      <c r="N128" s="2">
        <v>3.4687077633582697E-2</v>
      </c>
      <c r="O128" s="2">
        <v>0.44636751168500299</v>
      </c>
      <c r="P128" s="2">
        <v>0.51894528911993598</v>
      </c>
      <c r="Q128" s="2">
        <v>1</v>
      </c>
      <c r="R128" s="2">
        <v>0</v>
      </c>
      <c r="S128" s="2">
        <v>0</v>
      </c>
      <c r="T128" s="2" t="s">
        <v>32</v>
      </c>
      <c r="U128" s="2" t="s">
        <v>26</v>
      </c>
      <c r="V128" s="2"/>
      <c r="W128" s="2"/>
    </row>
    <row r="129" spans="1:23">
      <c r="A129" s="2">
        <v>128</v>
      </c>
      <c r="B129" s="2" t="s">
        <v>160</v>
      </c>
      <c r="C129" s="2"/>
      <c r="D129" s="2">
        <v>0.25269663125255398</v>
      </c>
      <c r="E129" s="2">
        <v>0.779504197966573</v>
      </c>
      <c r="F129" s="2">
        <v>0.75209190820567495</v>
      </c>
      <c r="G129" s="2">
        <v>0.51602667331979601</v>
      </c>
      <c r="H129" s="2">
        <v>0.19018670435887799</v>
      </c>
      <c r="I129" s="2">
        <v>0.82143956788027805</v>
      </c>
      <c r="J129" s="2">
        <v>7.1277401527161999E-2</v>
      </c>
      <c r="K129" s="2" t="s">
        <v>28</v>
      </c>
      <c r="L129" s="2">
        <f t="shared" si="0"/>
        <v>1</v>
      </c>
      <c r="M129" s="2" t="s">
        <v>29</v>
      </c>
      <c r="N129" s="2">
        <v>0.32870870344512598</v>
      </c>
      <c r="O129" s="2">
        <v>0.55001518424322204</v>
      </c>
      <c r="P129" s="2">
        <v>0.12127603918027199</v>
      </c>
      <c r="Q129" s="2">
        <v>0</v>
      </c>
      <c r="R129" s="2">
        <v>0</v>
      </c>
      <c r="S129" s="2">
        <v>1</v>
      </c>
      <c r="T129" s="2" t="s">
        <v>32</v>
      </c>
      <c r="U129" s="2" t="s">
        <v>32</v>
      </c>
      <c r="V129" s="2"/>
      <c r="W129" s="2"/>
    </row>
    <row r="130" spans="1:23">
      <c r="A130" s="2">
        <v>129</v>
      </c>
      <c r="B130" s="2" t="s">
        <v>161</v>
      </c>
      <c r="C130" s="2"/>
      <c r="D130" s="2">
        <v>0.49734548185873201</v>
      </c>
      <c r="E130" s="2">
        <v>0.32493035085635003</v>
      </c>
      <c r="F130" s="2">
        <v>0.162641230946695</v>
      </c>
      <c r="G130" s="2">
        <v>0.69577789714568095</v>
      </c>
      <c r="H130" s="2">
        <v>0.54934708849637104</v>
      </c>
      <c r="I130" s="2">
        <v>0.55167930792437203</v>
      </c>
      <c r="J130" s="2">
        <v>0.63909867928283404</v>
      </c>
      <c r="K130" s="2" t="s">
        <v>24</v>
      </c>
      <c r="L130" s="2">
        <f t="shared" si="0"/>
        <v>0</v>
      </c>
      <c r="M130" s="2" t="s">
        <v>35</v>
      </c>
      <c r="N130" s="2">
        <v>0.252845011969624</v>
      </c>
      <c r="O130" s="2">
        <v>0.37454655573742301</v>
      </c>
      <c r="P130" s="2">
        <v>0.372608202002911</v>
      </c>
      <c r="Q130" s="2">
        <v>0</v>
      </c>
      <c r="R130" s="2">
        <v>0</v>
      </c>
      <c r="S130" s="2">
        <v>0</v>
      </c>
      <c r="T130" s="2" t="s">
        <v>26</v>
      </c>
      <c r="U130" s="2" t="s">
        <v>33</v>
      </c>
      <c r="V130" s="2"/>
      <c r="W130" s="2"/>
    </row>
    <row r="131" spans="1:23">
      <c r="A131" s="2">
        <v>130</v>
      </c>
      <c r="B131" s="2" t="s">
        <v>162</v>
      </c>
      <c r="C131" s="2"/>
      <c r="D131" s="2">
        <v>0.66168224199382397</v>
      </c>
      <c r="E131" s="2">
        <v>0.41563864852524501</v>
      </c>
      <c r="F131" s="2">
        <v>0.12154581704942501</v>
      </c>
      <c r="G131" s="2">
        <v>0.56490586874192505</v>
      </c>
      <c r="H131" s="2">
        <v>0.55565070829487495</v>
      </c>
      <c r="I131" s="2">
        <v>0.255436503184157</v>
      </c>
      <c r="J131" s="2">
        <v>0.836755605708282</v>
      </c>
      <c r="K131" s="2" t="s">
        <v>24</v>
      </c>
      <c r="L131" s="2">
        <f t="shared" si="0"/>
        <v>0</v>
      </c>
      <c r="M131" s="2" t="s">
        <v>25</v>
      </c>
      <c r="N131" s="2">
        <v>0.26791386282948199</v>
      </c>
      <c r="O131" s="2">
        <v>0.27361282681988602</v>
      </c>
      <c r="P131" s="2">
        <v>0.45847293314889398</v>
      </c>
      <c r="Q131" s="2">
        <v>0</v>
      </c>
      <c r="R131" s="2">
        <v>0</v>
      </c>
      <c r="S131" s="2">
        <v>0</v>
      </c>
      <c r="T131" s="2" t="s">
        <v>26</v>
      </c>
      <c r="U131" s="2" t="s">
        <v>33</v>
      </c>
      <c r="V131" s="2"/>
      <c r="W131" s="2"/>
    </row>
    <row r="132" spans="1:23">
      <c r="A132" s="2">
        <v>131</v>
      </c>
      <c r="B132" s="2" t="s">
        <v>163</v>
      </c>
      <c r="C132" s="2"/>
      <c r="D132" s="2">
        <v>0.714175144156738</v>
      </c>
      <c r="E132" s="2">
        <v>0.96315075632819203</v>
      </c>
      <c r="F132" s="2">
        <v>0.43873270269974401</v>
      </c>
      <c r="G132" s="2">
        <v>0.74138765252788996</v>
      </c>
      <c r="H132" s="2">
        <v>0.96939696305316403</v>
      </c>
      <c r="I132" s="2">
        <v>0.16950705367532601</v>
      </c>
      <c r="J132" s="2">
        <v>0.47172013363708098</v>
      </c>
      <c r="K132" s="2" t="s">
        <v>24</v>
      </c>
      <c r="L132" s="2">
        <f t="shared" si="0"/>
        <v>0</v>
      </c>
      <c r="M132" s="2" t="s">
        <v>25</v>
      </c>
      <c r="N132" s="2">
        <v>0.23096399004225801</v>
      </c>
      <c r="O132" s="2">
        <v>2.7331253088811201E-2</v>
      </c>
      <c r="P132" s="2">
        <v>0.74170458781278603</v>
      </c>
      <c r="Q132" s="2">
        <v>1</v>
      </c>
      <c r="R132" s="2">
        <v>1</v>
      </c>
      <c r="S132" s="2">
        <v>0</v>
      </c>
      <c r="T132" s="2" t="s">
        <v>32</v>
      </c>
      <c r="U132" s="2" t="s">
        <v>26</v>
      </c>
      <c r="V132" s="2"/>
      <c r="W132" s="2"/>
    </row>
    <row r="133" spans="1:23">
      <c r="A133" s="2">
        <v>132</v>
      </c>
      <c r="B133" s="2" t="s">
        <v>164</v>
      </c>
      <c r="C133" s="2"/>
      <c r="D133" s="2">
        <v>2.47457630433758E-2</v>
      </c>
      <c r="E133" s="2">
        <v>0.204834814611004</v>
      </c>
      <c r="F133" s="2">
        <v>0.44399865356503099</v>
      </c>
      <c r="G133" s="2">
        <v>7.9072155653354594E-3</v>
      </c>
      <c r="H133" s="2">
        <v>0.18095007470024299</v>
      </c>
      <c r="I133" s="2">
        <v>0.21112235714192501</v>
      </c>
      <c r="J133" s="2">
        <v>0.55246257151437606</v>
      </c>
      <c r="K133" s="2" t="s">
        <v>28</v>
      </c>
      <c r="L133" s="2">
        <f t="shared" si="0"/>
        <v>1</v>
      </c>
      <c r="M133" s="2" t="s">
        <v>47</v>
      </c>
      <c r="N133" s="2">
        <v>0.38157112815877797</v>
      </c>
      <c r="O133" s="2">
        <v>0.31501670904005302</v>
      </c>
      <c r="P133" s="2">
        <v>0.30341207686146299</v>
      </c>
      <c r="Q133" s="2">
        <v>0</v>
      </c>
      <c r="R133" s="2">
        <v>0</v>
      </c>
      <c r="S133" s="2">
        <v>0</v>
      </c>
      <c r="T133" s="2" t="s">
        <v>33</v>
      </c>
      <c r="U133" s="2" t="s">
        <v>26</v>
      </c>
      <c r="V133" s="2"/>
      <c r="W133" s="2"/>
    </row>
    <row r="134" spans="1:23">
      <c r="A134" s="2">
        <v>133</v>
      </c>
      <c r="B134" s="2" t="s">
        <v>165</v>
      </c>
      <c r="C134" s="2"/>
      <c r="D134" s="2">
        <v>0.87077071944955697</v>
      </c>
      <c r="E134" s="2">
        <v>0.42806478234377499</v>
      </c>
      <c r="F134" s="2">
        <v>0.37768619525726799</v>
      </c>
      <c r="G134" s="2">
        <v>0.35026410955926301</v>
      </c>
      <c r="H134" s="2">
        <v>0.62839316208171603</v>
      </c>
      <c r="I134" s="2">
        <v>0.412738657935799</v>
      </c>
      <c r="J134" s="2">
        <v>0.418708123078945</v>
      </c>
      <c r="K134" s="2" t="s">
        <v>28</v>
      </c>
      <c r="L134" s="2">
        <f t="shared" si="0"/>
        <v>1</v>
      </c>
      <c r="M134" s="2" t="s">
        <v>31</v>
      </c>
      <c r="N134" s="2">
        <v>0.40391282908069398</v>
      </c>
      <c r="O134" s="2">
        <v>0.231011971814408</v>
      </c>
      <c r="P134" s="2">
        <v>0.36507509216086897</v>
      </c>
      <c r="Q134" s="2">
        <v>0</v>
      </c>
      <c r="R134" s="2">
        <v>0</v>
      </c>
      <c r="S134" s="2">
        <v>0</v>
      </c>
      <c r="T134" s="2" t="s">
        <v>26</v>
      </c>
      <c r="U134" s="2" t="s">
        <v>26</v>
      </c>
      <c r="V134" s="2"/>
      <c r="W134" s="2"/>
    </row>
    <row r="135" spans="1:23">
      <c r="A135" s="2">
        <v>134</v>
      </c>
      <c r="B135" s="2" t="s">
        <v>166</v>
      </c>
      <c r="C135" s="2"/>
      <c r="D135" s="2">
        <v>0.61903584782284204</v>
      </c>
      <c r="E135" s="2">
        <v>0.38109265703988598</v>
      </c>
      <c r="F135" s="2">
        <v>0.35901937956297503</v>
      </c>
      <c r="G135" s="2">
        <v>0.45271831601817603</v>
      </c>
      <c r="H135" s="2">
        <v>0.35641191416615498</v>
      </c>
      <c r="I135" s="2">
        <v>0.115729211800458</v>
      </c>
      <c r="J135" s="2">
        <v>0.59399384854273696</v>
      </c>
      <c r="K135" s="2" t="s">
        <v>24</v>
      </c>
      <c r="L135" s="2">
        <f t="shared" si="0"/>
        <v>0</v>
      </c>
      <c r="M135" s="2" t="s">
        <v>25</v>
      </c>
      <c r="N135" s="2">
        <v>0.26373231293188298</v>
      </c>
      <c r="O135" s="2">
        <v>0.310141887478186</v>
      </c>
      <c r="P135" s="2">
        <v>0.42612568089837599</v>
      </c>
      <c r="Q135" s="2">
        <v>0</v>
      </c>
      <c r="R135" s="2">
        <v>0</v>
      </c>
      <c r="S135" s="2">
        <v>0</v>
      </c>
      <c r="T135" s="2" t="s">
        <v>26</v>
      </c>
      <c r="U135" s="2" t="s">
        <v>26</v>
      </c>
      <c r="V135" s="2"/>
      <c r="W135" s="2"/>
    </row>
    <row r="136" spans="1:23">
      <c r="A136" s="2">
        <v>135</v>
      </c>
      <c r="B136" s="2" t="s">
        <v>167</v>
      </c>
      <c r="C136" s="2"/>
      <c r="D136" s="2">
        <v>0.97393962459306505</v>
      </c>
      <c r="E136" s="2">
        <v>2.5815383450112299E-2</v>
      </c>
      <c r="F136" s="2">
        <v>0.91380426439152895</v>
      </c>
      <c r="G136" s="2">
        <v>7.5314431578421505E-4</v>
      </c>
      <c r="H136" s="2">
        <v>2.6549085056591301E-2</v>
      </c>
      <c r="I136" s="2">
        <v>2.2515573658508502E-2</v>
      </c>
      <c r="J136" s="2">
        <v>8.5506990396462798E-2</v>
      </c>
      <c r="K136" s="2" t="s">
        <v>118</v>
      </c>
      <c r="L136" s="2" t="str">
        <f t="shared" si="0"/>
        <v/>
      </c>
      <c r="M136" s="2" t="s">
        <v>119</v>
      </c>
      <c r="N136" s="2">
        <v>0.338706816030934</v>
      </c>
      <c r="O136" s="2">
        <v>0.32996296969792799</v>
      </c>
      <c r="P136" s="2">
        <v>0.33133017720556002</v>
      </c>
      <c r="Q136" s="2">
        <v>0</v>
      </c>
      <c r="R136" s="2">
        <v>0</v>
      </c>
      <c r="S136" s="2">
        <v>0</v>
      </c>
      <c r="T136" s="2" t="s">
        <v>33</v>
      </c>
      <c r="U136" s="2" t="s">
        <v>32</v>
      </c>
      <c r="V136" s="2"/>
      <c r="W136" s="2"/>
    </row>
    <row r="137" spans="1:23">
      <c r="A137" s="2">
        <v>136</v>
      </c>
      <c r="B137" s="2" t="s">
        <v>76</v>
      </c>
      <c r="C137" s="2"/>
      <c r="D137" s="2">
        <v>0.260663499109269</v>
      </c>
      <c r="E137" s="2">
        <v>0.72924155579399996</v>
      </c>
      <c r="F137" s="2">
        <v>1.4797547378442201E-2</v>
      </c>
      <c r="G137" s="2">
        <v>0.78525544777206902</v>
      </c>
      <c r="H137" s="2">
        <v>0.63523583269892603</v>
      </c>
      <c r="I137" s="2">
        <v>0.90123702155946395</v>
      </c>
      <c r="J137" s="2">
        <v>0.95943256299561697</v>
      </c>
      <c r="K137" s="2" t="s">
        <v>28</v>
      </c>
      <c r="L137" s="2">
        <f t="shared" si="0"/>
        <v>1</v>
      </c>
      <c r="M137" s="2" t="s">
        <v>29</v>
      </c>
      <c r="N137" s="2">
        <v>0.31660435254951502</v>
      </c>
      <c r="O137" s="2">
        <v>0.53778278342093999</v>
      </c>
      <c r="P137" s="2">
        <v>0.14560922975982499</v>
      </c>
      <c r="Q137" s="2">
        <v>1</v>
      </c>
      <c r="R137" s="2">
        <v>0</v>
      </c>
      <c r="S137" s="2">
        <v>1</v>
      </c>
      <c r="T137" s="2" t="s">
        <v>32</v>
      </c>
      <c r="U137" s="2" t="s">
        <v>33</v>
      </c>
      <c r="V137" s="2"/>
      <c r="W137" s="2"/>
    </row>
    <row r="138" spans="1:23">
      <c r="A138" s="2">
        <v>137</v>
      </c>
      <c r="B138" s="2" t="s">
        <v>168</v>
      </c>
      <c r="C138" s="2"/>
      <c r="D138" s="2">
        <v>0.66427334624727596</v>
      </c>
      <c r="E138" s="2">
        <v>0.88392385709612198</v>
      </c>
      <c r="F138" s="2">
        <v>0.20377063235128101</v>
      </c>
      <c r="G138" s="2">
        <v>0.96103475606556299</v>
      </c>
      <c r="H138" s="2">
        <v>0.95677385565998396</v>
      </c>
      <c r="I138" s="2">
        <v>0.664313071061432</v>
      </c>
      <c r="J138" s="2">
        <v>0.392974182832798</v>
      </c>
      <c r="K138" s="2" t="s">
        <v>24</v>
      </c>
      <c r="L138" s="2">
        <f t="shared" si="0"/>
        <v>0</v>
      </c>
      <c r="M138" s="2" t="s">
        <v>25</v>
      </c>
      <c r="N138" s="2">
        <v>9.3245394576306206E-2</v>
      </c>
      <c r="O138" s="2">
        <v>0.10344190047363799</v>
      </c>
      <c r="P138" s="2">
        <v>0.80331231072626397</v>
      </c>
      <c r="Q138" s="2">
        <v>1</v>
      </c>
      <c r="R138" s="2">
        <v>1</v>
      </c>
      <c r="S138" s="2">
        <v>0</v>
      </c>
      <c r="T138" s="2" t="s">
        <v>32</v>
      </c>
      <c r="U138" s="2" t="s">
        <v>33</v>
      </c>
      <c r="V138" s="2"/>
      <c r="W138" s="2"/>
    </row>
    <row r="139" spans="1:23">
      <c r="A139" s="2">
        <v>138</v>
      </c>
      <c r="B139" s="2" t="s">
        <v>169</v>
      </c>
      <c r="C139" s="2"/>
      <c r="D139" s="2">
        <v>0.17997978406529799</v>
      </c>
      <c r="E139" s="2">
        <v>0.95069677986741896</v>
      </c>
      <c r="F139" s="2">
        <v>0.45684527740866798</v>
      </c>
      <c r="G139" s="2">
        <v>0.324814722863627</v>
      </c>
      <c r="H139" s="2">
        <v>0.26932711169538298</v>
      </c>
      <c r="I139" s="2">
        <v>0.96397547374300896</v>
      </c>
      <c r="J139" s="2">
        <v>0.37476087491259102</v>
      </c>
      <c r="K139" s="2" t="s">
        <v>28</v>
      </c>
      <c r="L139" s="2">
        <f t="shared" si="0"/>
        <v>1</v>
      </c>
      <c r="M139" s="2" t="s">
        <v>29</v>
      </c>
      <c r="N139" s="2">
        <v>0.468266389582149</v>
      </c>
      <c r="O139" s="2">
        <v>0.50674913532342503</v>
      </c>
      <c r="P139" s="2">
        <v>2.4984364170845499E-2</v>
      </c>
      <c r="Q139" s="2">
        <v>0</v>
      </c>
      <c r="R139" s="2">
        <v>0</v>
      </c>
      <c r="S139" s="2">
        <v>1</v>
      </c>
      <c r="T139" s="2" t="s">
        <v>32</v>
      </c>
      <c r="U139" s="2" t="s">
        <v>26</v>
      </c>
      <c r="V139" s="2"/>
      <c r="W139" s="2"/>
    </row>
    <row r="140" spans="1:23">
      <c r="A140" s="2">
        <v>139</v>
      </c>
      <c r="B140" s="2" t="s">
        <v>170</v>
      </c>
      <c r="C140" s="2"/>
      <c r="D140" s="2">
        <v>0.49407639601004799</v>
      </c>
      <c r="E140" s="2">
        <v>0.39522012289330799</v>
      </c>
      <c r="F140" s="2">
        <v>0.23932865981756199</v>
      </c>
      <c r="G140" s="2">
        <v>0.72717363693369597</v>
      </c>
      <c r="H140" s="2">
        <v>0.54888319966675503</v>
      </c>
      <c r="I140" s="2">
        <v>0.55521993134014302</v>
      </c>
      <c r="J140" s="2">
        <v>0.46947517884333201</v>
      </c>
      <c r="K140" s="2" t="s">
        <v>24</v>
      </c>
      <c r="L140" s="2">
        <f t="shared" si="0"/>
        <v>0</v>
      </c>
      <c r="M140" s="2" t="s">
        <v>35</v>
      </c>
      <c r="N140" s="2">
        <v>0.23343963017139199</v>
      </c>
      <c r="O140" s="2">
        <v>0.38599106717667803</v>
      </c>
      <c r="P140" s="2">
        <v>0.38056914137117398</v>
      </c>
      <c r="Q140" s="2">
        <v>1</v>
      </c>
      <c r="R140" s="2">
        <v>0</v>
      </c>
      <c r="S140" s="2">
        <v>0</v>
      </c>
      <c r="T140" s="2" t="s">
        <v>26</v>
      </c>
      <c r="U140" s="2" t="s">
        <v>33</v>
      </c>
      <c r="V140" s="2"/>
      <c r="W140" s="2"/>
    </row>
    <row r="141" spans="1:23">
      <c r="A141" s="2">
        <v>140</v>
      </c>
      <c r="B141" s="2" t="s">
        <v>171</v>
      </c>
      <c r="C141" s="2"/>
      <c r="D141" s="2">
        <v>0.46388925588626101</v>
      </c>
      <c r="E141" s="2">
        <v>0.72747197748173298</v>
      </c>
      <c r="F141" s="2">
        <v>0.48530672189986701</v>
      </c>
      <c r="G141" s="2">
        <v>0.72806572118607504</v>
      </c>
      <c r="H141" s="2">
        <v>2.1786519377177101E-3</v>
      </c>
      <c r="I141" s="2">
        <v>0.159452585216312</v>
      </c>
      <c r="J141" s="2">
        <v>0.51363365512041903</v>
      </c>
      <c r="K141" s="2" t="s">
        <v>24</v>
      </c>
      <c r="L141" s="2">
        <f t="shared" si="0"/>
        <v>0</v>
      </c>
      <c r="M141" s="2" t="s">
        <v>35</v>
      </c>
      <c r="N141" s="2">
        <v>0.128860285442956</v>
      </c>
      <c r="O141" s="2">
        <v>0.472833157677647</v>
      </c>
      <c r="P141" s="2">
        <v>0.39830645944963899</v>
      </c>
      <c r="Q141" s="2">
        <v>1</v>
      </c>
      <c r="R141" s="2">
        <v>0</v>
      </c>
      <c r="S141" s="2">
        <v>0</v>
      </c>
      <c r="T141" s="2" t="s">
        <v>32</v>
      </c>
      <c r="U141" s="2" t="s">
        <v>26</v>
      </c>
      <c r="V141" s="2"/>
      <c r="W141" s="2"/>
    </row>
    <row r="142" spans="1:23">
      <c r="A142" s="2">
        <v>141</v>
      </c>
      <c r="B142" s="2" t="s">
        <v>172</v>
      </c>
      <c r="C142" s="2"/>
      <c r="D142" s="2">
        <v>0.77027399502460903</v>
      </c>
      <c r="E142" s="2">
        <v>0.39422374329049698</v>
      </c>
      <c r="F142" s="2">
        <v>0.65793803188826705</v>
      </c>
      <c r="G142" s="2">
        <v>0.30853255137915397</v>
      </c>
      <c r="H142" s="2">
        <v>0.50769468822081898</v>
      </c>
      <c r="I142" s="2">
        <v>0.18731494289109399</v>
      </c>
      <c r="J142" s="2">
        <v>0.19041450789207801</v>
      </c>
      <c r="K142" s="2" t="s">
        <v>24</v>
      </c>
      <c r="L142" s="2">
        <f t="shared" si="0"/>
        <v>0</v>
      </c>
      <c r="M142" s="2" t="s">
        <v>25</v>
      </c>
      <c r="N142" s="2">
        <v>0.34634711526378398</v>
      </c>
      <c r="O142" s="2">
        <v>0.246589372939886</v>
      </c>
      <c r="P142" s="2">
        <v>0.40706344992675603</v>
      </c>
      <c r="Q142" s="2">
        <v>0</v>
      </c>
      <c r="R142" s="2">
        <v>0</v>
      </c>
      <c r="S142" s="2">
        <v>0</v>
      </c>
      <c r="T142" s="2" t="s">
        <v>26</v>
      </c>
      <c r="U142" s="2" t="s">
        <v>26</v>
      </c>
      <c r="V142" s="2"/>
      <c r="W142" s="2"/>
    </row>
    <row r="143" spans="1:23">
      <c r="A143" s="2">
        <v>142</v>
      </c>
      <c r="B143" s="2" t="s">
        <v>173</v>
      </c>
      <c r="C143" s="2"/>
      <c r="D143" s="2">
        <v>0.67027736629408496</v>
      </c>
      <c r="E143" s="2">
        <v>0.22854530963981301</v>
      </c>
      <c r="F143" s="2">
        <v>0.280630183583292</v>
      </c>
      <c r="G143" s="2">
        <v>0.32355286646107301</v>
      </c>
      <c r="H143" s="2">
        <v>0.327866665756329</v>
      </c>
      <c r="I143" s="2">
        <v>0.128745547026415</v>
      </c>
      <c r="J143" s="2">
        <v>0.67790100512484797</v>
      </c>
      <c r="K143" s="2" t="s">
        <v>24</v>
      </c>
      <c r="L143" s="2">
        <f t="shared" si="0"/>
        <v>0</v>
      </c>
      <c r="M143" s="2" t="s">
        <v>25</v>
      </c>
      <c r="N143" s="2">
        <v>0.30472853301244202</v>
      </c>
      <c r="O143" s="2">
        <v>0.30278523594489898</v>
      </c>
      <c r="P143" s="2">
        <v>0.39248609118382799</v>
      </c>
      <c r="Q143" s="2">
        <v>0</v>
      </c>
      <c r="R143" s="2">
        <v>0</v>
      </c>
      <c r="S143" s="2">
        <v>0</v>
      </c>
      <c r="T143" s="2" t="s">
        <v>33</v>
      </c>
      <c r="U143" s="2" t="s">
        <v>33</v>
      </c>
      <c r="V143" s="2"/>
      <c r="W143" s="2"/>
    </row>
    <row r="144" spans="1:23">
      <c r="A144" s="2">
        <v>143</v>
      </c>
      <c r="B144" s="2" t="s">
        <v>174</v>
      </c>
      <c r="C144" s="2"/>
      <c r="D144" s="2">
        <v>3.75520180759468E-3</v>
      </c>
      <c r="E144" s="2">
        <v>0.519709645340242</v>
      </c>
      <c r="F144" s="2">
        <v>0.22564450097390301</v>
      </c>
      <c r="G144" s="2">
        <v>0.496951382391425</v>
      </c>
      <c r="H144" s="2">
        <v>0.75250005887905702</v>
      </c>
      <c r="I144" s="2">
        <v>0.75839060103767697</v>
      </c>
      <c r="J144" s="2">
        <v>0.55144593767777905</v>
      </c>
      <c r="K144" s="2" t="s">
        <v>28</v>
      </c>
      <c r="L144" s="2">
        <f t="shared" si="0"/>
        <v>1</v>
      </c>
      <c r="M144" s="2" t="s">
        <v>47</v>
      </c>
      <c r="N144" s="2">
        <v>0.50702461303997104</v>
      </c>
      <c r="O144" s="2">
        <v>0.24945613104120401</v>
      </c>
      <c r="P144" s="2">
        <v>0.24351903121819399</v>
      </c>
      <c r="Q144" s="2">
        <v>0</v>
      </c>
      <c r="R144" s="2">
        <v>1</v>
      </c>
      <c r="S144" s="2">
        <v>1</v>
      </c>
      <c r="T144" s="2" t="s">
        <v>26</v>
      </c>
      <c r="U144" s="2" t="s">
        <v>33</v>
      </c>
      <c r="V144" s="2"/>
      <c r="W144" s="2"/>
    </row>
    <row r="145" spans="1:23">
      <c r="A145" s="2">
        <v>144</v>
      </c>
      <c r="B145" s="2" t="s">
        <v>175</v>
      </c>
      <c r="C145" s="2"/>
      <c r="D145" s="2">
        <v>0.85556215416154002</v>
      </c>
      <c r="E145" s="2">
        <v>0.90279658068952495</v>
      </c>
      <c r="F145" s="2">
        <v>0.109627035598232</v>
      </c>
      <c r="G145" s="2">
        <v>0.115325807284861</v>
      </c>
      <c r="H145" s="2">
        <v>0.91400664349235505</v>
      </c>
      <c r="I145" s="2">
        <v>0.22184820652673501</v>
      </c>
      <c r="J145" s="2">
        <v>0.87608202375410305</v>
      </c>
      <c r="K145" s="2" t="s">
        <v>28</v>
      </c>
      <c r="L145" s="2">
        <f t="shared" si="0"/>
        <v>1</v>
      </c>
      <c r="M145" s="2" t="s">
        <v>31</v>
      </c>
      <c r="N145" s="2">
        <v>0.50586916720754505</v>
      </c>
      <c r="O145" s="2">
        <v>4.9172212776315401E-2</v>
      </c>
      <c r="P145" s="2">
        <v>0.44495815857050702</v>
      </c>
      <c r="Q145" s="2">
        <v>0</v>
      </c>
      <c r="R145" s="2">
        <v>1</v>
      </c>
      <c r="S145" s="2">
        <v>0</v>
      </c>
      <c r="T145" s="2" t="s">
        <v>32</v>
      </c>
      <c r="U145" s="2" t="s">
        <v>33</v>
      </c>
      <c r="V145" s="2"/>
      <c r="W145" s="2"/>
    </row>
    <row r="146" spans="1:23">
      <c r="A146" s="2">
        <v>145</v>
      </c>
      <c r="B146" s="2" t="s">
        <v>176</v>
      </c>
      <c r="C146" s="2"/>
      <c r="D146" s="2">
        <v>4.4902816151347898E-2</v>
      </c>
      <c r="E146" s="2">
        <v>0.94683893920102902</v>
      </c>
      <c r="F146" s="2">
        <v>0.100493875900399</v>
      </c>
      <c r="G146" s="2">
        <v>0.53359769695380299</v>
      </c>
      <c r="H146" s="2">
        <v>0.85622893901920405</v>
      </c>
      <c r="I146" s="2">
        <v>0.97520555881098103</v>
      </c>
      <c r="J146" s="2">
        <v>0.78453392008562595</v>
      </c>
      <c r="K146" s="2" t="s">
        <v>28</v>
      </c>
      <c r="L146" s="2">
        <f t="shared" si="0"/>
        <v>1</v>
      </c>
      <c r="M146" s="2" t="s">
        <v>47</v>
      </c>
      <c r="N146" s="2">
        <v>0.73452851989144696</v>
      </c>
      <c r="O146" s="2">
        <v>0.226422433885337</v>
      </c>
      <c r="P146" s="2">
        <v>3.9048315304527001E-2</v>
      </c>
      <c r="Q146" s="2">
        <v>0</v>
      </c>
      <c r="R146" s="2">
        <v>1</v>
      </c>
      <c r="S146" s="2">
        <v>1</v>
      </c>
      <c r="T146" s="2" t="s">
        <v>32</v>
      </c>
      <c r="U146" s="2" t="s">
        <v>33</v>
      </c>
      <c r="V146" s="2"/>
      <c r="W146" s="2"/>
    </row>
    <row r="147" spans="1:23">
      <c r="A147" s="2">
        <v>146</v>
      </c>
      <c r="B147" s="2" t="s">
        <v>177</v>
      </c>
      <c r="C147" s="2"/>
      <c r="D147" s="2">
        <v>0.779189847374536</v>
      </c>
      <c r="E147" s="2">
        <v>0.32053806450637701</v>
      </c>
      <c r="F147" s="2">
        <v>0.29219860586340701</v>
      </c>
      <c r="G147" s="2">
        <v>0.69216100443601702</v>
      </c>
      <c r="H147" s="2">
        <v>0.76652310350761199</v>
      </c>
      <c r="I147" s="2">
        <v>0.65637972593303695</v>
      </c>
      <c r="J147" s="2">
        <v>0.14964678188206701</v>
      </c>
      <c r="K147" s="2" t="s">
        <v>24</v>
      </c>
      <c r="L147" s="2">
        <f t="shared" si="0"/>
        <v>0</v>
      </c>
      <c r="M147" s="2" t="s">
        <v>25</v>
      </c>
      <c r="N147" s="2">
        <v>0.34786571782252101</v>
      </c>
      <c r="O147" s="2">
        <v>0.263834697240032</v>
      </c>
      <c r="P147" s="2">
        <v>0.38829945204856697</v>
      </c>
      <c r="Q147" s="2">
        <v>0</v>
      </c>
      <c r="R147" s="2">
        <v>1</v>
      </c>
      <c r="S147" s="2">
        <v>0</v>
      </c>
      <c r="T147" s="2" t="s">
        <v>26</v>
      </c>
      <c r="U147" s="2" t="s">
        <v>33</v>
      </c>
      <c r="V147" s="2"/>
      <c r="W147" s="2"/>
    </row>
    <row r="148" spans="1:23">
      <c r="A148" s="2">
        <v>147</v>
      </c>
      <c r="B148" s="2" t="s">
        <v>178</v>
      </c>
      <c r="C148" s="2"/>
      <c r="D148" s="2">
        <v>0.26348941963302602</v>
      </c>
      <c r="E148" s="2">
        <v>0.89636417540498403</v>
      </c>
      <c r="F148" s="2">
        <v>0.70485446851461298</v>
      </c>
      <c r="G148" s="2">
        <v>0.54659134580368496</v>
      </c>
      <c r="H148" s="2">
        <v>5.3958520050226298E-2</v>
      </c>
      <c r="I148" s="2">
        <v>0.90195621112431601</v>
      </c>
      <c r="J148" s="2">
        <v>0.25494337885476698</v>
      </c>
      <c r="K148" s="2" t="s">
        <v>28</v>
      </c>
      <c r="L148" s="2">
        <f t="shared" si="0"/>
        <v>1</v>
      </c>
      <c r="M148" s="2" t="s">
        <v>29</v>
      </c>
      <c r="N148" s="2">
        <v>0.30277826613352599</v>
      </c>
      <c r="O148" s="2">
        <v>0.63174973908981902</v>
      </c>
      <c r="P148" s="2">
        <v>6.5471905148259402E-2</v>
      </c>
      <c r="Q148" s="2">
        <v>0</v>
      </c>
      <c r="R148" s="2">
        <v>0</v>
      </c>
      <c r="S148" s="2">
        <v>1</v>
      </c>
      <c r="T148" s="2" t="s">
        <v>32</v>
      </c>
      <c r="U148" s="2" t="s">
        <v>32</v>
      </c>
      <c r="V148" s="2"/>
      <c r="W148" s="2"/>
    </row>
    <row r="149" spans="1:23">
      <c r="A149" s="2">
        <v>148</v>
      </c>
      <c r="B149" s="2" t="s">
        <v>179</v>
      </c>
      <c r="C149" s="2"/>
      <c r="D149" s="2">
        <v>0.45310866183325899</v>
      </c>
      <c r="E149" s="2">
        <v>0.90022341867753797</v>
      </c>
      <c r="F149" s="2">
        <v>0.25238371210129601</v>
      </c>
      <c r="G149" s="2">
        <v>0.91279994660021102</v>
      </c>
      <c r="H149" s="2">
        <v>0.12604689152485199</v>
      </c>
      <c r="I149" s="2">
        <v>0.34739831288037898</v>
      </c>
      <c r="J149" s="2">
        <v>0.71121595695031004</v>
      </c>
      <c r="K149" s="2" t="s">
        <v>24</v>
      </c>
      <c r="L149" s="2">
        <f t="shared" si="0"/>
        <v>0</v>
      </c>
      <c r="M149" s="2" t="s">
        <v>35</v>
      </c>
      <c r="N149" s="2">
        <v>5.4035490423303197E-2</v>
      </c>
      <c r="O149" s="2">
        <v>0.54156486128412795</v>
      </c>
      <c r="P149" s="2">
        <v>0.40439943371261</v>
      </c>
      <c r="Q149" s="2">
        <v>1</v>
      </c>
      <c r="R149" s="2">
        <v>0</v>
      </c>
      <c r="S149" s="2">
        <v>0</v>
      </c>
      <c r="T149" s="2" t="s">
        <v>32</v>
      </c>
      <c r="U149" s="2" t="s">
        <v>33</v>
      </c>
      <c r="V149" s="2"/>
      <c r="W149" s="2"/>
    </row>
    <row r="150" spans="1:23">
      <c r="A150" s="2">
        <v>149</v>
      </c>
      <c r="B150" s="2" t="s">
        <v>180</v>
      </c>
      <c r="C150" s="2"/>
      <c r="D150" s="2">
        <v>0.41824432480609602</v>
      </c>
      <c r="E150" s="2">
        <v>0.48496333298112398</v>
      </c>
      <c r="F150" s="2">
        <v>0.741795016798242</v>
      </c>
      <c r="G150" s="2">
        <v>0.56723059210621096</v>
      </c>
      <c r="H150" s="2">
        <v>0.15973087819409901</v>
      </c>
      <c r="I150" s="2">
        <v>0.35962336370734299</v>
      </c>
      <c r="J150" s="2">
        <v>0.117193530563183</v>
      </c>
      <c r="K150" s="2" t="s">
        <v>24</v>
      </c>
      <c r="L150" s="2">
        <f t="shared" si="0"/>
        <v>0</v>
      </c>
      <c r="M150" s="2" t="s">
        <v>35</v>
      </c>
      <c r="N150" s="2">
        <v>0.226176414802892</v>
      </c>
      <c r="O150" s="2">
        <v>0.43914623809609898</v>
      </c>
      <c r="P150" s="2">
        <v>0.33467728790052398</v>
      </c>
      <c r="Q150" s="2">
        <v>0</v>
      </c>
      <c r="R150" s="2">
        <v>0</v>
      </c>
      <c r="S150" s="2">
        <v>0</v>
      </c>
      <c r="T150" s="2" t="s">
        <v>26</v>
      </c>
      <c r="U150" s="2" t="s">
        <v>32</v>
      </c>
      <c r="V150" s="2"/>
      <c r="W150" s="2"/>
    </row>
    <row r="151" spans="1:23">
      <c r="A151" s="2">
        <v>150</v>
      </c>
      <c r="B151" s="2" t="s">
        <v>181</v>
      </c>
      <c r="C151" s="2"/>
      <c r="D151" s="2">
        <v>0.189193941859678</v>
      </c>
      <c r="E151" s="2">
        <v>0.19662302866100101</v>
      </c>
      <c r="F151" s="2">
        <v>6.92618611456562E-3</v>
      </c>
      <c r="G151" s="2">
        <v>0.212387404313297</v>
      </c>
      <c r="H151" s="2">
        <v>0.19088410860789901</v>
      </c>
      <c r="I151" s="2">
        <v>0.34997492571116001</v>
      </c>
      <c r="J151" s="2">
        <v>0.99143980956467304</v>
      </c>
      <c r="K151" s="2" t="s">
        <v>118</v>
      </c>
      <c r="L151" s="2" t="str">
        <f t="shared" si="0"/>
        <v/>
      </c>
      <c r="M151" s="2" t="s">
        <v>119</v>
      </c>
      <c r="N151" s="2">
        <v>0.35055402339769398</v>
      </c>
      <c r="O151" s="2">
        <v>0.36012480333077201</v>
      </c>
      <c r="P151" s="2">
        <v>0.28931597380392798</v>
      </c>
      <c r="Q151" s="2">
        <v>0</v>
      </c>
      <c r="R151" s="2">
        <v>0</v>
      </c>
      <c r="S151" s="2">
        <v>0</v>
      </c>
      <c r="T151" s="2" t="s">
        <v>33</v>
      </c>
      <c r="U151" s="2" t="s">
        <v>33</v>
      </c>
      <c r="V151" s="2"/>
      <c r="W151" s="2"/>
    </row>
    <row r="152" spans="1:23">
      <c r="A152" s="2">
        <v>151</v>
      </c>
      <c r="B152" s="2" t="s">
        <v>182</v>
      </c>
      <c r="C152" s="2"/>
      <c r="D152" s="2">
        <v>0.347297474085699</v>
      </c>
      <c r="E152" s="2">
        <v>0.82578450552236404</v>
      </c>
      <c r="F152" s="2">
        <v>0.45073593219407798</v>
      </c>
      <c r="G152" s="2">
        <v>0.88458965062011297</v>
      </c>
      <c r="H152" s="2">
        <v>0.337542566314606</v>
      </c>
      <c r="I152" s="2">
        <v>0.83875539571963198</v>
      </c>
      <c r="J152" s="2">
        <v>0.31960015953547699</v>
      </c>
      <c r="K152" s="2" t="s">
        <v>28</v>
      </c>
      <c r="L152" s="2">
        <f t="shared" si="0"/>
        <v>1</v>
      </c>
      <c r="M152" s="2" t="s">
        <v>29</v>
      </c>
      <c r="N152" s="2">
        <v>0.12289299222663699</v>
      </c>
      <c r="O152" s="2">
        <v>0.70540793512722699</v>
      </c>
      <c r="P152" s="2">
        <v>0.17169891614475899</v>
      </c>
      <c r="Q152" s="2">
        <v>1</v>
      </c>
      <c r="R152" s="2">
        <v>0</v>
      </c>
      <c r="S152" s="2">
        <v>1</v>
      </c>
      <c r="T152" s="2" t="s">
        <v>32</v>
      </c>
      <c r="U152" s="2" t="s">
        <v>26</v>
      </c>
      <c r="V152" s="2"/>
      <c r="W152" s="2"/>
    </row>
    <row r="153" spans="1:23">
      <c r="A153" s="2">
        <v>152</v>
      </c>
      <c r="B153" s="2" t="s">
        <v>183</v>
      </c>
      <c r="C153" s="2"/>
      <c r="D153" s="2">
        <v>5.5580671111162702E-2</v>
      </c>
      <c r="E153" s="2">
        <v>0.83613318731273401</v>
      </c>
      <c r="F153" s="2">
        <v>0.431423677837313</v>
      </c>
      <c r="G153" s="2">
        <v>8.2479989827834804E-2</v>
      </c>
      <c r="H153" s="2">
        <v>0.59381033626986901</v>
      </c>
      <c r="I153" s="2">
        <v>0.84964892035630002</v>
      </c>
      <c r="J153" s="2">
        <v>0.52979371233946104</v>
      </c>
      <c r="K153" s="2" t="s">
        <v>28</v>
      </c>
      <c r="L153" s="2">
        <f t="shared" si="0"/>
        <v>1</v>
      </c>
      <c r="M153" s="2" t="s">
        <v>47</v>
      </c>
      <c r="N153" s="2">
        <v>0.62244373278933496</v>
      </c>
      <c r="O153" s="2">
        <v>0.27555825236463799</v>
      </c>
      <c r="P153" s="2">
        <v>0.101997870569352</v>
      </c>
      <c r="Q153" s="2">
        <v>0</v>
      </c>
      <c r="R153" s="2">
        <v>0</v>
      </c>
      <c r="S153" s="2">
        <v>1</v>
      </c>
      <c r="T153" s="2" t="s">
        <v>32</v>
      </c>
      <c r="U153" s="2" t="s">
        <v>26</v>
      </c>
      <c r="V153" s="2"/>
      <c r="W153" s="2"/>
    </row>
    <row r="154" spans="1:23">
      <c r="A154" s="2">
        <v>153</v>
      </c>
      <c r="B154" s="2" t="s">
        <v>184</v>
      </c>
      <c r="C154" s="2"/>
      <c r="D154" s="2">
        <v>0.56207542406728095</v>
      </c>
      <c r="E154" s="2">
        <v>0.123052938429321</v>
      </c>
      <c r="F154" s="2">
        <v>0.15751407688020899</v>
      </c>
      <c r="G154" s="2">
        <v>0.183956494875189</v>
      </c>
      <c r="H154" s="2">
        <v>0.112097936974002</v>
      </c>
      <c r="I154" s="2">
        <v>6.9449524509249905E-2</v>
      </c>
      <c r="J154" s="2">
        <v>0.83073021718984097</v>
      </c>
      <c r="K154" s="2" t="s">
        <v>118</v>
      </c>
      <c r="L154" s="2" t="str">
        <f t="shared" si="0"/>
        <v/>
      </c>
      <c r="M154" s="2" t="s">
        <v>119</v>
      </c>
      <c r="N154" s="2">
        <v>0.30975310215425</v>
      </c>
      <c r="O154" s="2">
        <v>0.33702911266893398</v>
      </c>
      <c r="P154" s="2">
        <v>0.35321756093173901</v>
      </c>
      <c r="Q154" s="2">
        <v>0</v>
      </c>
      <c r="R154" s="2">
        <v>0</v>
      </c>
      <c r="S154" s="2">
        <v>0</v>
      </c>
      <c r="T154" s="2" t="s">
        <v>33</v>
      </c>
      <c r="U154" s="2" t="s">
        <v>33</v>
      </c>
      <c r="V154" s="2"/>
      <c r="W154" s="2"/>
    </row>
    <row r="155" spans="1:23">
      <c r="A155" s="2">
        <v>154</v>
      </c>
      <c r="B155" s="2" t="s">
        <v>185</v>
      </c>
      <c r="C155" s="2"/>
      <c r="D155" s="2">
        <v>0.16244457898056699</v>
      </c>
      <c r="E155" s="2">
        <v>0.80185448568051299</v>
      </c>
      <c r="F155" s="2">
        <v>0.17452682318010199</v>
      </c>
      <c r="G155" s="2">
        <v>0.43955869123803198</v>
      </c>
      <c r="H155" s="2">
        <v>0.45094293537489899</v>
      </c>
      <c r="I155" s="2">
        <v>0.88895106862947304</v>
      </c>
      <c r="J155" s="2">
        <v>0.68859036539323304</v>
      </c>
      <c r="K155" s="2" t="s">
        <v>28</v>
      </c>
      <c r="L155" s="2">
        <f t="shared" si="0"/>
        <v>1</v>
      </c>
      <c r="M155" s="2" t="s">
        <v>29</v>
      </c>
      <c r="N155" s="2">
        <v>0.45917201170974098</v>
      </c>
      <c r="O155" s="2">
        <v>0.44984485077353598</v>
      </c>
      <c r="P155" s="2">
        <v>9.0982874421340093E-2</v>
      </c>
      <c r="Q155" s="2">
        <v>0</v>
      </c>
      <c r="R155" s="2">
        <v>0</v>
      </c>
      <c r="S155" s="2">
        <v>1</v>
      </c>
      <c r="T155" s="2" t="s">
        <v>32</v>
      </c>
      <c r="U155" s="2" t="s">
        <v>33</v>
      </c>
      <c r="V155" s="2"/>
      <c r="W155" s="2"/>
    </row>
    <row r="156" spans="1:23">
      <c r="A156" s="2">
        <v>155</v>
      </c>
      <c r="B156" s="2" t="s">
        <v>186</v>
      </c>
      <c r="C156" s="2"/>
      <c r="D156" s="2">
        <v>0.27744782427463399</v>
      </c>
      <c r="E156" s="2">
        <v>0.70076665199503396</v>
      </c>
      <c r="F156" s="2">
        <v>0.52811428526835602</v>
      </c>
      <c r="G156" s="2">
        <v>0.48839064168072299</v>
      </c>
      <c r="H156" s="2">
        <v>4.2305862867941899E-2</v>
      </c>
      <c r="I156" s="2">
        <v>0.71342597698124699</v>
      </c>
      <c r="J156" s="2">
        <v>0.44855641817974901</v>
      </c>
      <c r="K156" s="2" t="s">
        <v>28</v>
      </c>
      <c r="L156" s="2">
        <f t="shared" si="0"/>
        <v>1</v>
      </c>
      <c r="M156" s="2" t="s">
        <v>29</v>
      </c>
      <c r="N156" s="2">
        <v>0.291369585919319</v>
      </c>
      <c r="O156" s="2">
        <v>0.54542189198850899</v>
      </c>
      <c r="P156" s="2">
        <v>0.16320841881492401</v>
      </c>
      <c r="Q156" s="2">
        <v>0</v>
      </c>
      <c r="R156" s="2">
        <v>0</v>
      </c>
      <c r="S156" s="2">
        <v>1</v>
      </c>
      <c r="T156" s="2" t="s">
        <v>32</v>
      </c>
      <c r="U156" s="2" t="s">
        <v>26</v>
      </c>
      <c r="V156" s="2"/>
      <c r="W156" s="2"/>
    </row>
    <row r="157" spans="1:23">
      <c r="A157" s="2">
        <v>156</v>
      </c>
      <c r="B157" s="2" t="s">
        <v>187</v>
      </c>
      <c r="C157" s="2"/>
      <c r="D157" s="2">
        <v>0.32203128479980497</v>
      </c>
      <c r="E157" s="2">
        <v>0.79980190449906097</v>
      </c>
      <c r="F157" s="2">
        <v>0.41532817665461802</v>
      </c>
      <c r="G157" s="2">
        <v>0.82544350893370699</v>
      </c>
      <c r="H157" s="2">
        <v>0.31394329624228401</v>
      </c>
      <c r="I157" s="2">
        <v>0.86265275450205303</v>
      </c>
      <c r="J157" s="2">
        <v>0.39461538036177501</v>
      </c>
      <c r="K157" s="2" t="s">
        <v>28</v>
      </c>
      <c r="L157" s="2">
        <f t="shared" si="0"/>
        <v>1</v>
      </c>
      <c r="M157" s="2" t="s">
        <v>29</v>
      </c>
      <c r="N157" s="2">
        <v>0.174913208099784</v>
      </c>
      <c r="O157" s="2">
        <v>0.68745870325184399</v>
      </c>
      <c r="P157" s="2">
        <v>0.13762792312656399</v>
      </c>
      <c r="Q157" s="2">
        <v>1</v>
      </c>
      <c r="R157" s="2">
        <v>0</v>
      </c>
      <c r="S157" s="2">
        <v>1</v>
      </c>
      <c r="T157" s="2" t="s">
        <v>32</v>
      </c>
      <c r="U157" s="2" t="s">
        <v>26</v>
      </c>
      <c r="V157" s="2"/>
      <c r="W157" s="2"/>
    </row>
    <row r="158" spans="1:23">
      <c r="A158" s="2">
        <v>157</v>
      </c>
      <c r="B158" s="2" t="s">
        <v>188</v>
      </c>
      <c r="C158" s="2"/>
      <c r="D158" s="2">
        <v>0.93526839374335002</v>
      </c>
      <c r="E158" s="2">
        <v>0.99407794508580405</v>
      </c>
      <c r="F158" s="2">
        <v>0.59129568677048805</v>
      </c>
      <c r="G158" s="2">
        <v>0.17819917511455</v>
      </c>
      <c r="H158" s="2">
        <v>0.99513325038649703</v>
      </c>
      <c r="I158" s="2">
        <v>0.67784452099763404</v>
      </c>
      <c r="J158" s="2">
        <v>0.28048783979632802</v>
      </c>
      <c r="K158" s="2" t="s">
        <v>28</v>
      </c>
      <c r="L158" s="2">
        <f t="shared" si="0"/>
        <v>1</v>
      </c>
      <c r="M158" s="2" t="s">
        <v>31</v>
      </c>
      <c r="N158" s="2">
        <v>0.71534142961396197</v>
      </c>
      <c r="O158" s="2">
        <v>4.2362912285731497E-3</v>
      </c>
      <c r="P158" s="2">
        <v>0.28042215817883298</v>
      </c>
      <c r="Q158" s="2">
        <v>0</v>
      </c>
      <c r="R158" s="2">
        <v>1</v>
      </c>
      <c r="S158" s="2">
        <v>0</v>
      </c>
      <c r="T158" s="2" t="s">
        <v>32</v>
      </c>
      <c r="U158" s="2" t="s">
        <v>26</v>
      </c>
      <c r="V158" s="2"/>
      <c r="W158" s="2"/>
    </row>
    <row r="159" spans="1:23">
      <c r="A159" s="2">
        <v>158</v>
      </c>
      <c r="B159" s="2" t="s">
        <v>189</v>
      </c>
      <c r="C159" s="2"/>
      <c r="D159" s="2">
        <v>0.307220779852723</v>
      </c>
      <c r="E159" s="2">
        <v>0.66191481253559104</v>
      </c>
      <c r="F159" s="2">
        <v>0.31745232610350599</v>
      </c>
      <c r="G159" s="2">
        <v>0.72388913427186097</v>
      </c>
      <c r="H159" s="2">
        <v>0.37501912379667401</v>
      </c>
      <c r="I159" s="2">
        <v>0.78870322330712805</v>
      </c>
      <c r="J159" s="2">
        <v>0.492060736270865</v>
      </c>
      <c r="K159" s="2" t="s">
        <v>28</v>
      </c>
      <c r="L159" s="2">
        <f t="shared" si="0"/>
        <v>1</v>
      </c>
      <c r="M159" s="2" t="s">
        <v>29</v>
      </c>
      <c r="N159" s="2">
        <v>0.24821437136249699</v>
      </c>
      <c r="O159" s="2">
        <v>0.561836763979919</v>
      </c>
      <c r="P159" s="2">
        <v>0.18994868767454701</v>
      </c>
      <c r="Q159" s="2">
        <v>1</v>
      </c>
      <c r="R159" s="2">
        <v>0</v>
      </c>
      <c r="S159" s="2">
        <v>1</v>
      </c>
      <c r="T159" s="2" t="s">
        <v>26</v>
      </c>
      <c r="U159" s="2" t="s">
        <v>26</v>
      </c>
      <c r="V159" s="2"/>
      <c r="W159" s="2"/>
    </row>
    <row r="160" spans="1:23">
      <c r="A160" s="2">
        <v>159</v>
      </c>
      <c r="B160" s="2" t="s">
        <v>190</v>
      </c>
      <c r="C160" s="2"/>
      <c r="D160" s="2">
        <v>0.26151358322867402</v>
      </c>
      <c r="E160" s="2">
        <v>0.69343786338785995</v>
      </c>
      <c r="F160" s="2">
        <v>8.9365289869161105E-2</v>
      </c>
      <c r="G160" s="2">
        <v>0.48357085043230802</v>
      </c>
      <c r="H160" s="2">
        <v>0.14693016304496501</v>
      </c>
      <c r="I160" s="2">
        <v>0.73848108810369495</v>
      </c>
      <c r="J160" s="2">
        <v>0.89524270347180002</v>
      </c>
      <c r="K160" s="2" t="s">
        <v>28</v>
      </c>
      <c r="L160" s="2">
        <f t="shared" si="0"/>
        <v>1</v>
      </c>
      <c r="M160" s="2" t="s">
        <v>29</v>
      </c>
      <c r="N160" s="2">
        <v>0.31662978549619503</v>
      </c>
      <c r="O160" s="2">
        <v>0.52302880213957104</v>
      </c>
      <c r="P160" s="2">
        <v>0.16034082709359401</v>
      </c>
      <c r="Q160" s="2">
        <v>0</v>
      </c>
      <c r="R160" s="2">
        <v>0</v>
      </c>
      <c r="S160" s="2">
        <v>1</v>
      </c>
      <c r="T160" s="2" t="s">
        <v>26</v>
      </c>
      <c r="U160" s="2" t="s">
        <v>33</v>
      </c>
      <c r="V160" s="2"/>
      <c r="W160" s="2"/>
    </row>
    <row r="161" spans="1:23">
      <c r="A161" s="2">
        <v>160</v>
      </c>
      <c r="B161" s="2" t="s">
        <v>191</v>
      </c>
      <c r="C161" s="2"/>
      <c r="D161" s="2">
        <v>0.34641316080755502</v>
      </c>
      <c r="E161" s="2">
        <v>0.149861652273935</v>
      </c>
      <c r="F161" s="2">
        <v>0.24728921248496399</v>
      </c>
      <c r="G161" s="2">
        <v>0.23160661862545101</v>
      </c>
      <c r="H161" s="2">
        <v>9.6154898282339293E-2</v>
      </c>
      <c r="I161" s="2">
        <v>0.22097650782640399</v>
      </c>
      <c r="J161" s="2">
        <v>0.72640310600232505</v>
      </c>
      <c r="K161" s="2" t="s">
        <v>118</v>
      </c>
      <c r="L161" s="2" t="str">
        <f t="shared" si="0"/>
        <v/>
      </c>
      <c r="M161" s="2" t="s">
        <v>119</v>
      </c>
      <c r="N161" s="2">
        <v>0.31346843974852101</v>
      </c>
      <c r="O161" s="2">
        <v>0.368726385048952</v>
      </c>
      <c r="P161" s="2">
        <v>0.31780502609517802</v>
      </c>
      <c r="Q161" s="2">
        <v>0</v>
      </c>
      <c r="R161" s="2">
        <v>0</v>
      </c>
      <c r="S161" s="2">
        <v>0</v>
      </c>
      <c r="T161" s="2" t="s">
        <v>33</v>
      </c>
      <c r="U161" s="2" t="s">
        <v>33</v>
      </c>
      <c r="V161" s="2"/>
      <c r="W161" s="2"/>
    </row>
    <row r="162" spans="1:23">
      <c r="A162" s="2">
        <v>161</v>
      </c>
      <c r="B162" s="2" t="s">
        <v>192</v>
      </c>
      <c r="C162" s="2"/>
      <c r="D162" s="2">
        <v>0.71740415096592403</v>
      </c>
      <c r="E162" s="2">
        <v>0.83880676638801099</v>
      </c>
      <c r="F162" s="2">
        <v>8.0900479202677594E-2</v>
      </c>
      <c r="G162" s="2">
        <v>0.85520227082174705</v>
      </c>
      <c r="H162" s="2">
        <v>0.94396690039813003</v>
      </c>
      <c r="I162" s="2">
        <v>0.65238553538327604</v>
      </c>
      <c r="J162" s="2">
        <v>0.76726952576073704</v>
      </c>
      <c r="K162" s="2" t="s">
        <v>24</v>
      </c>
      <c r="L162" s="2">
        <f t="shared" si="0"/>
        <v>0</v>
      </c>
      <c r="M162" s="2" t="s">
        <v>25</v>
      </c>
      <c r="N162" s="2">
        <v>0.26401469294992502</v>
      </c>
      <c r="O162" s="2">
        <v>0.102167082801475</v>
      </c>
      <c r="P162" s="2">
        <v>0.63381744079533897</v>
      </c>
      <c r="Q162" s="2">
        <v>1</v>
      </c>
      <c r="R162" s="2">
        <v>1</v>
      </c>
      <c r="S162" s="2">
        <v>0</v>
      </c>
      <c r="T162" s="2" t="s">
        <v>32</v>
      </c>
      <c r="U162" s="2" t="s">
        <v>33</v>
      </c>
      <c r="V162" s="2"/>
      <c r="W162" s="2"/>
    </row>
    <row r="163" spans="1:23">
      <c r="A163" s="2">
        <v>162</v>
      </c>
      <c r="B163" s="2" t="s">
        <v>193</v>
      </c>
      <c r="C163" s="2"/>
      <c r="D163" s="2">
        <v>0.59844159324805601</v>
      </c>
      <c r="E163" s="2">
        <v>0.68414046929775296</v>
      </c>
      <c r="F163" s="2">
        <v>0.52650138335864105</v>
      </c>
      <c r="G163" s="2">
        <v>0.72962986619652304</v>
      </c>
      <c r="H163" s="2">
        <v>0.48990931175269598</v>
      </c>
      <c r="I163" s="2">
        <v>0.144017806895471</v>
      </c>
      <c r="J163" s="2">
        <v>0.38491549520546198</v>
      </c>
      <c r="K163" s="2" t="s">
        <v>24</v>
      </c>
      <c r="L163" s="2">
        <f t="shared" si="0"/>
        <v>0</v>
      </c>
      <c r="M163" s="2" t="s">
        <v>25</v>
      </c>
      <c r="N163" s="2">
        <v>0.16521816185378399</v>
      </c>
      <c r="O163" s="2">
        <v>0.31170693561963198</v>
      </c>
      <c r="P163" s="2">
        <v>0.52307480317740296</v>
      </c>
      <c r="Q163" s="2">
        <v>1</v>
      </c>
      <c r="R163" s="2">
        <v>0</v>
      </c>
      <c r="S163" s="2">
        <v>0</v>
      </c>
      <c r="T163" s="2" t="s">
        <v>26</v>
      </c>
      <c r="U163" s="2" t="s">
        <v>26</v>
      </c>
      <c r="V163" s="2"/>
      <c r="W163" s="2"/>
    </row>
    <row r="164" spans="1:23">
      <c r="A164" s="2">
        <v>163</v>
      </c>
      <c r="B164" s="2" t="s">
        <v>194</v>
      </c>
      <c r="C164" s="2"/>
      <c r="D164" s="2">
        <v>9.3762031461053302E-2</v>
      </c>
      <c r="E164" s="2">
        <v>0.78679974689639498</v>
      </c>
      <c r="F164" s="2">
        <v>0.912301181322134</v>
      </c>
      <c r="G164" s="2">
        <v>8.2932831103080404E-2</v>
      </c>
      <c r="H164" s="2">
        <v>0.39855808809160098</v>
      </c>
      <c r="I164" s="2">
        <v>0.80448104747816995</v>
      </c>
      <c r="J164" s="2">
        <v>5.1969885483059697E-3</v>
      </c>
      <c r="K164" s="2" t="s">
        <v>28</v>
      </c>
      <c r="L164" s="2">
        <f t="shared" si="0"/>
        <v>1</v>
      </c>
      <c r="M164" s="2" t="s">
        <v>47</v>
      </c>
      <c r="N164" s="2">
        <v>0.53503624052964904</v>
      </c>
      <c r="O164" s="2">
        <v>0.35089383892294101</v>
      </c>
      <c r="P164" s="2">
        <v>0.114069861900522</v>
      </c>
      <c r="Q164" s="2">
        <v>0</v>
      </c>
      <c r="R164" s="2">
        <v>0</v>
      </c>
      <c r="S164" s="2">
        <v>1</v>
      </c>
      <c r="T164" s="2" t="s">
        <v>32</v>
      </c>
      <c r="U164" s="2" t="s">
        <v>32</v>
      </c>
      <c r="V164" s="2"/>
      <c r="W164" s="2"/>
    </row>
    <row r="165" spans="1:23">
      <c r="A165" s="2">
        <v>164</v>
      </c>
      <c r="B165" s="2" t="s">
        <v>195</v>
      </c>
      <c r="C165" s="2"/>
      <c r="D165" s="2">
        <v>0.818071939976178</v>
      </c>
      <c r="E165" s="2">
        <v>0.996749267969125</v>
      </c>
      <c r="F165" s="2">
        <v>0.269815658832255</v>
      </c>
      <c r="G165" s="2">
        <v>0.18294774811796699</v>
      </c>
      <c r="H165" s="2">
        <v>0.99707721769923197</v>
      </c>
      <c r="I165" s="2">
        <v>0.100884885924706</v>
      </c>
      <c r="J165" s="2">
        <v>0.69990977283286904</v>
      </c>
      <c r="K165" s="2" t="s">
        <v>24</v>
      </c>
      <c r="L165" s="2">
        <f t="shared" si="0"/>
        <v>0</v>
      </c>
      <c r="M165" s="2" t="s">
        <v>25</v>
      </c>
      <c r="N165" s="2">
        <v>0.475281703132513</v>
      </c>
      <c r="O165" s="2">
        <v>1.70019107908304E-3</v>
      </c>
      <c r="P165" s="2">
        <v>0.52301791194572</v>
      </c>
      <c r="Q165" s="2">
        <v>0</v>
      </c>
      <c r="R165" s="2">
        <v>1</v>
      </c>
      <c r="S165" s="2">
        <v>0</v>
      </c>
      <c r="T165" s="2" t="s">
        <v>32</v>
      </c>
      <c r="U165" s="2" t="s">
        <v>33</v>
      </c>
      <c r="V165" s="2"/>
      <c r="W165" s="2"/>
    </row>
    <row r="166" spans="1:23">
      <c r="A166" s="2">
        <v>165</v>
      </c>
      <c r="B166" s="2" t="s">
        <v>196</v>
      </c>
      <c r="C166" s="2"/>
      <c r="D166" s="2">
        <v>0.78349199386607604</v>
      </c>
      <c r="E166" s="2">
        <v>0.45657477226210902</v>
      </c>
      <c r="F166" s="2">
        <v>0.43645292474804398</v>
      </c>
      <c r="G166" s="2">
        <v>0.160420202187571</v>
      </c>
      <c r="H166" s="2">
        <v>0.47160531500278202</v>
      </c>
      <c r="I166" s="2">
        <v>2.7658897624685201E-2</v>
      </c>
      <c r="J166" s="2">
        <v>0.551131877813412</v>
      </c>
      <c r="K166" s="2" t="s">
        <v>24</v>
      </c>
      <c r="L166" s="2">
        <f t="shared" si="0"/>
        <v>0</v>
      </c>
      <c r="M166" s="2" t="s">
        <v>25</v>
      </c>
      <c r="N166" s="2">
        <v>0.35874636873968002</v>
      </c>
      <c r="O166" s="2">
        <v>0.22577922312805401</v>
      </c>
      <c r="P166" s="2">
        <v>0.41547431293887899</v>
      </c>
      <c r="Q166" s="2">
        <v>0</v>
      </c>
      <c r="R166" s="2">
        <v>0</v>
      </c>
      <c r="S166" s="2">
        <v>0</v>
      </c>
      <c r="T166" s="2" t="s">
        <v>26</v>
      </c>
      <c r="U166" s="2" t="s">
        <v>26</v>
      </c>
      <c r="V166" s="2"/>
      <c r="W166" s="2"/>
    </row>
    <row r="167" spans="1:23">
      <c r="A167" s="2">
        <v>166</v>
      </c>
      <c r="B167" s="2" t="s">
        <v>197</v>
      </c>
      <c r="C167" s="2"/>
      <c r="D167" s="2">
        <v>0.86044741062005003</v>
      </c>
      <c r="E167" s="2">
        <v>0.39423621694012101</v>
      </c>
      <c r="F167" s="2">
        <v>0.33882622085634301</v>
      </c>
      <c r="G167" s="2">
        <v>0.54126915131234998</v>
      </c>
      <c r="H167" s="2">
        <v>0.72211746569269997</v>
      </c>
      <c r="I167" s="2">
        <v>0.57069036235203796</v>
      </c>
      <c r="J167" s="2">
        <v>0.26138339763792201</v>
      </c>
      <c r="K167" s="2" t="s">
        <v>28</v>
      </c>
      <c r="L167" s="2">
        <f t="shared" si="0"/>
        <v>1</v>
      </c>
      <c r="M167" s="2" t="s">
        <v>31</v>
      </c>
      <c r="N167" s="2">
        <v>0.39344861307085499</v>
      </c>
      <c r="O167" s="2">
        <v>0.23833692029346301</v>
      </c>
      <c r="P167" s="2">
        <v>0.36821435051461698</v>
      </c>
      <c r="Q167" s="2">
        <v>0</v>
      </c>
      <c r="R167" s="2">
        <v>1</v>
      </c>
      <c r="S167" s="2">
        <v>0</v>
      </c>
      <c r="T167" s="2" t="s">
        <v>26</v>
      </c>
      <c r="U167" s="2" t="s">
        <v>26</v>
      </c>
      <c r="V167" s="2"/>
      <c r="W167" s="2"/>
    </row>
    <row r="168" spans="1:23">
      <c r="A168" s="2">
        <v>167</v>
      </c>
      <c r="B168" s="2" t="s">
        <v>198</v>
      </c>
      <c r="C168" s="2"/>
      <c r="D168" s="2">
        <v>0.97599036847240594</v>
      </c>
      <c r="E168" s="2">
        <v>0.28589132194046502</v>
      </c>
      <c r="F168" s="2">
        <v>0.30200075818187999</v>
      </c>
      <c r="G168" s="2">
        <v>2.7293879381130801E-2</v>
      </c>
      <c r="H168" s="2">
        <v>0.30538211806444099</v>
      </c>
      <c r="I168" s="2">
        <v>0.26532134120677803</v>
      </c>
      <c r="J168" s="2">
        <v>0.689525179516977</v>
      </c>
      <c r="K168" s="2" t="s">
        <v>28</v>
      </c>
      <c r="L168" s="2">
        <f t="shared" si="0"/>
        <v>1</v>
      </c>
      <c r="M168" s="2" t="s">
        <v>47</v>
      </c>
      <c r="N168" s="2">
        <v>0.40495624998261198</v>
      </c>
      <c r="O168" s="2">
        <v>0.28918277234702899</v>
      </c>
      <c r="P168" s="2">
        <v>0.30586084357922</v>
      </c>
      <c r="Q168" s="2">
        <v>0</v>
      </c>
      <c r="R168" s="2">
        <v>0</v>
      </c>
      <c r="S168" s="2">
        <v>0</v>
      </c>
      <c r="T168" s="2" t="s">
        <v>33</v>
      </c>
      <c r="U168" s="2" t="s">
        <v>26</v>
      </c>
      <c r="V168" s="2"/>
      <c r="W168" s="2"/>
    </row>
    <row r="169" spans="1:23">
      <c r="A169" s="2">
        <v>168</v>
      </c>
      <c r="B169" s="2" t="s">
        <v>199</v>
      </c>
      <c r="C169" s="2"/>
      <c r="D169" s="2">
        <v>0.18476775072175999</v>
      </c>
      <c r="E169" s="2">
        <v>0.86132081600676302</v>
      </c>
      <c r="F169" s="2">
        <v>0.50028608566310995</v>
      </c>
      <c r="G169" s="2">
        <v>0.38120405654732498</v>
      </c>
      <c r="H169" s="2">
        <v>0.31734507199856699</v>
      </c>
      <c r="I169" s="2">
        <v>0.90532997163579898</v>
      </c>
      <c r="J169" s="2">
        <v>0.26714645256020098</v>
      </c>
      <c r="K169" s="2" t="s">
        <v>28</v>
      </c>
      <c r="L169" s="2">
        <f t="shared" si="0"/>
        <v>1</v>
      </c>
      <c r="M169" s="2" t="s">
        <v>29</v>
      </c>
      <c r="N169" s="2">
        <v>0.44322514121366102</v>
      </c>
      <c r="O169" s="2">
        <v>0.48896543370242201</v>
      </c>
      <c r="P169" s="2">
        <v>6.7809327346751103E-2</v>
      </c>
      <c r="Q169" s="2">
        <v>0</v>
      </c>
      <c r="R169" s="2">
        <v>0</v>
      </c>
      <c r="S169" s="2">
        <v>1</v>
      </c>
      <c r="T169" s="2" t="s">
        <v>32</v>
      </c>
      <c r="U169" s="2" t="s">
        <v>26</v>
      </c>
      <c r="V169" s="2"/>
      <c r="W169" s="2"/>
    </row>
    <row r="170" spans="1:23">
      <c r="A170" s="2">
        <v>169</v>
      </c>
      <c r="B170" s="2" t="s">
        <v>200</v>
      </c>
      <c r="C170" s="2"/>
      <c r="D170" s="2">
        <v>4.5831316240435701E-3</v>
      </c>
      <c r="E170" s="2">
        <v>0.89581657499900502</v>
      </c>
      <c r="F170" s="2">
        <v>1.31539381271103E-2</v>
      </c>
      <c r="G170" s="2">
        <v>0.125709671064513</v>
      </c>
      <c r="H170" s="2">
        <v>0.88737628334251095</v>
      </c>
      <c r="I170" s="2">
        <v>0.90891343908625399</v>
      </c>
      <c r="J170" s="2">
        <v>0.98495472534492401</v>
      </c>
      <c r="K170" s="2" t="s">
        <v>28</v>
      </c>
      <c r="L170" s="2">
        <f t="shared" si="0"/>
        <v>1</v>
      </c>
      <c r="M170" s="2" t="s">
        <v>47</v>
      </c>
      <c r="N170" s="2">
        <v>0.81102453291634502</v>
      </c>
      <c r="O170" s="2">
        <v>0.104473987844125</v>
      </c>
      <c r="P170" s="2">
        <v>8.4495313599056807E-2</v>
      </c>
      <c r="Q170" s="2">
        <v>0</v>
      </c>
      <c r="R170" s="2">
        <v>1</v>
      </c>
      <c r="S170" s="2">
        <v>1</v>
      </c>
      <c r="T170" s="2" t="s">
        <v>32</v>
      </c>
      <c r="U170" s="2" t="s">
        <v>33</v>
      </c>
      <c r="V170" s="2"/>
      <c r="W170" s="2"/>
    </row>
    <row r="171" spans="1:23">
      <c r="A171" s="2">
        <v>170</v>
      </c>
      <c r="B171" s="2" t="s">
        <v>201</v>
      </c>
      <c r="C171" s="2"/>
      <c r="D171" s="2">
        <v>0.59163662635700798</v>
      </c>
      <c r="E171" s="2">
        <v>0.76677199179978095</v>
      </c>
      <c r="F171" s="2">
        <v>0.24818688044112699</v>
      </c>
      <c r="G171" s="2">
        <v>0.90182912743530996</v>
      </c>
      <c r="H171" s="2">
        <v>0.75653280611958995</v>
      </c>
      <c r="I171" s="2">
        <v>0.579077687443041</v>
      </c>
      <c r="J171" s="2">
        <v>0.41037366507496797</v>
      </c>
      <c r="K171" s="2" t="s">
        <v>24</v>
      </c>
      <c r="L171" s="2">
        <f t="shared" si="0"/>
        <v>0</v>
      </c>
      <c r="M171" s="2" t="s">
        <v>25</v>
      </c>
      <c r="N171" s="2">
        <v>0.128738462466744</v>
      </c>
      <c r="O171" s="2">
        <v>0.319275884816068</v>
      </c>
      <c r="P171" s="2">
        <v>0.55198543031001102</v>
      </c>
      <c r="Q171" s="2">
        <v>1</v>
      </c>
      <c r="R171" s="2">
        <v>1</v>
      </c>
      <c r="S171" s="2">
        <v>0</v>
      </c>
      <c r="T171" s="2" t="s">
        <v>32</v>
      </c>
      <c r="U171" s="2" t="s">
        <v>33</v>
      </c>
      <c r="V171" s="2"/>
      <c r="W171" s="2"/>
    </row>
    <row r="172" spans="1:23">
      <c r="A172" s="2">
        <v>171</v>
      </c>
      <c r="B172" s="2" t="s">
        <v>202</v>
      </c>
      <c r="C172" s="2"/>
      <c r="D172" s="2">
        <v>0.70579524095867296</v>
      </c>
      <c r="E172" s="2">
        <v>0.90049743241551305</v>
      </c>
      <c r="F172" s="2">
        <v>0.22385665815031699</v>
      </c>
      <c r="G172" s="2">
        <v>0.75351838836751395</v>
      </c>
      <c r="H172" s="2">
        <v>0.92111779882746203</v>
      </c>
      <c r="I172" s="2">
        <v>0.20723451577709601</v>
      </c>
      <c r="J172" s="2">
        <v>0.71762562497312898</v>
      </c>
      <c r="K172" s="2" t="s">
        <v>24</v>
      </c>
      <c r="L172" s="2">
        <f t="shared" si="0"/>
        <v>0</v>
      </c>
      <c r="M172" s="2" t="s">
        <v>25</v>
      </c>
      <c r="N172" s="2">
        <v>0.22044099391790001</v>
      </c>
      <c r="O172" s="2">
        <v>7.0548349281461004E-2</v>
      </c>
      <c r="P172" s="2">
        <v>0.70901034007548602</v>
      </c>
      <c r="Q172" s="2">
        <v>1</v>
      </c>
      <c r="R172" s="2">
        <v>1</v>
      </c>
      <c r="S172" s="2">
        <v>0</v>
      </c>
      <c r="T172" s="2" t="s">
        <v>32</v>
      </c>
      <c r="U172" s="2" t="s">
        <v>33</v>
      </c>
      <c r="V172" s="2"/>
      <c r="W172" s="2"/>
    </row>
    <row r="173" spans="1:23">
      <c r="A173" s="2">
        <v>172</v>
      </c>
      <c r="B173" s="2" t="s">
        <v>203</v>
      </c>
      <c r="C173" s="2"/>
      <c r="D173" s="2">
        <v>0.68955234597968396</v>
      </c>
      <c r="E173" s="2">
        <v>0.85355416190424804</v>
      </c>
      <c r="F173" s="2">
        <v>0.43558430268522302</v>
      </c>
      <c r="G173" s="2">
        <v>0.73958039016545496</v>
      </c>
      <c r="H173" s="2">
        <v>0.85534896017675099</v>
      </c>
      <c r="I173" s="2">
        <v>1.2255713756300499E-2</v>
      </c>
      <c r="J173" s="2">
        <v>0.55901106313486104</v>
      </c>
      <c r="K173" s="2" t="s">
        <v>24</v>
      </c>
      <c r="L173" s="2">
        <f t="shared" si="0"/>
        <v>0</v>
      </c>
      <c r="M173" s="2" t="s">
        <v>25</v>
      </c>
      <c r="N173" s="2">
        <v>0.18697356032249399</v>
      </c>
      <c r="O173" s="2">
        <v>0.10385515874663501</v>
      </c>
      <c r="P173" s="2">
        <v>0.70917111812171596</v>
      </c>
      <c r="Q173" s="2">
        <v>1</v>
      </c>
      <c r="R173" s="2">
        <v>1</v>
      </c>
      <c r="S173" s="2">
        <v>0</v>
      </c>
      <c r="T173" s="2" t="s">
        <v>32</v>
      </c>
      <c r="U173" s="2" t="s">
        <v>26</v>
      </c>
      <c r="V173" s="2"/>
      <c r="W173" s="2"/>
    </row>
    <row r="174" spans="1:23">
      <c r="A174" s="2">
        <v>173</v>
      </c>
      <c r="B174" s="2" t="s">
        <v>204</v>
      </c>
      <c r="C174" s="2"/>
      <c r="D174" s="2">
        <v>9.9564424895920794E-2</v>
      </c>
      <c r="E174" s="2">
        <v>0.95436528166995005</v>
      </c>
      <c r="F174" s="2">
        <v>0.11357085337117399</v>
      </c>
      <c r="G174" s="2">
        <v>0.205576522383669</v>
      </c>
      <c r="H174" s="2">
        <v>0.51082603712189001</v>
      </c>
      <c r="I174" s="2">
        <v>0.96374670836419996</v>
      </c>
      <c r="J174" s="2">
        <v>0.85703990809543396</v>
      </c>
      <c r="K174" s="2" t="s">
        <v>28</v>
      </c>
      <c r="L174" s="2">
        <f t="shared" si="0"/>
        <v>1</v>
      </c>
      <c r="M174" s="2" t="s">
        <v>47</v>
      </c>
      <c r="N174" s="2">
        <v>0.60190371323652903</v>
      </c>
      <c r="O174" s="2">
        <v>0.370628050367313</v>
      </c>
      <c r="P174" s="2">
        <v>2.7467706415360098E-2</v>
      </c>
      <c r="Q174" s="2">
        <v>0</v>
      </c>
      <c r="R174" s="2">
        <v>0</v>
      </c>
      <c r="S174" s="2">
        <v>1</v>
      </c>
      <c r="T174" s="2" t="s">
        <v>32</v>
      </c>
      <c r="U174" s="2" t="s">
        <v>33</v>
      </c>
      <c r="V174" s="2"/>
      <c r="W174" s="2"/>
    </row>
    <row r="175" spans="1:23">
      <c r="A175" s="2">
        <v>174</v>
      </c>
      <c r="B175" s="2" t="s">
        <v>205</v>
      </c>
      <c r="C175" s="2"/>
      <c r="D175" s="2">
        <v>0.49941718914233202</v>
      </c>
      <c r="E175" s="2">
        <v>0.41980495567228598</v>
      </c>
      <c r="F175" s="2">
        <v>0.35556403943657999</v>
      </c>
      <c r="G175" s="2">
        <v>0.43283495652738202</v>
      </c>
      <c r="H175" s="2">
        <v>2.2457966476074599E-2</v>
      </c>
      <c r="I175" s="2">
        <v>2.3892999469307799E-2</v>
      </c>
      <c r="J175" s="2">
        <v>0.63626726294846503</v>
      </c>
      <c r="K175" s="2" t="s">
        <v>24</v>
      </c>
      <c r="L175" s="2">
        <f t="shared" si="0"/>
        <v>0</v>
      </c>
      <c r="M175" s="2" t="s">
        <v>35</v>
      </c>
      <c r="N175" s="2">
        <v>0.22499278573227699</v>
      </c>
      <c r="O175" s="2">
        <v>0.387788189388936</v>
      </c>
      <c r="P175" s="2">
        <v>0.38721891581595902</v>
      </c>
      <c r="Q175" s="2">
        <v>0</v>
      </c>
      <c r="R175" s="2">
        <v>0</v>
      </c>
      <c r="S175" s="2">
        <v>0</v>
      </c>
      <c r="T175" s="2" t="s">
        <v>26</v>
      </c>
      <c r="U175" s="2" t="s">
        <v>26</v>
      </c>
      <c r="V175" s="2"/>
      <c r="W175" s="2"/>
    </row>
    <row r="176" spans="1:23">
      <c r="A176" s="2">
        <v>175</v>
      </c>
      <c r="B176" s="2" t="s">
        <v>206</v>
      </c>
      <c r="C176" s="2"/>
      <c r="D176" s="2">
        <v>0.66365088392370197</v>
      </c>
      <c r="E176" s="2">
        <v>0.89052116345716303</v>
      </c>
      <c r="F176" s="2">
        <v>6.0267025588503199E-2</v>
      </c>
      <c r="G176" s="2">
        <v>0.900279935398965</v>
      </c>
      <c r="H176" s="2">
        <v>0.88560257612968796</v>
      </c>
      <c r="I176" s="2">
        <v>8.9138433052157504E-2</v>
      </c>
      <c r="J176" s="2">
        <v>0.93383514270950196</v>
      </c>
      <c r="K176" s="2" t="s">
        <v>24</v>
      </c>
      <c r="L176" s="2">
        <f t="shared" si="0"/>
        <v>0</v>
      </c>
      <c r="M176" s="2" t="s">
        <v>25</v>
      </c>
      <c r="N176" s="2">
        <v>8.8641588614356004E-2</v>
      </c>
      <c r="O176" s="2">
        <v>0.101688355556371</v>
      </c>
      <c r="P176" s="2">
        <v>0.80966871236042803</v>
      </c>
      <c r="Q176" s="2">
        <v>1</v>
      </c>
      <c r="R176" s="2">
        <v>1</v>
      </c>
      <c r="S176" s="2">
        <v>0</v>
      </c>
      <c r="T176" s="2" t="s">
        <v>32</v>
      </c>
      <c r="U176" s="2" t="s">
        <v>33</v>
      </c>
      <c r="V176" s="2"/>
      <c r="W176" s="2"/>
    </row>
    <row r="177" spans="1:23">
      <c r="A177" s="2">
        <v>176</v>
      </c>
      <c r="B177" s="2" t="s">
        <v>207</v>
      </c>
      <c r="C177" s="2"/>
      <c r="D177" s="2">
        <v>0.79927576348132601</v>
      </c>
      <c r="E177" s="2">
        <v>0.80351811850626798</v>
      </c>
      <c r="F177" s="2">
        <v>0.51850195718471004</v>
      </c>
      <c r="G177" s="2">
        <v>0.42238192531269803</v>
      </c>
      <c r="H177" s="2">
        <v>0.86421292096039004</v>
      </c>
      <c r="I177" s="2">
        <v>0.30890788500545902</v>
      </c>
      <c r="J177" s="2">
        <v>0.24973538847450599</v>
      </c>
      <c r="K177" s="2" t="s">
        <v>24</v>
      </c>
      <c r="L177" s="2">
        <f t="shared" si="0"/>
        <v>0</v>
      </c>
      <c r="M177" s="2" t="s">
        <v>25</v>
      </c>
      <c r="N177" s="2">
        <v>0.41126318486711599</v>
      </c>
      <c r="O177" s="2">
        <v>9.6680192391597697E-2</v>
      </c>
      <c r="P177" s="2">
        <v>0.492056527841638</v>
      </c>
      <c r="Q177" s="2">
        <v>0</v>
      </c>
      <c r="R177" s="2">
        <v>1</v>
      </c>
      <c r="S177" s="2">
        <v>0</v>
      </c>
      <c r="T177" s="2" t="s">
        <v>32</v>
      </c>
      <c r="U177" s="2" t="s">
        <v>26</v>
      </c>
      <c r="V177" s="2"/>
      <c r="W177" s="2"/>
    </row>
    <row r="178" spans="1:23">
      <c r="A178" s="2">
        <v>177</v>
      </c>
      <c r="B178" s="2" t="s">
        <v>208</v>
      </c>
      <c r="C178" s="2"/>
      <c r="D178" s="2">
        <v>0.19677189868870501</v>
      </c>
      <c r="E178" s="2">
        <v>0.97827673352279998</v>
      </c>
      <c r="F178" s="2">
        <v>0.39455070679526799</v>
      </c>
      <c r="G178" s="2">
        <v>0.429261056984865</v>
      </c>
      <c r="H178" s="2">
        <v>0.30676043461927199</v>
      </c>
      <c r="I178" s="2">
        <v>0.98494057218869602</v>
      </c>
      <c r="J178" s="2">
        <v>0.43085950874921403</v>
      </c>
      <c r="K178" s="2" t="s">
        <v>28</v>
      </c>
      <c r="L178" s="2">
        <f t="shared" si="0"/>
        <v>1</v>
      </c>
      <c r="M178" s="2" t="s">
        <v>29</v>
      </c>
      <c r="N178" s="2">
        <v>0.44622512628847999</v>
      </c>
      <c r="O178" s="2">
        <v>0.54200071047540799</v>
      </c>
      <c r="P178" s="2">
        <v>1.17740258644887E-2</v>
      </c>
      <c r="Q178" s="2">
        <v>0</v>
      </c>
      <c r="R178" s="2">
        <v>0</v>
      </c>
      <c r="S178" s="2">
        <v>1</v>
      </c>
      <c r="T178" s="2" t="s">
        <v>32</v>
      </c>
      <c r="U178" s="2" t="s">
        <v>26</v>
      </c>
      <c r="V178" s="2"/>
      <c r="W178" s="2"/>
    </row>
    <row r="179" spans="1:23">
      <c r="A179" s="2">
        <v>178</v>
      </c>
      <c r="B179" s="2" t="s">
        <v>209</v>
      </c>
      <c r="C179" s="2"/>
      <c r="D179" s="2">
        <v>0.973572193184152</v>
      </c>
      <c r="E179" s="2">
        <v>0.43156871511615102</v>
      </c>
      <c r="F179" s="2">
        <v>9.2534395721450793E-2</v>
      </c>
      <c r="G179" s="2">
        <v>0.17544089791240799</v>
      </c>
      <c r="H179" s="2">
        <v>0.53129481013767699</v>
      </c>
      <c r="I179" s="2">
        <v>0.47486817945595999</v>
      </c>
      <c r="J179" s="2">
        <v>0.88777712175249102</v>
      </c>
      <c r="K179" s="2" t="s">
        <v>28</v>
      </c>
      <c r="L179" s="2">
        <f t="shared" si="0"/>
        <v>1</v>
      </c>
      <c r="M179" s="2" t="s">
        <v>47</v>
      </c>
      <c r="N179" s="2">
        <v>0.45345383899401498</v>
      </c>
      <c r="O179" s="2">
        <v>0.25775734833488101</v>
      </c>
      <c r="P179" s="2">
        <v>0.28878832263295501</v>
      </c>
      <c r="Q179" s="2">
        <v>0</v>
      </c>
      <c r="R179" s="2">
        <v>0</v>
      </c>
      <c r="S179" s="2">
        <v>0</v>
      </c>
      <c r="T179" s="2" t="s">
        <v>26</v>
      </c>
      <c r="U179" s="2" t="s">
        <v>33</v>
      </c>
      <c r="V179" s="2"/>
      <c r="W179" s="2"/>
    </row>
    <row r="180" spans="1:23">
      <c r="A180" s="2">
        <v>179</v>
      </c>
      <c r="B180" s="2" t="s">
        <v>210</v>
      </c>
      <c r="C180" s="2"/>
      <c r="D180" s="2">
        <v>0.25060455198605303</v>
      </c>
      <c r="E180" s="2">
        <v>0.465429527910241</v>
      </c>
      <c r="F180" s="2">
        <v>0.18099521839253399</v>
      </c>
      <c r="G180" s="2">
        <v>0.41812871161371101</v>
      </c>
      <c r="H180" s="2">
        <v>0.23997703082951999</v>
      </c>
      <c r="I180" s="2">
        <v>0.59371416257147602</v>
      </c>
      <c r="J180" s="2">
        <v>0.76185559419331705</v>
      </c>
      <c r="K180" s="2" t="s">
        <v>28</v>
      </c>
      <c r="L180" s="2">
        <f t="shared" si="0"/>
        <v>1</v>
      </c>
      <c r="M180" s="2" t="s">
        <v>29</v>
      </c>
      <c r="N180" s="2">
        <v>0.33284393884234897</v>
      </c>
      <c r="O180" s="2">
        <v>0.434750852496816</v>
      </c>
      <c r="P180" s="2">
        <v>0.23240496846064801</v>
      </c>
      <c r="Q180" s="2">
        <v>0</v>
      </c>
      <c r="R180" s="2">
        <v>0</v>
      </c>
      <c r="S180" s="2">
        <v>0</v>
      </c>
      <c r="T180" s="2" t="s">
        <v>26</v>
      </c>
      <c r="U180" s="2" t="s">
        <v>33</v>
      </c>
      <c r="V180" s="2"/>
      <c r="W180" s="2"/>
    </row>
    <row r="181" spans="1:23">
      <c r="A181" s="2">
        <v>180</v>
      </c>
      <c r="B181" s="2" t="s">
        <v>211</v>
      </c>
      <c r="C181" s="2"/>
      <c r="D181" s="2">
        <v>0.72905525834460605</v>
      </c>
      <c r="E181" s="2">
        <v>0.65731919989800802</v>
      </c>
      <c r="F181" s="2">
        <v>0.19077125656919</v>
      </c>
      <c r="G181" s="2">
        <v>0.68621737588291098</v>
      </c>
      <c r="H181" s="2">
        <v>0.81735912247495601</v>
      </c>
      <c r="I181" s="2">
        <v>0.467023313034506</v>
      </c>
      <c r="J181" s="2">
        <v>0.64206453821582998</v>
      </c>
      <c r="K181" s="2" t="s">
        <v>24</v>
      </c>
      <c r="L181" s="2">
        <f t="shared" si="0"/>
        <v>0</v>
      </c>
      <c r="M181" s="2" t="s">
        <v>25</v>
      </c>
      <c r="N181" s="2">
        <v>0.304820751374351</v>
      </c>
      <c r="O181" s="2">
        <v>0.17742451378722601</v>
      </c>
      <c r="P181" s="2">
        <v>0.517754463437754</v>
      </c>
      <c r="Q181" s="2">
        <v>0</v>
      </c>
      <c r="R181" s="2">
        <v>1</v>
      </c>
      <c r="S181" s="2">
        <v>0</v>
      </c>
      <c r="T181" s="2" t="s">
        <v>26</v>
      </c>
      <c r="U181" s="2" t="s">
        <v>33</v>
      </c>
      <c r="V181" s="2"/>
      <c r="W181" s="2"/>
    </row>
    <row r="182" spans="1:23">
      <c r="A182" s="2">
        <v>181</v>
      </c>
      <c r="B182" s="2" t="s">
        <v>212</v>
      </c>
      <c r="C182" s="2"/>
      <c r="D182" s="2">
        <v>0.47270742332516003</v>
      </c>
      <c r="E182" s="2">
        <v>0.60677754139990903</v>
      </c>
      <c r="F182" s="2">
        <v>7.9827216416253496E-2</v>
      </c>
      <c r="G182" s="2">
        <v>0.64208596676486096</v>
      </c>
      <c r="H182" s="2">
        <v>8.9792494280854201E-2</v>
      </c>
      <c r="I182" s="2">
        <v>0.180233565949553</v>
      </c>
      <c r="J182" s="2">
        <v>0.91229778274220796</v>
      </c>
      <c r="K182" s="2" t="s">
        <v>24</v>
      </c>
      <c r="L182" s="2">
        <f t="shared" si="0"/>
        <v>0</v>
      </c>
      <c r="M182" s="2" t="s">
        <v>35</v>
      </c>
      <c r="N182" s="2">
        <v>0.171423870629793</v>
      </c>
      <c r="O182" s="2">
        <v>0.435946286588205</v>
      </c>
      <c r="P182" s="2">
        <v>0.39262929666965202</v>
      </c>
      <c r="Q182" s="2">
        <v>0</v>
      </c>
      <c r="R182" s="2">
        <v>0</v>
      </c>
      <c r="S182" s="2">
        <v>0</v>
      </c>
      <c r="T182" s="2" t="s">
        <v>26</v>
      </c>
      <c r="U182" s="2" t="s">
        <v>33</v>
      </c>
      <c r="V182" s="2"/>
      <c r="W182" s="2"/>
    </row>
    <row r="183" spans="1:23">
      <c r="A183" s="2">
        <v>182</v>
      </c>
      <c r="B183" s="2" t="s">
        <v>213</v>
      </c>
      <c r="C183" s="2"/>
      <c r="D183" s="2">
        <v>0.48410969064403497</v>
      </c>
      <c r="E183" s="2">
        <v>0.60105272347403604</v>
      </c>
      <c r="F183" s="2">
        <v>0.348847492521702</v>
      </c>
      <c r="G183" s="2">
        <v>0.82842305559297003</v>
      </c>
      <c r="H183" s="2">
        <v>0.56992576587782895</v>
      </c>
      <c r="I183" s="2">
        <v>0.59457137728534104</v>
      </c>
      <c r="J183" s="2">
        <v>0.18886679358102201</v>
      </c>
      <c r="K183" s="2" t="s">
        <v>24</v>
      </c>
      <c r="L183" s="2">
        <f t="shared" si="0"/>
        <v>0</v>
      </c>
      <c r="M183" s="2" t="s">
        <v>35</v>
      </c>
      <c r="N183" s="2">
        <v>0.17037073247926701</v>
      </c>
      <c r="O183" s="2">
        <v>0.42705074706326301</v>
      </c>
      <c r="P183" s="2">
        <v>0.402578398039864</v>
      </c>
      <c r="Q183" s="2">
        <v>1</v>
      </c>
      <c r="R183" s="2">
        <v>0</v>
      </c>
      <c r="S183" s="2">
        <v>0</v>
      </c>
      <c r="T183" s="2" t="s">
        <v>26</v>
      </c>
      <c r="U183" s="2" t="s">
        <v>26</v>
      </c>
      <c r="V183" s="2"/>
      <c r="W183" s="2"/>
    </row>
    <row r="184" spans="1:23">
      <c r="A184" s="2">
        <v>183</v>
      </c>
      <c r="B184" s="2" t="s">
        <v>214</v>
      </c>
      <c r="C184" s="2"/>
      <c r="D184" s="2">
        <v>0.28265260138637899</v>
      </c>
      <c r="E184" s="2">
        <v>0.64471594599262505</v>
      </c>
      <c r="F184" s="2">
        <v>0.207507363293925</v>
      </c>
      <c r="G184" s="2">
        <v>0.692420838334453</v>
      </c>
      <c r="H184" s="2">
        <v>0.442116365170654</v>
      </c>
      <c r="I184" s="2">
        <v>0.80179284055346001</v>
      </c>
      <c r="J184" s="2">
        <v>0.628045437544692</v>
      </c>
      <c r="K184" s="2" t="s">
        <v>28</v>
      </c>
      <c r="L184" s="2">
        <f t="shared" si="0"/>
        <v>1</v>
      </c>
      <c r="M184" s="2" t="s">
        <v>29</v>
      </c>
      <c r="N184" s="2">
        <v>0.28916778386444397</v>
      </c>
      <c r="O184" s="2">
        <v>0.52448928420339502</v>
      </c>
      <c r="P184" s="2">
        <v>0.186342679175208</v>
      </c>
      <c r="Q184" s="2">
        <v>0</v>
      </c>
      <c r="R184" s="2">
        <v>0</v>
      </c>
      <c r="S184" s="2">
        <v>1</v>
      </c>
      <c r="T184" s="2" t="s">
        <v>26</v>
      </c>
      <c r="U184" s="2" t="s">
        <v>33</v>
      </c>
      <c r="V184" s="2"/>
      <c r="W184" s="2"/>
    </row>
    <row r="185" spans="1:23">
      <c r="A185" s="2">
        <v>184</v>
      </c>
      <c r="B185" s="2" t="s">
        <v>215</v>
      </c>
      <c r="C185" s="2"/>
      <c r="D185" s="2">
        <v>0.55932128309448703</v>
      </c>
      <c r="E185" s="2">
        <v>0.21115646744806499</v>
      </c>
      <c r="F185" s="2">
        <v>0.39933738870306201</v>
      </c>
      <c r="G185" s="2">
        <v>0.54177283863769399</v>
      </c>
      <c r="H185" s="2">
        <v>0.46277249697953099</v>
      </c>
      <c r="I185" s="2">
        <v>0.41911527133913801</v>
      </c>
      <c r="J185" s="2">
        <v>0.31253591461481101</v>
      </c>
      <c r="K185" s="2" t="s">
        <v>24</v>
      </c>
      <c r="L185" s="2">
        <f t="shared" si="0"/>
        <v>0</v>
      </c>
      <c r="M185" s="2" t="s">
        <v>25</v>
      </c>
      <c r="N185" s="2">
        <v>0.29069064764857699</v>
      </c>
      <c r="O185" s="2">
        <v>0.34080697076830802</v>
      </c>
      <c r="P185" s="2">
        <v>0.36850228930467899</v>
      </c>
      <c r="Q185" s="2">
        <v>0</v>
      </c>
      <c r="R185" s="2">
        <v>0</v>
      </c>
      <c r="S185" s="2">
        <v>0</v>
      </c>
      <c r="T185" s="2" t="s">
        <v>33</v>
      </c>
      <c r="U185" s="2" t="s">
        <v>26</v>
      </c>
      <c r="V185" s="2"/>
      <c r="W185" s="2"/>
    </row>
    <row r="186" spans="1:23">
      <c r="A186" s="2">
        <v>185</v>
      </c>
      <c r="B186" s="2" t="s">
        <v>216</v>
      </c>
      <c r="C186" s="2"/>
      <c r="D186" s="2">
        <v>0.58045227479296002</v>
      </c>
      <c r="E186" s="2">
        <v>0.75888477561674905</v>
      </c>
      <c r="F186" s="2">
        <v>0.90596420658826105</v>
      </c>
      <c r="G186" s="2">
        <v>0.77602685400413196</v>
      </c>
      <c r="H186" s="2">
        <v>0.41137520915723202</v>
      </c>
      <c r="I186" s="2">
        <v>7.1094964788019396E-2</v>
      </c>
      <c r="J186" s="2">
        <v>2.4696635020913699E-2</v>
      </c>
      <c r="K186" s="2" t="s">
        <v>24</v>
      </c>
      <c r="L186" s="2">
        <f t="shared" si="0"/>
        <v>0</v>
      </c>
      <c r="M186" s="2" t="s">
        <v>25</v>
      </c>
      <c r="N186" s="2">
        <v>0.12860910168046699</v>
      </c>
      <c r="O186" s="2">
        <v>0.33799813473414297</v>
      </c>
      <c r="P186" s="2">
        <v>0.53339270470969602</v>
      </c>
      <c r="Q186" s="2">
        <v>1</v>
      </c>
      <c r="R186" s="2">
        <v>0</v>
      </c>
      <c r="S186" s="2">
        <v>0</v>
      </c>
      <c r="T186" s="2" t="s">
        <v>32</v>
      </c>
      <c r="U186" s="2" t="s">
        <v>32</v>
      </c>
      <c r="V186" s="2"/>
      <c r="W186" s="2"/>
    </row>
    <row r="187" spans="1:23">
      <c r="A187" s="2">
        <v>186</v>
      </c>
      <c r="B187" s="2" t="s">
        <v>217</v>
      </c>
      <c r="C187" s="2"/>
      <c r="D187" s="2">
        <v>0.30199605337499102</v>
      </c>
      <c r="E187" s="2">
        <v>0.96938662086062199</v>
      </c>
      <c r="F187" s="2">
        <v>0.28514745334956598</v>
      </c>
      <c r="G187" s="2">
        <v>0.79248795054203602</v>
      </c>
      <c r="H187" s="2">
        <v>2.5220516460471101E-2</v>
      </c>
      <c r="I187" s="2">
        <v>0.97015870609311705</v>
      </c>
      <c r="J187" s="2">
        <v>0.70747491287550901</v>
      </c>
      <c r="K187" s="2" t="s">
        <v>28</v>
      </c>
      <c r="L187" s="2">
        <f t="shared" si="0"/>
        <v>1</v>
      </c>
      <c r="M187" s="2" t="s">
        <v>29</v>
      </c>
      <c r="N187" s="2">
        <v>0.17119575208971</v>
      </c>
      <c r="O187" s="2">
        <v>0.80418514125838103</v>
      </c>
      <c r="P187" s="2">
        <v>2.4618824627596601E-2</v>
      </c>
      <c r="Q187" s="2">
        <v>1</v>
      </c>
      <c r="R187" s="2">
        <v>0</v>
      </c>
      <c r="S187" s="2">
        <v>1</v>
      </c>
      <c r="T187" s="2" t="s">
        <v>32</v>
      </c>
      <c r="U187" s="2" t="s">
        <v>33</v>
      </c>
      <c r="V187" s="2"/>
      <c r="W187" s="2"/>
    </row>
    <row r="188" spans="1:23">
      <c r="A188" s="2">
        <v>187</v>
      </c>
      <c r="B188" s="2" t="s">
        <v>218</v>
      </c>
      <c r="C188" s="2"/>
      <c r="D188" s="2">
        <v>0.52237549009778295</v>
      </c>
      <c r="E188" s="2">
        <v>0.63744842575044602</v>
      </c>
      <c r="F188" s="2">
        <v>0.25239616803921</v>
      </c>
      <c r="G188" s="2">
        <v>0.781945675961638</v>
      </c>
      <c r="H188" s="2">
        <v>0.45002753760118802</v>
      </c>
      <c r="I188" s="2">
        <v>0.398556399900585</v>
      </c>
      <c r="J188" s="2">
        <v>0.58034939934934704</v>
      </c>
      <c r="K188" s="2" t="s">
        <v>24</v>
      </c>
      <c r="L188" s="2">
        <f t="shared" si="0"/>
        <v>0</v>
      </c>
      <c r="M188" s="2" t="s">
        <v>35</v>
      </c>
      <c r="N188" s="2">
        <v>0.15922526564994399</v>
      </c>
      <c r="O188" s="2">
        <v>0.40159493195924301</v>
      </c>
      <c r="P188" s="2">
        <v>0.43917962838673302</v>
      </c>
      <c r="Q188" s="2">
        <v>1</v>
      </c>
      <c r="R188" s="2">
        <v>0</v>
      </c>
      <c r="S188" s="2">
        <v>0</v>
      </c>
      <c r="T188" s="2" t="s">
        <v>26</v>
      </c>
      <c r="U188" s="2" t="s">
        <v>33</v>
      </c>
      <c r="V188" s="2"/>
      <c r="W188" s="2"/>
    </row>
    <row r="189" spans="1:23">
      <c r="A189" s="2">
        <v>188</v>
      </c>
      <c r="B189" s="2" t="s">
        <v>219</v>
      </c>
      <c r="C189" s="2"/>
      <c r="D189" s="2">
        <v>0.73101443554033396</v>
      </c>
      <c r="E189" s="2">
        <v>0.64329295228472605</v>
      </c>
      <c r="F189" s="2">
        <v>0.15335130697021401</v>
      </c>
      <c r="G189" s="2">
        <v>0.57761599842120404</v>
      </c>
      <c r="H189" s="2">
        <v>0.750993450710157</v>
      </c>
      <c r="I189" s="2">
        <v>0.30192983041758598</v>
      </c>
      <c r="J189" s="2">
        <v>0.78032107135884399</v>
      </c>
      <c r="K189" s="2" t="s">
        <v>24</v>
      </c>
      <c r="L189" s="2">
        <f t="shared" si="0"/>
        <v>0</v>
      </c>
      <c r="M189" s="2" t="s">
        <v>25</v>
      </c>
      <c r="N189" s="2">
        <v>0.30843079678762703</v>
      </c>
      <c r="O189" s="2">
        <v>0.18182811876333899</v>
      </c>
      <c r="P189" s="2">
        <v>0.50974075204837599</v>
      </c>
      <c r="Q189" s="2">
        <v>0</v>
      </c>
      <c r="R189" s="2">
        <v>1</v>
      </c>
      <c r="S189" s="2">
        <v>0</v>
      </c>
      <c r="T189" s="2" t="s">
        <v>26</v>
      </c>
      <c r="U189" s="2" t="s">
        <v>33</v>
      </c>
      <c r="V189" s="2"/>
      <c r="W189" s="2"/>
    </row>
    <row r="190" spans="1:23">
      <c r="A190" s="2">
        <v>189</v>
      </c>
      <c r="B190" s="2" t="s">
        <v>220</v>
      </c>
      <c r="C190" s="2"/>
      <c r="D190" s="2">
        <v>0.66060271827017003</v>
      </c>
      <c r="E190" s="2">
        <v>0.99419932025631397</v>
      </c>
      <c r="F190" s="2">
        <v>0.66166157147670801</v>
      </c>
      <c r="G190" s="2">
        <v>0.99559247705621101</v>
      </c>
      <c r="H190" s="2">
        <v>0.96810746687566496</v>
      </c>
      <c r="I190" s="2">
        <v>0.240171300857213</v>
      </c>
      <c r="J190" s="2">
        <v>0.129196393577693</v>
      </c>
      <c r="K190" s="2" t="s">
        <v>24</v>
      </c>
      <c r="L190" s="2">
        <f t="shared" si="0"/>
        <v>0</v>
      </c>
      <c r="M190" s="2" t="s">
        <v>25</v>
      </c>
      <c r="N190" s="2">
        <v>5.5361928321053097E-3</v>
      </c>
      <c r="O190" s="2">
        <v>4.0059510870943199E-2</v>
      </c>
      <c r="P190" s="2">
        <v>0.95440415205339901</v>
      </c>
      <c r="Q190" s="2">
        <v>1</v>
      </c>
      <c r="R190" s="2">
        <v>1</v>
      </c>
      <c r="S190" s="2">
        <v>0</v>
      </c>
      <c r="T190" s="2" t="s">
        <v>32</v>
      </c>
      <c r="U190" s="2" t="s">
        <v>26</v>
      </c>
      <c r="V190" s="2"/>
      <c r="W190" s="2"/>
    </row>
    <row r="191" spans="1:23">
      <c r="A191" s="2">
        <v>190</v>
      </c>
      <c r="B191" s="2" t="s">
        <v>221</v>
      </c>
      <c r="C191" s="2"/>
      <c r="D191" s="2">
        <v>0.71390757050444198</v>
      </c>
      <c r="E191" s="2">
        <v>0.17494938854299399</v>
      </c>
      <c r="F191" s="2">
        <v>0.51706083335040698</v>
      </c>
      <c r="G191" s="2">
        <v>0.44355150861009901</v>
      </c>
      <c r="H191" s="2">
        <v>0.47509994950589901</v>
      </c>
      <c r="I191" s="2">
        <v>0.36379654386638299</v>
      </c>
      <c r="J191" s="2">
        <v>0.18727125990052099</v>
      </c>
      <c r="K191" s="2" t="s">
        <v>118</v>
      </c>
      <c r="L191" s="2" t="str">
        <f t="shared" si="0"/>
        <v/>
      </c>
      <c r="M191" s="2" t="s">
        <v>119</v>
      </c>
      <c r="N191" s="2">
        <v>0.32397764502571003</v>
      </c>
      <c r="O191" s="2">
        <v>0.305609386788323</v>
      </c>
      <c r="P191" s="2">
        <v>0.37041289654780002</v>
      </c>
      <c r="Q191" s="2">
        <v>0</v>
      </c>
      <c r="R191" s="2">
        <v>0</v>
      </c>
      <c r="S191" s="2">
        <v>0</v>
      </c>
      <c r="T191" s="2" t="s">
        <v>33</v>
      </c>
      <c r="U191" s="2" t="s">
        <v>26</v>
      </c>
      <c r="V191" s="2"/>
      <c r="W191" s="2"/>
    </row>
    <row r="192" spans="1:23">
      <c r="A192" s="2">
        <v>191</v>
      </c>
      <c r="B192" s="2" t="s">
        <v>222</v>
      </c>
      <c r="C192" s="2"/>
      <c r="D192" s="2">
        <v>0.48165819094156298</v>
      </c>
      <c r="E192" s="2">
        <v>0.57199815174342405</v>
      </c>
      <c r="F192" s="2">
        <v>0.290592698267856</v>
      </c>
      <c r="G192" s="2">
        <v>0.605860481816475</v>
      </c>
      <c r="H192" s="2">
        <v>7.9117251972126296E-2</v>
      </c>
      <c r="I192" s="2">
        <v>0.13708579443989999</v>
      </c>
      <c r="J192" s="2">
        <v>0.68444115291531005</v>
      </c>
      <c r="K192" s="2" t="s">
        <v>24</v>
      </c>
      <c r="L192" s="2">
        <f t="shared" si="0"/>
        <v>0</v>
      </c>
      <c r="M192" s="2" t="s">
        <v>35</v>
      </c>
      <c r="N192" s="2">
        <v>0.18096921831431301</v>
      </c>
      <c r="O192" s="2">
        <v>0.42282345053292197</v>
      </c>
      <c r="P192" s="2">
        <v>0.39620718564895202</v>
      </c>
      <c r="Q192" s="2">
        <v>0</v>
      </c>
      <c r="R192" s="2">
        <v>0</v>
      </c>
      <c r="S192" s="2">
        <v>0</v>
      </c>
      <c r="T192" s="2" t="s">
        <v>26</v>
      </c>
      <c r="U192" s="2" t="s">
        <v>33</v>
      </c>
      <c r="V192" s="2"/>
      <c r="W192" s="2"/>
    </row>
    <row r="193" spans="1:23">
      <c r="A193" s="2">
        <v>192</v>
      </c>
      <c r="B193" s="2" t="s">
        <v>223</v>
      </c>
      <c r="C193" s="2"/>
      <c r="D193" s="2">
        <v>0.75991811942462595</v>
      </c>
      <c r="E193" s="2">
        <v>0.454827067734559</v>
      </c>
      <c r="F193" s="2">
        <v>0.28773287538749598</v>
      </c>
      <c r="G193" s="2">
        <v>0.37482618674272999</v>
      </c>
      <c r="H193" s="2">
        <v>0.573780134779453</v>
      </c>
      <c r="I193" s="2">
        <v>0.218193274105869</v>
      </c>
      <c r="J193" s="2">
        <v>0.63196418519113595</v>
      </c>
      <c r="K193" s="2" t="s">
        <v>24</v>
      </c>
      <c r="L193" s="2">
        <f t="shared" si="0"/>
        <v>0</v>
      </c>
      <c r="M193" s="2" t="s">
        <v>25</v>
      </c>
      <c r="N193" s="2">
        <v>0.341028574456191</v>
      </c>
      <c r="O193" s="2">
        <v>0.23250038622660199</v>
      </c>
      <c r="P193" s="2">
        <v>0.42647089109955999</v>
      </c>
      <c r="Q193" s="2">
        <v>0</v>
      </c>
      <c r="R193" s="2">
        <v>0</v>
      </c>
      <c r="S193" s="2">
        <v>0</v>
      </c>
      <c r="T193" s="2" t="s">
        <v>26</v>
      </c>
      <c r="U193" s="2" t="s">
        <v>33</v>
      </c>
      <c r="V193" s="2"/>
      <c r="W193" s="2"/>
    </row>
    <row r="194" spans="1:23">
      <c r="A194" s="2">
        <v>193</v>
      </c>
      <c r="B194" s="2" t="s">
        <v>224</v>
      </c>
      <c r="C194" s="2"/>
      <c r="D194" s="2">
        <v>0.17753507857123299</v>
      </c>
      <c r="E194" s="2">
        <v>0.45390450195989002</v>
      </c>
      <c r="F194" s="2">
        <v>0.91958148705589404</v>
      </c>
      <c r="G194" s="2">
        <v>6.6691031418435298E-2</v>
      </c>
      <c r="H194" s="2">
        <v>3.82230823593359E-2</v>
      </c>
      <c r="I194" s="2">
        <v>0.47477795515754001</v>
      </c>
      <c r="J194" s="2">
        <v>4.3872367709009701E-2</v>
      </c>
      <c r="K194" s="2" t="s">
        <v>28</v>
      </c>
      <c r="L194" s="2">
        <f t="shared" si="0"/>
        <v>1</v>
      </c>
      <c r="M194" s="2" t="s">
        <v>29</v>
      </c>
      <c r="N194" s="2">
        <v>0.38561577899718302</v>
      </c>
      <c r="O194" s="2">
        <v>0.39737789714071697</v>
      </c>
      <c r="P194" s="2">
        <v>0.217006280649191</v>
      </c>
      <c r="Q194" s="2">
        <v>0</v>
      </c>
      <c r="R194" s="2">
        <v>0</v>
      </c>
      <c r="S194" s="2">
        <v>0</v>
      </c>
      <c r="T194" s="2" t="s">
        <v>26</v>
      </c>
      <c r="U194" s="2" t="s">
        <v>32</v>
      </c>
      <c r="V194" s="2"/>
      <c r="W194" s="2"/>
    </row>
    <row r="195" spans="1:23">
      <c r="A195" s="2">
        <v>194</v>
      </c>
      <c r="B195" s="2" t="s">
        <v>225</v>
      </c>
      <c r="C195" s="2"/>
      <c r="D195" s="2">
        <v>0.17960928662881001</v>
      </c>
      <c r="E195" s="2">
        <v>0.54946110027262796</v>
      </c>
      <c r="F195" s="2">
        <v>0.53200296218629195</v>
      </c>
      <c r="G195" s="2">
        <v>0.42576547862192698</v>
      </c>
      <c r="H195" s="2">
        <v>0.40017151878486201</v>
      </c>
      <c r="I195" s="2">
        <v>0.72975393604819105</v>
      </c>
      <c r="J195" s="2">
        <v>0.11307485581785599</v>
      </c>
      <c r="K195" s="2" t="s">
        <v>28</v>
      </c>
      <c r="L195" s="2">
        <f t="shared" si="0"/>
        <v>1</v>
      </c>
      <c r="M195" s="2" t="s">
        <v>29</v>
      </c>
      <c r="N195" s="2">
        <v>0.39758420815321899</v>
      </c>
      <c r="O195" s="2">
        <v>0.41530476286822299</v>
      </c>
      <c r="P195" s="2">
        <v>0.187110950914186</v>
      </c>
      <c r="Q195" s="2">
        <v>0</v>
      </c>
      <c r="R195" s="2">
        <v>0</v>
      </c>
      <c r="S195" s="2">
        <v>1</v>
      </c>
      <c r="T195" s="2" t="s">
        <v>26</v>
      </c>
      <c r="U195" s="2" t="s">
        <v>26</v>
      </c>
      <c r="V195" s="2"/>
      <c r="W195" s="2"/>
    </row>
    <row r="196" spans="1:23">
      <c r="A196" s="2">
        <v>195</v>
      </c>
      <c r="B196" s="2" t="s">
        <v>226</v>
      </c>
      <c r="C196" s="2"/>
      <c r="D196" s="2">
        <v>0.64480524752075397</v>
      </c>
      <c r="E196" s="2">
        <v>0.84067326380732199</v>
      </c>
      <c r="F196" s="2">
        <v>0.47168939758179101</v>
      </c>
      <c r="G196" s="2">
        <v>0.88337155312773796</v>
      </c>
      <c r="H196" s="2">
        <v>0.80265312993520699</v>
      </c>
      <c r="I196" s="2">
        <v>0.26799199143061098</v>
      </c>
      <c r="J196" s="2">
        <v>0.35562262699332198</v>
      </c>
      <c r="K196" s="2" t="s">
        <v>24</v>
      </c>
      <c r="L196" s="2">
        <f t="shared" si="0"/>
        <v>0</v>
      </c>
      <c r="M196" s="2" t="s">
        <v>25</v>
      </c>
      <c r="N196" s="2">
        <v>0.111501232117707</v>
      </c>
      <c r="O196" s="2">
        <v>0.18867111546892101</v>
      </c>
      <c r="P196" s="2">
        <v>0.69982750404719796</v>
      </c>
      <c r="Q196" s="2">
        <v>1</v>
      </c>
      <c r="R196" s="2">
        <v>1</v>
      </c>
      <c r="S196" s="2">
        <v>0</v>
      </c>
      <c r="T196" s="2" t="s">
        <v>32</v>
      </c>
      <c r="U196" s="2" t="s">
        <v>26</v>
      </c>
      <c r="V196" s="2"/>
      <c r="W196" s="2"/>
    </row>
    <row r="197" spans="1:23">
      <c r="A197" s="2">
        <v>196</v>
      </c>
      <c r="B197" s="2" t="s">
        <v>227</v>
      </c>
      <c r="C197" s="2"/>
      <c r="D197" s="2">
        <v>0.35729924763568199</v>
      </c>
      <c r="E197" s="2">
        <v>0.82845614098517395</v>
      </c>
      <c r="F197" s="2">
        <v>0.32173726186701401</v>
      </c>
      <c r="G197" s="2">
        <v>0.89171980044210697</v>
      </c>
      <c r="H197" s="2">
        <v>0.36878999819786701</v>
      </c>
      <c r="I197" s="2">
        <v>0.81652485548172804</v>
      </c>
      <c r="J197" s="2">
        <v>0.49028491160082899</v>
      </c>
      <c r="K197" s="2" t="s">
        <v>28</v>
      </c>
      <c r="L197" s="2">
        <f t="shared" si="0"/>
        <v>1</v>
      </c>
      <c r="M197" s="2" t="s">
        <v>29</v>
      </c>
      <c r="N197" s="2">
        <v>0.117317705399354</v>
      </c>
      <c r="O197" s="2">
        <v>0.68389335574650301</v>
      </c>
      <c r="P197" s="2">
        <v>0.19878872629145899</v>
      </c>
      <c r="Q197" s="2">
        <v>1</v>
      </c>
      <c r="R197" s="2">
        <v>0</v>
      </c>
      <c r="S197" s="2">
        <v>1</v>
      </c>
      <c r="T197" s="2" t="s">
        <v>32</v>
      </c>
      <c r="U197" s="2" t="s">
        <v>26</v>
      </c>
      <c r="V197" s="2"/>
      <c r="W197" s="2"/>
    </row>
    <row r="198" spans="1:23">
      <c r="A198" s="2">
        <v>197</v>
      </c>
      <c r="B198" s="2" t="s">
        <v>228</v>
      </c>
      <c r="C198" s="2"/>
      <c r="D198" s="2">
        <v>0.25631751506110401</v>
      </c>
      <c r="E198" s="2">
        <v>0.705011056993604</v>
      </c>
      <c r="F198" s="2">
        <v>0.41982564781596099</v>
      </c>
      <c r="G198" s="2">
        <v>0.48205337061586601</v>
      </c>
      <c r="H198" s="2">
        <v>0.165639729160275</v>
      </c>
      <c r="I198" s="2">
        <v>0.75387294561845897</v>
      </c>
      <c r="J198" s="2">
        <v>0.49682929246686502</v>
      </c>
      <c r="K198" s="2" t="s">
        <v>28</v>
      </c>
      <c r="L198" s="2">
        <f t="shared" si="0"/>
        <v>1</v>
      </c>
      <c r="M198" s="2" t="s">
        <v>29</v>
      </c>
      <c r="N198" s="2">
        <v>0.324033760352408</v>
      </c>
      <c r="O198" s="2">
        <v>0.52198601305760695</v>
      </c>
      <c r="P198" s="2">
        <v>0.15398010225598599</v>
      </c>
      <c r="Q198" s="2">
        <v>0</v>
      </c>
      <c r="R198" s="2">
        <v>0</v>
      </c>
      <c r="S198" s="2">
        <v>1</v>
      </c>
      <c r="T198" s="2" t="s">
        <v>32</v>
      </c>
      <c r="U198" s="2" t="s">
        <v>26</v>
      </c>
      <c r="V198" s="2"/>
      <c r="W198" s="2"/>
    </row>
    <row r="199" spans="1:23">
      <c r="A199" s="2">
        <v>198</v>
      </c>
      <c r="B199" s="2" t="s">
        <v>229</v>
      </c>
      <c r="C199" s="2"/>
      <c r="D199" s="2">
        <v>2.3952631191966299E-3</v>
      </c>
      <c r="E199" s="2">
        <v>0.74282005040847399</v>
      </c>
      <c r="F199" s="2">
        <v>2.8207108387854798E-2</v>
      </c>
      <c r="G199" s="2">
        <v>0.67480444780004001</v>
      </c>
      <c r="H199" s="2">
        <v>0.91289460019259705</v>
      </c>
      <c r="I199" s="2">
        <v>0.91636622427782599</v>
      </c>
      <c r="J199" s="2">
        <v>0.91326108799141603</v>
      </c>
      <c r="K199" s="2" t="s">
        <v>28</v>
      </c>
      <c r="L199" s="2">
        <f t="shared" si="0"/>
        <v>1</v>
      </c>
      <c r="M199" s="2" t="s">
        <v>47</v>
      </c>
      <c r="N199" s="2">
        <v>0.65572096093737697</v>
      </c>
      <c r="O199" s="2">
        <v>0.17563843071698601</v>
      </c>
      <c r="P199" s="2">
        <v>0.16863828367998099</v>
      </c>
      <c r="Q199" s="2">
        <v>0</v>
      </c>
      <c r="R199" s="2">
        <v>1</v>
      </c>
      <c r="S199" s="2">
        <v>1</v>
      </c>
      <c r="T199" s="2" t="s">
        <v>32</v>
      </c>
      <c r="U199" s="2" t="s">
        <v>33</v>
      </c>
      <c r="V199" s="2"/>
      <c r="W199" s="2"/>
    </row>
    <row r="200" spans="1:23">
      <c r="A200" s="2">
        <v>199</v>
      </c>
      <c r="B200" s="2" t="s">
        <v>230</v>
      </c>
      <c r="C200" s="2"/>
      <c r="D200" s="2">
        <v>0.99488093275878797</v>
      </c>
      <c r="E200" s="2">
        <v>0.82319180735707098</v>
      </c>
      <c r="F200" s="2">
        <v>0.28507125094044999</v>
      </c>
      <c r="G200" s="2">
        <v>0.64487691994593499</v>
      </c>
      <c r="H200" s="2">
        <v>0.93721133004985002</v>
      </c>
      <c r="I200" s="2">
        <v>0.92823245303639901</v>
      </c>
      <c r="J200" s="2">
        <v>0.19726070494474501</v>
      </c>
      <c r="K200" s="2" t="s">
        <v>28</v>
      </c>
      <c r="L200" s="2">
        <f t="shared" si="0"/>
        <v>1</v>
      </c>
      <c r="M200" s="2" t="s">
        <v>47</v>
      </c>
      <c r="N200" s="2">
        <v>0.72521544592647702</v>
      </c>
      <c r="O200" s="2">
        <v>0.12822403227099599</v>
      </c>
      <c r="P200" s="2">
        <v>0.14656026740456601</v>
      </c>
      <c r="Q200" s="2">
        <v>0</v>
      </c>
      <c r="R200" s="2">
        <v>1</v>
      </c>
      <c r="S200" s="2">
        <v>1</v>
      </c>
      <c r="T200" s="2" t="s">
        <v>32</v>
      </c>
      <c r="U200" s="2" t="s">
        <v>33</v>
      </c>
      <c r="V200" s="2"/>
      <c r="W200" s="2"/>
    </row>
    <row r="201" spans="1:23">
      <c r="A201" s="2">
        <v>200</v>
      </c>
      <c r="B201" s="2" t="s">
        <v>231</v>
      </c>
      <c r="C201" s="2"/>
      <c r="D201" s="2">
        <v>7.6842073253655205E-2</v>
      </c>
      <c r="E201" s="2">
        <v>0.740796815329543</v>
      </c>
      <c r="F201" s="2">
        <v>0.71430352696710198</v>
      </c>
      <c r="G201" s="2">
        <v>0.15608125607700701</v>
      </c>
      <c r="H201" s="2">
        <v>0.49301635168496999</v>
      </c>
      <c r="I201" s="2">
        <v>0.78125357397206896</v>
      </c>
      <c r="J201" s="2">
        <v>0.15358731855316701</v>
      </c>
      <c r="K201" s="2" t="s">
        <v>28</v>
      </c>
      <c r="L201" s="2">
        <f t="shared" si="0"/>
        <v>1</v>
      </c>
      <c r="M201" s="2" t="s">
        <v>47</v>
      </c>
      <c r="N201" s="2">
        <v>0.53764808445146395</v>
      </c>
      <c r="O201" s="2">
        <v>0.32299174455788998</v>
      </c>
      <c r="P201" s="2">
        <v>0.13936009572179001</v>
      </c>
      <c r="Q201" s="2">
        <v>0</v>
      </c>
      <c r="R201" s="2">
        <v>0</v>
      </c>
      <c r="S201" s="2">
        <v>1</v>
      </c>
      <c r="T201" s="2" t="s">
        <v>32</v>
      </c>
      <c r="U201" s="2" t="s">
        <v>32</v>
      </c>
      <c r="V201" s="2"/>
      <c r="W201" s="2"/>
    </row>
    <row r="202" spans="1:23">
      <c r="A202" s="2">
        <v>201</v>
      </c>
      <c r="B202" s="2" t="s">
        <v>232</v>
      </c>
      <c r="C202" s="2"/>
      <c r="D202" s="2">
        <v>0.79083257498289605</v>
      </c>
      <c r="E202" s="2">
        <v>0.22034769995863501</v>
      </c>
      <c r="F202" s="2">
        <v>0.33139227261905502</v>
      </c>
      <c r="G202" s="2">
        <v>0.1140071305912</v>
      </c>
      <c r="H202" s="2">
        <v>0.26810890531774001</v>
      </c>
      <c r="I202" s="2">
        <v>6.12596222143783E-2</v>
      </c>
      <c r="J202" s="2">
        <v>0.64698197663472101</v>
      </c>
      <c r="K202" s="2" t="s">
        <v>24</v>
      </c>
      <c r="L202" s="2">
        <f t="shared" si="0"/>
        <v>0</v>
      </c>
      <c r="M202" s="2" t="s">
        <v>25</v>
      </c>
      <c r="N202" s="2">
        <v>0.34654789001627201</v>
      </c>
      <c r="O202" s="2">
        <v>0.28627241069454801</v>
      </c>
      <c r="P202" s="2">
        <v>0.36717958849009902</v>
      </c>
      <c r="Q202" s="2">
        <v>0</v>
      </c>
      <c r="R202" s="2">
        <v>0</v>
      </c>
      <c r="S202" s="2">
        <v>0</v>
      </c>
      <c r="T202" s="2" t="s">
        <v>33</v>
      </c>
      <c r="U202" s="2" t="s">
        <v>26</v>
      </c>
      <c r="V202" s="2"/>
      <c r="W202" s="2"/>
    </row>
    <row r="203" spans="1:23">
      <c r="A203" s="2">
        <v>202</v>
      </c>
      <c r="B203" s="2" t="s">
        <v>233</v>
      </c>
      <c r="C203" s="2"/>
      <c r="D203" s="2">
        <v>0.93887131505101895</v>
      </c>
      <c r="E203" s="2">
        <v>0.68161932299547101</v>
      </c>
      <c r="F203" s="2">
        <v>7.3005505904896295E-2</v>
      </c>
      <c r="G203" s="2">
        <v>0.332079744492844</v>
      </c>
      <c r="H203" s="2">
        <v>0.78734709686659299</v>
      </c>
      <c r="I203" s="2">
        <v>0.62036772956172404</v>
      </c>
      <c r="J203" s="2">
        <v>0.890697272162433</v>
      </c>
      <c r="K203" s="2" t="s">
        <v>28</v>
      </c>
      <c r="L203" s="2">
        <f t="shared" si="0"/>
        <v>1</v>
      </c>
      <c r="M203" s="2" t="s">
        <v>31</v>
      </c>
      <c r="N203" s="2">
        <v>0.53000864398405101</v>
      </c>
      <c r="O203" s="2">
        <v>0.16874451088989401</v>
      </c>
      <c r="P203" s="2">
        <v>0.30124611914157101</v>
      </c>
      <c r="Q203" s="2">
        <v>0</v>
      </c>
      <c r="R203" s="2">
        <v>1</v>
      </c>
      <c r="S203" s="2">
        <v>0</v>
      </c>
      <c r="T203" s="2" t="s">
        <v>26</v>
      </c>
      <c r="U203" s="2" t="s">
        <v>33</v>
      </c>
      <c r="V203" s="2"/>
      <c r="W203" s="2"/>
    </row>
    <row r="204" spans="1:23">
      <c r="A204" s="2">
        <v>203</v>
      </c>
      <c r="B204" s="2" t="s">
        <v>234</v>
      </c>
      <c r="C204" s="2"/>
      <c r="D204" s="2">
        <v>0.64996380613969795</v>
      </c>
      <c r="E204" s="2">
        <v>0.36010147300557399</v>
      </c>
      <c r="F204" s="2">
        <v>0.88772995193869697</v>
      </c>
      <c r="G204" s="2">
        <v>0.42101925592332201</v>
      </c>
      <c r="H204" s="2">
        <v>0.388366487180274</v>
      </c>
      <c r="I204" s="2">
        <v>9.5199129780585506E-2</v>
      </c>
      <c r="J204" s="2">
        <v>1.8867044498505899E-2</v>
      </c>
      <c r="K204" s="2" t="s">
        <v>24</v>
      </c>
      <c r="L204" s="2">
        <f t="shared" si="0"/>
        <v>0</v>
      </c>
      <c r="M204" s="2" t="s">
        <v>25</v>
      </c>
      <c r="N204" s="2">
        <v>0.27630835934234499</v>
      </c>
      <c r="O204" s="2">
        <v>0.29189131793238399</v>
      </c>
      <c r="P204" s="2">
        <v>0.43180027408431998</v>
      </c>
      <c r="Q204" s="2">
        <v>0</v>
      </c>
      <c r="R204" s="2">
        <v>0</v>
      </c>
      <c r="S204" s="2">
        <v>0</v>
      </c>
      <c r="T204" s="2" t="s">
        <v>26</v>
      </c>
      <c r="U204" s="2" t="s">
        <v>32</v>
      </c>
      <c r="V204" s="2"/>
      <c r="W204" s="2"/>
    </row>
    <row r="205" spans="1:23">
      <c r="A205" s="2">
        <v>204</v>
      </c>
      <c r="B205" s="2" t="s">
        <v>235</v>
      </c>
      <c r="C205" s="2"/>
      <c r="D205" s="2">
        <v>0.32510712253816698</v>
      </c>
      <c r="E205" s="2">
        <v>0.98988761732688901</v>
      </c>
      <c r="F205" s="2">
        <v>0.45040647479433099</v>
      </c>
      <c r="G205" s="2">
        <v>0.95910619128571695</v>
      </c>
      <c r="H205" s="2">
        <v>0.30653819502740898</v>
      </c>
      <c r="I205" s="2">
        <v>0.99298744885893098</v>
      </c>
      <c r="J205" s="2">
        <v>0.35049562706321802</v>
      </c>
      <c r="K205" s="2" t="s">
        <v>28</v>
      </c>
      <c r="L205" s="2">
        <f t="shared" si="0"/>
        <v>1</v>
      </c>
      <c r="M205" s="2" t="s">
        <v>29</v>
      </c>
      <c r="N205" s="2">
        <v>5.5159908614579201E-2</v>
      </c>
      <c r="O205" s="2">
        <v>0.93538095356300599</v>
      </c>
      <c r="P205" s="2">
        <v>9.4589301475680298E-3</v>
      </c>
      <c r="Q205" s="2">
        <v>1</v>
      </c>
      <c r="R205" s="2">
        <v>0</v>
      </c>
      <c r="S205" s="2">
        <v>1</v>
      </c>
      <c r="T205" s="2" t="s">
        <v>32</v>
      </c>
      <c r="U205" s="2" t="s">
        <v>26</v>
      </c>
      <c r="V205" s="2"/>
      <c r="W205" s="2"/>
    </row>
    <row r="206" spans="1:23">
      <c r="A206" s="2">
        <v>205</v>
      </c>
      <c r="B206" s="2" t="s">
        <v>236</v>
      </c>
      <c r="C206" s="2"/>
      <c r="D206" s="2">
        <v>0.62711135756651204</v>
      </c>
      <c r="E206" s="2">
        <v>0.52664667634782003</v>
      </c>
      <c r="F206" s="2">
        <v>0.33454423953823198</v>
      </c>
      <c r="G206" s="2">
        <v>0.74917534381190498</v>
      </c>
      <c r="H206" s="2">
        <v>0.68294451719373295</v>
      </c>
      <c r="I206" s="2">
        <v>0.47011113336472299</v>
      </c>
      <c r="J206" s="2">
        <v>0.36865206913565901</v>
      </c>
      <c r="K206" s="2" t="s">
        <v>24</v>
      </c>
      <c r="L206" s="2">
        <f t="shared" si="0"/>
        <v>0</v>
      </c>
      <c r="M206" s="2" t="s">
        <v>25</v>
      </c>
      <c r="N206" s="2">
        <v>0.22848579137473099</v>
      </c>
      <c r="O206" s="2">
        <v>0.28881798942589798</v>
      </c>
      <c r="P206" s="2">
        <v>0.48269607491469302</v>
      </c>
      <c r="Q206" s="2">
        <v>1</v>
      </c>
      <c r="R206" s="2">
        <v>0</v>
      </c>
      <c r="S206" s="2">
        <v>0</v>
      </c>
      <c r="T206" s="2" t="s">
        <v>26</v>
      </c>
      <c r="U206" s="2" t="s">
        <v>26</v>
      </c>
      <c r="V206" s="2"/>
      <c r="W206" s="2"/>
    </row>
    <row r="207" spans="1:23">
      <c r="A207" s="2">
        <v>206</v>
      </c>
      <c r="B207" s="2" t="s">
        <v>57</v>
      </c>
      <c r="C207" s="2"/>
      <c r="D207" s="2">
        <v>0.61093274372961803</v>
      </c>
      <c r="E207" s="2">
        <v>0.892191592518353</v>
      </c>
      <c r="F207" s="2">
        <v>1.6664999806551401E-3</v>
      </c>
      <c r="G207" s="2">
        <v>0.90113729528835296</v>
      </c>
      <c r="H207" s="2">
        <v>0.627541860438114</v>
      </c>
      <c r="I207" s="2">
        <v>8.2977784191114901E-2</v>
      </c>
      <c r="J207" s="2">
        <v>0.99818270489861005</v>
      </c>
      <c r="K207" s="2" t="s">
        <v>24</v>
      </c>
      <c r="L207" s="2">
        <f t="shared" si="0"/>
        <v>0</v>
      </c>
      <c r="M207" s="2" t="s">
        <v>25</v>
      </c>
      <c r="N207" s="2">
        <v>7.1206310094430902E-2</v>
      </c>
      <c r="O207" s="2">
        <v>0.26826465915729703</v>
      </c>
      <c r="P207" s="2">
        <v>0.66048939742063295</v>
      </c>
      <c r="Q207" s="2">
        <v>1</v>
      </c>
      <c r="R207" s="2">
        <v>0</v>
      </c>
      <c r="S207" s="2">
        <v>0</v>
      </c>
      <c r="T207" s="2" t="s">
        <v>32</v>
      </c>
      <c r="U207" s="2" t="s">
        <v>33</v>
      </c>
      <c r="V207" s="2"/>
      <c r="W207" s="2"/>
    </row>
    <row r="208" spans="1:23">
      <c r="A208" s="2">
        <v>207</v>
      </c>
      <c r="B208" s="2" t="s">
        <v>237</v>
      </c>
      <c r="C208" s="2"/>
      <c r="D208" s="2">
        <v>9.6687826794890602E-2</v>
      </c>
      <c r="E208" s="2">
        <v>0.41417668232580401</v>
      </c>
      <c r="F208" s="2">
        <v>0.204681888215273</v>
      </c>
      <c r="G208" s="2">
        <v>0.29559562478867002</v>
      </c>
      <c r="H208" s="2">
        <v>0.41809268845414399</v>
      </c>
      <c r="I208" s="2">
        <v>0.58734349192947999</v>
      </c>
      <c r="J208" s="2">
        <v>0.70942558646960796</v>
      </c>
      <c r="K208" s="2" t="s">
        <v>28</v>
      </c>
      <c r="L208" s="2">
        <f t="shared" si="0"/>
        <v>1</v>
      </c>
      <c r="M208" s="2" t="s">
        <v>47</v>
      </c>
      <c r="N208" s="2">
        <v>0.41460707426452398</v>
      </c>
      <c r="O208" s="2">
        <v>0.34250623139695902</v>
      </c>
      <c r="P208" s="2">
        <v>0.242886491776834</v>
      </c>
      <c r="Q208" s="2">
        <v>0</v>
      </c>
      <c r="R208" s="2">
        <v>0</v>
      </c>
      <c r="S208" s="2">
        <v>0</v>
      </c>
      <c r="T208" s="2" t="s">
        <v>26</v>
      </c>
      <c r="U208" s="2" t="s">
        <v>33</v>
      </c>
      <c r="V208" s="2"/>
      <c r="W208" s="2"/>
    </row>
    <row r="209" spans="1:23">
      <c r="A209" s="2">
        <v>208</v>
      </c>
      <c r="B209" s="2" t="s">
        <v>238</v>
      </c>
      <c r="C209" s="2"/>
      <c r="D209" s="2">
        <v>0.802718439172035</v>
      </c>
      <c r="E209" s="2">
        <v>0.62394905528520195</v>
      </c>
      <c r="F209" s="2">
        <v>0.40263806330554403</v>
      </c>
      <c r="G209" s="2">
        <v>0.11925406392541001</v>
      </c>
      <c r="H209" s="2">
        <v>0.62592033919071299</v>
      </c>
      <c r="I209" s="2">
        <v>5.2420660902890897E-3</v>
      </c>
      <c r="J209" s="2">
        <v>0.59524015885648596</v>
      </c>
      <c r="K209" s="2" t="s">
        <v>24</v>
      </c>
      <c r="L209" s="2">
        <f t="shared" si="0"/>
        <v>0</v>
      </c>
      <c r="M209" s="2" t="s">
        <v>25</v>
      </c>
      <c r="N209" s="2">
        <v>0.39151506369543099</v>
      </c>
      <c r="O209" s="2">
        <v>0.16628838831963599</v>
      </c>
      <c r="P209" s="2">
        <v>0.44219643816013299</v>
      </c>
      <c r="Q209" s="2">
        <v>0</v>
      </c>
      <c r="R209" s="2">
        <v>0</v>
      </c>
      <c r="S209" s="2">
        <v>0</v>
      </c>
      <c r="T209" s="2" t="s">
        <v>26</v>
      </c>
      <c r="U209" s="2" t="s">
        <v>26</v>
      </c>
      <c r="V209" s="2"/>
      <c r="W209" s="2"/>
    </row>
    <row r="210" spans="1:23">
      <c r="A210" s="2">
        <v>209</v>
      </c>
      <c r="B210" s="2" t="s">
        <v>239</v>
      </c>
      <c r="C210" s="2"/>
      <c r="D210" s="2">
        <v>0.50686055482452097</v>
      </c>
      <c r="E210" s="2">
        <v>0.78566105746615</v>
      </c>
      <c r="F210" s="2">
        <v>0.621093123278736</v>
      </c>
      <c r="G210" s="2">
        <v>0.81221046639343197</v>
      </c>
      <c r="H210" s="2">
        <v>0.15220100362726</v>
      </c>
      <c r="I210" s="2">
        <v>0.12386647341553</v>
      </c>
      <c r="J210" s="2">
        <v>0.29109764158893198</v>
      </c>
      <c r="K210" s="2" t="s">
        <v>24</v>
      </c>
      <c r="L210" s="2">
        <f t="shared" si="0"/>
        <v>0</v>
      </c>
      <c r="M210" s="2" t="s">
        <v>35</v>
      </c>
      <c r="N210" s="2">
        <v>9.8230555589967905E-2</v>
      </c>
      <c r="O210" s="2">
        <v>0.44347395109244198</v>
      </c>
      <c r="P210" s="2">
        <v>0.45829541952906999</v>
      </c>
      <c r="Q210" s="2">
        <v>1</v>
      </c>
      <c r="R210" s="2">
        <v>0</v>
      </c>
      <c r="S210" s="2">
        <v>0</v>
      </c>
      <c r="T210" s="2" t="s">
        <v>32</v>
      </c>
      <c r="U210" s="2" t="s">
        <v>26</v>
      </c>
      <c r="V210" s="2"/>
      <c r="W210" s="2"/>
    </row>
    <row r="211" spans="1:23">
      <c r="A211" s="2">
        <v>210</v>
      </c>
      <c r="B211" s="2" t="s">
        <v>240</v>
      </c>
      <c r="C211" s="2"/>
      <c r="D211" s="2">
        <v>7.8569587797760396E-2</v>
      </c>
      <c r="E211" s="2">
        <v>0.86892312366230495</v>
      </c>
      <c r="F211" s="2">
        <v>0.57021540781372704</v>
      </c>
      <c r="G211" s="2">
        <v>0.23241634594143401</v>
      </c>
      <c r="H211" s="2">
        <v>0.58496562518795603</v>
      </c>
      <c r="I211" s="2">
        <v>0.89938753229812896</v>
      </c>
      <c r="J211" s="2">
        <v>0.257129298156965</v>
      </c>
      <c r="K211" s="2" t="s">
        <v>28</v>
      </c>
      <c r="L211" s="2">
        <f t="shared" si="0"/>
        <v>1</v>
      </c>
      <c r="M211" s="2" t="s">
        <v>47</v>
      </c>
      <c r="N211" s="2">
        <v>0.598165002770777</v>
      </c>
      <c r="O211" s="2">
        <v>0.32342929222991501</v>
      </c>
      <c r="P211" s="2">
        <v>7.8405600097722003E-2</v>
      </c>
      <c r="Q211" s="2">
        <v>0</v>
      </c>
      <c r="R211" s="2">
        <v>0</v>
      </c>
      <c r="S211" s="2">
        <v>1</v>
      </c>
      <c r="T211" s="2" t="s">
        <v>32</v>
      </c>
      <c r="U211" s="2" t="s">
        <v>26</v>
      </c>
      <c r="V211" s="2"/>
      <c r="W211" s="2"/>
    </row>
    <row r="212" spans="1:23">
      <c r="A212" s="2">
        <v>211</v>
      </c>
      <c r="B212" s="2" t="s">
        <v>241</v>
      </c>
      <c r="C212" s="2"/>
      <c r="D212" s="2">
        <v>0.33527661122302799</v>
      </c>
      <c r="E212" s="2">
        <v>0.86164363973747204</v>
      </c>
      <c r="F212" s="2">
        <v>0.43308930053300798</v>
      </c>
      <c r="G212" s="2">
        <v>0.92008124038977801</v>
      </c>
      <c r="H212" s="2">
        <v>0.422370179017587</v>
      </c>
      <c r="I212" s="2">
        <v>0.91427809498364898</v>
      </c>
      <c r="J212" s="2">
        <v>0.25023036415186201</v>
      </c>
      <c r="K212" s="2" t="s">
        <v>28</v>
      </c>
      <c r="L212" s="2">
        <f t="shared" si="0"/>
        <v>1</v>
      </c>
      <c r="M212" s="2" t="s">
        <v>29</v>
      </c>
      <c r="N212" s="2">
        <v>0.107523098006406</v>
      </c>
      <c r="O212" s="2">
        <v>0.77714604375529905</v>
      </c>
      <c r="P212" s="2">
        <v>0.11533067879584501</v>
      </c>
      <c r="Q212" s="2">
        <v>1</v>
      </c>
      <c r="R212" s="2">
        <v>0</v>
      </c>
      <c r="S212" s="2">
        <v>1</v>
      </c>
      <c r="T212" s="2" t="s">
        <v>32</v>
      </c>
      <c r="U212" s="2" t="s">
        <v>26</v>
      </c>
      <c r="V212" s="2"/>
      <c r="W212" s="2"/>
    </row>
    <row r="213" spans="1:23">
      <c r="A213" s="2">
        <v>212</v>
      </c>
      <c r="B213" s="2" t="s">
        <v>242</v>
      </c>
      <c r="C213" s="2"/>
      <c r="D213" s="2">
        <v>0.38185716412424803</v>
      </c>
      <c r="E213" s="2">
        <v>0.50414042388565095</v>
      </c>
      <c r="F213" s="2">
        <v>0.20020205430390101</v>
      </c>
      <c r="G213" s="2">
        <v>0.82917201109321503</v>
      </c>
      <c r="H213" s="2">
        <v>0.65549119723485905</v>
      </c>
      <c r="I213" s="2">
        <v>0.77860606055346804</v>
      </c>
      <c r="J213" s="2">
        <v>0.41887681041234798</v>
      </c>
      <c r="K213" s="2" t="s">
        <v>28</v>
      </c>
      <c r="L213" s="2">
        <f t="shared" si="0"/>
        <v>1</v>
      </c>
      <c r="M213" s="2" t="s">
        <v>29</v>
      </c>
      <c r="N213" s="2">
        <v>0.23187297853941</v>
      </c>
      <c r="O213" s="2">
        <v>0.46761823247704798</v>
      </c>
      <c r="P213" s="2">
        <v>0.300508555410397</v>
      </c>
      <c r="Q213" s="2">
        <v>1</v>
      </c>
      <c r="R213" s="2">
        <v>0</v>
      </c>
      <c r="S213" s="2">
        <v>1</v>
      </c>
      <c r="T213" s="2" t="s">
        <v>26</v>
      </c>
      <c r="U213" s="2" t="s">
        <v>33</v>
      </c>
      <c r="V213" s="2"/>
      <c r="W213" s="2"/>
    </row>
    <row r="214" spans="1:23">
      <c r="A214" s="2">
        <v>213</v>
      </c>
      <c r="B214" s="2" t="s">
        <v>243</v>
      </c>
      <c r="C214" s="2"/>
      <c r="D214" s="2">
        <v>0.18965873004436901</v>
      </c>
      <c r="E214" s="2">
        <v>0.73389983466546604</v>
      </c>
      <c r="F214" s="2">
        <v>0.49926902629668801</v>
      </c>
      <c r="G214" s="2">
        <v>0.17489634546128799</v>
      </c>
      <c r="H214" s="2">
        <v>8.1949998903393301E-2</v>
      </c>
      <c r="I214" s="2">
        <v>0.75570674292282403</v>
      </c>
      <c r="J214" s="2">
        <v>0.45616357965218202</v>
      </c>
      <c r="K214" s="2" t="s">
        <v>28</v>
      </c>
      <c r="L214" s="2">
        <f t="shared" si="0"/>
        <v>1</v>
      </c>
      <c r="M214" s="2" t="s">
        <v>29</v>
      </c>
      <c r="N214" s="2">
        <v>0.41515754354108397</v>
      </c>
      <c r="O214" s="2">
        <v>0.46192424576793001</v>
      </c>
      <c r="P214" s="2">
        <v>0.122918118170875</v>
      </c>
      <c r="Q214" s="2">
        <v>0</v>
      </c>
      <c r="R214" s="2">
        <v>0</v>
      </c>
      <c r="S214" s="2">
        <v>1</v>
      </c>
      <c r="T214" s="2" t="s">
        <v>32</v>
      </c>
      <c r="U214" s="2" t="s">
        <v>26</v>
      </c>
      <c r="V214" s="2"/>
      <c r="W214" s="2"/>
    </row>
    <row r="215" spans="1:23">
      <c r="A215" s="2">
        <v>214</v>
      </c>
      <c r="B215" s="2" t="s">
        <v>244</v>
      </c>
      <c r="C215" s="2"/>
      <c r="D215" s="2">
        <v>0.34983837092918102</v>
      </c>
      <c r="E215" s="2">
        <v>0.73630925096820599</v>
      </c>
      <c r="F215" s="2">
        <v>0.18544156777783599</v>
      </c>
      <c r="G215" s="2">
        <v>0.83425367237136505</v>
      </c>
      <c r="H215" s="2">
        <v>0.37143669909842097</v>
      </c>
      <c r="I215" s="2">
        <v>0.78842080310816598</v>
      </c>
      <c r="J215" s="2">
        <v>0.70497550920989305</v>
      </c>
      <c r="K215" s="2" t="s">
        <v>28</v>
      </c>
      <c r="L215" s="2">
        <f t="shared" si="0"/>
        <v>1</v>
      </c>
      <c r="M215" s="2" t="s">
        <v>29</v>
      </c>
      <c r="N215" s="2">
        <v>0.164775935061688</v>
      </c>
      <c r="O215" s="2">
        <v>0.62488326066312405</v>
      </c>
      <c r="P215" s="2">
        <v>0.21034046730475001</v>
      </c>
      <c r="Q215" s="2">
        <v>1</v>
      </c>
      <c r="R215" s="2">
        <v>0</v>
      </c>
      <c r="S215" s="2">
        <v>1</v>
      </c>
      <c r="T215" s="2" t="s">
        <v>32</v>
      </c>
      <c r="U215" s="2" t="s">
        <v>33</v>
      </c>
      <c r="V215" s="2"/>
      <c r="W215" s="2"/>
    </row>
    <row r="216" spans="1:23">
      <c r="A216" s="2">
        <v>215</v>
      </c>
      <c r="B216" s="2" t="s">
        <v>245</v>
      </c>
      <c r="C216" s="2"/>
      <c r="D216" s="2">
        <v>0.33871935830619798</v>
      </c>
      <c r="E216" s="2">
        <v>0.73122754731541295</v>
      </c>
      <c r="F216" s="2">
        <v>0.80047610645616496</v>
      </c>
      <c r="G216" s="2">
        <v>0.73291684165606596</v>
      </c>
      <c r="H216" s="2">
        <v>6.2852212858119901E-3</v>
      </c>
      <c r="I216" s="2">
        <v>0.70943490533574205</v>
      </c>
      <c r="J216" s="2">
        <v>0.19446090205890099</v>
      </c>
      <c r="K216" s="2" t="s">
        <v>28</v>
      </c>
      <c r="L216" s="2">
        <f t="shared" si="0"/>
        <v>1</v>
      </c>
      <c r="M216" s="2" t="s">
        <v>29</v>
      </c>
      <c r="N216" s="2">
        <v>0.172160307749081</v>
      </c>
      <c r="O216" s="2">
        <v>0.64054297986824205</v>
      </c>
      <c r="P216" s="2">
        <v>0.187296632362426</v>
      </c>
      <c r="Q216" s="2">
        <v>1</v>
      </c>
      <c r="R216" s="2">
        <v>0</v>
      </c>
      <c r="S216" s="2">
        <v>1</v>
      </c>
      <c r="T216" s="2" t="s">
        <v>32</v>
      </c>
      <c r="U216" s="2" t="s">
        <v>32</v>
      </c>
      <c r="V216" s="2"/>
      <c r="W216" s="2"/>
    </row>
    <row r="217" spans="1:23">
      <c r="A217" s="2">
        <v>216</v>
      </c>
      <c r="B217" s="2" t="s">
        <v>246</v>
      </c>
      <c r="C217" s="2"/>
      <c r="D217" s="2">
        <v>4.9828966738098598E-2</v>
      </c>
      <c r="E217" s="2">
        <v>0.67246881509428102</v>
      </c>
      <c r="F217" s="2">
        <v>0.150481098225376</v>
      </c>
      <c r="G217" s="2">
        <v>0.36795188931278799</v>
      </c>
      <c r="H217" s="2">
        <v>0.66591090848345902</v>
      </c>
      <c r="I217" s="2">
        <v>0.79298453338919594</v>
      </c>
      <c r="J217" s="2">
        <v>0.76191512057244803</v>
      </c>
      <c r="K217" s="2" t="s">
        <v>28</v>
      </c>
      <c r="L217" s="2">
        <f t="shared" si="0"/>
        <v>1</v>
      </c>
      <c r="M217" s="2" t="s">
        <v>47</v>
      </c>
      <c r="N217" s="2">
        <v>0.53876013003216505</v>
      </c>
      <c r="O217" s="2">
        <v>0.28477876817332098</v>
      </c>
      <c r="P217" s="2">
        <v>0.176460743769394</v>
      </c>
      <c r="Q217" s="2">
        <v>0</v>
      </c>
      <c r="R217" s="2">
        <v>0</v>
      </c>
      <c r="S217" s="2">
        <v>1</v>
      </c>
      <c r="T217" s="2" t="s">
        <v>26</v>
      </c>
      <c r="U217" s="2" t="s">
        <v>33</v>
      </c>
      <c r="V217" s="2"/>
      <c r="W217" s="2"/>
    </row>
    <row r="218" spans="1:23">
      <c r="A218" s="2">
        <v>217</v>
      </c>
      <c r="B218" s="2" t="s">
        <v>247</v>
      </c>
      <c r="C218" s="2"/>
      <c r="D218" s="2">
        <v>0.28835711703386002</v>
      </c>
      <c r="E218" s="2">
        <v>0.439427828210392</v>
      </c>
      <c r="F218" s="2">
        <v>0.51744841647824302</v>
      </c>
      <c r="G218" s="2">
        <v>0.32503167414938</v>
      </c>
      <c r="H218" s="2">
        <v>6.1645020233365103E-3</v>
      </c>
      <c r="I218" s="2">
        <v>0.442883476497615</v>
      </c>
      <c r="J218" s="2">
        <v>0.47934198614186102</v>
      </c>
      <c r="K218" s="2" t="s">
        <v>28</v>
      </c>
      <c r="L218" s="2">
        <f t="shared" si="0"/>
        <v>1</v>
      </c>
      <c r="M218" s="2" t="s">
        <v>29</v>
      </c>
      <c r="N218" s="2">
        <v>0.303231096485717</v>
      </c>
      <c r="O218" s="2">
        <v>0.44648291814005597</v>
      </c>
      <c r="P218" s="2">
        <v>0.250285899088732</v>
      </c>
      <c r="Q218" s="2">
        <v>0</v>
      </c>
      <c r="R218" s="2">
        <v>0</v>
      </c>
      <c r="S218" s="2">
        <v>0</v>
      </c>
      <c r="T218" s="2" t="s">
        <v>26</v>
      </c>
      <c r="U218" s="2" t="s">
        <v>26</v>
      </c>
      <c r="V218" s="2"/>
      <c r="W218" s="2"/>
    </row>
    <row r="219" spans="1:23">
      <c r="A219" s="2">
        <v>218</v>
      </c>
      <c r="B219" s="2" t="s">
        <v>248</v>
      </c>
      <c r="C219" s="2"/>
      <c r="D219" s="2">
        <v>0.62734492205703196</v>
      </c>
      <c r="E219" s="2">
        <v>0.91235290719050199</v>
      </c>
      <c r="F219" s="2">
        <v>0.43726109475398001</v>
      </c>
      <c r="G219" s="2">
        <v>0.92499080292371705</v>
      </c>
      <c r="H219" s="2">
        <v>0.74077626967683396</v>
      </c>
      <c r="I219" s="2">
        <v>0.14419070077638699</v>
      </c>
      <c r="J219" s="2">
        <v>0.489067137794993</v>
      </c>
      <c r="K219" s="2" t="s">
        <v>24</v>
      </c>
      <c r="L219" s="2">
        <f t="shared" si="0"/>
        <v>0</v>
      </c>
      <c r="M219" s="2" t="s">
        <v>25</v>
      </c>
      <c r="N219" s="2">
        <v>6.3030691736661704E-2</v>
      </c>
      <c r="O219" s="2">
        <v>0.21782730216683199</v>
      </c>
      <c r="P219" s="2">
        <v>0.71914184163141803</v>
      </c>
      <c r="Q219" s="2">
        <v>1</v>
      </c>
      <c r="R219" s="2">
        <v>1</v>
      </c>
      <c r="S219" s="2">
        <v>0</v>
      </c>
      <c r="T219" s="2" t="s">
        <v>32</v>
      </c>
      <c r="U219" s="2" t="s">
        <v>26</v>
      </c>
      <c r="V219" s="2"/>
      <c r="W219" s="2"/>
    </row>
    <row r="220" spans="1:23">
      <c r="A220" s="2">
        <v>219</v>
      </c>
      <c r="B220" s="2" t="s">
        <v>249</v>
      </c>
      <c r="C220" s="2"/>
      <c r="D220" s="2">
        <v>0.32544243918671301</v>
      </c>
      <c r="E220" s="2">
        <v>0.74033889933516905</v>
      </c>
      <c r="F220" s="2">
        <v>4.9941793960149E-2</v>
      </c>
      <c r="G220" s="2">
        <v>0.86780320834163505</v>
      </c>
      <c r="H220" s="2">
        <v>0.55143845349543497</v>
      </c>
      <c r="I220" s="2">
        <v>0.88352601511870599</v>
      </c>
      <c r="J220" s="2">
        <v>0.88866233775649595</v>
      </c>
      <c r="K220" s="2" t="s">
        <v>28</v>
      </c>
      <c r="L220" s="2">
        <f t="shared" si="0"/>
        <v>1</v>
      </c>
      <c r="M220" s="2" t="s">
        <v>29</v>
      </c>
      <c r="N220" s="2">
        <v>0.18960196909205901</v>
      </c>
      <c r="O220" s="2">
        <v>0.64334505708757805</v>
      </c>
      <c r="P220" s="2">
        <v>0.16705168563063799</v>
      </c>
      <c r="Q220" s="2">
        <v>1</v>
      </c>
      <c r="R220" s="2">
        <v>0</v>
      </c>
      <c r="S220" s="2">
        <v>1</v>
      </c>
      <c r="T220" s="2" t="s">
        <v>32</v>
      </c>
      <c r="U220" s="2" t="s">
        <v>33</v>
      </c>
      <c r="V220" s="2"/>
      <c r="W220" s="2"/>
    </row>
    <row r="221" spans="1:23">
      <c r="A221" s="2">
        <v>220</v>
      </c>
      <c r="B221" s="2" t="s">
        <v>250</v>
      </c>
      <c r="C221" s="2"/>
      <c r="D221" s="2">
        <v>0.85757130304069396</v>
      </c>
      <c r="E221" s="2">
        <v>0.51073882725590103</v>
      </c>
      <c r="F221" s="2">
        <v>1.64913814255063E-2</v>
      </c>
      <c r="G221" s="2">
        <v>0.25873424155210201</v>
      </c>
      <c r="H221" s="2">
        <v>0.63732744570673805</v>
      </c>
      <c r="I221" s="2">
        <v>0.313792225234379</v>
      </c>
      <c r="J221" s="2">
        <v>0.97775240359134197</v>
      </c>
      <c r="K221" s="2" t="s">
        <v>28</v>
      </c>
      <c r="L221" s="2">
        <f t="shared" si="0"/>
        <v>1</v>
      </c>
      <c r="M221" s="2" t="s">
        <v>31</v>
      </c>
      <c r="N221" s="2">
        <v>0.41408011468215</v>
      </c>
      <c r="O221" s="2">
        <v>0.20259332251939899</v>
      </c>
      <c r="P221" s="2">
        <v>0.38332405191046398</v>
      </c>
      <c r="Q221" s="2">
        <v>0</v>
      </c>
      <c r="R221" s="2">
        <v>0</v>
      </c>
      <c r="S221" s="2">
        <v>0</v>
      </c>
      <c r="T221" s="2" t="s">
        <v>26</v>
      </c>
      <c r="U221" s="2" t="s">
        <v>33</v>
      </c>
      <c r="V221" s="2"/>
      <c r="W221" s="2"/>
    </row>
    <row r="222" spans="1:23">
      <c r="A222" s="2">
        <v>221</v>
      </c>
      <c r="B222" s="2" t="s">
        <v>251</v>
      </c>
      <c r="C222" s="2"/>
      <c r="D222" s="2">
        <v>0.63727872159057097</v>
      </c>
      <c r="E222" s="2">
        <v>0.98371019849213404</v>
      </c>
      <c r="F222" s="2">
        <v>8.6748688634965598E-2</v>
      </c>
      <c r="G222" s="2">
        <v>0.99318199517305905</v>
      </c>
      <c r="H222" s="2">
        <v>0.92058324306568895</v>
      </c>
      <c r="I222" s="2">
        <v>0.58145562279267105</v>
      </c>
      <c r="J222" s="2">
        <v>0.792737178280155</v>
      </c>
      <c r="K222" s="2" t="s">
        <v>24</v>
      </c>
      <c r="L222" s="2">
        <f t="shared" si="0"/>
        <v>0</v>
      </c>
      <c r="M222" s="2" t="s">
        <v>25</v>
      </c>
      <c r="N222" s="2">
        <v>1.35068939736226E-2</v>
      </c>
      <c r="O222" s="2">
        <v>0.1573295623673</v>
      </c>
      <c r="P222" s="2">
        <v>0.82916258783760999</v>
      </c>
      <c r="Q222" s="2">
        <v>1</v>
      </c>
      <c r="R222" s="2">
        <v>1</v>
      </c>
      <c r="S222" s="2">
        <v>0</v>
      </c>
      <c r="T222" s="2" t="s">
        <v>32</v>
      </c>
      <c r="U222" s="2" t="s">
        <v>33</v>
      </c>
      <c r="V222" s="2"/>
      <c r="W222" s="2"/>
    </row>
    <row r="223" spans="1:23">
      <c r="A223" s="2">
        <v>222</v>
      </c>
      <c r="B223" s="2" t="s">
        <v>252</v>
      </c>
      <c r="C223" s="2"/>
      <c r="D223" s="2">
        <v>0.38380902498131603</v>
      </c>
      <c r="E223" s="2">
        <v>0.47682517142189701</v>
      </c>
      <c r="F223" s="2">
        <v>0.394162118722651</v>
      </c>
      <c r="G223" s="2">
        <v>0.70310670800827002</v>
      </c>
      <c r="H223" s="2">
        <v>0.43251610021331999</v>
      </c>
      <c r="I223" s="2">
        <v>0.62115721951688097</v>
      </c>
      <c r="J223" s="2">
        <v>0.305421495004845</v>
      </c>
      <c r="K223" s="2" t="s">
        <v>28</v>
      </c>
      <c r="L223" s="2">
        <f t="shared" si="0"/>
        <v>1</v>
      </c>
      <c r="M223" s="2" t="s">
        <v>29</v>
      </c>
      <c r="N223" s="2">
        <v>0.23880991637357901</v>
      </c>
      <c r="O223" s="2">
        <v>0.456462932329184</v>
      </c>
      <c r="P223" s="2">
        <v>0.30472703549135099</v>
      </c>
      <c r="Q223" s="2">
        <v>1</v>
      </c>
      <c r="R223" s="2">
        <v>0</v>
      </c>
      <c r="S223" s="2">
        <v>0</v>
      </c>
      <c r="T223" s="2" t="s">
        <v>26</v>
      </c>
      <c r="U223" s="2" t="s">
        <v>26</v>
      </c>
      <c r="V223" s="2"/>
      <c r="W223" s="2"/>
    </row>
    <row r="224" spans="1:23">
      <c r="A224" s="2">
        <v>223</v>
      </c>
      <c r="B224" s="2" t="s">
        <v>253</v>
      </c>
      <c r="C224" s="2"/>
      <c r="D224" s="2">
        <v>0.380807237494728</v>
      </c>
      <c r="E224" s="2">
        <v>0.98778241129111399</v>
      </c>
      <c r="F224" s="2">
        <v>0.319074300686991</v>
      </c>
      <c r="G224" s="2">
        <v>0.99071430373726299</v>
      </c>
      <c r="H224" s="2">
        <v>0.23997308437934101</v>
      </c>
      <c r="I224" s="2">
        <v>0.77687060355042103</v>
      </c>
      <c r="J224" s="2">
        <v>0.58018026187082195</v>
      </c>
      <c r="K224" s="2" t="s">
        <v>28</v>
      </c>
      <c r="L224" s="2">
        <f t="shared" si="0"/>
        <v>1</v>
      </c>
      <c r="M224" s="2" t="s">
        <v>29</v>
      </c>
      <c r="N224" s="2">
        <v>9.3564097006137298E-3</v>
      </c>
      <c r="O224" s="2">
        <v>0.765814754740334</v>
      </c>
      <c r="P224" s="2">
        <v>0.22482859554763299</v>
      </c>
      <c r="Q224" s="2">
        <v>1</v>
      </c>
      <c r="R224" s="2">
        <v>0</v>
      </c>
      <c r="S224" s="2">
        <v>1</v>
      </c>
      <c r="T224" s="2" t="s">
        <v>32</v>
      </c>
      <c r="U224" s="2" t="s">
        <v>26</v>
      </c>
      <c r="V224" s="2"/>
      <c r="W224" s="2"/>
    </row>
    <row r="225" spans="1:23">
      <c r="A225" s="2">
        <v>224</v>
      </c>
      <c r="B225" s="2" t="s">
        <v>254</v>
      </c>
      <c r="C225" s="2"/>
      <c r="D225" s="2">
        <v>0.858764409206765</v>
      </c>
      <c r="E225" s="2">
        <v>0.93889406696633504</v>
      </c>
      <c r="F225" s="2">
        <v>4.4811121439568002E-2</v>
      </c>
      <c r="G225" s="2">
        <v>0.116468207469134</v>
      </c>
      <c r="H225" s="2">
        <v>0.94601096545249497</v>
      </c>
      <c r="I225" s="2">
        <v>0.24304519638031899</v>
      </c>
      <c r="J225" s="2">
        <v>0.94928182345175405</v>
      </c>
      <c r="K225" s="2" t="s">
        <v>28</v>
      </c>
      <c r="L225" s="2">
        <f t="shared" si="0"/>
        <v>1</v>
      </c>
      <c r="M225" s="2" t="s">
        <v>31</v>
      </c>
      <c r="N225" s="2">
        <v>0.52141839543411606</v>
      </c>
      <c r="O225" s="2">
        <v>3.1861757553917902E-2</v>
      </c>
      <c r="P225" s="2">
        <v>0.44671868342047499</v>
      </c>
      <c r="Q225" s="2">
        <v>0</v>
      </c>
      <c r="R225" s="2">
        <v>1</v>
      </c>
      <c r="S225" s="2">
        <v>0</v>
      </c>
      <c r="T225" s="2" t="s">
        <v>32</v>
      </c>
      <c r="U225" s="2" t="s">
        <v>33</v>
      </c>
      <c r="V225" s="2"/>
      <c r="W225" s="2"/>
    </row>
    <row r="226" spans="1:23">
      <c r="A226" s="2">
        <v>225</v>
      </c>
      <c r="B226" s="2" t="s">
        <v>255</v>
      </c>
      <c r="C226" s="2"/>
      <c r="D226" s="2">
        <v>1.316043196217E-2</v>
      </c>
      <c r="E226" s="2">
        <v>0.55597506179717704</v>
      </c>
      <c r="F226" s="2">
        <v>0.18525521950883</v>
      </c>
      <c r="G226" s="2">
        <v>0.415515113418366</v>
      </c>
      <c r="H226" s="2">
        <v>0.71481452784191801</v>
      </c>
      <c r="I226" s="2">
        <v>0.74047413435510601</v>
      </c>
      <c r="J226" s="2">
        <v>0.68304532116767203</v>
      </c>
      <c r="K226" s="2" t="s">
        <v>28</v>
      </c>
      <c r="L226" s="2">
        <f t="shared" si="0"/>
        <v>1</v>
      </c>
      <c r="M226" s="2" t="s">
        <v>47</v>
      </c>
      <c r="N226" s="2">
        <v>0.51761129788801497</v>
      </c>
      <c r="O226" s="2">
        <v>0.252556098149741</v>
      </c>
      <c r="P226" s="2">
        <v>0.229832324557808</v>
      </c>
      <c r="Q226" s="2">
        <v>0</v>
      </c>
      <c r="R226" s="2">
        <v>1</v>
      </c>
      <c r="S226" s="2">
        <v>1</v>
      </c>
      <c r="T226" s="2" t="s">
        <v>26</v>
      </c>
      <c r="U226" s="2" t="s">
        <v>33</v>
      </c>
      <c r="V226" s="2"/>
      <c r="W226" s="2"/>
    </row>
    <row r="227" spans="1:23">
      <c r="A227" s="2">
        <v>226</v>
      </c>
      <c r="B227" s="2" t="s">
        <v>256</v>
      </c>
      <c r="C227" s="2"/>
      <c r="D227" s="2">
        <v>0.45169121958178998</v>
      </c>
      <c r="E227" s="2">
        <v>5.51552150086424E-2</v>
      </c>
      <c r="F227" s="2">
        <v>0.15873436507761399</v>
      </c>
      <c r="G227" s="2">
        <v>0.151966210266998</v>
      </c>
      <c r="H227" s="2">
        <v>0.10246232693049299</v>
      </c>
      <c r="I227" s="2">
        <v>0.116811160310204</v>
      </c>
      <c r="J227" s="2">
        <v>0.82314462128953803</v>
      </c>
      <c r="K227" s="2" t="s">
        <v>118</v>
      </c>
      <c r="L227" s="2" t="str">
        <f t="shared" si="0"/>
        <v/>
      </c>
      <c r="M227" s="2" t="s">
        <v>119</v>
      </c>
      <c r="N227" s="2">
        <v>0.32259830100181502</v>
      </c>
      <c r="O227" s="2">
        <v>0.34142994291360301</v>
      </c>
      <c r="P227" s="2">
        <v>0.33597154098941701</v>
      </c>
      <c r="Q227" s="2">
        <v>0</v>
      </c>
      <c r="R227" s="2">
        <v>0</v>
      </c>
      <c r="S227" s="2">
        <v>0</v>
      </c>
      <c r="T227" s="2" t="s">
        <v>33</v>
      </c>
      <c r="U227" s="2" t="s">
        <v>33</v>
      </c>
      <c r="V227" s="2"/>
      <c r="W227" s="2"/>
    </row>
    <row r="228" spans="1:23">
      <c r="A228" s="2">
        <v>227</v>
      </c>
      <c r="B228" s="2" t="s">
        <v>257</v>
      </c>
      <c r="C228" s="2"/>
      <c r="D228" s="2">
        <v>0.404761404075419</v>
      </c>
      <c r="E228" s="2">
        <v>0.59006470496490504</v>
      </c>
      <c r="F228" s="2">
        <v>0.41823054816460697</v>
      </c>
      <c r="G228" s="2">
        <v>0.71235200407455901</v>
      </c>
      <c r="H228" s="2">
        <v>0.29830878333905098</v>
      </c>
      <c r="I228" s="2">
        <v>0.53490615330869695</v>
      </c>
      <c r="J228" s="2">
        <v>0.40396781627851802</v>
      </c>
      <c r="K228" s="2" t="s">
        <v>24</v>
      </c>
      <c r="L228" s="2">
        <f t="shared" si="0"/>
        <v>0</v>
      </c>
      <c r="M228" s="2" t="s">
        <v>35</v>
      </c>
      <c r="N228" s="2">
        <v>0.197773256671333</v>
      </c>
      <c r="O228" s="2">
        <v>0.48244993555483401</v>
      </c>
      <c r="P228" s="2">
        <v>0.31977669241881002</v>
      </c>
      <c r="Q228" s="2">
        <v>1</v>
      </c>
      <c r="R228" s="2">
        <v>0</v>
      </c>
      <c r="S228" s="2">
        <v>0</v>
      </c>
      <c r="T228" s="2" t="s">
        <v>26</v>
      </c>
      <c r="U228" s="2" t="s">
        <v>26</v>
      </c>
      <c r="V228" s="2"/>
      <c r="W228" s="2"/>
    </row>
    <row r="229" spans="1:23">
      <c r="A229" s="2">
        <v>228</v>
      </c>
      <c r="B229" s="2" t="s">
        <v>258</v>
      </c>
      <c r="C229" s="2"/>
      <c r="D229" s="2">
        <v>4.0114396782531203E-2</v>
      </c>
      <c r="E229" s="2">
        <v>0.35947384019135598</v>
      </c>
      <c r="F229" s="2">
        <v>0.30428980351519103</v>
      </c>
      <c r="G229" s="2">
        <v>0.45096847840684401</v>
      </c>
      <c r="H229" s="2">
        <v>0.60082848940228495</v>
      </c>
      <c r="I229" s="2">
        <v>0.64833094786003898</v>
      </c>
      <c r="J229" s="2">
        <v>0.44576988470130602</v>
      </c>
      <c r="K229" s="2" t="s">
        <v>28</v>
      </c>
      <c r="L229" s="2">
        <f t="shared" si="0"/>
        <v>1</v>
      </c>
      <c r="M229" s="2" t="s">
        <v>47</v>
      </c>
      <c r="N229" s="2">
        <v>0.42237344120422099</v>
      </c>
      <c r="O229" s="2">
        <v>0.30708518168976801</v>
      </c>
      <c r="P229" s="2">
        <v>0.270541238299702</v>
      </c>
      <c r="Q229" s="2">
        <v>0</v>
      </c>
      <c r="R229" s="2">
        <v>0</v>
      </c>
      <c r="S229" s="2">
        <v>0</v>
      </c>
      <c r="T229" s="2" t="s">
        <v>26</v>
      </c>
      <c r="U229" s="2" t="s">
        <v>26</v>
      </c>
      <c r="V229" s="2"/>
      <c r="W229" s="2"/>
    </row>
    <row r="230" spans="1:23">
      <c r="A230" s="2">
        <v>229</v>
      </c>
      <c r="B230" s="2" t="s">
        <v>259</v>
      </c>
      <c r="C230" s="2"/>
      <c r="D230" s="2">
        <v>2.3861619396935301E-2</v>
      </c>
      <c r="E230" s="2">
        <v>0.65896184143747905</v>
      </c>
      <c r="F230" s="2">
        <v>4.09776277440927E-2</v>
      </c>
      <c r="G230" s="2">
        <v>0.14374701351952501</v>
      </c>
      <c r="H230" s="2">
        <v>0.62720325739454996</v>
      </c>
      <c r="I230" s="2">
        <v>0.70798505822704005</v>
      </c>
      <c r="J230" s="2">
        <v>0.95214308342149301</v>
      </c>
      <c r="K230" s="2" t="s">
        <v>28</v>
      </c>
      <c r="L230" s="2">
        <f t="shared" si="0"/>
        <v>1</v>
      </c>
      <c r="M230" s="2" t="s">
        <v>47</v>
      </c>
      <c r="N230" s="2">
        <v>0.56292926041160696</v>
      </c>
      <c r="O230" s="2">
        <v>0.24508900746885401</v>
      </c>
      <c r="P230" s="2">
        <v>0.19198035837173599</v>
      </c>
      <c r="Q230" s="2">
        <v>0</v>
      </c>
      <c r="R230" s="2">
        <v>0</v>
      </c>
      <c r="S230" s="2">
        <v>1</v>
      </c>
      <c r="T230" s="2" t="s">
        <v>26</v>
      </c>
      <c r="U230" s="2" t="s">
        <v>33</v>
      </c>
      <c r="V230" s="2"/>
      <c r="W230" s="2"/>
    </row>
    <row r="231" spans="1:23">
      <c r="A231" s="2">
        <v>230</v>
      </c>
      <c r="B231" s="2" t="s">
        <v>260</v>
      </c>
      <c r="C231" s="2"/>
      <c r="D231" s="2">
        <v>0.93220806449738003</v>
      </c>
      <c r="E231" s="2">
        <v>0.83849564293940804</v>
      </c>
      <c r="F231" s="2">
        <v>0.621213293476369</v>
      </c>
      <c r="G231" s="2">
        <v>0.29136873265311802</v>
      </c>
      <c r="H231" s="2">
        <v>0.885552962774109</v>
      </c>
      <c r="I231" s="2">
        <v>0.64386756874389495</v>
      </c>
      <c r="J231" s="2">
        <v>0.123361722659804</v>
      </c>
      <c r="K231" s="2" t="s">
        <v>28</v>
      </c>
      <c r="L231" s="2">
        <f t="shared" si="0"/>
        <v>1</v>
      </c>
      <c r="M231" s="2" t="s">
        <v>31</v>
      </c>
      <c r="N231" s="2">
        <v>0.60093686163620896</v>
      </c>
      <c r="O231" s="2">
        <v>9.7053921472565793E-2</v>
      </c>
      <c r="P231" s="2">
        <v>0.30200912015522902</v>
      </c>
      <c r="Q231" s="2">
        <v>0</v>
      </c>
      <c r="R231" s="2">
        <v>1</v>
      </c>
      <c r="S231" s="2">
        <v>0</v>
      </c>
      <c r="T231" s="2" t="s">
        <v>32</v>
      </c>
      <c r="U231" s="2" t="s">
        <v>26</v>
      </c>
      <c r="V231" s="2"/>
      <c r="W231" s="2"/>
    </row>
    <row r="232" spans="1:23">
      <c r="A232" s="2">
        <v>231</v>
      </c>
      <c r="B232" s="2" t="s">
        <v>261</v>
      </c>
      <c r="C232" s="2"/>
      <c r="D232" s="2">
        <v>0.81206461732371005</v>
      </c>
      <c r="E232" s="2">
        <v>0.706282544242118</v>
      </c>
      <c r="F232" s="2">
        <v>0.495995676649506</v>
      </c>
      <c r="G232" s="2">
        <v>0.45154611035949499</v>
      </c>
      <c r="H232" s="2">
        <v>0.82295213518967103</v>
      </c>
      <c r="I232" s="2">
        <v>0.39721708281351198</v>
      </c>
      <c r="J232" s="2">
        <v>0.17715704525173601</v>
      </c>
      <c r="K232" s="2" t="s">
        <v>24</v>
      </c>
      <c r="L232" s="2">
        <f t="shared" si="0"/>
        <v>0</v>
      </c>
      <c r="M232" s="2" t="s">
        <v>25</v>
      </c>
      <c r="N232" s="2">
        <v>0.412903838440217</v>
      </c>
      <c r="O232" s="2">
        <v>0.133290590783751</v>
      </c>
      <c r="P232" s="2">
        <v>0.453805479282193</v>
      </c>
      <c r="Q232" s="2">
        <v>0</v>
      </c>
      <c r="R232" s="2">
        <v>1</v>
      </c>
      <c r="S232" s="2">
        <v>0</v>
      </c>
      <c r="T232" s="2" t="s">
        <v>32</v>
      </c>
      <c r="U232" s="2" t="s">
        <v>26</v>
      </c>
      <c r="V232" s="2"/>
      <c r="W232" s="2"/>
    </row>
    <row r="233" spans="1:23">
      <c r="A233" s="2">
        <v>232</v>
      </c>
      <c r="B233" s="2" t="s">
        <v>262</v>
      </c>
      <c r="C233" s="2"/>
      <c r="D233" s="2">
        <v>0.47676404930579902</v>
      </c>
      <c r="E233" s="2">
        <v>0.47760536565007999</v>
      </c>
      <c r="F233" s="2">
        <v>0.50175359186108004</v>
      </c>
      <c r="G233" s="2">
        <v>0.59902225278077603</v>
      </c>
      <c r="H233" s="2">
        <v>0.23242368727961801</v>
      </c>
      <c r="I233" s="2">
        <v>0.28353328443491499</v>
      </c>
      <c r="J233" s="2">
        <v>0.346314387838772</v>
      </c>
      <c r="K233" s="2" t="s">
        <v>24</v>
      </c>
      <c r="L233" s="2">
        <f t="shared" si="0"/>
        <v>0</v>
      </c>
      <c r="M233" s="2" t="s">
        <v>35</v>
      </c>
      <c r="N233" s="2">
        <v>0.21271792857059901</v>
      </c>
      <c r="O233" s="2">
        <v>0.407197766943588</v>
      </c>
      <c r="P233" s="2">
        <v>0.38008422333088299</v>
      </c>
      <c r="Q233" s="2">
        <v>0</v>
      </c>
      <c r="R233" s="2">
        <v>0</v>
      </c>
      <c r="S233" s="2">
        <v>0</v>
      </c>
      <c r="T233" s="2" t="s">
        <v>26</v>
      </c>
      <c r="U233" s="2" t="s">
        <v>26</v>
      </c>
      <c r="V233" s="2"/>
      <c r="W233" s="2"/>
    </row>
    <row r="234" spans="1:23">
      <c r="A234" s="2">
        <v>233</v>
      </c>
      <c r="B234" s="2" t="s">
        <v>263</v>
      </c>
      <c r="C234" s="2"/>
      <c r="D234" s="2">
        <v>0.65214841343309304</v>
      </c>
      <c r="E234" s="2">
        <v>0.788767427389228</v>
      </c>
      <c r="F234" s="2">
        <v>0.47365893023714301</v>
      </c>
      <c r="G234" s="2">
        <v>0.86338016791608097</v>
      </c>
      <c r="H234" s="2">
        <v>0.81894084387061905</v>
      </c>
      <c r="I234" s="2">
        <v>0.35322554473801998</v>
      </c>
      <c r="J234" s="2">
        <v>0.267659805696431</v>
      </c>
      <c r="K234" s="2" t="s">
        <v>24</v>
      </c>
      <c r="L234" s="2">
        <f t="shared" si="0"/>
        <v>0</v>
      </c>
      <c r="M234" s="2" t="s">
        <v>25</v>
      </c>
      <c r="N234" s="2">
        <v>0.14165516611026599</v>
      </c>
      <c r="O234" s="2">
        <v>0.18773236978902</v>
      </c>
      <c r="P234" s="2">
        <v>0.67061232251944403</v>
      </c>
      <c r="Q234" s="2">
        <v>1</v>
      </c>
      <c r="R234" s="2">
        <v>1</v>
      </c>
      <c r="S234" s="2">
        <v>0</v>
      </c>
      <c r="T234" s="2" t="s">
        <v>32</v>
      </c>
      <c r="U234" s="2" t="s">
        <v>26</v>
      </c>
      <c r="V234" s="2"/>
      <c r="W234" s="2"/>
    </row>
    <row r="235" spans="1:23">
      <c r="A235" s="2">
        <v>234</v>
      </c>
      <c r="B235" s="2" t="s">
        <v>264</v>
      </c>
      <c r="C235" s="2"/>
      <c r="D235" s="2">
        <v>0.979624716108909</v>
      </c>
      <c r="E235" s="2">
        <v>0.27061922761475798</v>
      </c>
      <c r="F235" s="2">
        <v>0.37082245493303101</v>
      </c>
      <c r="G235" s="2">
        <v>2.8220989479834899E-2</v>
      </c>
      <c r="H235" s="2">
        <v>0.291203074719036</v>
      </c>
      <c r="I235" s="2">
        <v>0.25905306684891699</v>
      </c>
      <c r="J235" s="2">
        <v>0.61840865987160798</v>
      </c>
      <c r="K235" s="2" t="s">
        <v>28</v>
      </c>
      <c r="L235" s="2">
        <f t="shared" si="0"/>
        <v>1</v>
      </c>
      <c r="M235" s="2" t="s">
        <v>47</v>
      </c>
      <c r="N235" s="2">
        <v>0.40130899353159299</v>
      </c>
      <c r="O235" s="2">
        <v>0.29270706366721699</v>
      </c>
      <c r="P235" s="2">
        <v>0.305983834579859</v>
      </c>
      <c r="Q235" s="2">
        <v>0</v>
      </c>
      <c r="R235" s="2">
        <v>0</v>
      </c>
      <c r="S235" s="2">
        <v>0</v>
      </c>
      <c r="T235" s="2" t="s">
        <v>33</v>
      </c>
      <c r="U235" s="2" t="s">
        <v>26</v>
      </c>
      <c r="V235" s="2"/>
      <c r="W235" s="2"/>
    </row>
    <row r="236" spans="1:23">
      <c r="A236" s="2">
        <v>235</v>
      </c>
      <c r="B236" s="2" t="s">
        <v>265</v>
      </c>
      <c r="C236" s="2"/>
      <c r="D236" s="2">
        <v>0.90867482542948197</v>
      </c>
      <c r="E236" s="2">
        <v>0.86814808299386304</v>
      </c>
      <c r="F236" s="2">
        <v>0.39905786935582699</v>
      </c>
      <c r="G236" s="2">
        <v>0.18303463625084701</v>
      </c>
      <c r="H236" s="2">
        <v>0.89228155066205805</v>
      </c>
      <c r="I236" s="2">
        <v>0.50364896102882994</v>
      </c>
      <c r="J236" s="2">
        <v>0.51153636731366003</v>
      </c>
      <c r="K236" s="2" t="s">
        <v>28</v>
      </c>
      <c r="L236" s="2">
        <f t="shared" si="0"/>
        <v>1</v>
      </c>
      <c r="M236" s="2" t="s">
        <v>31</v>
      </c>
      <c r="N236" s="2">
        <v>0.57490866242197103</v>
      </c>
      <c r="O236" s="2">
        <v>7.5802809243771002E-2</v>
      </c>
      <c r="P236" s="2">
        <v>0.34928838426776698</v>
      </c>
      <c r="Q236" s="2">
        <v>0</v>
      </c>
      <c r="R236" s="2">
        <v>1</v>
      </c>
      <c r="S236" s="2">
        <v>0</v>
      </c>
      <c r="T236" s="2" t="s">
        <v>32</v>
      </c>
      <c r="U236" s="2" t="s">
        <v>26</v>
      </c>
      <c r="V236" s="2"/>
      <c r="W236" s="2"/>
    </row>
    <row r="237" spans="1:23">
      <c r="A237" s="2">
        <v>236</v>
      </c>
      <c r="B237" s="2" t="s">
        <v>266</v>
      </c>
      <c r="C237" s="2"/>
      <c r="D237" s="2">
        <v>0.72584301996968104</v>
      </c>
      <c r="E237" s="2">
        <v>0.68829101849847096</v>
      </c>
      <c r="F237" s="2">
        <v>0.18427065897315201</v>
      </c>
      <c r="G237" s="2">
        <v>0.77932005406811899</v>
      </c>
      <c r="H237" s="2">
        <v>0.87630125137963899</v>
      </c>
      <c r="I237" s="2">
        <v>0.60315949824579096</v>
      </c>
      <c r="J237" s="2">
        <v>0.53565561438765497</v>
      </c>
      <c r="K237" s="2" t="s">
        <v>24</v>
      </c>
      <c r="L237" s="2">
        <f t="shared" si="0"/>
        <v>0</v>
      </c>
      <c r="M237" s="2" t="s">
        <v>25</v>
      </c>
      <c r="N237" s="2">
        <v>0.29772553505649502</v>
      </c>
      <c r="O237" s="2">
        <v>0.16688546828892001</v>
      </c>
      <c r="P237" s="2">
        <v>0.53538870610984401</v>
      </c>
      <c r="Q237" s="2">
        <v>1</v>
      </c>
      <c r="R237" s="2">
        <v>1</v>
      </c>
      <c r="S237" s="2">
        <v>0</v>
      </c>
      <c r="T237" s="2" t="s">
        <v>26</v>
      </c>
      <c r="U237" s="2" t="s">
        <v>33</v>
      </c>
      <c r="V237" s="2"/>
      <c r="W237" s="2"/>
    </row>
    <row r="238" spans="1:23">
      <c r="A238" s="2">
        <v>237</v>
      </c>
      <c r="B238" s="2" t="s">
        <v>267</v>
      </c>
      <c r="C238" s="2"/>
      <c r="D238" s="2">
        <v>0.26250145095150601</v>
      </c>
      <c r="E238" s="2">
        <v>0.32872568517404999</v>
      </c>
      <c r="F238" s="2">
        <v>0.31969537211089599</v>
      </c>
      <c r="G238" s="2">
        <v>0.20435366743036801</v>
      </c>
      <c r="H238" s="2">
        <v>1.8907419588095602E-2</v>
      </c>
      <c r="I238" s="2">
        <v>0.341417750303175</v>
      </c>
      <c r="J238" s="2">
        <v>0.67414352274820499</v>
      </c>
      <c r="K238" s="2" t="s">
        <v>28</v>
      </c>
      <c r="L238" s="2">
        <f t="shared" si="0"/>
        <v>1</v>
      </c>
      <c r="M238" s="2" t="s">
        <v>29</v>
      </c>
      <c r="N238" s="2">
        <v>0.32671100818273202</v>
      </c>
      <c r="O238" s="2">
        <v>0.40285957836538999</v>
      </c>
      <c r="P238" s="2">
        <v>0.27042928743829803</v>
      </c>
      <c r="Q238" s="2">
        <v>0</v>
      </c>
      <c r="R238" s="2">
        <v>0</v>
      </c>
      <c r="S238" s="2">
        <v>0</v>
      </c>
      <c r="T238" s="2" t="s">
        <v>26</v>
      </c>
      <c r="U238" s="2" t="s">
        <v>26</v>
      </c>
      <c r="V238" s="2"/>
      <c r="W238" s="2"/>
    </row>
    <row r="239" spans="1:23">
      <c r="A239" s="2">
        <v>238</v>
      </c>
      <c r="B239" s="2" t="s">
        <v>268</v>
      </c>
      <c r="C239" s="2"/>
      <c r="D239" s="2">
        <v>0.79163666684257705</v>
      </c>
      <c r="E239" s="2">
        <v>0.92681595952687001</v>
      </c>
      <c r="F239" s="2">
        <v>0.54711175396488998</v>
      </c>
      <c r="G239" s="2">
        <v>0.546636870668752</v>
      </c>
      <c r="H239" s="2">
        <v>0.95680551359400401</v>
      </c>
      <c r="I239" s="2">
        <v>0.40978270498942199</v>
      </c>
      <c r="J239" s="2">
        <v>7.3033341127210299E-2</v>
      </c>
      <c r="K239" s="2" t="s">
        <v>24</v>
      </c>
      <c r="L239" s="2">
        <f t="shared" si="0"/>
        <v>0</v>
      </c>
      <c r="M239" s="2" t="s">
        <v>25</v>
      </c>
      <c r="N239" s="2">
        <v>0.41716373818032199</v>
      </c>
      <c r="O239" s="2">
        <v>3.9745564321659897E-2</v>
      </c>
      <c r="P239" s="2">
        <v>0.54309059823299599</v>
      </c>
      <c r="Q239" s="2">
        <v>0</v>
      </c>
      <c r="R239" s="2">
        <v>1</v>
      </c>
      <c r="S239" s="2">
        <v>0</v>
      </c>
      <c r="T239" s="2" t="s">
        <v>32</v>
      </c>
      <c r="U239" s="2" t="s">
        <v>26</v>
      </c>
      <c r="V239" s="2"/>
      <c r="W239" s="2"/>
    </row>
    <row r="240" spans="1:23">
      <c r="A240" s="2">
        <v>239</v>
      </c>
      <c r="B240" s="2" t="s">
        <v>269</v>
      </c>
      <c r="C240" s="2"/>
      <c r="D240" s="2">
        <v>0.71934266925616397</v>
      </c>
      <c r="E240" s="2">
        <v>0.99908714581314495</v>
      </c>
      <c r="F240" s="2">
        <v>0.39243653672991202</v>
      </c>
      <c r="G240" s="2">
        <v>0.69084582272714601</v>
      </c>
      <c r="H240" s="2">
        <v>0.99910884057325899</v>
      </c>
      <c r="I240" s="2">
        <v>2.3765854861154099E-2</v>
      </c>
      <c r="J240" s="2">
        <v>0.59800982306954797</v>
      </c>
      <c r="K240" s="2" t="s">
        <v>24</v>
      </c>
      <c r="L240" s="2">
        <f t="shared" si="0"/>
        <v>0</v>
      </c>
      <c r="M240" s="2" t="s">
        <v>25</v>
      </c>
      <c r="N240" s="2">
        <v>0.240347546430252</v>
      </c>
      <c r="O240" s="2">
        <v>6.9281930325081596E-4</v>
      </c>
      <c r="P240" s="2">
        <v>0.75895944086976297</v>
      </c>
      <c r="Q240" s="2">
        <v>0</v>
      </c>
      <c r="R240" s="2">
        <v>1</v>
      </c>
      <c r="S240" s="2">
        <v>0</v>
      </c>
      <c r="T240" s="2" t="s">
        <v>32</v>
      </c>
      <c r="U240" s="2" t="s">
        <v>26</v>
      </c>
      <c r="V240" s="2"/>
      <c r="W240" s="2"/>
    </row>
    <row r="241" spans="1:23">
      <c r="A241" s="2">
        <v>240</v>
      </c>
      <c r="B241" s="2" t="s">
        <v>270</v>
      </c>
      <c r="C241" s="2"/>
      <c r="D241" s="2">
        <v>0.73584663050654997</v>
      </c>
      <c r="E241" s="2">
        <v>0.99499353234642596</v>
      </c>
      <c r="F241" s="2">
        <v>0.55692255756849296</v>
      </c>
      <c r="G241" s="2">
        <v>0.68028877324345804</v>
      </c>
      <c r="H241" s="2">
        <v>0.99617083100069903</v>
      </c>
      <c r="I241" s="2">
        <v>0.23515554992802501</v>
      </c>
      <c r="J241" s="2">
        <v>0.27184859939026101</v>
      </c>
      <c r="K241" s="2" t="s">
        <v>24</v>
      </c>
      <c r="L241" s="2">
        <f t="shared" si="0"/>
        <v>0</v>
      </c>
      <c r="M241" s="2" t="s">
        <v>25</v>
      </c>
      <c r="N241" s="2">
        <v>0.293748289164869</v>
      </c>
      <c r="O241" s="2">
        <v>3.5182118997788198E-3</v>
      </c>
      <c r="P241" s="2">
        <v>0.70273337275382697</v>
      </c>
      <c r="Q241" s="2">
        <v>0</v>
      </c>
      <c r="R241" s="2">
        <v>1</v>
      </c>
      <c r="S241" s="2">
        <v>0</v>
      </c>
      <c r="T241" s="2" t="s">
        <v>32</v>
      </c>
      <c r="U241" s="2" t="s">
        <v>26</v>
      </c>
      <c r="V241" s="2"/>
      <c r="W241" s="2"/>
    </row>
    <row r="242" spans="1:23">
      <c r="A242" s="2">
        <v>241</v>
      </c>
      <c r="B242" s="2" t="s">
        <v>271</v>
      </c>
      <c r="C242" s="2"/>
      <c r="D242" s="2">
        <v>0.59534976993719302</v>
      </c>
      <c r="E242" s="2">
        <v>0.28935587524552497</v>
      </c>
      <c r="F242" s="2">
        <v>0.43606697884148898</v>
      </c>
      <c r="G242" s="2">
        <v>0.41810241772309698</v>
      </c>
      <c r="H242" s="2">
        <v>0.31671819514118599</v>
      </c>
      <c r="I242" s="2">
        <v>0.18116879883029099</v>
      </c>
      <c r="J242" s="2">
        <v>0.46745192633284699</v>
      </c>
      <c r="K242" s="2" t="s">
        <v>24</v>
      </c>
      <c r="L242" s="2">
        <f t="shared" si="0"/>
        <v>0</v>
      </c>
      <c r="M242" s="2" t="s">
        <v>25</v>
      </c>
      <c r="N242" s="2">
        <v>0.27922004480750001</v>
      </c>
      <c r="O242" s="2">
        <v>0.32786865245650698</v>
      </c>
      <c r="P242" s="2">
        <v>0.392911212632582</v>
      </c>
      <c r="Q242" s="2">
        <v>0</v>
      </c>
      <c r="R242" s="2">
        <v>0</v>
      </c>
      <c r="S242" s="2">
        <v>0</v>
      </c>
      <c r="T242" s="2" t="s">
        <v>33</v>
      </c>
      <c r="U242" s="2" t="s">
        <v>26</v>
      </c>
      <c r="V242" s="2"/>
      <c r="W242" s="2"/>
    </row>
    <row r="243" spans="1:23">
      <c r="A243" s="2">
        <v>242</v>
      </c>
      <c r="B243" s="2" t="s">
        <v>272</v>
      </c>
      <c r="C243" s="2"/>
      <c r="D243" s="2">
        <v>0.59762876763301498</v>
      </c>
      <c r="E243" s="2">
        <v>0.33488380027464798</v>
      </c>
      <c r="F243" s="2">
        <v>0.680596343798477</v>
      </c>
      <c r="G243" s="2">
        <v>0.35606054742524401</v>
      </c>
      <c r="H243" s="2">
        <v>0.22175917073477999</v>
      </c>
      <c r="I243" s="2">
        <v>3.1839169094573801E-2</v>
      </c>
      <c r="J243" s="2">
        <v>0.29702140174170999</v>
      </c>
      <c r="K243" s="2" t="s">
        <v>24</v>
      </c>
      <c r="L243" s="2">
        <f t="shared" si="0"/>
        <v>0</v>
      </c>
      <c r="M243" s="2" t="s">
        <v>25</v>
      </c>
      <c r="N243" s="2">
        <v>0.26939226824978901</v>
      </c>
      <c r="O243" s="2">
        <v>0.32557729053884299</v>
      </c>
      <c r="P243" s="2">
        <v>0.40503038170026601</v>
      </c>
      <c r="Q243" s="2">
        <v>0</v>
      </c>
      <c r="R243" s="2">
        <v>0</v>
      </c>
      <c r="S243" s="2">
        <v>0</v>
      </c>
      <c r="T243" s="2" t="s">
        <v>26</v>
      </c>
      <c r="U243" s="2" t="s">
        <v>26</v>
      </c>
      <c r="V243" s="2"/>
      <c r="W243" s="2"/>
    </row>
    <row r="244" spans="1:23">
      <c r="A244" s="2">
        <v>243</v>
      </c>
      <c r="B244" s="2" t="s">
        <v>273</v>
      </c>
      <c r="C244" s="2"/>
      <c r="D244" s="2">
        <v>0.701417810883179</v>
      </c>
      <c r="E244" s="2">
        <v>0.60917786700528098</v>
      </c>
      <c r="F244" s="2">
        <v>0.40920548443295601</v>
      </c>
      <c r="G244" s="2">
        <v>0.69357968316714402</v>
      </c>
      <c r="H244" s="2">
        <v>0.76873963996856498</v>
      </c>
      <c r="I244" s="2">
        <v>0.40827209999757202</v>
      </c>
      <c r="J244" s="2">
        <v>0.30845666660085103</v>
      </c>
      <c r="K244" s="2" t="s">
        <v>24</v>
      </c>
      <c r="L244" s="2">
        <f t="shared" si="0"/>
        <v>0</v>
      </c>
      <c r="M244" s="2" t="s">
        <v>25</v>
      </c>
      <c r="N244" s="2">
        <v>0.27131038658335099</v>
      </c>
      <c r="O244" s="2">
        <v>0.20476232884961801</v>
      </c>
      <c r="P244" s="2">
        <v>0.52392715653180599</v>
      </c>
      <c r="Q244" s="2">
        <v>0</v>
      </c>
      <c r="R244" s="2">
        <v>1</v>
      </c>
      <c r="S244" s="2">
        <v>0</v>
      </c>
      <c r="T244" s="2" t="s">
        <v>26</v>
      </c>
      <c r="U244" s="2" t="s">
        <v>26</v>
      </c>
      <c r="V244" s="2"/>
      <c r="W244" s="2"/>
    </row>
    <row r="245" spans="1:23">
      <c r="A245" s="2">
        <v>244</v>
      </c>
      <c r="B245" s="2" t="s">
        <v>274</v>
      </c>
      <c r="C245" s="2"/>
      <c r="D245" s="2">
        <v>0.99556783376844904</v>
      </c>
      <c r="E245" s="2">
        <v>0.78626863977954498</v>
      </c>
      <c r="F245" s="2">
        <v>0.34792141686922401</v>
      </c>
      <c r="G245" s="2">
        <v>0.51703501070385605</v>
      </c>
      <c r="H245" s="2">
        <v>0.89677523589887798</v>
      </c>
      <c r="I245" s="2">
        <v>0.88667680508165403</v>
      </c>
      <c r="J245" s="2">
        <v>0.27961358570468298</v>
      </c>
      <c r="K245" s="2" t="s">
        <v>28</v>
      </c>
      <c r="L245" s="2">
        <f t="shared" si="0"/>
        <v>1</v>
      </c>
      <c r="M245" s="2" t="s">
        <v>47</v>
      </c>
      <c r="N245" s="2">
        <v>0.69043024095185701</v>
      </c>
      <c r="O245" s="2">
        <v>0.14756659453597601</v>
      </c>
      <c r="P245" s="2">
        <v>0.16200296606785999</v>
      </c>
      <c r="Q245" s="2">
        <v>0</v>
      </c>
      <c r="R245" s="2">
        <v>1</v>
      </c>
      <c r="S245" s="2">
        <v>1</v>
      </c>
      <c r="T245" s="2" t="s">
        <v>32</v>
      </c>
      <c r="U245" s="2" t="s">
        <v>26</v>
      </c>
      <c r="V245" s="2"/>
      <c r="W245" s="2"/>
    </row>
    <row r="246" spans="1:23">
      <c r="A246" s="2">
        <v>245</v>
      </c>
      <c r="B246" s="2" t="s">
        <v>275</v>
      </c>
      <c r="C246" s="2"/>
      <c r="D246" s="2">
        <v>0.91383478509178495</v>
      </c>
      <c r="E246" s="2">
        <v>0.56167982237913106</v>
      </c>
      <c r="F246" s="2">
        <v>0.23561513568443801</v>
      </c>
      <c r="G246" s="2">
        <v>7.0940773395157697E-2</v>
      </c>
      <c r="H246" s="2">
        <v>0.59277459477425798</v>
      </c>
      <c r="I246" s="2">
        <v>0.32299105458122701</v>
      </c>
      <c r="J246" s="2">
        <v>0.74639384773619599</v>
      </c>
      <c r="K246" s="2" t="s">
        <v>28</v>
      </c>
      <c r="L246" s="2">
        <f t="shared" si="0"/>
        <v>1</v>
      </c>
      <c r="M246" s="2" t="s">
        <v>31</v>
      </c>
      <c r="N246" s="2">
        <v>0.46146228008830797</v>
      </c>
      <c r="O246" s="2">
        <v>0.20226822857363799</v>
      </c>
      <c r="P246" s="2">
        <v>0.33626929548379297</v>
      </c>
      <c r="Q246" s="2">
        <v>0</v>
      </c>
      <c r="R246" s="2">
        <v>0</v>
      </c>
      <c r="S246" s="2">
        <v>0</v>
      </c>
      <c r="T246" s="2" t="s">
        <v>26</v>
      </c>
      <c r="U246" s="2" t="s">
        <v>33</v>
      </c>
      <c r="V246" s="2"/>
      <c r="W246" s="2"/>
    </row>
    <row r="247" spans="1:23">
      <c r="A247" s="2">
        <v>246</v>
      </c>
      <c r="B247" s="2" t="s">
        <v>276</v>
      </c>
      <c r="C247" s="2"/>
      <c r="D247" s="2">
        <v>0.94601907805704799</v>
      </c>
      <c r="E247" s="2">
        <v>0.78752157624002295</v>
      </c>
      <c r="F247" s="2">
        <v>0.81069096842821997</v>
      </c>
      <c r="G247" s="2">
        <v>1.6135547409461399E-2</v>
      </c>
      <c r="H247" s="2">
        <v>0.79095003192008995</v>
      </c>
      <c r="I247" s="2">
        <v>0.53999883066827203</v>
      </c>
      <c r="J247" s="2">
        <v>0.176013559292998</v>
      </c>
      <c r="K247" s="2" t="s">
        <v>28</v>
      </c>
      <c r="L247" s="2">
        <f t="shared" si="0"/>
        <v>1</v>
      </c>
      <c r="M247" s="2" t="s">
        <v>31</v>
      </c>
      <c r="N247" s="2">
        <v>0.59522965740279898</v>
      </c>
      <c r="O247" s="2">
        <v>0.12647345938013699</v>
      </c>
      <c r="P247" s="2">
        <v>0.27829680979455201</v>
      </c>
      <c r="Q247" s="2">
        <v>0</v>
      </c>
      <c r="R247" s="2">
        <v>1</v>
      </c>
      <c r="S247" s="2">
        <v>0</v>
      </c>
      <c r="T247" s="2" t="s">
        <v>32</v>
      </c>
      <c r="U247" s="2" t="s">
        <v>32</v>
      </c>
      <c r="V247" s="2"/>
      <c r="W247" s="2"/>
    </row>
    <row r="248" spans="1:23">
      <c r="A248" s="2">
        <v>247</v>
      </c>
      <c r="B248" s="2" t="s">
        <v>277</v>
      </c>
      <c r="C248" s="2"/>
      <c r="D248" s="2">
        <v>0.93747772414832697</v>
      </c>
      <c r="E248" s="2">
        <v>0.26581131591051199</v>
      </c>
      <c r="F248" s="2">
        <v>0.225188349193189</v>
      </c>
      <c r="G248" s="2">
        <v>0.27089357682977999</v>
      </c>
      <c r="H248" s="2">
        <v>0.46469831461146299</v>
      </c>
      <c r="I248" s="2">
        <v>0.39199563494977802</v>
      </c>
      <c r="J248" s="2">
        <v>0.69114474644997503</v>
      </c>
      <c r="K248" s="2" t="s">
        <v>28</v>
      </c>
      <c r="L248" s="2">
        <f t="shared" si="0"/>
        <v>1</v>
      </c>
      <c r="M248" s="2" t="s">
        <v>31</v>
      </c>
      <c r="N248" s="2">
        <v>0.38939406106836599</v>
      </c>
      <c r="O248" s="2">
        <v>0.28588871328804499</v>
      </c>
      <c r="P248" s="2">
        <v>0.324717052724313</v>
      </c>
      <c r="Q248" s="2">
        <v>0</v>
      </c>
      <c r="R248" s="2">
        <v>0</v>
      </c>
      <c r="S248" s="2">
        <v>0</v>
      </c>
      <c r="T248" s="2" t="s">
        <v>33</v>
      </c>
      <c r="U248" s="2" t="s">
        <v>33</v>
      </c>
      <c r="V248" s="2"/>
      <c r="W248" s="2"/>
    </row>
    <row r="249" spans="1:23">
      <c r="A249" s="2">
        <v>248</v>
      </c>
      <c r="B249" s="2" t="s">
        <v>278</v>
      </c>
      <c r="C249" s="2"/>
      <c r="D249" s="2">
        <v>0.27430712174155297</v>
      </c>
      <c r="E249" s="2">
        <v>0.74670315861154002</v>
      </c>
      <c r="F249" s="2">
        <v>0.24828254782909101</v>
      </c>
      <c r="G249" s="2">
        <v>0.69874151791460404</v>
      </c>
      <c r="H249" s="2">
        <v>0.41813594349155703</v>
      </c>
      <c r="I249" s="2">
        <v>0.85261567236893498</v>
      </c>
      <c r="J249" s="2">
        <v>0.57329801514301004</v>
      </c>
      <c r="K249" s="2" t="s">
        <v>28</v>
      </c>
      <c r="L249" s="2">
        <f t="shared" si="0"/>
        <v>1</v>
      </c>
      <c r="M249" s="2" t="s">
        <v>29</v>
      </c>
      <c r="N249" s="2">
        <v>0.29234003522701602</v>
      </c>
      <c r="O249" s="2">
        <v>0.56463857083630697</v>
      </c>
      <c r="P249" s="2">
        <v>0.14302116651892999</v>
      </c>
      <c r="Q249" s="2">
        <v>0</v>
      </c>
      <c r="R249" s="2">
        <v>0</v>
      </c>
      <c r="S249" s="2">
        <v>1</v>
      </c>
      <c r="T249" s="2" t="s">
        <v>32</v>
      </c>
      <c r="U249" s="2" t="s">
        <v>33</v>
      </c>
      <c r="V249" s="2"/>
      <c r="W249" s="2"/>
    </row>
    <row r="250" spans="1:23">
      <c r="A250" s="2">
        <v>249</v>
      </c>
      <c r="B250" s="2" t="s">
        <v>279</v>
      </c>
      <c r="C250" s="2"/>
      <c r="D250" s="2">
        <v>0.19772127722833199</v>
      </c>
      <c r="E250" s="2">
        <v>0.85331404265972399</v>
      </c>
      <c r="F250" s="2">
        <v>0.525633695930252</v>
      </c>
      <c r="G250" s="2">
        <v>0.52954090670607801</v>
      </c>
      <c r="H250" s="2">
        <v>0.44059826132444202</v>
      </c>
      <c r="I250" s="2">
        <v>0.91794362042456101</v>
      </c>
      <c r="J250" s="2">
        <v>6.03645652322337E-2</v>
      </c>
      <c r="K250" s="2" t="s">
        <v>28</v>
      </c>
      <c r="L250" s="2">
        <f t="shared" si="0"/>
        <v>1</v>
      </c>
      <c r="M250" s="2" t="s">
        <v>29</v>
      </c>
      <c r="N250" s="2">
        <v>0.423106183968046</v>
      </c>
      <c r="O250" s="2">
        <v>0.50309652492620605</v>
      </c>
      <c r="P250" s="2">
        <v>7.3797195393366197E-2</v>
      </c>
      <c r="Q250" s="2">
        <v>0</v>
      </c>
      <c r="R250" s="2">
        <v>0</v>
      </c>
      <c r="S250" s="2">
        <v>1</v>
      </c>
      <c r="T250" s="2" t="s">
        <v>32</v>
      </c>
      <c r="U250" s="2" t="s">
        <v>26</v>
      </c>
      <c r="V250" s="2"/>
      <c r="W250" s="2"/>
    </row>
    <row r="251" spans="1:23">
      <c r="A251" s="2">
        <v>250</v>
      </c>
      <c r="B251" s="2" t="s">
        <v>280</v>
      </c>
      <c r="C251" s="2"/>
      <c r="D251" s="2">
        <v>0.295962656425028</v>
      </c>
      <c r="E251" s="2">
        <v>0.76688958848695798</v>
      </c>
      <c r="F251" s="2">
        <v>0.12638637295989999</v>
      </c>
      <c r="G251" s="2">
        <v>0.74991581524203799</v>
      </c>
      <c r="H251" s="2">
        <v>0.38260805042028401</v>
      </c>
      <c r="I251" s="2">
        <v>0.85607950856863302</v>
      </c>
      <c r="J251" s="2">
        <v>0.79528989154144802</v>
      </c>
      <c r="K251" s="2" t="s">
        <v>28</v>
      </c>
      <c r="L251" s="2">
        <f t="shared" si="0"/>
        <v>1</v>
      </c>
      <c r="M251" s="2" t="s">
        <v>29</v>
      </c>
      <c r="N251" s="2">
        <v>0.24726606515955299</v>
      </c>
      <c r="O251" s="2">
        <v>0.61043475492666799</v>
      </c>
      <c r="P251" s="2">
        <v>0.14229869692281799</v>
      </c>
      <c r="Q251" s="2">
        <v>1</v>
      </c>
      <c r="R251" s="2">
        <v>0</v>
      </c>
      <c r="S251" s="2">
        <v>1</v>
      </c>
      <c r="T251" s="2" t="s">
        <v>32</v>
      </c>
      <c r="U251" s="2" t="s">
        <v>33</v>
      </c>
      <c r="V251" s="2"/>
      <c r="W251" s="2"/>
    </row>
    <row r="252" spans="1:23">
      <c r="A252" s="2">
        <v>251</v>
      </c>
      <c r="B252" s="2" t="s">
        <v>281</v>
      </c>
      <c r="C252" s="2"/>
      <c r="D252" s="2">
        <v>0.61737240131342297</v>
      </c>
      <c r="E252" s="2">
        <v>0.54678515058584998</v>
      </c>
      <c r="F252" s="2">
        <v>0.52846913419887398</v>
      </c>
      <c r="G252" s="2">
        <v>0.62164019618802902</v>
      </c>
      <c r="H252" s="2">
        <v>0.48663041876876201</v>
      </c>
      <c r="I252" s="2">
        <v>0.16516459180219001</v>
      </c>
      <c r="J252" s="2">
        <v>0.36697805458479399</v>
      </c>
      <c r="K252" s="2" t="s">
        <v>24</v>
      </c>
      <c r="L252" s="2">
        <f t="shared" si="0"/>
        <v>0</v>
      </c>
      <c r="M252" s="2" t="s">
        <v>25</v>
      </c>
      <c r="N252" s="2">
        <v>0.219140208739937</v>
      </c>
      <c r="O252" s="2">
        <v>0.29733580591360997</v>
      </c>
      <c r="P252" s="2">
        <v>0.48352389385125</v>
      </c>
      <c r="Q252" s="2">
        <v>0</v>
      </c>
      <c r="R252" s="2">
        <v>0</v>
      </c>
      <c r="S252" s="2">
        <v>0</v>
      </c>
      <c r="T252" s="2" t="s">
        <v>26</v>
      </c>
      <c r="U252" s="2" t="s">
        <v>26</v>
      </c>
      <c r="V252" s="2"/>
      <c r="W252" s="2"/>
    </row>
    <row r="253" spans="1:23">
      <c r="A253" s="2">
        <v>252</v>
      </c>
      <c r="B253" s="2" t="s">
        <v>282</v>
      </c>
      <c r="C253" s="2"/>
      <c r="D253" s="2">
        <v>0.16656554550095601</v>
      </c>
      <c r="E253" s="2">
        <v>0.99717779779028504</v>
      </c>
      <c r="F253" s="2">
        <v>0.215765900283548</v>
      </c>
      <c r="G253" s="2">
        <v>0.34679599982269199</v>
      </c>
      <c r="H253" s="2">
        <v>0.34719119783705599</v>
      </c>
      <c r="I253" s="2">
        <v>0.998156526227305</v>
      </c>
      <c r="J253" s="2">
        <v>0.66968068134154002</v>
      </c>
      <c r="K253" s="2" t="s">
        <v>28</v>
      </c>
      <c r="L253" s="2">
        <f t="shared" si="0"/>
        <v>1</v>
      </c>
      <c r="M253" s="2" t="s">
        <v>29</v>
      </c>
      <c r="N253" s="2">
        <v>0.49944620131934903</v>
      </c>
      <c r="O253" s="2">
        <v>0.49914402903168797</v>
      </c>
      <c r="P253" s="2">
        <v>1.4095381729971701E-3</v>
      </c>
      <c r="Q253" s="2">
        <v>0</v>
      </c>
      <c r="R253" s="2">
        <v>0</v>
      </c>
      <c r="S253" s="2">
        <v>1</v>
      </c>
      <c r="T253" s="2" t="s">
        <v>32</v>
      </c>
      <c r="U253" s="2" t="s">
        <v>33</v>
      </c>
      <c r="V253" s="2"/>
      <c r="W253" s="2"/>
    </row>
    <row r="254" spans="1:23">
      <c r="A254" s="2">
        <v>253</v>
      </c>
      <c r="B254" s="2" t="s">
        <v>283</v>
      </c>
      <c r="C254" s="2"/>
      <c r="D254" s="2">
        <v>0.97654308698829395</v>
      </c>
      <c r="E254" s="2">
        <v>0.98776652699399503</v>
      </c>
      <c r="F254" s="2">
        <v>0.27643044626561297</v>
      </c>
      <c r="G254" s="2">
        <v>0.31630959941388997</v>
      </c>
      <c r="H254" s="2">
        <v>0.99163609193996505</v>
      </c>
      <c r="I254" s="2">
        <v>0.89658964320185996</v>
      </c>
      <c r="J254" s="2">
        <v>0.595678912518535</v>
      </c>
      <c r="K254" s="2" t="s">
        <v>28</v>
      </c>
      <c r="L254" s="2">
        <f t="shared" si="0"/>
        <v>1</v>
      </c>
      <c r="M254" s="2" t="s">
        <v>47</v>
      </c>
      <c r="N254" s="2">
        <v>0.85948530175041205</v>
      </c>
      <c r="O254" s="2">
        <v>1.0514490238021699E-2</v>
      </c>
      <c r="P254" s="2">
        <v>0.129999897088759</v>
      </c>
      <c r="Q254" s="2">
        <v>0</v>
      </c>
      <c r="R254" s="2">
        <v>1</v>
      </c>
      <c r="S254" s="2">
        <v>1</v>
      </c>
      <c r="T254" s="2" t="s">
        <v>32</v>
      </c>
      <c r="U254" s="2" t="s">
        <v>33</v>
      </c>
      <c r="V254" s="2"/>
      <c r="W254" s="2"/>
    </row>
    <row r="255" spans="1:23">
      <c r="A255" s="2">
        <v>254</v>
      </c>
      <c r="B255" s="2" t="s">
        <v>284</v>
      </c>
      <c r="C255" s="2"/>
      <c r="D255" s="2">
        <v>0.68432042755116496</v>
      </c>
      <c r="E255" s="2">
        <v>0.75761286862694999</v>
      </c>
      <c r="F255" s="2">
        <v>0.76985048493242303</v>
      </c>
      <c r="G255" s="2">
        <v>0.71580448757494797</v>
      </c>
      <c r="H255" s="2">
        <v>0.78649172218544305</v>
      </c>
      <c r="I255" s="2">
        <v>0.119143509784958</v>
      </c>
      <c r="J255" s="2">
        <v>0.12602053400948099</v>
      </c>
      <c r="K255" s="2" t="s">
        <v>24</v>
      </c>
      <c r="L255" s="2">
        <f t="shared" si="0"/>
        <v>0</v>
      </c>
      <c r="M255" s="2" t="s">
        <v>25</v>
      </c>
      <c r="N255" s="2">
        <v>0.20615383517605301</v>
      </c>
      <c r="O255" s="2">
        <v>0.15487771055115701</v>
      </c>
      <c r="P255" s="2">
        <v>0.63896837127376604</v>
      </c>
      <c r="Q255" s="2">
        <v>1</v>
      </c>
      <c r="R255" s="2">
        <v>1</v>
      </c>
      <c r="S255" s="2">
        <v>0</v>
      </c>
      <c r="T255" s="2" t="s">
        <v>32</v>
      </c>
      <c r="U255" s="2" t="s">
        <v>32</v>
      </c>
      <c r="V255" s="2"/>
      <c r="W255" s="2"/>
    </row>
    <row r="256" spans="1:23">
      <c r="A256" s="2">
        <v>255</v>
      </c>
      <c r="B256" s="2" t="s">
        <v>181</v>
      </c>
      <c r="C256" s="2"/>
      <c r="D256" s="2">
        <v>0.815004220796263</v>
      </c>
      <c r="E256" s="2">
        <v>0.25735315138289999</v>
      </c>
      <c r="F256" s="2">
        <v>7.3047502746159104E-3</v>
      </c>
      <c r="G256" s="2">
        <v>0.26057338842518202</v>
      </c>
      <c r="H256" s="2">
        <v>0.43487273933608001</v>
      </c>
      <c r="I256" s="2">
        <v>0.23903634450714101</v>
      </c>
      <c r="J256" s="2">
        <v>0.99040065813670797</v>
      </c>
      <c r="K256" s="2" t="s">
        <v>24</v>
      </c>
      <c r="L256" s="2">
        <f t="shared" si="0"/>
        <v>0</v>
      </c>
      <c r="M256" s="2" t="s">
        <v>25</v>
      </c>
      <c r="N256" s="2">
        <v>0.35798431743539799</v>
      </c>
      <c r="O256" s="2">
        <v>0.27359942623925898</v>
      </c>
      <c r="P256" s="2">
        <v>0.36841121287828199</v>
      </c>
      <c r="Q256" s="2">
        <v>0</v>
      </c>
      <c r="R256" s="2">
        <v>0</v>
      </c>
      <c r="S256" s="2">
        <v>0</v>
      </c>
      <c r="T256" s="2" t="s">
        <v>33</v>
      </c>
      <c r="U256" s="2" t="s">
        <v>33</v>
      </c>
      <c r="V256" s="2"/>
      <c r="W256" s="2"/>
    </row>
    <row r="257" spans="1:23">
      <c r="A257" s="2">
        <v>256</v>
      </c>
      <c r="B257" s="2" t="s">
        <v>285</v>
      </c>
      <c r="C257" s="2"/>
      <c r="D257" s="2">
        <v>0.30619419505005102</v>
      </c>
      <c r="E257" s="2">
        <v>0.385878372382498</v>
      </c>
      <c r="F257" s="2">
        <v>0.35763452376500998</v>
      </c>
      <c r="G257" s="2">
        <v>0.66957906980446102</v>
      </c>
      <c r="H257" s="2">
        <v>0.51190195868796096</v>
      </c>
      <c r="I257" s="2">
        <v>0.70024843643253598</v>
      </c>
      <c r="J257" s="2">
        <v>0.26728957402970399</v>
      </c>
      <c r="K257" s="2" t="s">
        <v>28</v>
      </c>
      <c r="L257" s="2">
        <f t="shared" si="0"/>
        <v>1</v>
      </c>
      <c r="M257" s="2" t="s">
        <v>29</v>
      </c>
      <c r="N257" s="2">
        <v>0.29547491372208701</v>
      </c>
      <c r="O257" s="2">
        <v>0.43647576005323502</v>
      </c>
      <c r="P257" s="2">
        <v>0.26804920417947897</v>
      </c>
      <c r="Q257" s="2">
        <v>0</v>
      </c>
      <c r="R257" s="2">
        <v>0</v>
      </c>
      <c r="S257" s="2">
        <v>1</v>
      </c>
      <c r="T257" s="2" t="s">
        <v>26</v>
      </c>
      <c r="U257" s="2" t="s">
        <v>26</v>
      </c>
      <c r="V257" s="2"/>
      <c r="W257" s="2"/>
    </row>
    <row r="258" spans="1:23">
      <c r="A258" s="2">
        <v>257</v>
      </c>
      <c r="B258" s="2" t="s">
        <v>286</v>
      </c>
      <c r="C258" s="2"/>
      <c r="D258" s="2">
        <v>0.82980567888327705</v>
      </c>
      <c r="E258" s="2">
        <v>0.35172729340747899</v>
      </c>
      <c r="F258" s="2">
        <v>7.6287788476977605E-2</v>
      </c>
      <c r="G258" s="2">
        <v>0.44329015044571002</v>
      </c>
      <c r="H258" s="2">
        <v>0.63639328005249896</v>
      </c>
      <c r="I258" s="2">
        <v>0.43911456359360401</v>
      </c>
      <c r="J258" s="2">
        <v>0.86398686162051996</v>
      </c>
      <c r="K258" s="2" t="s">
        <v>24</v>
      </c>
      <c r="L258" s="2">
        <f t="shared" ref="L258:L512" si="1">IF(K258="cool", 0, IF(K258="warm", 1, ""))</f>
        <v>0</v>
      </c>
      <c r="M258" s="2" t="s">
        <v>25</v>
      </c>
      <c r="N258" s="2">
        <v>0.37584986450207297</v>
      </c>
      <c r="O258" s="2">
        <v>0.245480723097902</v>
      </c>
      <c r="P258" s="2">
        <v>0.37866891603104602</v>
      </c>
      <c r="Q258" s="2">
        <v>0</v>
      </c>
      <c r="R258" s="2">
        <v>0</v>
      </c>
      <c r="S258" s="2">
        <v>0</v>
      </c>
      <c r="T258" s="2" t="s">
        <v>26</v>
      </c>
      <c r="U258" s="2" t="s">
        <v>33</v>
      </c>
      <c r="V258" s="2"/>
      <c r="W258" s="2"/>
    </row>
    <row r="259" spans="1:23">
      <c r="A259" s="2">
        <v>258</v>
      </c>
      <c r="B259" s="2" t="s">
        <v>287</v>
      </c>
      <c r="C259" s="2"/>
      <c r="D259" s="2">
        <v>0.764847432043542</v>
      </c>
      <c r="E259" s="2">
        <v>0.63118743636581698</v>
      </c>
      <c r="F259" s="2">
        <v>0.43538777326648598</v>
      </c>
      <c r="G259" s="2">
        <v>0.409457223005045</v>
      </c>
      <c r="H259" s="2">
        <v>0.70592870918981798</v>
      </c>
      <c r="I259" s="2">
        <v>0.202653814413262</v>
      </c>
      <c r="J259" s="2">
        <v>0.45395390216095299</v>
      </c>
      <c r="K259" s="2" t="s">
        <v>24</v>
      </c>
      <c r="L259" s="2">
        <f t="shared" si="1"/>
        <v>0</v>
      </c>
      <c r="M259" s="2" t="s">
        <v>25</v>
      </c>
      <c r="N259" s="2">
        <v>0.35110384535231998</v>
      </c>
      <c r="O259" s="2">
        <v>0.17483841142985801</v>
      </c>
      <c r="P259" s="2">
        <v>0.47405763433611497</v>
      </c>
      <c r="Q259" s="2">
        <v>0</v>
      </c>
      <c r="R259" s="2">
        <v>1</v>
      </c>
      <c r="S259" s="2">
        <v>0</v>
      </c>
      <c r="T259" s="2" t="s">
        <v>26</v>
      </c>
      <c r="U259" s="2" t="s">
        <v>26</v>
      </c>
      <c r="V259" s="2"/>
      <c r="W259" s="2"/>
    </row>
    <row r="260" spans="1:23">
      <c r="A260" s="2">
        <v>259</v>
      </c>
      <c r="B260" s="2" t="s">
        <v>288</v>
      </c>
      <c r="C260" s="2"/>
      <c r="D260" s="2">
        <v>0.41239482557440899</v>
      </c>
      <c r="E260" s="2">
        <v>0.46625886324766602</v>
      </c>
      <c r="F260" s="2">
        <v>0.39236173308458999</v>
      </c>
      <c r="G260" s="2">
        <v>0.50794963737115395</v>
      </c>
      <c r="H260" s="2">
        <v>7.8110475758275594E-2</v>
      </c>
      <c r="I260" s="2">
        <v>0.30404728412655002</v>
      </c>
      <c r="J260" s="2">
        <v>0.57439397805575698</v>
      </c>
      <c r="K260" s="2" t="s">
        <v>24</v>
      </c>
      <c r="L260" s="2">
        <f t="shared" si="1"/>
        <v>0</v>
      </c>
      <c r="M260" s="2" t="s">
        <v>35</v>
      </c>
      <c r="N260" s="2">
        <v>0.23321106827610599</v>
      </c>
      <c r="O260" s="2">
        <v>0.43693665752490202</v>
      </c>
      <c r="P260" s="2">
        <v>0.32985216283831997</v>
      </c>
      <c r="Q260" s="2">
        <v>0</v>
      </c>
      <c r="R260" s="2">
        <v>0</v>
      </c>
      <c r="S260" s="2">
        <v>0</v>
      </c>
      <c r="T260" s="2" t="s">
        <v>26</v>
      </c>
      <c r="U260" s="2" t="s">
        <v>26</v>
      </c>
      <c r="V260" s="2"/>
      <c r="W260" s="2"/>
    </row>
    <row r="261" spans="1:23">
      <c r="A261" s="2">
        <v>260</v>
      </c>
      <c r="B261" s="2" t="s">
        <v>289</v>
      </c>
      <c r="C261" s="2"/>
      <c r="D261" s="2">
        <v>0.14533724127689701</v>
      </c>
      <c r="E261" s="2">
        <v>0.221446878305467</v>
      </c>
      <c r="F261" s="2">
        <v>0.49594398729764</v>
      </c>
      <c r="G261" s="2">
        <v>1.9152434279807E-2</v>
      </c>
      <c r="H261" s="2">
        <v>4.6949662150556203E-2</v>
      </c>
      <c r="I261" s="2">
        <v>0.23635806580206001</v>
      </c>
      <c r="J261" s="2">
        <v>0.49437200577289397</v>
      </c>
      <c r="K261" s="2" t="s">
        <v>28</v>
      </c>
      <c r="L261" s="2">
        <f t="shared" si="1"/>
        <v>1</v>
      </c>
      <c r="M261" s="2" t="s">
        <v>29</v>
      </c>
      <c r="N261" s="2">
        <v>0.36360815883991898</v>
      </c>
      <c r="O261" s="2">
        <v>0.35330350070528299</v>
      </c>
      <c r="P261" s="2">
        <v>0.28308826713842</v>
      </c>
      <c r="Q261" s="2">
        <v>0</v>
      </c>
      <c r="R261" s="2">
        <v>0</v>
      </c>
      <c r="S261" s="2">
        <v>0</v>
      </c>
      <c r="T261" s="2" t="s">
        <v>33</v>
      </c>
      <c r="U261" s="2" t="s">
        <v>26</v>
      </c>
      <c r="V261" s="2"/>
      <c r="W261" s="2"/>
    </row>
    <row r="262" spans="1:23">
      <c r="A262" s="2">
        <v>261</v>
      </c>
      <c r="B262" s="2" t="s">
        <v>290</v>
      </c>
      <c r="C262" s="2"/>
      <c r="D262" s="2">
        <v>0.148825860055295</v>
      </c>
      <c r="E262" s="2">
        <v>0.77100228938906801</v>
      </c>
      <c r="F262" s="2">
        <v>0.25389563777319801</v>
      </c>
      <c r="G262" s="2">
        <v>0.24540133344248299</v>
      </c>
      <c r="H262" s="2">
        <v>0.30767973208534499</v>
      </c>
      <c r="I262" s="2">
        <v>0.82719863292826701</v>
      </c>
      <c r="J262" s="2">
        <v>0.66353553348898398</v>
      </c>
      <c r="K262" s="2" t="s">
        <v>28</v>
      </c>
      <c r="L262" s="2">
        <f t="shared" si="1"/>
        <v>1</v>
      </c>
      <c r="M262" s="2" t="s">
        <v>29</v>
      </c>
      <c r="N262" s="2">
        <v>0.46588199664737601</v>
      </c>
      <c r="O262" s="2">
        <v>0.42743190921202201</v>
      </c>
      <c r="P262" s="2">
        <v>0.106685910647098</v>
      </c>
      <c r="Q262" s="2">
        <v>0</v>
      </c>
      <c r="R262" s="2">
        <v>0</v>
      </c>
      <c r="S262" s="2">
        <v>1</v>
      </c>
      <c r="T262" s="2" t="s">
        <v>32</v>
      </c>
      <c r="U262" s="2" t="s">
        <v>33</v>
      </c>
      <c r="V262" s="2"/>
      <c r="W262" s="2"/>
    </row>
    <row r="263" spans="1:23">
      <c r="A263" s="2">
        <v>262</v>
      </c>
      <c r="B263" s="2" t="s">
        <v>291</v>
      </c>
      <c r="C263" s="2"/>
      <c r="D263" s="2">
        <v>0.271599475573579</v>
      </c>
      <c r="E263" s="2">
        <v>0.79662893709238303</v>
      </c>
      <c r="F263" s="2">
        <v>0.117223679293188</v>
      </c>
      <c r="G263" s="2">
        <v>0.89997073979758302</v>
      </c>
      <c r="H263" s="2">
        <v>0.79931732752373297</v>
      </c>
      <c r="I263" s="2">
        <v>0.95918695159136003</v>
      </c>
      <c r="J263" s="2">
        <v>0.415875432359258</v>
      </c>
      <c r="K263" s="2" t="s">
        <v>28</v>
      </c>
      <c r="L263" s="2">
        <f t="shared" si="1"/>
        <v>1</v>
      </c>
      <c r="M263" s="2" t="s">
        <v>29</v>
      </c>
      <c r="N263" s="2">
        <v>0.29288987804719102</v>
      </c>
      <c r="O263" s="2">
        <v>0.58760729959230695</v>
      </c>
      <c r="P263" s="2">
        <v>0.11950232109036101</v>
      </c>
      <c r="Q263" s="2">
        <v>1</v>
      </c>
      <c r="R263" s="2">
        <v>1</v>
      </c>
      <c r="S263" s="2">
        <v>1</v>
      </c>
      <c r="T263" s="2" t="s">
        <v>32</v>
      </c>
      <c r="U263" s="2" t="s">
        <v>33</v>
      </c>
      <c r="V263" s="2"/>
      <c r="W263" s="2"/>
    </row>
    <row r="264" spans="1:23">
      <c r="A264" s="2">
        <v>263</v>
      </c>
      <c r="B264" s="2" t="s">
        <v>292</v>
      </c>
      <c r="C264" s="2"/>
      <c r="D264" s="2">
        <v>0.57360237283457605</v>
      </c>
      <c r="E264" s="2">
        <v>0.57341226602718198</v>
      </c>
      <c r="F264" s="2">
        <v>0.62581459099015102</v>
      </c>
      <c r="G264" s="2">
        <v>0.65016588176943602</v>
      </c>
      <c r="H264" s="2">
        <v>0.38758982959855598</v>
      </c>
      <c r="I264" s="2">
        <v>0.17992457267218301</v>
      </c>
      <c r="J264" s="2">
        <v>0.23688166949552</v>
      </c>
      <c r="K264" s="2" t="s">
        <v>24</v>
      </c>
      <c r="L264" s="2">
        <f t="shared" si="1"/>
        <v>0</v>
      </c>
      <c r="M264" s="2" t="s">
        <v>25</v>
      </c>
      <c r="N264" s="2">
        <v>0.196280212454116</v>
      </c>
      <c r="O264" s="2">
        <v>0.34360284515255402</v>
      </c>
      <c r="P264" s="2">
        <v>0.460116868870456</v>
      </c>
      <c r="Q264" s="2">
        <v>0</v>
      </c>
      <c r="R264" s="2">
        <v>0</v>
      </c>
      <c r="S264" s="2">
        <v>0</v>
      </c>
      <c r="T264" s="2" t="s">
        <v>26</v>
      </c>
      <c r="U264" s="2" t="s">
        <v>26</v>
      </c>
      <c r="V264" s="2"/>
      <c r="W264" s="2"/>
    </row>
    <row r="265" spans="1:23">
      <c r="A265" s="2">
        <v>264</v>
      </c>
      <c r="B265" s="2" t="s">
        <v>293</v>
      </c>
      <c r="C265" s="2"/>
      <c r="D265" s="2">
        <v>0.95055987313478796</v>
      </c>
      <c r="E265" s="2">
        <v>0.47723350264744502</v>
      </c>
      <c r="F265" s="2">
        <v>0.31642248383932298</v>
      </c>
      <c r="G265" s="2">
        <v>0.38582210961126701</v>
      </c>
      <c r="H265" s="2">
        <v>0.67892837549010099</v>
      </c>
      <c r="I265" s="2">
        <v>0.59198110966987205</v>
      </c>
      <c r="J265" s="2">
        <v>0.48480319986925902</v>
      </c>
      <c r="K265" s="2" t="s">
        <v>28</v>
      </c>
      <c r="L265" s="2">
        <f t="shared" si="1"/>
        <v>1</v>
      </c>
      <c r="M265" s="2" t="s">
        <v>47</v>
      </c>
      <c r="N265" s="2">
        <v>0.45722641822742999</v>
      </c>
      <c r="O265" s="2">
        <v>0.239022653153808</v>
      </c>
      <c r="P265" s="2">
        <v>0.30375078412004802</v>
      </c>
      <c r="Q265" s="2">
        <v>0</v>
      </c>
      <c r="R265" s="2">
        <v>0</v>
      </c>
      <c r="S265" s="2">
        <v>0</v>
      </c>
      <c r="T265" s="2" t="s">
        <v>26</v>
      </c>
      <c r="U265" s="2" t="s">
        <v>26</v>
      </c>
      <c r="V265" s="2"/>
      <c r="W265" s="2"/>
    </row>
    <row r="266" spans="1:23">
      <c r="A266" s="2">
        <v>265</v>
      </c>
      <c r="B266" s="2" t="s">
        <v>294</v>
      </c>
      <c r="C266" s="2"/>
      <c r="D266" s="2">
        <v>0.39530866033739698</v>
      </c>
      <c r="E266" s="2">
        <v>0.64053439447871197</v>
      </c>
      <c r="F266" s="2">
        <v>0.102753599112812</v>
      </c>
      <c r="G266" s="2">
        <v>0.92070199595189195</v>
      </c>
      <c r="H266" s="2">
        <v>0.77940030192009002</v>
      </c>
      <c r="I266" s="2">
        <v>0.86815868378879701</v>
      </c>
      <c r="J266" s="2">
        <v>0.53420788873613201</v>
      </c>
      <c r="K266" s="2" t="s">
        <v>28</v>
      </c>
      <c r="L266" s="2">
        <f t="shared" si="1"/>
        <v>1</v>
      </c>
      <c r="M266" s="2" t="s">
        <v>29</v>
      </c>
      <c r="N266" s="2">
        <v>0.18367106341502901</v>
      </c>
      <c r="O266" s="2">
        <v>0.51095587615030502</v>
      </c>
      <c r="P266" s="2">
        <v>0.30537256317142503</v>
      </c>
      <c r="Q266" s="2">
        <v>1</v>
      </c>
      <c r="R266" s="2">
        <v>1</v>
      </c>
      <c r="S266" s="2">
        <v>1</v>
      </c>
      <c r="T266" s="2" t="s">
        <v>26</v>
      </c>
      <c r="U266" s="2" t="s">
        <v>33</v>
      </c>
      <c r="V266" s="2"/>
      <c r="W266" s="2"/>
    </row>
    <row r="267" spans="1:23">
      <c r="A267" s="2">
        <v>266</v>
      </c>
      <c r="B267" s="2" t="s">
        <v>295</v>
      </c>
      <c r="C267" s="2"/>
      <c r="D267" s="2">
        <v>0.52689337376187195</v>
      </c>
      <c r="E267" s="2">
        <v>0.899225108043892</v>
      </c>
      <c r="F267" s="2">
        <v>0.355036702705393</v>
      </c>
      <c r="G267" s="2">
        <v>0.92472575791880895</v>
      </c>
      <c r="H267" s="2">
        <v>0.36142813042477701</v>
      </c>
      <c r="I267" s="2">
        <v>0.25304566822084401</v>
      </c>
      <c r="J267" s="2">
        <v>0.52468753764404996</v>
      </c>
      <c r="K267" s="2" t="s">
        <v>24</v>
      </c>
      <c r="L267" s="2">
        <f t="shared" si="1"/>
        <v>0</v>
      </c>
      <c r="M267" s="2" t="s">
        <v>35</v>
      </c>
      <c r="N267" s="2">
        <v>5.1529441668969903E-2</v>
      </c>
      <c r="O267" s="2">
        <v>0.43713826927981497</v>
      </c>
      <c r="P267" s="2">
        <v>0.51133214502888003</v>
      </c>
      <c r="Q267" s="2">
        <v>1</v>
      </c>
      <c r="R267" s="2">
        <v>0</v>
      </c>
      <c r="S267" s="2">
        <v>0</v>
      </c>
      <c r="T267" s="2" t="s">
        <v>32</v>
      </c>
      <c r="U267" s="2" t="s">
        <v>26</v>
      </c>
      <c r="V267" s="2"/>
      <c r="W267" s="2"/>
    </row>
    <row r="268" spans="1:23">
      <c r="A268" s="2">
        <v>267</v>
      </c>
      <c r="B268" s="2" t="s">
        <v>296</v>
      </c>
      <c r="C268" s="2"/>
      <c r="D268" s="2">
        <v>0.144302462199839</v>
      </c>
      <c r="E268" s="2">
        <v>0.74268705407781799</v>
      </c>
      <c r="F268" s="2">
        <v>5.6169327843259002E-2</v>
      </c>
      <c r="G268" s="2">
        <v>0.29374237405908099</v>
      </c>
      <c r="H268" s="2">
        <v>0.364126335790245</v>
      </c>
      <c r="I268" s="2">
        <v>0.81827076968913603</v>
      </c>
      <c r="J268" s="2">
        <v>0.92046906712203302</v>
      </c>
      <c r="K268" s="2" t="s">
        <v>28</v>
      </c>
      <c r="L268" s="2">
        <f t="shared" si="1"/>
        <v>1</v>
      </c>
      <c r="M268" s="2" t="s">
        <v>29</v>
      </c>
      <c r="N268" s="2">
        <v>0.463465673996243</v>
      </c>
      <c r="O268" s="2">
        <v>0.41727778297163098</v>
      </c>
      <c r="P268" s="2">
        <v>0.119255717909782</v>
      </c>
      <c r="Q268" s="2">
        <v>0</v>
      </c>
      <c r="R268" s="2">
        <v>0</v>
      </c>
      <c r="S268" s="2">
        <v>1</v>
      </c>
      <c r="T268" s="2" t="s">
        <v>32</v>
      </c>
      <c r="U268" s="2" t="s">
        <v>33</v>
      </c>
      <c r="V268" s="2"/>
      <c r="W268" s="2"/>
    </row>
    <row r="269" spans="1:23">
      <c r="A269" s="2">
        <v>268</v>
      </c>
      <c r="B269" s="2" t="s">
        <v>297</v>
      </c>
      <c r="C269" s="2"/>
      <c r="D269" s="2">
        <v>0.86945255124926601</v>
      </c>
      <c r="E269" s="2">
        <v>0.65967692036773395</v>
      </c>
      <c r="F269" s="2">
        <v>7.0173563239697007E-2</v>
      </c>
      <c r="G269" s="2">
        <v>0.27686605463849701</v>
      </c>
      <c r="H269" s="2">
        <v>0.75390082872794195</v>
      </c>
      <c r="I269" s="2">
        <v>0.38024679239138398</v>
      </c>
      <c r="J269" s="2">
        <v>0.902959107797634</v>
      </c>
      <c r="K269" s="2" t="s">
        <v>28</v>
      </c>
      <c r="L269" s="2">
        <f t="shared" si="1"/>
        <v>1</v>
      </c>
      <c r="M269" s="2" t="s">
        <v>31</v>
      </c>
      <c r="N269" s="2">
        <v>0.45509106363016599</v>
      </c>
      <c r="O269" s="2">
        <v>0.15487799228774099</v>
      </c>
      <c r="P269" s="2">
        <v>0.39003029555999502</v>
      </c>
      <c r="Q269" s="2">
        <v>0</v>
      </c>
      <c r="R269" s="2">
        <v>1</v>
      </c>
      <c r="S269" s="2">
        <v>0</v>
      </c>
      <c r="T269" s="2" t="s">
        <v>26</v>
      </c>
      <c r="U269" s="2" t="s">
        <v>33</v>
      </c>
      <c r="V269" s="2"/>
      <c r="W269" s="2"/>
    </row>
    <row r="270" spans="1:23">
      <c r="A270" s="2">
        <v>269</v>
      </c>
      <c r="B270" s="2" t="s">
        <v>298</v>
      </c>
      <c r="C270" s="2"/>
      <c r="D270" s="2">
        <v>0.45456606459537102</v>
      </c>
      <c r="E270" s="2">
        <v>0.72729686481657796</v>
      </c>
      <c r="F270" s="2">
        <v>0.71931208610233599</v>
      </c>
      <c r="G270" s="2">
        <v>0.78689532616116498</v>
      </c>
      <c r="H270" s="2">
        <v>0.21854703395507799</v>
      </c>
      <c r="I270" s="2">
        <v>0.37348083152761302</v>
      </c>
      <c r="J270" s="2">
        <v>7.95196673922582E-2</v>
      </c>
      <c r="K270" s="2" t="s">
        <v>24</v>
      </c>
      <c r="L270" s="2">
        <f t="shared" si="1"/>
        <v>0</v>
      </c>
      <c r="M270" s="2" t="s">
        <v>35</v>
      </c>
      <c r="N270" s="2">
        <v>0.131458706002586</v>
      </c>
      <c r="O270" s="2">
        <v>0.482057919554779</v>
      </c>
      <c r="P270" s="2">
        <v>0.38648330742611497</v>
      </c>
      <c r="Q270" s="2">
        <v>1</v>
      </c>
      <c r="R270" s="2">
        <v>0</v>
      </c>
      <c r="S270" s="2">
        <v>0</v>
      </c>
      <c r="T270" s="2" t="s">
        <v>32</v>
      </c>
      <c r="U270" s="2" t="s">
        <v>32</v>
      </c>
      <c r="V270" s="2"/>
      <c r="W270" s="2"/>
    </row>
    <row r="271" spans="1:23">
      <c r="A271" s="2">
        <v>270</v>
      </c>
      <c r="B271" s="2" t="s">
        <v>299</v>
      </c>
      <c r="C271" s="2"/>
      <c r="D271" s="2">
        <v>0.339479655729087</v>
      </c>
      <c r="E271" s="2">
        <v>0.72537386135007798</v>
      </c>
      <c r="F271" s="2">
        <v>0.26339053709991</v>
      </c>
      <c r="G271" s="2">
        <v>0.775994557479048</v>
      </c>
      <c r="H271" s="2">
        <v>0.18432584887157499</v>
      </c>
      <c r="I271" s="2">
        <v>0.75417503767156202</v>
      </c>
      <c r="J271" s="2">
        <v>0.67708853255245405</v>
      </c>
      <c r="K271" s="2" t="s">
        <v>28</v>
      </c>
      <c r="L271" s="2">
        <f t="shared" si="1"/>
        <v>1</v>
      </c>
      <c r="M271" s="2" t="s">
        <v>29</v>
      </c>
      <c r="N271" s="2">
        <v>0.174254838316699</v>
      </c>
      <c r="O271" s="2">
        <v>0.63451658015273504</v>
      </c>
      <c r="P271" s="2">
        <v>0.19122834062723201</v>
      </c>
      <c r="Q271" s="2">
        <v>1</v>
      </c>
      <c r="R271" s="2">
        <v>0</v>
      </c>
      <c r="S271" s="2">
        <v>1</v>
      </c>
      <c r="T271" s="2" t="s">
        <v>32</v>
      </c>
      <c r="U271" s="2" t="s">
        <v>33</v>
      </c>
      <c r="V271" s="2"/>
      <c r="W271" s="2"/>
    </row>
    <row r="272" spans="1:23">
      <c r="A272" s="2">
        <v>271</v>
      </c>
      <c r="B272" s="2" t="s">
        <v>300</v>
      </c>
      <c r="C272" s="2"/>
      <c r="D272" s="2">
        <v>0.65110516257977102</v>
      </c>
      <c r="E272" s="2">
        <v>0.73133495643936697</v>
      </c>
      <c r="F272" s="2">
        <v>0.46068040663313897</v>
      </c>
      <c r="G272" s="2">
        <v>0.77375033061890697</v>
      </c>
      <c r="H272" s="2">
        <v>0.71624661021724001</v>
      </c>
      <c r="I272" s="2">
        <v>0.15787455493802499</v>
      </c>
      <c r="J272" s="2">
        <v>0.45295512760662798</v>
      </c>
      <c r="K272" s="2" t="s">
        <v>24</v>
      </c>
      <c r="L272" s="2">
        <f t="shared" si="1"/>
        <v>0</v>
      </c>
      <c r="M272" s="2" t="s">
        <v>25</v>
      </c>
      <c r="N272" s="2">
        <v>0.16732850323492199</v>
      </c>
      <c r="O272" s="2">
        <v>0.20985679285219</v>
      </c>
      <c r="P272" s="2">
        <v>0.62281456871838703</v>
      </c>
      <c r="Q272" s="2">
        <v>1</v>
      </c>
      <c r="R272" s="2">
        <v>1</v>
      </c>
      <c r="S272" s="2">
        <v>0</v>
      </c>
      <c r="T272" s="2" t="s">
        <v>32</v>
      </c>
      <c r="U272" s="2" t="s">
        <v>26</v>
      </c>
      <c r="V272" s="2"/>
      <c r="W272" s="2"/>
    </row>
    <row r="273" spans="1:23">
      <c r="A273" s="2">
        <v>272</v>
      </c>
      <c r="B273" s="2" t="s">
        <v>301</v>
      </c>
      <c r="C273" s="2"/>
      <c r="D273" s="2">
        <v>0.86143147901907502</v>
      </c>
      <c r="E273" s="2">
        <v>0.89547551958018801</v>
      </c>
      <c r="F273" s="2">
        <v>1.3251386790265499E-2</v>
      </c>
      <c r="G273" s="2">
        <v>0.24098853076583801</v>
      </c>
      <c r="H273" s="2">
        <v>0.92066472054562098</v>
      </c>
      <c r="I273" s="2">
        <v>0.35557437436321399</v>
      </c>
      <c r="J273" s="2">
        <v>0.98254125618992805</v>
      </c>
      <c r="K273" s="2" t="s">
        <v>28</v>
      </c>
      <c r="L273" s="2">
        <f t="shared" si="1"/>
        <v>1</v>
      </c>
      <c r="M273" s="2" t="s">
        <v>31</v>
      </c>
      <c r="N273" s="2">
        <v>0.51188473052838601</v>
      </c>
      <c r="O273" s="2">
        <v>5.35044854933149E-2</v>
      </c>
      <c r="P273" s="2">
        <v>0.43460692110161497</v>
      </c>
      <c r="Q273" s="2">
        <v>0</v>
      </c>
      <c r="R273" s="2">
        <v>1</v>
      </c>
      <c r="S273" s="2">
        <v>0</v>
      </c>
      <c r="T273" s="2" t="s">
        <v>32</v>
      </c>
      <c r="U273" s="2" t="s">
        <v>33</v>
      </c>
      <c r="V273" s="2"/>
      <c r="W273" s="2"/>
    </row>
    <row r="274" spans="1:23">
      <c r="A274" s="2">
        <v>273</v>
      </c>
      <c r="B274" s="2" t="s">
        <v>302</v>
      </c>
      <c r="C274" s="2"/>
      <c r="D274" s="2">
        <v>0.194735589296994</v>
      </c>
      <c r="E274" s="2">
        <v>0.80784452750661795</v>
      </c>
      <c r="F274" s="2">
        <v>0.41260440515883101</v>
      </c>
      <c r="G274" s="2">
        <v>0.36508412478438901</v>
      </c>
      <c r="H274" s="2">
        <v>0.26509947259407102</v>
      </c>
      <c r="I274" s="2">
        <v>0.85878484192067805</v>
      </c>
      <c r="J274" s="2">
        <v>0.4385574784995</v>
      </c>
      <c r="K274" s="2" t="s">
        <v>28</v>
      </c>
      <c r="L274" s="2">
        <f t="shared" si="1"/>
        <v>1</v>
      </c>
      <c r="M274" s="2" t="s">
        <v>29</v>
      </c>
      <c r="N274" s="2">
        <v>0.42018698807357202</v>
      </c>
      <c r="O274" s="2">
        <v>0.48635677764320001</v>
      </c>
      <c r="P274" s="2">
        <v>9.3456116408387899E-2</v>
      </c>
      <c r="Q274" s="2">
        <v>0</v>
      </c>
      <c r="R274" s="2">
        <v>0</v>
      </c>
      <c r="S274" s="2">
        <v>1</v>
      </c>
      <c r="T274" s="2" t="s">
        <v>32</v>
      </c>
      <c r="U274" s="2" t="s">
        <v>26</v>
      </c>
      <c r="V274" s="2"/>
      <c r="W274" s="2"/>
    </row>
    <row r="275" spans="1:23">
      <c r="A275" s="2">
        <v>274</v>
      </c>
      <c r="B275" s="2" t="s">
        <v>303</v>
      </c>
      <c r="C275" s="2"/>
      <c r="D275" s="2">
        <v>0.87481688591821904</v>
      </c>
      <c r="E275" s="2">
        <v>0.66094891586209903</v>
      </c>
      <c r="F275" s="2">
        <v>0.18717876869481601</v>
      </c>
      <c r="G275" s="2">
        <v>0.35592318216709001</v>
      </c>
      <c r="H275" s="2">
        <v>0.78162505664566195</v>
      </c>
      <c r="I275" s="2">
        <v>0.46188093873958802</v>
      </c>
      <c r="J275" s="2">
        <v>0.70938440336261999</v>
      </c>
      <c r="K275" s="2" t="s">
        <v>28</v>
      </c>
      <c r="L275" s="2">
        <f t="shared" si="1"/>
        <v>1</v>
      </c>
      <c r="M275" s="2" t="s">
        <v>31</v>
      </c>
      <c r="N275" s="2">
        <v>0.45986725502984299</v>
      </c>
      <c r="O275" s="2">
        <v>0.155918491377389</v>
      </c>
      <c r="P275" s="2">
        <v>0.38421400790931798</v>
      </c>
      <c r="Q275" s="2">
        <v>0</v>
      </c>
      <c r="R275" s="2">
        <v>1</v>
      </c>
      <c r="S275" s="2">
        <v>0</v>
      </c>
      <c r="T275" s="2" t="s">
        <v>26</v>
      </c>
      <c r="U275" s="2" t="s">
        <v>33</v>
      </c>
      <c r="V275" s="2"/>
      <c r="W275" s="2"/>
    </row>
    <row r="276" spans="1:23">
      <c r="A276" s="2">
        <v>275</v>
      </c>
      <c r="B276" s="2" t="s">
        <v>304</v>
      </c>
      <c r="C276" s="2"/>
      <c r="D276" s="2">
        <v>0.245125641397305</v>
      </c>
      <c r="E276" s="2">
        <v>0.79778266880378002</v>
      </c>
      <c r="F276" s="2">
        <v>0.46881335442208899</v>
      </c>
      <c r="G276" s="2">
        <v>0.42692671458622999</v>
      </c>
      <c r="H276" s="2">
        <v>8.2261534052714705E-2</v>
      </c>
      <c r="I276" s="2">
        <v>0.81441737668002701</v>
      </c>
      <c r="J276" s="2">
        <v>0.48916453671996502</v>
      </c>
      <c r="K276" s="2" t="s">
        <v>28</v>
      </c>
      <c r="L276" s="2">
        <f t="shared" si="1"/>
        <v>1</v>
      </c>
      <c r="M276" s="2" t="s">
        <v>29</v>
      </c>
      <c r="N276" s="2">
        <v>0.34184868856010098</v>
      </c>
      <c r="O276" s="2">
        <v>0.54744776804369999</v>
      </c>
      <c r="P276" s="2">
        <v>0.11070342662312301</v>
      </c>
      <c r="Q276" s="2">
        <v>0</v>
      </c>
      <c r="R276" s="2">
        <v>0</v>
      </c>
      <c r="S276" s="2">
        <v>1</v>
      </c>
      <c r="T276" s="2" t="s">
        <v>32</v>
      </c>
      <c r="U276" s="2" t="s">
        <v>26</v>
      </c>
      <c r="V276" s="2"/>
      <c r="W276" s="2"/>
    </row>
    <row r="277" spans="1:23">
      <c r="A277" s="2">
        <v>276</v>
      </c>
      <c r="B277" s="2" t="s">
        <v>305</v>
      </c>
      <c r="C277" s="2"/>
      <c r="D277" s="2">
        <v>0.34660554747375399</v>
      </c>
      <c r="E277" s="2">
        <v>0.98628127622533102</v>
      </c>
      <c r="F277" s="2">
        <v>0.171923081102002</v>
      </c>
      <c r="G277" s="2">
        <v>0.98789666852358204</v>
      </c>
      <c r="H277" s="2">
        <v>0.11775091654181701</v>
      </c>
      <c r="I277" s="2">
        <v>0.91860410400150305</v>
      </c>
      <c r="J277" s="2">
        <v>0.80513090427012901</v>
      </c>
      <c r="K277" s="2" t="s">
        <v>28</v>
      </c>
      <c r="L277" s="2">
        <f t="shared" si="1"/>
        <v>1</v>
      </c>
      <c r="M277" s="2" t="s">
        <v>29</v>
      </c>
      <c r="N277" s="2">
        <v>1.24041466179628E-2</v>
      </c>
      <c r="O277" s="2">
        <v>0.90417642498689099</v>
      </c>
      <c r="P277" s="2">
        <v>8.3418902475984602E-2</v>
      </c>
      <c r="Q277" s="2">
        <v>1</v>
      </c>
      <c r="R277" s="2">
        <v>0</v>
      </c>
      <c r="S277" s="2">
        <v>1</v>
      </c>
      <c r="T277" s="2" t="s">
        <v>32</v>
      </c>
      <c r="U277" s="2" t="s">
        <v>33</v>
      </c>
      <c r="V277" s="2"/>
      <c r="W277" s="2"/>
    </row>
    <row r="278" spans="1:23">
      <c r="A278" s="2">
        <v>277</v>
      </c>
      <c r="B278" s="2" t="s">
        <v>306</v>
      </c>
      <c r="C278" s="2"/>
      <c r="D278" s="2">
        <v>0.51978035828129598</v>
      </c>
      <c r="E278" s="2">
        <v>0.82085716985724699</v>
      </c>
      <c r="F278" s="2">
        <v>6.0458254681721002E-2</v>
      </c>
      <c r="G278" s="2">
        <v>0.97071879802973304</v>
      </c>
      <c r="H278" s="2">
        <v>0.85247193407565303</v>
      </c>
      <c r="I278" s="2">
        <v>0.83654828972539197</v>
      </c>
      <c r="J278" s="2">
        <v>0.63011549661886201</v>
      </c>
      <c r="K278" s="2" t="s">
        <v>24</v>
      </c>
      <c r="L278" s="2">
        <f t="shared" si="1"/>
        <v>0</v>
      </c>
      <c r="M278" s="2" t="s">
        <v>35</v>
      </c>
      <c r="N278" s="2">
        <v>8.6055059450036595E-2</v>
      </c>
      <c r="O278" s="2">
        <v>0.43357292834359101</v>
      </c>
      <c r="P278" s="2">
        <v>0.48037121765611501</v>
      </c>
      <c r="Q278" s="2">
        <v>1</v>
      </c>
      <c r="R278" s="2">
        <v>1</v>
      </c>
      <c r="S278" s="2">
        <v>1</v>
      </c>
      <c r="T278" s="2" t="s">
        <v>32</v>
      </c>
      <c r="U278" s="2" t="s">
        <v>33</v>
      </c>
      <c r="V278" s="2"/>
      <c r="W278" s="2"/>
    </row>
    <row r="279" spans="1:23">
      <c r="A279" s="2">
        <v>278</v>
      </c>
      <c r="B279" s="2" t="s">
        <v>307</v>
      </c>
      <c r="C279" s="2"/>
      <c r="D279" s="2">
        <v>0.39369491609144502</v>
      </c>
      <c r="E279" s="2">
        <v>0.83085146514958297</v>
      </c>
      <c r="F279" s="2">
        <v>0.59716918432548505</v>
      </c>
      <c r="G279" s="2">
        <v>0.89143055366546298</v>
      </c>
      <c r="H279" s="2">
        <v>0.35814137302136301</v>
      </c>
      <c r="I279" s="2">
        <v>0.69828947959673304</v>
      </c>
      <c r="J279" s="2">
        <v>6.9625055697255397E-2</v>
      </c>
      <c r="K279" s="2" t="s">
        <v>28</v>
      </c>
      <c r="L279" s="2">
        <f t="shared" si="1"/>
        <v>1</v>
      </c>
      <c r="M279" s="2" t="s">
        <v>29</v>
      </c>
      <c r="N279" s="2">
        <v>0.103189290737723</v>
      </c>
      <c r="O279" s="2">
        <v>0.61005134232452596</v>
      </c>
      <c r="P279" s="2">
        <v>0.28675926478054498</v>
      </c>
      <c r="Q279" s="2">
        <v>1</v>
      </c>
      <c r="R279" s="2">
        <v>0</v>
      </c>
      <c r="S279" s="2">
        <v>0</v>
      </c>
      <c r="T279" s="2" t="s">
        <v>32</v>
      </c>
      <c r="U279" s="2" t="s">
        <v>26</v>
      </c>
      <c r="V279" s="2"/>
      <c r="W279" s="2"/>
    </row>
    <row r="280" spans="1:23">
      <c r="A280" s="2">
        <v>279</v>
      </c>
      <c r="B280" s="2" t="s">
        <v>308</v>
      </c>
      <c r="C280" s="2"/>
      <c r="D280" s="2">
        <v>0.77476469988494501</v>
      </c>
      <c r="E280" s="2">
        <v>0.71615511233182405</v>
      </c>
      <c r="F280" s="2">
        <v>0.12920935517533599</v>
      </c>
      <c r="G280" s="2">
        <v>0.68026684430941997</v>
      </c>
      <c r="H280" s="2">
        <v>0.87872454845937198</v>
      </c>
      <c r="I280" s="2">
        <v>0.57274040573031904</v>
      </c>
      <c r="J280" s="2">
        <v>0.69758583093682203</v>
      </c>
      <c r="K280" s="2" t="s">
        <v>24</v>
      </c>
      <c r="L280" s="2">
        <f t="shared" si="1"/>
        <v>0</v>
      </c>
      <c r="M280" s="2" t="s">
        <v>25</v>
      </c>
      <c r="N280" s="2">
        <v>0.36824224746496997</v>
      </c>
      <c r="O280" s="2">
        <v>0.13967505103183001</v>
      </c>
      <c r="P280" s="2">
        <v>0.492082320662106</v>
      </c>
      <c r="Q280" s="2">
        <v>0</v>
      </c>
      <c r="R280" s="2">
        <v>1</v>
      </c>
      <c r="S280" s="2">
        <v>0</v>
      </c>
      <c r="T280" s="2" t="s">
        <v>32</v>
      </c>
      <c r="U280" s="2" t="s">
        <v>33</v>
      </c>
      <c r="V280" s="2"/>
      <c r="W280" s="2"/>
    </row>
    <row r="281" spans="1:23">
      <c r="A281" s="2">
        <v>280</v>
      </c>
      <c r="B281" s="2" t="s">
        <v>309</v>
      </c>
      <c r="C281" s="2"/>
      <c r="D281" s="2">
        <v>0.64588708869989098</v>
      </c>
      <c r="E281" s="2">
        <v>0.91911995251359602</v>
      </c>
      <c r="F281" s="2">
        <v>0.213610221392942</v>
      </c>
      <c r="G281" s="2">
        <v>0.94946512724226495</v>
      </c>
      <c r="H281" s="2">
        <v>0.877865634395955</v>
      </c>
      <c r="I281" s="2">
        <v>0.37518740000456002</v>
      </c>
      <c r="J281" s="2">
        <v>0.65812113681045803</v>
      </c>
      <c r="K281" s="2" t="s">
        <v>24</v>
      </c>
      <c r="L281" s="2">
        <f t="shared" si="1"/>
        <v>0</v>
      </c>
      <c r="M281" s="2" t="s">
        <v>25</v>
      </c>
      <c r="N281" s="2">
        <v>6.3368031460885405E-2</v>
      </c>
      <c r="O281" s="2">
        <v>0.15314997148910101</v>
      </c>
      <c r="P281" s="2">
        <v>0.78348163026904805</v>
      </c>
      <c r="Q281" s="2">
        <v>1</v>
      </c>
      <c r="R281" s="2">
        <v>1</v>
      </c>
      <c r="S281" s="2">
        <v>0</v>
      </c>
      <c r="T281" s="2" t="s">
        <v>32</v>
      </c>
      <c r="U281" s="2" t="s">
        <v>33</v>
      </c>
      <c r="V281" s="2"/>
      <c r="W281" s="2"/>
    </row>
    <row r="282" spans="1:23">
      <c r="A282" s="2">
        <v>281</v>
      </c>
      <c r="B282" s="2" t="s">
        <v>310</v>
      </c>
      <c r="C282" s="2"/>
      <c r="D282" s="2">
        <v>0.52541327653998005</v>
      </c>
      <c r="E282" s="2">
        <v>0.79479882639611998</v>
      </c>
      <c r="F282" s="2">
        <v>0.31527997393546903</v>
      </c>
      <c r="G282" s="2">
        <v>0.81919809986062797</v>
      </c>
      <c r="H282" s="2">
        <v>0.22568474249945</v>
      </c>
      <c r="I282" s="2">
        <v>0.118904161394357</v>
      </c>
      <c r="J282" s="2">
        <v>0.64217289411511802</v>
      </c>
      <c r="K282" s="2" t="s">
        <v>24</v>
      </c>
      <c r="L282" s="2">
        <f t="shared" si="1"/>
        <v>0</v>
      </c>
      <c r="M282" s="2" t="s">
        <v>35</v>
      </c>
      <c r="N282" s="2">
        <v>9.8464542507704297E-2</v>
      </c>
      <c r="O282" s="2">
        <v>0.42169135129528401</v>
      </c>
      <c r="P282" s="2">
        <v>0.47984395400086899</v>
      </c>
      <c r="Q282" s="2">
        <v>1</v>
      </c>
      <c r="R282" s="2">
        <v>0</v>
      </c>
      <c r="S282" s="2">
        <v>0</v>
      </c>
      <c r="T282" s="2" t="s">
        <v>32</v>
      </c>
      <c r="U282" s="2" t="s">
        <v>26</v>
      </c>
      <c r="V282" s="2"/>
      <c r="W282" s="2"/>
    </row>
    <row r="283" spans="1:23">
      <c r="A283" s="2">
        <v>282</v>
      </c>
      <c r="B283" s="2" t="s">
        <v>311</v>
      </c>
      <c r="C283" s="2"/>
      <c r="D283" s="2">
        <v>2.5939887531040599E-2</v>
      </c>
      <c r="E283" s="2">
        <v>0.97366433910998795</v>
      </c>
      <c r="F283" s="2">
        <v>0.15151050657661</v>
      </c>
      <c r="G283" s="2">
        <v>0.64979155527872801</v>
      </c>
      <c r="H283" s="2">
        <v>0.93770628010596402</v>
      </c>
      <c r="I283" s="2">
        <v>0.99077702915900201</v>
      </c>
      <c r="J283" s="2">
        <v>0.56737049360075598</v>
      </c>
      <c r="K283" s="2" t="s">
        <v>28</v>
      </c>
      <c r="L283" s="2">
        <f t="shared" si="1"/>
        <v>1</v>
      </c>
      <c r="M283" s="2" t="s">
        <v>47</v>
      </c>
      <c r="N283" s="2">
        <v>0.83041825902931299</v>
      </c>
      <c r="O283" s="2">
        <v>0.14771157921116301</v>
      </c>
      <c r="P283" s="2">
        <v>2.1869613666669702E-2</v>
      </c>
      <c r="Q283" s="2">
        <v>0</v>
      </c>
      <c r="R283" s="2">
        <v>1</v>
      </c>
      <c r="S283" s="2">
        <v>1</v>
      </c>
      <c r="T283" s="2" t="s">
        <v>32</v>
      </c>
      <c r="U283" s="2" t="s">
        <v>33</v>
      </c>
      <c r="V283" s="2"/>
      <c r="W283" s="2"/>
    </row>
    <row r="284" spans="1:23">
      <c r="A284" s="2">
        <v>283</v>
      </c>
      <c r="B284" s="2" t="s">
        <v>312</v>
      </c>
      <c r="C284" s="2"/>
      <c r="D284" s="2">
        <v>0.57778102990263303</v>
      </c>
      <c r="E284" s="2">
        <v>0.59429071025913505</v>
      </c>
      <c r="F284" s="2">
        <v>8.3923528877880002E-2</v>
      </c>
      <c r="G284" s="2">
        <v>0.805948114312801</v>
      </c>
      <c r="H284" s="2">
        <v>0.65435317790453296</v>
      </c>
      <c r="I284" s="2">
        <v>0.521697208828657</v>
      </c>
      <c r="J284" s="2">
        <v>0.82453891044132299</v>
      </c>
      <c r="K284" s="2" t="s">
        <v>24</v>
      </c>
      <c r="L284" s="2">
        <f t="shared" si="1"/>
        <v>0</v>
      </c>
      <c r="M284" s="2" t="s">
        <v>25</v>
      </c>
      <c r="N284" s="2">
        <v>0.19062032545819299</v>
      </c>
      <c r="O284" s="2">
        <v>0.339534498663079</v>
      </c>
      <c r="P284" s="2">
        <v>0.46984461603022898</v>
      </c>
      <c r="Q284" s="2">
        <v>1</v>
      </c>
      <c r="R284" s="2">
        <v>0</v>
      </c>
      <c r="S284" s="2">
        <v>0</v>
      </c>
      <c r="T284" s="2" t="s">
        <v>26</v>
      </c>
      <c r="U284" s="2" t="s">
        <v>33</v>
      </c>
      <c r="V284" s="2"/>
      <c r="W284" s="2"/>
    </row>
    <row r="285" spans="1:23">
      <c r="A285" s="2">
        <v>284</v>
      </c>
      <c r="B285" s="2" t="s">
        <v>313</v>
      </c>
      <c r="C285" s="2"/>
      <c r="D285" s="2">
        <v>0.71769348179675596</v>
      </c>
      <c r="E285" s="2">
        <v>0.76869892785428495</v>
      </c>
      <c r="F285" s="2">
        <v>0.35769107829844898</v>
      </c>
      <c r="G285" s="2">
        <v>0.72336982711353104</v>
      </c>
      <c r="H285" s="2">
        <v>0.86288370525689995</v>
      </c>
      <c r="I285" s="2">
        <v>0.40719559372937503</v>
      </c>
      <c r="J285" s="2">
        <v>0.39661197772008799</v>
      </c>
      <c r="K285" s="2" t="s">
        <v>24</v>
      </c>
      <c r="L285" s="2">
        <f t="shared" si="1"/>
        <v>0</v>
      </c>
      <c r="M285" s="2" t="s">
        <v>25</v>
      </c>
      <c r="N285" s="2">
        <v>0.27482975228744799</v>
      </c>
      <c r="O285" s="2">
        <v>0.13622388666287799</v>
      </c>
      <c r="P285" s="2">
        <v>0.58894619639748202</v>
      </c>
      <c r="Q285" s="2">
        <v>1</v>
      </c>
      <c r="R285" s="2">
        <v>1</v>
      </c>
      <c r="S285" s="2">
        <v>0</v>
      </c>
      <c r="T285" s="2" t="s">
        <v>32</v>
      </c>
      <c r="U285" s="2" t="s">
        <v>26</v>
      </c>
      <c r="V285" s="2"/>
      <c r="W285" s="2"/>
    </row>
    <row r="286" spans="1:23">
      <c r="A286" s="2">
        <v>285</v>
      </c>
      <c r="B286" s="2" t="s">
        <v>314</v>
      </c>
      <c r="C286" s="2"/>
      <c r="D286" s="2">
        <v>2.00447637062715E-2</v>
      </c>
      <c r="E286" s="2">
        <v>0.68122280753988895</v>
      </c>
      <c r="F286" s="2">
        <v>0.16207300762448401</v>
      </c>
      <c r="G286" s="2">
        <v>0.297589596579245</v>
      </c>
      <c r="H286" s="2">
        <v>0.71853930913507003</v>
      </c>
      <c r="I286" s="2">
        <v>0.77608758364275798</v>
      </c>
      <c r="J286" s="2">
        <v>0.76926166407105401</v>
      </c>
      <c r="K286" s="2" t="s">
        <v>28</v>
      </c>
      <c r="L286" s="2">
        <f t="shared" si="1"/>
        <v>1</v>
      </c>
      <c r="M286" s="2" t="s">
        <v>47</v>
      </c>
      <c r="N286" s="2">
        <v>0.58156958195233099</v>
      </c>
      <c r="O286" s="2">
        <v>0.23303894066084799</v>
      </c>
      <c r="P286" s="2">
        <v>0.18539111855496401</v>
      </c>
      <c r="Q286" s="2">
        <v>0</v>
      </c>
      <c r="R286" s="2">
        <v>1</v>
      </c>
      <c r="S286" s="2">
        <v>1</v>
      </c>
      <c r="T286" s="2" t="s">
        <v>26</v>
      </c>
      <c r="U286" s="2" t="s">
        <v>33</v>
      </c>
      <c r="V286" s="2"/>
      <c r="W286" s="2"/>
    </row>
    <row r="287" spans="1:23">
      <c r="A287" s="2">
        <v>286</v>
      </c>
      <c r="B287" s="2" t="s">
        <v>315</v>
      </c>
      <c r="C287" s="2"/>
      <c r="D287" s="2">
        <v>0.11135891936796601</v>
      </c>
      <c r="E287" s="2">
        <v>0.90232529767726399</v>
      </c>
      <c r="F287" s="2">
        <v>0.73241731787925102</v>
      </c>
      <c r="G287" s="2">
        <v>0.121590614466992</v>
      </c>
      <c r="H287" s="2">
        <v>0.38461579124457801</v>
      </c>
      <c r="I287" s="2">
        <v>0.91420162475056599</v>
      </c>
      <c r="J287" s="2">
        <v>0.16620048699180201</v>
      </c>
      <c r="K287" s="2" t="s">
        <v>28</v>
      </c>
      <c r="L287" s="2">
        <f t="shared" si="1"/>
        <v>1</v>
      </c>
      <c r="M287" s="2" t="s">
        <v>29</v>
      </c>
      <c r="N287" s="2">
        <v>0.55609887602520902</v>
      </c>
      <c r="O287" s="2">
        <v>0.38958425587051398</v>
      </c>
      <c r="P287" s="2">
        <v>5.43167921777701E-2</v>
      </c>
      <c r="Q287" s="2">
        <v>0</v>
      </c>
      <c r="R287" s="2">
        <v>0</v>
      </c>
      <c r="S287" s="2">
        <v>1</v>
      </c>
      <c r="T287" s="2" t="s">
        <v>32</v>
      </c>
      <c r="U287" s="2" t="s">
        <v>32</v>
      </c>
      <c r="V287" s="2"/>
      <c r="W287" s="2"/>
    </row>
    <row r="288" spans="1:23">
      <c r="A288" s="2">
        <v>287</v>
      </c>
      <c r="B288" s="2" t="s">
        <v>316</v>
      </c>
      <c r="C288" s="2"/>
      <c r="D288" s="2">
        <v>0.29365819173924601</v>
      </c>
      <c r="E288" s="2">
        <v>0.99647131931240895</v>
      </c>
      <c r="F288" s="2">
        <v>0.433422343734088</v>
      </c>
      <c r="G288" s="2">
        <v>0.84892817447846802</v>
      </c>
      <c r="H288" s="2">
        <v>0.37246770908671401</v>
      </c>
      <c r="I288" s="2">
        <v>0.99778563892421401</v>
      </c>
      <c r="J288" s="2">
        <v>0.30932264361519402</v>
      </c>
      <c r="K288" s="2" t="s">
        <v>28</v>
      </c>
      <c r="L288" s="2">
        <f t="shared" si="1"/>
        <v>1</v>
      </c>
      <c r="M288" s="2" t="s">
        <v>29</v>
      </c>
      <c r="N288" s="2">
        <v>0.19347876857406701</v>
      </c>
      <c r="O288" s="2">
        <v>0.80368509791431397</v>
      </c>
      <c r="P288" s="2">
        <v>2.8359480839146101E-3</v>
      </c>
      <c r="Q288" s="2">
        <v>1</v>
      </c>
      <c r="R288" s="2">
        <v>0</v>
      </c>
      <c r="S288" s="2">
        <v>1</v>
      </c>
      <c r="T288" s="2" t="s">
        <v>32</v>
      </c>
      <c r="U288" s="2" t="s">
        <v>26</v>
      </c>
      <c r="V288" s="2"/>
      <c r="W288" s="2"/>
    </row>
    <row r="289" spans="1:23">
      <c r="A289" s="2">
        <v>288</v>
      </c>
      <c r="B289" s="2" t="s">
        <v>317</v>
      </c>
      <c r="C289" s="2"/>
      <c r="D289" s="2">
        <v>0.79537756404544602</v>
      </c>
      <c r="E289" s="2">
        <v>0.34733978802708199</v>
      </c>
      <c r="F289" s="2">
        <v>0.21745362672455201</v>
      </c>
      <c r="G289" s="2">
        <v>0.27035860208285001</v>
      </c>
      <c r="H289" s="2">
        <v>0.48288785086976799</v>
      </c>
      <c r="I289" s="2">
        <v>0.207685500595998</v>
      </c>
      <c r="J289" s="2">
        <v>0.72554632423346299</v>
      </c>
      <c r="K289" s="2" t="s">
        <v>24</v>
      </c>
      <c r="L289" s="2">
        <f t="shared" si="1"/>
        <v>0</v>
      </c>
      <c r="M289" s="2" t="s">
        <v>25</v>
      </c>
      <c r="N289" s="2">
        <v>0.35783075940386599</v>
      </c>
      <c r="O289" s="2">
        <v>0.25360215792093399</v>
      </c>
      <c r="P289" s="2">
        <v>0.38856690398565003</v>
      </c>
      <c r="Q289" s="2">
        <v>0</v>
      </c>
      <c r="R289" s="2">
        <v>0</v>
      </c>
      <c r="S289" s="2">
        <v>0</v>
      </c>
      <c r="T289" s="2" t="s">
        <v>26</v>
      </c>
      <c r="U289" s="2" t="s">
        <v>33</v>
      </c>
      <c r="V289" s="2"/>
      <c r="W289" s="2"/>
    </row>
    <row r="290" spans="1:23">
      <c r="A290" s="2">
        <v>289</v>
      </c>
      <c r="B290" s="2" t="s">
        <v>318</v>
      </c>
      <c r="C290" s="2"/>
      <c r="D290" s="2">
        <v>0.301772296126399</v>
      </c>
      <c r="E290" s="2">
        <v>0.34406092126482402</v>
      </c>
      <c r="F290" s="2">
        <v>0.87156478676330196</v>
      </c>
      <c r="G290" s="2">
        <v>0.29180242296522602</v>
      </c>
      <c r="H290" s="2">
        <v>1.78826117444442E-2</v>
      </c>
      <c r="I290" s="2">
        <v>0.35579082513785298</v>
      </c>
      <c r="J290" s="2">
        <v>0.11256556783768699</v>
      </c>
      <c r="K290" s="2" t="s">
        <v>28</v>
      </c>
      <c r="L290" s="2">
        <f t="shared" si="1"/>
        <v>1</v>
      </c>
      <c r="M290" s="2" t="s">
        <v>29</v>
      </c>
      <c r="N290" s="2">
        <v>0.30335841496364302</v>
      </c>
      <c r="O290" s="2">
        <v>0.42069273303205601</v>
      </c>
      <c r="P290" s="2">
        <v>0.27594880373563002</v>
      </c>
      <c r="Q290" s="2">
        <v>0</v>
      </c>
      <c r="R290" s="2">
        <v>0</v>
      </c>
      <c r="S290" s="2">
        <v>0</v>
      </c>
      <c r="T290" s="2" t="s">
        <v>26</v>
      </c>
      <c r="U290" s="2" t="s">
        <v>32</v>
      </c>
      <c r="V290" s="2"/>
      <c r="W290" s="2"/>
    </row>
    <row r="291" spans="1:23">
      <c r="A291" s="2">
        <v>290</v>
      </c>
      <c r="B291" s="2" t="s">
        <v>319</v>
      </c>
      <c r="C291" s="2"/>
      <c r="D291" s="2">
        <v>0.87738984754412597</v>
      </c>
      <c r="E291" s="2">
        <v>0.98289628954433195</v>
      </c>
      <c r="F291" s="2">
        <v>0.234760969289879</v>
      </c>
      <c r="G291" s="2">
        <v>0.63043887238138796</v>
      </c>
      <c r="H291" s="2">
        <v>0.993679133477541</v>
      </c>
      <c r="I291" s="2">
        <v>0.72645747073087796</v>
      </c>
      <c r="J291" s="2">
        <v>0.36475740616271202</v>
      </c>
      <c r="K291" s="2" t="s">
        <v>28</v>
      </c>
      <c r="L291" s="2">
        <f t="shared" si="1"/>
        <v>1</v>
      </c>
      <c r="M291" s="2" t="s">
        <v>31</v>
      </c>
      <c r="N291" s="2">
        <v>0.56905925895222098</v>
      </c>
      <c r="O291" s="2">
        <v>9.7330247972357807E-3</v>
      </c>
      <c r="P291" s="2">
        <v>0.42120747385110902</v>
      </c>
      <c r="Q291" s="2">
        <v>0</v>
      </c>
      <c r="R291" s="2">
        <v>1</v>
      </c>
      <c r="S291" s="2">
        <v>1</v>
      </c>
      <c r="T291" s="2" t="s">
        <v>32</v>
      </c>
      <c r="U291" s="2" t="s">
        <v>33</v>
      </c>
      <c r="V291" s="2"/>
      <c r="W291" s="2"/>
    </row>
    <row r="292" spans="1:23">
      <c r="A292" s="2">
        <v>291</v>
      </c>
      <c r="B292" s="2" t="s">
        <v>320</v>
      </c>
      <c r="C292" s="2"/>
      <c r="D292" s="2">
        <v>0.85642213302730097</v>
      </c>
      <c r="E292" s="2">
        <v>0.36399158658851899</v>
      </c>
      <c r="F292" s="2">
        <v>0.25384698871953298</v>
      </c>
      <c r="G292" s="2">
        <v>0.52680602280522604</v>
      </c>
      <c r="H292" s="2">
        <v>0.69904464932848298</v>
      </c>
      <c r="I292" s="2">
        <v>0.55066672168938302</v>
      </c>
      <c r="J292" s="2">
        <v>0.46354560507213299</v>
      </c>
      <c r="K292" s="2" t="s">
        <v>28</v>
      </c>
      <c r="L292" s="2">
        <f t="shared" si="1"/>
        <v>1</v>
      </c>
      <c r="M292" s="2" t="s">
        <v>31</v>
      </c>
      <c r="N292" s="2">
        <v>0.386759813919897</v>
      </c>
      <c r="O292" s="2">
        <v>0.24598249562251301</v>
      </c>
      <c r="P292" s="2">
        <v>0.36725753809816303</v>
      </c>
      <c r="Q292" s="2">
        <v>0</v>
      </c>
      <c r="R292" s="2">
        <v>0</v>
      </c>
      <c r="S292" s="2">
        <v>0</v>
      </c>
      <c r="T292" s="2" t="s">
        <v>26</v>
      </c>
      <c r="U292" s="2" t="s">
        <v>33</v>
      </c>
      <c r="V292" s="2"/>
      <c r="W292" s="2"/>
    </row>
    <row r="293" spans="1:23">
      <c r="A293" s="2">
        <v>292</v>
      </c>
      <c r="B293" s="2" t="s">
        <v>57</v>
      </c>
      <c r="C293" s="2"/>
      <c r="D293" s="2">
        <v>0.86075187481009596</v>
      </c>
      <c r="E293" s="2">
        <v>0.87021955675220697</v>
      </c>
      <c r="F293" s="2">
        <v>3.6284007147117298E-3</v>
      </c>
      <c r="G293" s="2">
        <v>0.309163954165046</v>
      </c>
      <c r="H293" s="2">
        <v>0.91034299175998701</v>
      </c>
      <c r="I293" s="2">
        <v>0.40806466842859102</v>
      </c>
      <c r="J293" s="2">
        <v>0.994747812108839</v>
      </c>
      <c r="K293" s="2" t="s">
        <v>28</v>
      </c>
      <c r="L293" s="2">
        <f t="shared" si="1"/>
        <v>1</v>
      </c>
      <c r="M293" s="2" t="s">
        <v>31</v>
      </c>
      <c r="N293" s="2">
        <v>0.50336066291824599</v>
      </c>
      <c r="O293" s="2">
        <v>6.5326369947032503E-2</v>
      </c>
      <c r="P293" s="2">
        <v>0.43129909433779101</v>
      </c>
      <c r="Q293" s="2">
        <v>0</v>
      </c>
      <c r="R293" s="2">
        <v>1</v>
      </c>
      <c r="S293" s="2">
        <v>0</v>
      </c>
      <c r="T293" s="2" t="s">
        <v>32</v>
      </c>
      <c r="U293" s="2" t="s">
        <v>33</v>
      </c>
      <c r="V293" s="2"/>
      <c r="W293" s="2"/>
    </row>
    <row r="294" spans="1:23">
      <c r="A294" s="2">
        <v>293</v>
      </c>
      <c r="B294" s="2" t="s">
        <v>321</v>
      </c>
      <c r="C294" s="2"/>
      <c r="D294" s="2">
        <v>0.17611546335702</v>
      </c>
      <c r="E294" s="2">
        <v>0.472358998914928</v>
      </c>
      <c r="F294" s="2">
        <v>0.417155872935907</v>
      </c>
      <c r="G294" s="2">
        <v>0.15952213305219401</v>
      </c>
      <c r="H294" s="2">
        <v>0.13639536674375499</v>
      </c>
      <c r="I294" s="2">
        <v>0.544326786766968</v>
      </c>
      <c r="J294" s="2">
        <v>0.51695966317015796</v>
      </c>
      <c r="K294" s="2" t="s">
        <v>28</v>
      </c>
      <c r="L294" s="2">
        <f t="shared" si="1"/>
        <v>1</v>
      </c>
      <c r="M294" s="2" t="s">
        <v>29</v>
      </c>
      <c r="N294" s="2">
        <v>0.389154097917293</v>
      </c>
      <c r="O294" s="2">
        <v>0.39986214417815102</v>
      </c>
      <c r="P294" s="2">
        <v>0.21098366205018301</v>
      </c>
      <c r="Q294" s="2">
        <v>0</v>
      </c>
      <c r="R294" s="2">
        <v>0</v>
      </c>
      <c r="S294" s="2">
        <v>0</v>
      </c>
      <c r="T294" s="2" t="s">
        <v>26</v>
      </c>
      <c r="U294" s="2" t="s">
        <v>26</v>
      </c>
      <c r="V294" s="2"/>
      <c r="W294" s="2"/>
    </row>
    <row r="295" spans="1:23">
      <c r="A295" s="2">
        <v>294</v>
      </c>
      <c r="B295" s="2" t="s">
        <v>322</v>
      </c>
      <c r="C295" s="2"/>
      <c r="D295" s="2">
        <v>0.60168247250227302</v>
      </c>
      <c r="E295" s="2">
        <v>0.99045180243725295</v>
      </c>
      <c r="F295" s="2">
        <v>0.53072710425477099</v>
      </c>
      <c r="G295" s="2">
        <v>0.99427193757209797</v>
      </c>
      <c r="H295" s="2">
        <v>0.76259719935282499</v>
      </c>
      <c r="I295" s="2">
        <v>0.40008966192212703</v>
      </c>
      <c r="J295" s="2">
        <v>0.115322623118592</v>
      </c>
      <c r="K295" s="2" t="s">
        <v>24</v>
      </c>
      <c r="L295" s="2">
        <f t="shared" si="1"/>
        <v>0</v>
      </c>
      <c r="M295" s="2" t="s">
        <v>25</v>
      </c>
      <c r="N295" s="2">
        <v>6.7945216106229701E-3</v>
      </c>
      <c r="O295" s="2">
        <v>0.28160280718352898</v>
      </c>
      <c r="P295" s="2">
        <v>0.71160253712516197</v>
      </c>
      <c r="Q295" s="2">
        <v>1</v>
      </c>
      <c r="R295" s="2">
        <v>1</v>
      </c>
      <c r="S295" s="2">
        <v>0</v>
      </c>
      <c r="T295" s="2" t="s">
        <v>32</v>
      </c>
      <c r="U295" s="2" t="s">
        <v>26</v>
      </c>
      <c r="V295" s="2"/>
      <c r="W295" s="2"/>
    </row>
    <row r="296" spans="1:23">
      <c r="A296" s="2">
        <v>295</v>
      </c>
      <c r="B296" s="2" t="s">
        <v>323</v>
      </c>
      <c r="C296" s="2"/>
      <c r="D296" s="2">
        <v>0.51869591773952095</v>
      </c>
      <c r="E296" s="2">
        <v>9.17249744127447E-2</v>
      </c>
      <c r="F296" s="2">
        <v>0.77728700447678101</v>
      </c>
      <c r="G296" s="2">
        <v>0.118791776155561</v>
      </c>
      <c r="H296" s="2">
        <v>3.9782898901495799E-2</v>
      </c>
      <c r="I296" s="2">
        <v>2.9800226781878401E-2</v>
      </c>
      <c r="J296" s="2">
        <v>0.19883819195448199</v>
      </c>
      <c r="K296" s="2" t="s">
        <v>118</v>
      </c>
      <c r="L296" s="2" t="str">
        <f t="shared" si="1"/>
        <v/>
      </c>
      <c r="M296" s="2" t="s">
        <v>119</v>
      </c>
      <c r="N296" s="2">
        <v>0.31341596192913701</v>
      </c>
      <c r="O296" s="2">
        <v>0.34151674741374399</v>
      </c>
      <c r="P296" s="2">
        <v>0.34506724626331597</v>
      </c>
      <c r="Q296" s="2">
        <v>0</v>
      </c>
      <c r="R296" s="2">
        <v>0</v>
      </c>
      <c r="S296" s="2">
        <v>0</v>
      </c>
      <c r="T296" s="2" t="s">
        <v>33</v>
      </c>
      <c r="U296" s="2" t="s">
        <v>32</v>
      </c>
      <c r="V296" s="2"/>
      <c r="W296" s="2"/>
    </row>
    <row r="297" spans="1:23">
      <c r="A297" s="2">
        <v>296</v>
      </c>
      <c r="B297" s="2" t="s">
        <v>324</v>
      </c>
      <c r="C297" s="2"/>
      <c r="D297" s="2">
        <v>7.8115642440102107E-2</v>
      </c>
      <c r="E297" s="2">
        <v>0.40542562705145002</v>
      </c>
      <c r="F297" s="2">
        <v>0.307496726461783</v>
      </c>
      <c r="G297" s="2">
        <v>0.22026195564239301</v>
      </c>
      <c r="H297" s="2">
        <v>0.38822152822206102</v>
      </c>
      <c r="I297" s="2">
        <v>0.53638774121194699</v>
      </c>
      <c r="J297" s="2">
        <v>0.60564098585811899</v>
      </c>
      <c r="K297" s="2" t="s">
        <v>28</v>
      </c>
      <c r="L297" s="2">
        <f t="shared" si="1"/>
        <v>1</v>
      </c>
      <c r="M297" s="2" t="s">
        <v>47</v>
      </c>
      <c r="N297" s="2">
        <v>0.42031472333125403</v>
      </c>
      <c r="O297" s="2">
        <v>0.32977677691385199</v>
      </c>
      <c r="P297" s="2">
        <v>0.249908363065723</v>
      </c>
      <c r="Q297" s="2">
        <v>0</v>
      </c>
      <c r="R297" s="2">
        <v>0</v>
      </c>
      <c r="S297" s="2">
        <v>0</v>
      </c>
      <c r="T297" s="2" t="s">
        <v>26</v>
      </c>
      <c r="U297" s="2" t="s">
        <v>26</v>
      </c>
      <c r="V297" s="2"/>
      <c r="W297" s="2"/>
    </row>
    <row r="298" spans="1:23">
      <c r="A298" s="2">
        <v>297</v>
      </c>
      <c r="B298" s="2" t="s">
        <v>325</v>
      </c>
      <c r="C298" s="2"/>
      <c r="D298" s="2">
        <v>2.79702881075167E-2</v>
      </c>
      <c r="E298" s="2">
        <v>0.65083919819689595</v>
      </c>
      <c r="F298" s="2">
        <v>0.75402511164295805</v>
      </c>
      <c r="G298" s="2">
        <v>6.0209590730585003E-2</v>
      </c>
      <c r="H298" s="2">
        <v>0.56921345795893297</v>
      </c>
      <c r="I298" s="2">
        <v>0.671862027172624</v>
      </c>
      <c r="J298" s="2">
        <v>0.197666730575458</v>
      </c>
      <c r="K298" s="2" t="s">
        <v>28</v>
      </c>
      <c r="L298" s="2">
        <f t="shared" si="1"/>
        <v>1</v>
      </c>
      <c r="M298" s="2" t="s">
        <v>47</v>
      </c>
      <c r="N298" s="2">
        <v>0.55323605330245995</v>
      </c>
      <c r="O298" s="2">
        <v>0.25359552936902902</v>
      </c>
      <c r="P298" s="2">
        <v>0.19316834395747101</v>
      </c>
      <c r="Q298" s="2">
        <v>0</v>
      </c>
      <c r="R298" s="2">
        <v>0</v>
      </c>
      <c r="S298" s="2">
        <v>0</v>
      </c>
      <c r="T298" s="2" t="s">
        <v>26</v>
      </c>
      <c r="U298" s="2" t="s">
        <v>32</v>
      </c>
      <c r="V298" s="2"/>
      <c r="W298" s="2"/>
    </row>
    <row r="299" spans="1:23">
      <c r="A299" s="2">
        <v>298</v>
      </c>
      <c r="B299" s="2" t="s">
        <v>326</v>
      </c>
      <c r="C299" s="2"/>
      <c r="D299" s="2">
        <v>0.82775288460762098</v>
      </c>
      <c r="E299" s="2">
        <v>0.99650737103696696</v>
      </c>
      <c r="F299" s="2">
        <v>0.19443694418722901</v>
      </c>
      <c r="G299" s="2">
        <v>0.44967967111898999</v>
      </c>
      <c r="H299" s="2">
        <v>0.99801159050689003</v>
      </c>
      <c r="I299" s="2">
        <v>0.43068401649423099</v>
      </c>
      <c r="J299" s="2">
        <v>0.65847271142834596</v>
      </c>
      <c r="K299" s="2" t="s">
        <v>24</v>
      </c>
      <c r="L299" s="2">
        <f t="shared" si="1"/>
        <v>0</v>
      </c>
      <c r="M299" s="2" t="s">
        <v>25</v>
      </c>
      <c r="N299" s="2">
        <v>0.49064555593645298</v>
      </c>
      <c r="O299" s="2">
        <v>1.7727934622365001E-3</v>
      </c>
      <c r="P299" s="2">
        <v>0.50758138954938303</v>
      </c>
      <c r="Q299" s="2">
        <v>0</v>
      </c>
      <c r="R299" s="2">
        <v>1</v>
      </c>
      <c r="S299" s="2">
        <v>0</v>
      </c>
      <c r="T299" s="2" t="s">
        <v>32</v>
      </c>
      <c r="U299" s="2" t="s">
        <v>33</v>
      </c>
      <c r="V299" s="2"/>
      <c r="W299" s="2"/>
    </row>
    <row r="300" spans="1:23">
      <c r="A300" s="2">
        <v>299</v>
      </c>
      <c r="B300" s="2" t="s">
        <v>327</v>
      </c>
      <c r="C300" s="2"/>
      <c r="D300" s="2">
        <v>0.28610626156813301</v>
      </c>
      <c r="E300" s="2">
        <v>0.71046611387049496</v>
      </c>
      <c r="F300" s="2">
        <v>4.5300783574402398E-2</v>
      </c>
      <c r="G300" s="2">
        <v>0.91364098448029296</v>
      </c>
      <c r="H300" s="2">
        <v>0.82406348882317104</v>
      </c>
      <c r="I300" s="2">
        <v>0.94906041820690501</v>
      </c>
      <c r="J300" s="2">
        <v>0.74251630163978899</v>
      </c>
      <c r="K300" s="2" t="s">
        <v>28</v>
      </c>
      <c r="L300" s="2">
        <f t="shared" si="1"/>
        <v>1</v>
      </c>
      <c r="M300" s="2" t="s">
        <v>29</v>
      </c>
      <c r="N300" s="2">
        <v>0.27569996499239502</v>
      </c>
      <c r="O300" s="2">
        <v>0.56167488339729199</v>
      </c>
      <c r="P300" s="2">
        <v>0.16262391173135399</v>
      </c>
      <c r="Q300" s="2">
        <v>1</v>
      </c>
      <c r="R300" s="2">
        <v>1</v>
      </c>
      <c r="S300" s="2">
        <v>1</v>
      </c>
      <c r="T300" s="2" t="s">
        <v>32</v>
      </c>
      <c r="U300" s="2" t="s">
        <v>33</v>
      </c>
      <c r="V300" s="2"/>
      <c r="W300" s="2"/>
    </row>
    <row r="301" spans="1:23">
      <c r="A301" s="2">
        <v>300</v>
      </c>
      <c r="B301" s="2" t="s">
        <v>328</v>
      </c>
      <c r="C301" s="2"/>
      <c r="D301" s="2">
        <v>0.87744137087324303</v>
      </c>
      <c r="E301" s="2">
        <v>0.88131804389030299</v>
      </c>
      <c r="F301" s="2">
        <v>0.358369894681831</v>
      </c>
      <c r="G301" s="2">
        <v>0.325194791491626</v>
      </c>
      <c r="H301" s="2">
        <v>0.91991279786121405</v>
      </c>
      <c r="I301" s="2">
        <v>0.482585856395289</v>
      </c>
      <c r="J301" s="2">
        <v>0.46892838086713601</v>
      </c>
      <c r="K301" s="2" t="s">
        <v>28</v>
      </c>
      <c r="L301" s="2">
        <f t="shared" si="1"/>
        <v>1</v>
      </c>
      <c r="M301" s="2" t="s">
        <v>31</v>
      </c>
      <c r="N301" s="2">
        <v>0.53037933851996999</v>
      </c>
      <c r="O301" s="2">
        <v>6.2946457375716899E-2</v>
      </c>
      <c r="P301" s="2">
        <v>0.40667405610657398</v>
      </c>
      <c r="Q301" s="2">
        <v>0</v>
      </c>
      <c r="R301" s="2">
        <v>1</v>
      </c>
      <c r="S301" s="2">
        <v>0</v>
      </c>
      <c r="T301" s="2" t="s">
        <v>32</v>
      </c>
      <c r="U301" s="2" t="s">
        <v>26</v>
      </c>
      <c r="V301" s="2"/>
      <c r="W301" s="2"/>
    </row>
    <row r="302" spans="1:23">
      <c r="A302" s="2">
        <v>301</v>
      </c>
      <c r="B302" s="2" t="s">
        <v>329</v>
      </c>
      <c r="C302" s="2"/>
      <c r="D302" s="2">
        <v>0.20962404390244799</v>
      </c>
      <c r="E302" s="2">
        <v>0.67363593811427502</v>
      </c>
      <c r="F302" s="2">
        <v>0.25546924630844098</v>
      </c>
      <c r="G302" s="2">
        <v>0.31919120578245302</v>
      </c>
      <c r="H302" s="2">
        <v>0.17614950572128099</v>
      </c>
      <c r="I302" s="2">
        <v>0.73112480630063503</v>
      </c>
      <c r="J302" s="2">
        <v>0.68990824417468399</v>
      </c>
      <c r="K302" s="2" t="s">
        <v>28</v>
      </c>
      <c r="L302" s="2">
        <f t="shared" si="1"/>
        <v>1</v>
      </c>
      <c r="M302" s="2" t="s">
        <v>29</v>
      </c>
      <c r="N302" s="2">
        <v>0.38387112134518703</v>
      </c>
      <c r="O302" s="2">
        <v>0.464524570989168</v>
      </c>
      <c r="P302" s="2">
        <v>0.15160412583374799</v>
      </c>
      <c r="Q302" s="2">
        <v>0</v>
      </c>
      <c r="R302" s="2">
        <v>0</v>
      </c>
      <c r="S302" s="2">
        <v>1</v>
      </c>
      <c r="T302" s="2" t="s">
        <v>26</v>
      </c>
      <c r="U302" s="2" t="s">
        <v>33</v>
      </c>
      <c r="V302" s="2"/>
      <c r="W302" s="2"/>
    </row>
    <row r="303" spans="1:23">
      <c r="A303" s="2">
        <v>302</v>
      </c>
      <c r="B303" s="2" t="s">
        <v>330</v>
      </c>
      <c r="C303" s="2"/>
      <c r="D303" s="2">
        <v>0.73114743070733801</v>
      </c>
      <c r="E303" s="2">
        <v>0.78369240687226704</v>
      </c>
      <c r="F303" s="2">
        <v>9.3741703595391204E-2</v>
      </c>
      <c r="G303" s="2">
        <v>0.48756522271496999</v>
      </c>
      <c r="H303" s="2">
        <v>0.78663670661988305</v>
      </c>
      <c r="I303" s="2">
        <v>1.3611633808326499E-2</v>
      </c>
      <c r="J303" s="2">
        <v>0.90496471084982799</v>
      </c>
      <c r="K303" s="2" t="s">
        <v>24</v>
      </c>
      <c r="L303" s="2">
        <f t="shared" si="1"/>
        <v>0</v>
      </c>
      <c r="M303" s="2" t="s">
        <v>25</v>
      </c>
      <c r="N303" s="2">
        <v>0.299286602984774</v>
      </c>
      <c r="O303" s="2">
        <v>0.12461444481911101</v>
      </c>
      <c r="P303" s="2">
        <v>0.57609833763683505</v>
      </c>
      <c r="Q303" s="2">
        <v>0</v>
      </c>
      <c r="R303" s="2">
        <v>1</v>
      </c>
      <c r="S303" s="2">
        <v>0</v>
      </c>
      <c r="T303" s="2" t="s">
        <v>32</v>
      </c>
      <c r="U303" s="2" t="s">
        <v>33</v>
      </c>
      <c r="V303" s="2"/>
      <c r="W303" s="2"/>
    </row>
    <row r="304" spans="1:23">
      <c r="A304" s="2">
        <v>303</v>
      </c>
      <c r="B304" s="2" t="s">
        <v>331</v>
      </c>
      <c r="C304" s="2"/>
      <c r="D304" s="2">
        <v>0.66364262608528901</v>
      </c>
      <c r="E304" s="2">
        <v>0.69353650385774501</v>
      </c>
      <c r="F304" s="2">
        <v>0.226780586006538</v>
      </c>
      <c r="G304" s="2">
        <v>0.76962534298663998</v>
      </c>
      <c r="H304" s="2">
        <v>0.76016593101500696</v>
      </c>
      <c r="I304" s="2">
        <v>0.248280268569332</v>
      </c>
      <c r="J304" s="2">
        <v>0.698317635516988</v>
      </c>
      <c r="K304" s="2" t="s">
        <v>24</v>
      </c>
      <c r="L304" s="2">
        <f t="shared" si="1"/>
        <v>0</v>
      </c>
      <c r="M304" s="2" t="s">
        <v>25</v>
      </c>
      <c r="N304" s="2">
        <v>0.188533619230044</v>
      </c>
      <c r="O304" s="2">
        <v>0.196274996679807</v>
      </c>
      <c r="P304" s="2">
        <v>0.61519111281864003</v>
      </c>
      <c r="Q304" s="2">
        <v>1</v>
      </c>
      <c r="R304" s="2">
        <v>1</v>
      </c>
      <c r="S304" s="2">
        <v>0</v>
      </c>
      <c r="T304" s="2" t="s">
        <v>26</v>
      </c>
      <c r="U304" s="2" t="s">
        <v>33</v>
      </c>
      <c r="V304" s="2"/>
      <c r="W304" s="2"/>
    </row>
    <row r="305" spans="1:23">
      <c r="A305" s="2">
        <v>304</v>
      </c>
      <c r="B305" s="2" t="s">
        <v>332</v>
      </c>
      <c r="C305" s="2"/>
      <c r="D305" s="2">
        <v>0.54155829691678703</v>
      </c>
      <c r="E305" s="2">
        <v>0.87429958308084199</v>
      </c>
      <c r="F305" s="2">
        <v>0.18767723550343501</v>
      </c>
      <c r="G305" s="2">
        <v>0.874838025645166</v>
      </c>
      <c r="H305" s="2">
        <v>0.22135610958834301</v>
      </c>
      <c r="I305" s="2">
        <v>4.2835384123696097E-3</v>
      </c>
      <c r="J305" s="2">
        <v>0.81151538340122198</v>
      </c>
      <c r="K305" s="2" t="s">
        <v>24</v>
      </c>
      <c r="L305" s="2">
        <f t="shared" si="1"/>
        <v>0</v>
      </c>
      <c r="M305" s="2" t="s">
        <v>35</v>
      </c>
      <c r="N305" s="2">
        <v>6.5891270484106798E-2</v>
      </c>
      <c r="O305" s="2">
        <v>0.40991551514248198</v>
      </c>
      <c r="P305" s="2">
        <v>0.52419293506786002</v>
      </c>
      <c r="Q305" s="2">
        <v>1</v>
      </c>
      <c r="R305" s="2">
        <v>0</v>
      </c>
      <c r="S305" s="2">
        <v>0</v>
      </c>
      <c r="T305" s="2" t="s">
        <v>32</v>
      </c>
      <c r="U305" s="2" t="s">
        <v>33</v>
      </c>
      <c r="V305" s="2"/>
      <c r="W305" s="2"/>
    </row>
    <row r="306" spans="1:23">
      <c r="A306" s="2">
        <v>305</v>
      </c>
      <c r="B306" s="2" t="s">
        <v>333</v>
      </c>
      <c r="C306" s="2"/>
      <c r="D306" s="2">
        <v>0.59708808122152801</v>
      </c>
      <c r="E306" s="2">
        <v>0.92290311669527603</v>
      </c>
      <c r="F306" s="2">
        <v>0.41417530863885199</v>
      </c>
      <c r="G306" s="2">
        <v>0.92520251949368904</v>
      </c>
      <c r="H306" s="2">
        <v>0.55140784841503698</v>
      </c>
      <c r="I306" s="2">
        <v>2.9824847644288E-2</v>
      </c>
      <c r="J306" s="2">
        <v>0.57309223222922101</v>
      </c>
      <c r="K306" s="2" t="s">
        <v>24</v>
      </c>
      <c r="L306" s="2">
        <f t="shared" si="1"/>
        <v>0</v>
      </c>
      <c r="M306" s="2" t="s">
        <v>25</v>
      </c>
      <c r="N306" s="2">
        <v>5.0079828845974103E-2</v>
      </c>
      <c r="O306" s="2">
        <v>0.30034993185535003</v>
      </c>
      <c r="P306" s="2">
        <v>0.64957008246409997</v>
      </c>
      <c r="Q306" s="2">
        <v>1</v>
      </c>
      <c r="R306" s="2">
        <v>0</v>
      </c>
      <c r="S306" s="2">
        <v>0</v>
      </c>
      <c r="T306" s="2" t="s">
        <v>32</v>
      </c>
      <c r="U306" s="2" t="s">
        <v>26</v>
      </c>
      <c r="V306" s="2"/>
      <c r="W306" s="2"/>
    </row>
    <row r="307" spans="1:23">
      <c r="A307" s="2">
        <v>306</v>
      </c>
      <c r="B307" s="2" t="s">
        <v>334</v>
      </c>
      <c r="C307" s="2"/>
      <c r="D307" s="2">
        <v>0.730201417758086</v>
      </c>
      <c r="E307" s="2">
        <v>0.91041417076744602</v>
      </c>
      <c r="F307" s="2">
        <v>0.24890265453174801</v>
      </c>
      <c r="G307" s="2">
        <v>0.81726084673671395</v>
      </c>
      <c r="H307" s="2">
        <v>0.96250753705807202</v>
      </c>
      <c r="I307" s="2">
        <v>0.58149114359815202</v>
      </c>
      <c r="J307" s="2">
        <v>0.405263112776865</v>
      </c>
      <c r="K307" s="2" t="s">
        <v>24</v>
      </c>
      <c r="L307" s="2">
        <f t="shared" si="1"/>
        <v>0</v>
      </c>
      <c r="M307" s="2" t="s">
        <v>25</v>
      </c>
      <c r="N307" s="2">
        <v>0.28609288591548698</v>
      </c>
      <c r="O307" s="2">
        <v>5.8697475234993503E-2</v>
      </c>
      <c r="P307" s="2">
        <v>0.65520937561031101</v>
      </c>
      <c r="Q307" s="2">
        <v>1</v>
      </c>
      <c r="R307" s="2">
        <v>1</v>
      </c>
      <c r="S307" s="2">
        <v>0</v>
      </c>
      <c r="T307" s="2" t="s">
        <v>32</v>
      </c>
      <c r="U307" s="2" t="s">
        <v>33</v>
      </c>
      <c r="V307" s="2"/>
      <c r="W307" s="2"/>
    </row>
    <row r="308" spans="1:23">
      <c r="A308" s="2">
        <v>307</v>
      </c>
      <c r="B308" s="2" t="s">
        <v>335</v>
      </c>
      <c r="C308" s="2"/>
      <c r="D308" s="2">
        <v>0.54596358673641499</v>
      </c>
      <c r="E308" s="2">
        <v>0.96199120794501902</v>
      </c>
      <c r="F308" s="2">
        <v>0.962696690657872</v>
      </c>
      <c r="G308" s="2">
        <v>0.96337471924857299</v>
      </c>
      <c r="H308" s="2">
        <v>0.292042331175144</v>
      </c>
      <c r="I308" s="2">
        <v>3.6399770388723302E-2</v>
      </c>
      <c r="J308" s="2">
        <v>9.3766992331367695E-4</v>
      </c>
      <c r="K308" s="2" t="s">
        <v>24</v>
      </c>
      <c r="L308" s="2">
        <f t="shared" si="1"/>
        <v>0</v>
      </c>
      <c r="M308" s="2" t="s">
        <v>35</v>
      </c>
      <c r="N308" s="2">
        <v>2.1441072041656802E-2</v>
      </c>
      <c r="O308" s="2">
        <v>0.41445064906774698</v>
      </c>
      <c r="P308" s="2">
        <v>0.56410822029392305</v>
      </c>
      <c r="Q308" s="2">
        <v>1</v>
      </c>
      <c r="R308" s="2">
        <v>0</v>
      </c>
      <c r="S308" s="2">
        <v>0</v>
      </c>
      <c r="T308" s="2" t="s">
        <v>32</v>
      </c>
      <c r="U308" s="2" t="s">
        <v>32</v>
      </c>
      <c r="V308" s="2"/>
      <c r="W308" s="2"/>
    </row>
    <row r="309" spans="1:23">
      <c r="A309" s="2">
        <v>308</v>
      </c>
      <c r="B309" s="2" t="s">
        <v>336</v>
      </c>
      <c r="C309" s="2"/>
      <c r="D309" s="2">
        <v>0.31623522830996198</v>
      </c>
      <c r="E309" s="2">
        <v>0.97834073119074405</v>
      </c>
      <c r="F309" s="2">
        <v>0.20425736389515001</v>
      </c>
      <c r="G309" s="2">
        <v>0.93299904419988999</v>
      </c>
      <c r="H309" s="2">
        <v>0.45092842194841198</v>
      </c>
      <c r="I309" s="2">
        <v>0.98810751109545802</v>
      </c>
      <c r="J309" s="2">
        <v>0.62799501547690795</v>
      </c>
      <c r="K309" s="2" t="s">
        <v>28</v>
      </c>
      <c r="L309" s="2">
        <f t="shared" si="1"/>
        <v>1</v>
      </c>
      <c r="M309" s="2" t="s">
        <v>29</v>
      </c>
      <c r="N309" s="2">
        <v>0.106695316922078</v>
      </c>
      <c r="O309" s="2">
        <v>0.87436612408780101</v>
      </c>
      <c r="P309" s="2">
        <v>1.89381309193241E-2</v>
      </c>
      <c r="Q309" s="2">
        <v>1</v>
      </c>
      <c r="R309" s="2">
        <v>0</v>
      </c>
      <c r="S309" s="2">
        <v>1</v>
      </c>
      <c r="T309" s="2" t="s">
        <v>32</v>
      </c>
      <c r="U309" s="2" t="s">
        <v>33</v>
      </c>
      <c r="V309" s="2"/>
      <c r="W309" s="2"/>
    </row>
    <row r="310" spans="1:23">
      <c r="A310" s="2">
        <v>309</v>
      </c>
      <c r="B310" s="2" t="s">
        <v>337</v>
      </c>
      <c r="C310" s="2"/>
      <c r="D310" s="2">
        <v>0.41464766873014203</v>
      </c>
      <c r="E310" s="2">
        <v>0.36684385918498802</v>
      </c>
      <c r="F310" s="2">
        <v>0.42758774808561201</v>
      </c>
      <c r="G310" s="2">
        <v>0.44708803450368201</v>
      </c>
      <c r="H310" s="2">
        <v>0.12673678757249701</v>
      </c>
      <c r="I310" s="2">
        <v>0.29079314207719198</v>
      </c>
      <c r="J310" s="2">
        <v>0.51035639426857204</v>
      </c>
      <c r="K310" s="2" t="s">
        <v>24</v>
      </c>
      <c r="L310" s="2">
        <f t="shared" si="1"/>
        <v>0</v>
      </c>
      <c r="M310" s="2" t="s">
        <v>35</v>
      </c>
      <c r="N310" s="2">
        <v>0.25892880212229802</v>
      </c>
      <c r="O310" s="2">
        <v>0.40894936561619599</v>
      </c>
      <c r="P310" s="2">
        <v>0.33212173662046501</v>
      </c>
      <c r="Q310" s="2">
        <v>0</v>
      </c>
      <c r="R310" s="2">
        <v>0</v>
      </c>
      <c r="S310" s="2">
        <v>0</v>
      </c>
      <c r="T310" s="2" t="s">
        <v>26</v>
      </c>
      <c r="U310" s="2" t="s">
        <v>26</v>
      </c>
      <c r="V310" s="2"/>
      <c r="W310" s="2"/>
    </row>
    <row r="311" spans="1:23">
      <c r="A311" s="2">
        <v>310</v>
      </c>
      <c r="B311" s="2" t="s">
        <v>338</v>
      </c>
      <c r="C311" s="2"/>
      <c r="D311" s="2">
        <v>0.70702723200693696</v>
      </c>
      <c r="E311" s="2">
        <v>0.48390405917589902</v>
      </c>
      <c r="F311" s="2">
        <v>4.8792585160677499E-2</v>
      </c>
      <c r="G311" s="2">
        <v>0.401191821825087</v>
      </c>
      <c r="H311" s="2">
        <v>0.51199694771480297</v>
      </c>
      <c r="I311" s="2">
        <v>5.44334615266397E-2</v>
      </c>
      <c r="J311" s="2">
        <v>0.94839857040684294</v>
      </c>
      <c r="K311" s="2" t="s">
        <v>24</v>
      </c>
      <c r="L311" s="2">
        <f t="shared" si="1"/>
        <v>0</v>
      </c>
      <c r="M311" s="2" t="s">
        <v>25</v>
      </c>
      <c r="N311" s="2">
        <v>0.29463400768688203</v>
      </c>
      <c r="O311" s="2">
        <v>0.24011411383265999</v>
      </c>
      <c r="P311" s="2">
        <v>0.46525092495253201</v>
      </c>
      <c r="Q311" s="2">
        <v>0</v>
      </c>
      <c r="R311" s="2">
        <v>0</v>
      </c>
      <c r="S311" s="2">
        <v>0</v>
      </c>
      <c r="T311" s="2" t="s">
        <v>26</v>
      </c>
      <c r="U311" s="2" t="s">
        <v>33</v>
      </c>
      <c r="V311" s="2"/>
      <c r="W311" s="2"/>
    </row>
    <row r="312" spans="1:23">
      <c r="A312" s="2">
        <v>311</v>
      </c>
      <c r="B312" s="2" t="s">
        <v>339</v>
      </c>
      <c r="C312" s="2"/>
      <c r="D312" s="2">
        <v>0.50084976836773798</v>
      </c>
      <c r="E312" s="2">
        <v>0.64578784733867001</v>
      </c>
      <c r="F312" s="2">
        <v>0.70166989366691701</v>
      </c>
      <c r="G312" s="2">
        <v>0.72939563782568295</v>
      </c>
      <c r="H312" s="2">
        <v>0.238554175301531</v>
      </c>
      <c r="I312" s="2">
        <v>0.23603874079089701</v>
      </c>
      <c r="J312" s="2">
        <v>8.1537335553732396E-2</v>
      </c>
      <c r="K312" s="2" t="s">
        <v>24</v>
      </c>
      <c r="L312" s="2">
        <f t="shared" si="1"/>
        <v>0</v>
      </c>
      <c r="M312" s="2" t="s">
        <v>35</v>
      </c>
      <c r="N312" s="2">
        <v>0.15066961090927999</v>
      </c>
      <c r="O312" s="2">
        <v>0.42396488073577498</v>
      </c>
      <c r="P312" s="2">
        <v>0.425365447733068</v>
      </c>
      <c r="Q312" s="2">
        <v>1</v>
      </c>
      <c r="R312" s="2">
        <v>0</v>
      </c>
      <c r="S312" s="2">
        <v>0</v>
      </c>
      <c r="T312" s="2" t="s">
        <v>26</v>
      </c>
      <c r="U312" s="2" t="s">
        <v>32</v>
      </c>
      <c r="V312" s="2"/>
      <c r="W312" s="2"/>
    </row>
    <row r="313" spans="1:23">
      <c r="A313" s="2">
        <v>312</v>
      </c>
      <c r="B313" s="2" t="s">
        <v>340</v>
      </c>
      <c r="C313" s="2"/>
      <c r="D313" s="2">
        <v>0.48003820273264702</v>
      </c>
      <c r="E313" s="2">
        <v>0.97795021722297804</v>
      </c>
      <c r="F313" s="2">
        <v>0.17871914406650799</v>
      </c>
      <c r="G313" s="2">
        <v>0.98236619371516598</v>
      </c>
      <c r="H313" s="2">
        <v>0.200273015695657</v>
      </c>
      <c r="I313" s="2">
        <v>0.29394492847848802</v>
      </c>
      <c r="J313" s="2">
        <v>0.77652480462195395</v>
      </c>
      <c r="K313" s="2" t="s">
        <v>24</v>
      </c>
      <c r="L313" s="2">
        <f t="shared" si="1"/>
        <v>0</v>
      </c>
      <c r="M313" s="2" t="s">
        <v>35</v>
      </c>
      <c r="N313" s="2">
        <v>1.1575172310979501E-2</v>
      </c>
      <c r="O313" s="2">
        <v>0.52495629675962396</v>
      </c>
      <c r="P313" s="2">
        <v>0.46346823719684699</v>
      </c>
      <c r="Q313" s="2">
        <v>1</v>
      </c>
      <c r="R313" s="2">
        <v>0</v>
      </c>
      <c r="S313" s="2">
        <v>0</v>
      </c>
      <c r="T313" s="2" t="s">
        <v>32</v>
      </c>
      <c r="U313" s="2" t="s">
        <v>33</v>
      </c>
      <c r="V313" s="2"/>
      <c r="W313" s="2"/>
    </row>
    <row r="314" spans="1:23">
      <c r="A314" s="2">
        <v>313</v>
      </c>
      <c r="B314" s="2" t="s">
        <v>341</v>
      </c>
      <c r="C314" s="2"/>
      <c r="D314" s="2">
        <v>0.51098701958936699</v>
      </c>
      <c r="E314" s="2">
        <v>0.218102220004632</v>
      </c>
      <c r="F314" s="2">
        <v>0.34944171054331702</v>
      </c>
      <c r="G314" s="2">
        <v>0.30086121078969602</v>
      </c>
      <c r="H314" s="2">
        <v>0.118699711144915</v>
      </c>
      <c r="I314" s="2">
        <v>0.10584374697361899</v>
      </c>
      <c r="J314" s="2">
        <v>0.60919390837944798</v>
      </c>
      <c r="K314" s="2" t="s">
        <v>24</v>
      </c>
      <c r="L314" s="2">
        <f t="shared" si="1"/>
        <v>0</v>
      </c>
      <c r="M314" s="2" t="s">
        <v>35</v>
      </c>
      <c r="N314" s="2">
        <v>0.28252648347501103</v>
      </c>
      <c r="O314" s="2">
        <v>0.35613911763783002</v>
      </c>
      <c r="P314" s="2">
        <v>0.36133429548384799</v>
      </c>
      <c r="Q314" s="2">
        <v>0</v>
      </c>
      <c r="R314" s="2">
        <v>0</v>
      </c>
      <c r="S314" s="2">
        <v>0</v>
      </c>
      <c r="T314" s="2" t="s">
        <v>33</v>
      </c>
      <c r="U314" s="2" t="s">
        <v>26</v>
      </c>
      <c r="V314" s="2"/>
      <c r="W314" s="2"/>
    </row>
    <row r="315" spans="1:23">
      <c r="A315" s="2">
        <v>314</v>
      </c>
      <c r="B315" s="2" t="s">
        <v>342</v>
      </c>
      <c r="C315" s="2"/>
      <c r="D315" s="2">
        <v>0.350976016263154</v>
      </c>
      <c r="E315" s="2">
        <v>0.87145718603108902</v>
      </c>
      <c r="F315" s="2">
        <v>0.24153028611987901</v>
      </c>
      <c r="G315" s="2">
        <v>0.90629543785685696</v>
      </c>
      <c r="H315" s="2">
        <v>0.27102449954296498</v>
      </c>
      <c r="I315" s="2">
        <v>0.83904813542164502</v>
      </c>
      <c r="J315" s="2">
        <v>0.66867160011763005</v>
      </c>
      <c r="K315" s="2" t="s">
        <v>28</v>
      </c>
      <c r="L315" s="2">
        <f t="shared" si="1"/>
        <v>1</v>
      </c>
      <c r="M315" s="2" t="s">
        <v>29</v>
      </c>
      <c r="N315" s="2">
        <v>9.5263818509676204E-2</v>
      </c>
      <c r="O315" s="2">
        <v>0.74110574965875997</v>
      </c>
      <c r="P315" s="2">
        <v>0.16363012499395599</v>
      </c>
      <c r="Q315" s="2">
        <v>1</v>
      </c>
      <c r="R315" s="2">
        <v>0</v>
      </c>
      <c r="S315" s="2">
        <v>1</v>
      </c>
      <c r="T315" s="2" t="s">
        <v>32</v>
      </c>
      <c r="U315" s="2" t="s">
        <v>33</v>
      </c>
      <c r="V315" s="2"/>
      <c r="W315" s="2"/>
    </row>
    <row r="316" spans="1:23">
      <c r="A316" s="2">
        <v>315</v>
      </c>
      <c r="B316" s="2" t="s">
        <v>343</v>
      </c>
      <c r="C316" s="2"/>
      <c r="D316" s="2">
        <v>0.34102722123377299</v>
      </c>
      <c r="E316" s="2">
        <v>0.66321496624464704</v>
      </c>
      <c r="F316" s="2">
        <v>7.9724625367613901E-3</v>
      </c>
      <c r="G316" s="2">
        <v>0.70320125926893995</v>
      </c>
      <c r="H316" s="2">
        <v>0.118729423865491</v>
      </c>
      <c r="I316" s="2">
        <v>0.676220094573588</v>
      </c>
      <c r="J316" s="2">
        <v>0.99095344522708195</v>
      </c>
      <c r="K316" s="2" t="s">
        <v>28</v>
      </c>
      <c r="L316" s="2">
        <f t="shared" si="1"/>
        <v>1</v>
      </c>
      <c r="M316" s="2" t="s">
        <v>29</v>
      </c>
      <c r="N316" s="2">
        <v>0.19762074104343899</v>
      </c>
      <c r="O316" s="2">
        <v>0.58678599473335002</v>
      </c>
      <c r="P316" s="2">
        <v>0.215585904063258</v>
      </c>
      <c r="Q316" s="2">
        <v>1</v>
      </c>
      <c r="R316" s="2">
        <v>0</v>
      </c>
      <c r="S316" s="2">
        <v>0</v>
      </c>
      <c r="T316" s="2" t="s">
        <v>26</v>
      </c>
      <c r="U316" s="2" t="s">
        <v>33</v>
      </c>
      <c r="V316" s="2"/>
      <c r="W316" s="2"/>
    </row>
    <row r="317" spans="1:23">
      <c r="A317" s="2">
        <v>316</v>
      </c>
      <c r="B317" s="2" t="s">
        <v>344</v>
      </c>
      <c r="C317" s="2"/>
      <c r="D317" s="2">
        <v>8.6358045628185304E-2</v>
      </c>
      <c r="E317" s="2">
        <v>0.41393080240072699</v>
      </c>
      <c r="F317" s="2">
        <v>0.72646281921769795</v>
      </c>
      <c r="G317" s="2">
        <v>0.26346062202958898</v>
      </c>
      <c r="H317" s="2">
        <v>0.41036581068467598</v>
      </c>
      <c r="I317" s="2">
        <v>0.56833695775261395</v>
      </c>
      <c r="J317" s="2">
        <v>1.3680950474744E-2</v>
      </c>
      <c r="K317" s="2" t="s">
        <v>28</v>
      </c>
      <c r="L317" s="2">
        <f t="shared" si="1"/>
        <v>1</v>
      </c>
      <c r="M317" s="2" t="s">
        <v>47</v>
      </c>
      <c r="N317" s="2">
        <v>0.41900329728854402</v>
      </c>
      <c r="O317" s="2">
        <v>0.33543171880092398</v>
      </c>
      <c r="P317" s="2">
        <v>0.245564926233346</v>
      </c>
      <c r="Q317" s="2">
        <v>0</v>
      </c>
      <c r="R317" s="2">
        <v>0</v>
      </c>
      <c r="S317" s="2">
        <v>0</v>
      </c>
      <c r="T317" s="2" t="s">
        <v>26</v>
      </c>
      <c r="U317" s="2" t="s">
        <v>32</v>
      </c>
      <c r="V317" s="2"/>
      <c r="W317" s="2"/>
    </row>
    <row r="318" spans="1:23">
      <c r="A318" s="2">
        <v>317</v>
      </c>
      <c r="B318" s="2" t="s">
        <v>345</v>
      </c>
      <c r="C318" s="2"/>
      <c r="D318" s="2">
        <v>0.74427201867113102</v>
      </c>
      <c r="E318" s="2">
        <v>0.56358010750754906</v>
      </c>
      <c r="F318" s="2">
        <v>0.47985026066731001</v>
      </c>
      <c r="G318" s="2">
        <v>0.34888892987997999</v>
      </c>
      <c r="H318" s="2">
        <v>0.59338695259371099</v>
      </c>
      <c r="I318" s="2">
        <v>6.8298548253451899E-2</v>
      </c>
      <c r="J318" s="2">
        <v>0.484974226703422</v>
      </c>
      <c r="K318" s="2" t="s">
        <v>24</v>
      </c>
      <c r="L318" s="2">
        <f t="shared" si="1"/>
        <v>0</v>
      </c>
      <c r="M318" s="2" t="s">
        <v>25</v>
      </c>
      <c r="N318" s="2">
        <v>0.32728593450747501</v>
      </c>
      <c r="O318" s="2">
        <v>0.204387142701734</v>
      </c>
      <c r="P318" s="2">
        <v>0.46832682519225399</v>
      </c>
      <c r="Q318" s="2">
        <v>0</v>
      </c>
      <c r="R318" s="2">
        <v>0</v>
      </c>
      <c r="S318" s="2">
        <v>0</v>
      </c>
      <c r="T318" s="2" t="s">
        <v>26</v>
      </c>
      <c r="U318" s="2" t="s">
        <v>26</v>
      </c>
      <c r="V318" s="2"/>
      <c r="W318" s="2"/>
    </row>
    <row r="319" spans="1:23">
      <c r="A319" s="2">
        <v>318</v>
      </c>
      <c r="B319" s="2" t="s">
        <v>346</v>
      </c>
      <c r="C319" s="2"/>
      <c r="D319" s="2">
        <v>0.81054989873150896</v>
      </c>
      <c r="E319" s="2">
        <v>0.54082243919648498</v>
      </c>
      <c r="F319" s="2">
        <v>0.32464879415516801</v>
      </c>
      <c r="G319" s="2">
        <v>9.6456857854773898E-2</v>
      </c>
      <c r="H319" s="2">
        <v>0.55199166930502397</v>
      </c>
      <c r="I319" s="2">
        <v>2.4324424932684101E-2</v>
      </c>
      <c r="J319" s="2">
        <v>0.66725743428314299</v>
      </c>
      <c r="K319" s="2" t="s">
        <v>24</v>
      </c>
      <c r="L319" s="2">
        <f t="shared" si="1"/>
        <v>0</v>
      </c>
      <c r="M319" s="2" t="s">
        <v>25</v>
      </c>
      <c r="N319" s="2">
        <v>0.38824876424335297</v>
      </c>
      <c r="O319" s="2">
        <v>0.19250733324153199</v>
      </c>
      <c r="P319" s="2">
        <v>0.41924377337747898</v>
      </c>
      <c r="Q319" s="2">
        <v>0</v>
      </c>
      <c r="R319" s="2">
        <v>0</v>
      </c>
      <c r="S319" s="2">
        <v>0</v>
      </c>
      <c r="T319" s="2" t="s">
        <v>26</v>
      </c>
      <c r="U319" s="2" t="s">
        <v>26</v>
      </c>
      <c r="V319" s="2"/>
      <c r="W319" s="2"/>
    </row>
    <row r="320" spans="1:23">
      <c r="A320" s="2">
        <v>319</v>
      </c>
      <c r="B320" s="2" t="s">
        <v>347</v>
      </c>
      <c r="C320" s="2"/>
      <c r="D320" s="2">
        <v>0.66283032313427104</v>
      </c>
      <c r="E320" s="2">
        <v>0.941726262260283</v>
      </c>
      <c r="F320" s="2">
        <v>0.63767346372298395</v>
      </c>
      <c r="G320" s="2">
        <v>0.96192027497079002</v>
      </c>
      <c r="H320" s="2">
        <v>0.94775534763939495</v>
      </c>
      <c r="I320" s="2">
        <v>0.34653711077715899</v>
      </c>
      <c r="J320" s="2">
        <v>2.4162696551343201E-2</v>
      </c>
      <c r="K320" s="2" t="s">
        <v>24</v>
      </c>
      <c r="L320" s="2">
        <f t="shared" si="1"/>
        <v>0</v>
      </c>
      <c r="M320" s="2" t="s">
        <v>25</v>
      </c>
      <c r="N320" s="2">
        <v>5.1197057938564702E-2</v>
      </c>
      <c r="O320" s="2">
        <v>7.02413815182312E-2</v>
      </c>
      <c r="P320" s="2">
        <v>0.878561422767136</v>
      </c>
      <c r="Q320" s="2">
        <v>1</v>
      </c>
      <c r="R320" s="2">
        <v>1</v>
      </c>
      <c r="S320" s="2">
        <v>0</v>
      </c>
      <c r="T320" s="2" t="s">
        <v>32</v>
      </c>
      <c r="U320" s="2" t="s">
        <v>26</v>
      </c>
      <c r="V320" s="2"/>
      <c r="W320" s="2"/>
    </row>
    <row r="321" spans="1:23">
      <c r="A321" s="2">
        <v>320</v>
      </c>
      <c r="B321" s="2" t="s">
        <v>348</v>
      </c>
      <c r="C321" s="2"/>
      <c r="D321" s="2">
        <v>0.85353541635507502</v>
      </c>
      <c r="E321" s="2">
        <v>0.32511131357258399</v>
      </c>
      <c r="F321" s="2">
        <v>2.21990712791733E-2</v>
      </c>
      <c r="G321" s="2">
        <v>0.44146126680798797</v>
      </c>
      <c r="H321" s="2">
        <v>0.623048528037211</v>
      </c>
      <c r="I321" s="2">
        <v>0.46347191237024998</v>
      </c>
      <c r="J321" s="2">
        <v>0.96025509072162696</v>
      </c>
      <c r="K321" s="2" t="s">
        <v>28</v>
      </c>
      <c r="L321" s="2">
        <f t="shared" si="1"/>
        <v>1</v>
      </c>
      <c r="M321" s="2" t="s">
        <v>31</v>
      </c>
      <c r="N321" s="2">
        <v>0.379436710297549</v>
      </c>
      <c r="O321" s="2">
        <v>0.25607754299505298</v>
      </c>
      <c r="P321" s="2">
        <v>0.36448403746152103</v>
      </c>
      <c r="Q321" s="2">
        <v>0</v>
      </c>
      <c r="R321" s="2">
        <v>0</v>
      </c>
      <c r="S321" s="2">
        <v>0</v>
      </c>
      <c r="T321" s="2" t="s">
        <v>26</v>
      </c>
      <c r="U321" s="2" t="s">
        <v>33</v>
      </c>
      <c r="V321" s="2"/>
      <c r="W321" s="2"/>
    </row>
    <row r="322" spans="1:23">
      <c r="A322" s="2">
        <v>321</v>
      </c>
      <c r="B322" s="2" t="s">
        <v>349</v>
      </c>
      <c r="C322" s="2"/>
      <c r="D322" s="2">
        <v>0.25079013662779998</v>
      </c>
      <c r="E322" s="2">
        <v>0.29918631645966798</v>
      </c>
      <c r="F322" s="2">
        <v>0.160377115423707</v>
      </c>
      <c r="G322" s="2">
        <v>0.74554235854698803</v>
      </c>
      <c r="H322" s="2">
        <v>0.70028138728646105</v>
      </c>
      <c r="I322" s="2">
        <v>0.78995309499862598</v>
      </c>
      <c r="J322" s="2">
        <v>0.46490772137334402</v>
      </c>
      <c r="K322" s="2" t="s">
        <v>28</v>
      </c>
      <c r="L322" s="2">
        <f t="shared" si="1"/>
        <v>1</v>
      </c>
      <c r="M322" s="2" t="s">
        <v>29</v>
      </c>
      <c r="N322" s="2">
        <v>0.33296240263751098</v>
      </c>
      <c r="O322" s="2">
        <v>0.39218719797302598</v>
      </c>
      <c r="P322" s="2">
        <v>0.27485015484883801</v>
      </c>
      <c r="Q322" s="2">
        <v>1</v>
      </c>
      <c r="R322" s="2">
        <v>1</v>
      </c>
      <c r="S322" s="2">
        <v>1</v>
      </c>
      <c r="T322" s="2" t="s">
        <v>33</v>
      </c>
      <c r="U322" s="2" t="s">
        <v>33</v>
      </c>
      <c r="V322" s="2"/>
      <c r="W322" s="2"/>
    </row>
    <row r="323" spans="1:23">
      <c r="A323" s="2">
        <v>322</v>
      </c>
      <c r="B323" s="2" t="s">
        <v>350</v>
      </c>
      <c r="C323" s="2"/>
      <c r="D323" s="2">
        <v>0.76752145275753003</v>
      </c>
      <c r="E323" s="2">
        <v>0.46453940808461303</v>
      </c>
      <c r="F323" s="2">
        <v>0.25968217191816101</v>
      </c>
      <c r="G323" s="2">
        <v>0.33188737619458097</v>
      </c>
      <c r="H323" s="2">
        <v>0.56188763408179698</v>
      </c>
      <c r="I323" s="2">
        <v>0.18180278337377101</v>
      </c>
      <c r="J323" s="2">
        <v>0.68261665202316302</v>
      </c>
      <c r="K323" s="2" t="s">
        <v>24</v>
      </c>
      <c r="L323" s="2">
        <f t="shared" si="1"/>
        <v>0</v>
      </c>
      <c r="M323" s="2" t="s">
        <v>25</v>
      </c>
      <c r="N323" s="2">
        <v>0.34717564171420201</v>
      </c>
      <c r="O323" s="2">
        <v>0.227659134644457</v>
      </c>
      <c r="P323" s="2">
        <v>0.42516505991617698</v>
      </c>
      <c r="Q323" s="2">
        <v>0</v>
      </c>
      <c r="R323" s="2">
        <v>0</v>
      </c>
      <c r="S323" s="2">
        <v>0</v>
      </c>
      <c r="T323" s="2" t="s">
        <v>26</v>
      </c>
      <c r="U323" s="2" t="s">
        <v>33</v>
      </c>
      <c r="V323" s="2"/>
      <c r="W323" s="2"/>
    </row>
    <row r="324" spans="1:23">
      <c r="A324" s="2">
        <v>323</v>
      </c>
      <c r="B324" s="2" t="s">
        <v>351</v>
      </c>
      <c r="C324" s="2"/>
      <c r="D324" s="2">
        <v>0.22245400178369401</v>
      </c>
      <c r="E324" s="2">
        <v>0.24562194273627699</v>
      </c>
      <c r="F324" s="2">
        <v>0.68996270362165002</v>
      </c>
      <c r="G324" s="2">
        <v>0.122794666461123</v>
      </c>
      <c r="H324" s="2">
        <v>4.4214199960815798E-2</v>
      </c>
      <c r="I324" s="2">
        <v>0.27897616500618699</v>
      </c>
      <c r="J324" s="2">
        <v>0.27811994738427298</v>
      </c>
      <c r="K324" s="2" t="s">
        <v>28</v>
      </c>
      <c r="L324" s="2">
        <f t="shared" si="1"/>
        <v>1</v>
      </c>
      <c r="M324" s="2" t="s">
        <v>29</v>
      </c>
      <c r="N324" s="2">
        <v>0.34346129398398201</v>
      </c>
      <c r="O324" s="2">
        <v>0.37422871829634702</v>
      </c>
      <c r="P324" s="2">
        <v>0.282309933480691</v>
      </c>
      <c r="Q324" s="2">
        <v>0</v>
      </c>
      <c r="R324" s="2">
        <v>0</v>
      </c>
      <c r="S324" s="2">
        <v>0</v>
      </c>
      <c r="T324" s="2" t="s">
        <v>33</v>
      </c>
      <c r="U324" s="2" t="s">
        <v>26</v>
      </c>
      <c r="V324" s="2"/>
      <c r="W324" s="2"/>
    </row>
    <row r="325" spans="1:23">
      <c r="A325" s="2">
        <v>324</v>
      </c>
      <c r="B325" s="2" t="s">
        <v>352</v>
      </c>
      <c r="C325" s="2"/>
      <c r="D325" s="2">
        <v>0.68805344440787397</v>
      </c>
      <c r="E325" s="2">
        <v>0.72225632556779995</v>
      </c>
      <c r="F325" s="2">
        <v>0.32246021336944503</v>
      </c>
      <c r="G325" s="2">
        <v>0.69938261133669699</v>
      </c>
      <c r="H325" s="2">
        <v>0.77459733060356295</v>
      </c>
      <c r="I325" s="2">
        <v>0.18845075461310001</v>
      </c>
      <c r="J325" s="2">
        <v>0.60266094115371205</v>
      </c>
      <c r="K325" s="2" t="s">
        <v>24</v>
      </c>
      <c r="L325" s="2">
        <f t="shared" si="1"/>
        <v>0</v>
      </c>
      <c r="M325" s="2" t="s">
        <v>25</v>
      </c>
      <c r="N325" s="2">
        <v>0.22474897661388399</v>
      </c>
      <c r="O325" s="2">
        <v>0.16851659678817099</v>
      </c>
      <c r="P325" s="2">
        <v>0.60673423844008401</v>
      </c>
      <c r="Q325" s="2">
        <v>0</v>
      </c>
      <c r="R325" s="2">
        <v>1</v>
      </c>
      <c r="S325" s="2">
        <v>0</v>
      </c>
      <c r="T325" s="2" t="s">
        <v>32</v>
      </c>
      <c r="U325" s="2" t="s">
        <v>26</v>
      </c>
      <c r="V325" s="2"/>
      <c r="W325" s="2"/>
    </row>
    <row r="326" spans="1:23">
      <c r="A326" s="2">
        <v>325</v>
      </c>
      <c r="B326" s="2" t="s">
        <v>353</v>
      </c>
      <c r="C326" s="2"/>
      <c r="D326" s="2">
        <v>0.22449916147934201</v>
      </c>
      <c r="E326" s="2">
        <v>0.75078158141534701</v>
      </c>
      <c r="F326" s="2">
        <v>0.44171015116101398</v>
      </c>
      <c r="G326" s="2">
        <v>0.301617593668568</v>
      </c>
      <c r="H326" s="2">
        <v>5.5579622755227799E-2</v>
      </c>
      <c r="I326" s="2">
        <v>0.76463304710393598</v>
      </c>
      <c r="J326" s="2">
        <v>0.532294980282352</v>
      </c>
      <c r="K326" s="2" t="s">
        <v>28</v>
      </c>
      <c r="L326" s="2">
        <f t="shared" si="1"/>
        <v>1</v>
      </c>
      <c r="M326" s="2" t="s">
        <v>29</v>
      </c>
      <c r="N326" s="2">
        <v>0.37184196575314199</v>
      </c>
      <c r="O326" s="2">
        <v>0.50284074511087096</v>
      </c>
      <c r="P326" s="2">
        <v>0.125317175296459</v>
      </c>
      <c r="Q326" s="2">
        <v>0</v>
      </c>
      <c r="R326" s="2">
        <v>0</v>
      </c>
      <c r="S326" s="2">
        <v>1</v>
      </c>
      <c r="T326" s="2" t="s">
        <v>32</v>
      </c>
      <c r="U326" s="2" t="s">
        <v>26</v>
      </c>
      <c r="V326" s="2"/>
      <c r="W326" s="2"/>
    </row>
    <row r="327" spans="1:23">
      <c r="A327" s="2">
        <v>326</v>
      </c>
      <c r="B327" s="2" t="s">
        <v>354</v>
      </c>
      <c r="C327" s="2"/>
      <c r="D327" s="2">
        <v>0.83021808179871004</v>
      </c>
      <c r="E327" s="2">
        <v>0.86055171112886197</v>
      </c>
      <c r="F327" s="2">
        <v>0.39016867210582601</v>
      </c>
      <c r="G327" s="2">
        <v>0.174400270715376</v>
      </c>
      <c r="H327" s="2">
        <v>0.88298941398545305</v>
      </c>
      <c r="I327" s="2">
        <v>0.16090339320925801</v>
      </c>
      <c r="J327" s="2">
        <v>0.53501340733805602</v>
      </c>
      <c r="K327" s="2" t="s">
        <v>24</v>
      </c>
      <c r="L327" s="2">
        <f t="shared" si="1"/>
        <v>0</v>
      </c>
      <c r="M327" s="2" t="s">
        <v>25</v>
      </c>
      <c r="N327" s="2">
        <v>0.463375664872343</v>
      </c>
      <c r="O327" s="2">
        <v>6.5673299261585397E-2</v>
      </c>
      <c r="P327" s="2">
        <v>0.47095091516163001</v>
      </c>
      <c r="Q327" s="2">
        <v>0</v>
      </c>
      <c r="R327" s="2">
        <v>1</v>
      </c>
      <c r="S327" s="2">
        <v>0</v>
      </c>
      <c r="T327" s="2" t="s">
        <v>32</v>
      </c>
      <c r="U327" s="2" t="s">
        <v>26</v>
      </c>
      <c r="V327" s="2"/>
      <c r="W327" s="2"/>
    </row>
    <row r="328" spans="1:23">
      <c r="A328" s="2">
        <v>327</v>
      </c>
      <c r="B328" s="2" t="s">
        <v>355</v>
      </c>
      <c r="C328" s="2"/>
      <c r="D328" s="2">
        <v>0.31479210760827397</v>
      </c>
      <c r="E328" s="2">
        <v>0.94848877634986295</v>
      </c>
      <c r="F328" s="2">
        <v>0.72804561567096804</v>
      </c>
      <c r="G328" s="2">
        <v>0.88044019414914598</v>
      </c>
      <c r="H328" s="2">
        <v>0.23860880333003301</v>
      </c>
      <c r="I328" s="2">
        <v>0.96077980778308802</v>
      </c>
      <c r="J328" s="2">
        <v>4.37955956738647E-2</v>
      </c>
      <c r="K328" s="2" t="s">
        <v>28</v>
      </c>
      <c r="L328" s="2">
        <f t="shared" si="1"/>
        <v>1</v>
      </c>
      <c r="M328" s="2" t="s">
        <v>29</v>
      </c>
      <c r="N328" s="2">
        <v>0.12993211800833401</v>
      </c>
      <c r="O328" s="2">
        <v>0.82744506075595003</v>
      </c>
      <c r="P328" s="2">
        <v>4.2622707582800803E-2</v>
      </c>
      <c r="Q328" s="2">
        <v>1</v>
      </c>
      <c r="R328" s="2">
        <v>0</v>
      </c>
      <c r="S328" s="2">
        <v>1</v>
      </c>
      <c r="T328" s="2" t="s">
        <v>32</v>
      </c>
      <c r="U328" s="2" t="s">
        <v>32</v>
      </c>
      <c r="V328" s="2"/>
      <c r="W328" s="2"/>
    </row>
    <row r="329" spans="1:23">
      <c r="A329" s="2">
        <v>328</v>
      </c>
      <c r="B329" s="2" t="s">
        <v>356</v>
      </c>
      <c r="C329" s="2"/>
      <c r="D329" s="2">
        <v>0.68590526329504298</v>
      </c>
      <c r="E329" s="2">
        <v>0.52778606447607701</v>
      </c>
      <c r="F329" s="2">
        <v>0.39835372116872803</v>
      </c>
      <c r="G329" s="2">
        <v>0.67637491172283004</v>
      </c>
      <c r="H329" s="2">
        <v>0.71335652246259995</v>
      </c>
      <c r="I329" s="2">
        <v>0.39297963068504399</v>
      </c>
      <c r="J329" s="2">
        <v>0.34375559486037499</v>
      </c>
      <c r="K329" s="2" t="s">
        <v>24</v>
      </c>
      <c r="L329" s="2">
        <f t="shared" si="1"/>
        <v>0</v>
      </c>
      <c r="M329" s="2" t="s">
        <v>25</v>
      </c>
      <c r="N329" s="2">
        <v>0.26585721633197401</v>
      </c>
      <c r="O329" s="2">
        <v>0.23547691380633201</v>
      </c>
      <c r="P329" s="2">
        <v>0.49866574468004699</v>
      </c>
      <c r="Q329" s="2">
        <v>0</v>
      </c>
      <c r="R329" s="2">
        <v>1</v>
      </c>
      <c r="S329" s="2">
        <v>0</v>
      </c>
      <c r="T329" s="2" t="s">
        <v>26</v>
      </c>
      <c r="U329" s="2" t="s">
        <v>26</v>
      </c>
      <c r="V329" s="2"/>
      <c r="W329" s="2"/>
    </row>
    <row r="330" spans="1:23">
      <c r="A330" s="2">
        <v>329</v>
      </c>
      <c r="B330" s="2" t="s">
        <v>357</v>
      </c>
      <c r="C330" s="2"/>
      <c r="D330" s="2">
        <v>0.25334468243341501</v>
      </c>
      <c r="E330" s="2">
        <v>0.96142322032257999</v>
      </c>
      <c r="F330" s="2">
        <v>0.46527817520186099</v>
      </c>
      <c r="G330" s="2">
        <v>0.69878269729412601</v>
      </c>
      <c r="H330" s="2">
        <v>0.39755871677021498</v>
      </c>
      <c r="I330" s="2">
        <v>0.97675975534826198</v>
      </c>
      <c r="J330" s="2">
        <v>0.22767879932226701</v>
      </c>
      <c r="K330" s="2" t="s">
        <v>28</v>
      </c>
      <c r="L330" s="2">
        <f t="shared" si="1"/>
        <v>1</v>
      </c>
      <c r="M330" s="2" t="s">
        <v>29</v>
      </c>
      <c r="N330" s="2">
        <v>0.32497318012314302</v>
      </c>
      <c r="O330" s="2">
        <v>0.64995356471875398</v>
      </c>
      <c r="P330" s="2">
        <v>2.5073115466708599E-2</v>
      </c>
      <c r="Q330" s="2">
        <v>0</v>
      </c>
      <c r="R330" s="2">
        <v>0</v>
      </c>
      <c r="S330" s="2">
        <v>1</v>
      </c>
      <c r="T330" s="2" t="s">
        <v>32</v>
      </c>
      <c r="U330" s="2" t="s">
        <v>26</v>
      </c>
      <c r="V330" s="2"/>
      <c r="W330" s="2"/>
    </row>
    <row r="331" spans="1:23">
      <c r="A331" s="2">
        <v>330</v>
      </c>
      <c r="B331" s="2" t="s">
        <v>358</v>
      </c>
      <c r="C331" s="2"/>
      <c r="D331" s="2">
        <v>0.58883873299012202</v>
      </c>
      <c r="E331" s="2">
        <v>0.44885204117899002</v>
      </c>
      <c r="F331" s="2">
        <v>0.15209286883492401</v>
      </c>
      <c r="G331" s="2">
        <v>0.58099038330605701</v>
      </c>
      <c r="H331" s="2">
        <v>0.42164270424378097</v>
      </c>
      <c r="I331" s="2">
        <v>0.23975112310989999</v>
      </c>
      <c r="J331" s="2">
        <v>0.79994331664509499</v>
      </c>
      <c r="K331" s="2" t="s">
        <v>24</v>
      </c>
      <c r="L331" s="2">
        <f t="shared" si="1"/>
        <v>0</v>
      </c>
      <c r="M331" s="2" t="s">
        <v>25</v>
      </c>
      <c r="N331" s="2">
        <v>0.238396525606277</v>
      </c>
      <c r="O331" s="2">
        <v>0.32905776949753202</v>
      </c>
      <c r="P331" s="2">
        <v>0.43254542050059402</v>
      </c>
      <c r="Q331" s="2">
        <v>0</v>
      </c>
      <c r="R331" s="2">
        <v>0</v>
      </c>
      <c r="S331" s="2">
        <v>0</v>
      </c>
      <c r="T331" s="2" t="s">
        <v>26</v>
      </c>
      <c r="U331" s="2" t="s">
        <v>33</v>
      </c>
      <c r="V331" s="2"/>
      <c r="W331" s="2"/>
    </row>
    <row r="332" spans="1:23">
      <c r="A332" s="2">
        <v>331</v>
      </c>
      <c r="B332" s="2" t="s">
        <v>359</v>
      </c>
      <c r="C332" s="2"/>
      <c r="D332" s="2">
        <v>0.45523740534291501</v>
      </c>
      <c r="E332" s="2">
        <v>0.74111210625009405</v>
      </c>
      <c r="F332" s="2">
        <v>0.28582466881878199</v>
      </c>
      <c r="G332" s="2">
        <v>0.75965061319703098</v>
      </c>
      <c r="H332" s="2">
        <v>7.1608242001635694E-2</v>
      </c>
      <c r="I332" s="2">
        <v>0.256399612613948</v>
      </c>
      <c r="J332" s="2">
        <v>0.69212924785649999</v>
      </c>
      <c r="K332" s="2" t="s">
        <v>24</v>
      </c>
      <c r="L332" s="2">
        <f t="shared" si="1"/>
        <v>0</v>
      </c>
      <c r="M332" s="2" t="s">
        <v>35</v>
      </c>
      <c r="N332" s="2">
        <v>0.12568327463173401</v>
      </c>
      <c r="O332" s="2">
        <v>0.48547374236490598</v>
      </c>
      <c r="P332" s="2">
        <v>0.38884281315316899</v>
      </c>
      <c r="Q332" s="2">
        <v>1</v>
      </c>
      <c r="R332" s="2">
        <v>0</v>
      </c>
      <c r="S332" s="2">
        <v>0</v>
      </c>
      <c r="T332" s="2" t="s">
        <v>32</v>
      </c>
      <c r="U332" s="2" t="s">
        <v>33</v>
      </c>
      <c r="V332" s="2"/>
      <c r="W332" s="2"/>
    </row>
    <row r="333" spans="1:23">
      <c r="A333" s="2">
        <v>332</v>
      </c>
      <c r="B333" s="2" t="s">
        <v>360</v>
      </c>
      <c r="C333" s="2"/>
      <c r="D333" s="2">
        <v>0.30905856732301001</v>
      </c>
      <c r="E333" s="2">
        <v>0.54259889269185901</v>
      </c>
      <c r="F333" s="2">
        <v>0.21897222003469</v>
      </c>
      <c r="G333" s="2">
        <v>0.48904181310314399</v>
      </c>
      <c r="H333" s="2">
        <v>4.7483722624630097E-2</v>
      </c>
      <c r="I333" s="2">
        <v>0.56431799999947796</v>
      </c>
      <c r="J333" s="2">
        <v>0.77011183405908601</v>
      </c>
      <c r="K333" s="2" t="s">
        <v>28</v>
      </c>
      <c r="L333" s="2">
        <f t="shared" si="1"/>
        <v>1</v>
      </c>
      <c r="M333" s="2" t="s">
        <v>29</v>
      </c>
      <c r="N333" s="2">
        <v>0.26904474669475698</v>
      </c>
      <c r="O333" s="2">
        <v>0.50154691154957798</v>
      </c>
      <c r="P333" s="2">
        <v>0.229408112709755</v>
      </c>
      <c r="Q333" s="2">
        <v>0</v>
      </c>
      <c r="R333" s="2">
        <v>0</v>
      </c>
      <c r="S333" s="2">
        <v>0</v>
      </c>
      <c r="T333" s="2" t="s">
        <v>26</v>
      </c>
      <c r="U333" s="2" t="s">
        <v>33</v>
      </c>
      <c r="V333" s="2"/>
      <c r="W333" s="2"/>
    </row>
    <row r="334" spans="1:23">
      <c r="A334" s="2">
        <v>333</v>
      </c>
      <c r="B334" s="2" t="s">
        <v>361</v>
      </c>
      <c r="C334" s="2"/>
      <c r="D334" s="2">
        <v>0.85853884125068802</v>
      </c>
      <c r="E334" s="2">
        <v>0.13971591201846201</v>
      </c>
      <c r="F334" s="2">
        <v>0.71857920144854204</v>
      </c>
      <c r="G334" s="2">
        <v>8.2878403581996302E-2</v>
      </c>
      <c r="H334" s="2">
        <v>0.211014883857366</v>
      </c>
      <c r="I334" s="2">
        <v>0.10225687399049301</v>
      </c>
      <c r="J334" s="2">
        <v>0.21648426527617101</v>
      </c>
      <c r="K334" s="2" t="s">
        <v>118</v>
      </c>
      <c r="L334" s="2" t="str">
        <f t="shared" si="1"/>
        <v/>
      </c>
      <c r="M334" s="2" t="s">
        <v>119</v>
      </c>
      <c r="N334" s="2">
        <v>0.35221752724732802</v>
      </c>
      <c r="O334" s="2">
        <v>0.30300713419907999</v>
      </c>
      <c r="P334" s="2">
        <v>0.34477528953776498</v>
      </c>
      <c r="Q334" s="2">
        <v>0</v>
      </c>
      <c r="R334" s="2">
        <v>0</v>
      </c>
      <c r="S334" s="2">
        <v>0</v>
      </c>
      <c r="T334" s="2" t="s">
        <v>33</v>
      </c>
      <c r="U334" s="2" t="s">
        <v>32</v>
      </c>
      <c r="V334" s="2"/>
      <c r="W334" s="2"/>
    </row>
    <row r="335" spans="1:23">
      <c r="A335" s="2">
        <v>334</v>
      </c>
      <c r="B335" s="2" t="s">
        <v>362</v>
      </c>
      <c r="C335" s="2"/>
      <c r="D335" s="2">
        <v>6.2506873223677206E-2</v>
      </c>
      <c r="E335" s="2">
        <v>0.48116686237211898</v>
      </c>
      <c r="F335" s="2">
        <v>0.48611398268082001</v>
      </c>
      <c r="G335" s="2">
        <v>0.16781008963806501</v>
      </c>
      <c r="H335" s="2">
        <v>0.41805745653127402</v>
      </c>
      <c r="I335" s="2">
        <v>0.568232297704652</v>
      </c>
      <c r="J335" s="2">
        <v>0.41586172022994</v>
      </c>
      <c r="K335" s="2" t="s">
        <v>28</v>
      </c>
      <c r="L335" s="2">
        <f t="shared" si="1"/>
        <v>1</v>
      </c>
      <c r="M335" s="2" t="s">
        <v>47</v>
      </c>
      <c r="N335" s="2">
        <v>0.45083144417169402</v>
      </c>
      <c r="O335" s="2">
        <v>0.31526217036547599</v>
      </c>
      <c r="P335" s="2">
        <v>0.23390629272090799</v>
      </c>
      <c r="Q335" s="2">
        <v>0</v>
      </c>
      <c r="R335" s="2">
        <v>0</v>
      </c>
      <c r="S335" s="2">
        <v>0</v>
      </c>
      <c r="T335" s="2" t="s">
        <v>26</v>
      </c>
      <c r="U335" s="2" t="s">
        <v>26</v>
      </c>
      <c r="V335" s="2"/>
      <c r="W335" s="2"/>
    </row>
    <row r="336" spans="1:23">
      <c r="A336" s="2">
        <v>335</v>
      </c>
      <c r="B336" s="2" t="s">
        <v>363</v>
      </c>
      <c r="C336" s="2"/>
      <c r="D336" s="2">
        <v>0.28737236698900298</v>
      </c>
      <c r="E336" s="2">
        <v>0.70798508796111204</v>
      </c>
      <c r="F336" s="2">
        <v>0.80717739742969297</v>
      </c>
      <c r="G336" s="2">
        <v>0.59141206921738099</v>
      </c>
      <c r="H336" s="2">
        <v>0.16144601778605999</v>
      </c>
      <c r="I336" s="2">
        <v>0.75512973264393701</v>
      </c>
      <c r="J336" s="2">
        <v>3.7417489451788299E-2</v>
      </c>
      <c r="K336" s="2" t="s">
        <v>28</v>
      </c>
      <c r="L336" s="2">
        <f t="shared" si="1"/>
        <v>1</v>
      </c>
      <c r="M336" s="2" t="s">
        <v>29</v>
      </c>
      <c r="N336" s="2">
        <v>0.27385024580464101</v>
      </c>
      <c r="O336" s="2">
        <v>0.56202887273222601</v>
      </c>
      <c r="P336" s="2">
        <v>0.16412081183421601</v>
      </c>
      <c r="Q336" s="2">
        <v>0</v>
      </c>
      <c r="R336" s="2">
        <v>0</v>
      </c>
      <c r="S336" s="2">
        <v>1</v>
      </c>
      <c r="T336" s="2" t="s">
        <v>32</v>
      </c>
      <c r="U336" s="2" t="s">
        <v>32</v>
      </c>
      <c r="V336" s="2"/>
      <c r="W336" s="2"/>
    </row>
    <row r="337" spans="1:23">
      <c r="A337" s="2">
        <v>336</v>
      </c>
      <c r="B337" s="2" t="s">
        <v>364</v>
      </c>
      <c r="C337" s="2"/>
      <c r="D337" s="2">
        <v>0.55484587768867299</v>
      </c>
      <c r="E337" s="2">
        <v>0.58821075768856501</v>
      </c>
      <c r="F337" s="2">
        <v>0.33327548357241699</v>
      </c>
      <c r="G337" s="2">
        <v>0.607441131288876</v>
      </c>
      <c r="H337" s="2">
        <v>0.23122573719495301</v>
      </c>
      <c r="I337" s="2">
        <v>4.6699553131519397E-2</v>
      </c>
      <c r="J337" s="2">
        <v>0.65039827195381805</v>
      </c>
      <c r="K337" s="2" t="s">
        <v>24</v>
      </c>
      <c r="L337" s="2">
        <f t="shared" si="1"/>
        <v>0</v>
      </c>
      <c r="M337" s="2" t="s">
        <v>25</v>
      </c>
      <c r="N337" s="2">
        <v>0.18563916681527801</v>
      </c>
      <c r="O337" s="2">
        <v>0.36354958451130998</v>
      </c>
      <c r="P337" s="2">
        <v>0.45081111340660102</v>
      </c>
      <c r="Q337" s="2">
        <v>0</v>
      </c>
      <c r="R337" s="2">
        <v>0</v>
      </c>
      <c r="S337" s="2">
        <v>0</v>
      </c>
      <c r="T337" s="2" t="s">
        <v>26</v>
      </c>
      <c r="U337" s="2" t="s">
        <v>26</v>
      </c>
      <c r="V337" s="2"/>
      <c r="W337" s="2"/>
    </row>
    <row r="338" spans="1:23">
      <c r="A338" s="2">
        <v>337</v>
      </c>
      <c r="B338" s="2" t="s">
        <v>365</v>
      </c>
      <c r="C338" s="2"/>
      <c r="D338" s="2">
        <v>9.0010445383114993E-3</v>
      </c>
      <c r="E338" s="2">
        <v>0.15340645657573901</v>
      </c>
      <c r="F338" s="2">
        <v>0.19665257850567999</v>
      </c>
      <c r="G338" s="2">
        <v>3.8232084832454598E-2</v>
      </c>
      <c r="H338" s="2">
        <v>0.17780533204326501</v>
      </c>
      <c r="I338" s="2">
        <v>0.18577349274654401</v>
      </c>
      <c r="J338" s="2">
        <v>0.79553011136639695</v>
      </c>
      <c r="K338" s="2" t="s">
        <v>118</v>
      </c>
      <c r="L338" s="2" t="str">
        <f t="shared" si="1"/>
        <v/>
      </c>
      <c r="M338" s="2" t="s">
        <v>119</v>
      </c>
      <c r="N338" s="2">
        <v>0.37016849069656199</v>
      </c>
      <c r="O338" s="2">
        <v>0.31644906686587299</v>
      </c>
      <c r="P338" s="2">
        <v>0.31338225420281302</v>
      </c>
      <c r="Q338" s="2">
        <v>0</v>
      </c>
      <c r="R338" s="2">
        <v>0</v>
      </c>
      <c r="S338" s="2">
        <v>0</v>
      </c>
      <c r="T338" s="2" t="s">
        <v>33</v>
      </c>
      <c r="U338" s="2" t="s">
        <v>33</v>
      </c>
      <c r="V338" s="2"/>
      <c r="W338" s="2"/>
    </row>
    <row r="339" spans="1:23">
      <c r="A339" s="2">
        <v>338</v>
      </c>
      <c r="B339" s="2" t="s">
        <v>366</v>
      </c>
      <c r="C339" s="2"/>
      <c r="D339" s="2">
        <v>0.81124198624904897</v>
      </c>
      <c r="E339" s="2">
        <v>0.36146101294521998</v>
      </c>
      <c r="F339" s="2">
        <v>0.34207524838022701</v>
      </c>
      <c r="G339" s="2">
        <v>0.172485765629455</v>
      </c>
      <c r="H339" s="2">
        <v>0.44500978259268398</v>
      </c>
      <c r="I339" s="2">
        <v>0.130843646733033</v>
      </c>
      <c r="J339" s="2">
        <v>0.60642840946345</v>
      </c>
      <c r="K339" s="2" t="s">
        <v>24</v>
      </c>
      <c r="L339" s="2">
        <f t="shared" si="1"/>
        <v>0</v>
      </c>
      <c r="M339" s="2" t="s">
        <v>25</v>
      </c>
      <c r="N339" s="2">
        <v>0.367512788399396</v>
      </c>
      <c r="O339" s="2">
        <v>0.246480355094916</v>
      </c>
      <c r="P339" s="2">
        <v>0.38600674366304699</v>
      </c>
      <c r="Q339" s="2">
        <v>0</v>
      </c>
      <c r="R339" s="2">
        <v>0</v>
      </c>
      <c r="S339" s="2">
        <v>0</v>
      </c>
      <c r="T339" s="2" t="s">
        <v>26</v>
      </c>
      <c r="U339" s="2" t="s">
        <v>26</v>
      </c>
      <c r="V339" s="2"/>
      <c r="W339" s="2"/>
    </row>
    <row r="340" spans="1:23">
      <c r="A340" s="2">
        <v>339</v>
      </c>
      <c r="B340" s="2" t="s">
        <v>367</v>
      </c>
      <c r="C340" s="2"/>
      <c r="D340" s="2">
        <v>0.65497627252908897</v>
      </c>
      <c r="E340" s="2">
        <v>0.59940200222852202</v>
      </c>
      <c r="F340" s="2">
        <v>0.259487688091943</v>
      </c>
      <c r="G340" s="2">
        <v>0.61931936330974802</v>
      </c>
      <c r="H340" s="2">
        <v>0.57936625193976399</v>
      </c>
      <c r="I340" s="2">
        <v>4.9719072965980701E-2</v>
      </c>
      <c r="J340" s="2">
        <v>0.72693581370527205</v>
      </c>
      <c r="K340" s="2" t="s">
        <v>24</v>
      </c>
      <c r="L340" s="2">
        <f t="shared" si="1"/>
        <v>0</v>
      </c>
      <c r="M340" s="2" t="s">
        <v>25</v>
      </c>
      <c r="N340" s="2">
        <v>0.217333624118772</v>
      </c>
      <c r="O340" s="2">
        <v>0.240143175359291</v>
      </c>
      <c r="P340" s="2">
        <v>0.542522991447279</v>
      </c>
      <c r="Q340" s="2">
        <v>0</v>
      </c>
      <c r="R340" s="2">
        <v>0</v>
      </c>
      <c r="S340" s="2">
        <v>0</v>
      </c>
      <c r="T340" s="2" t="s">
        <v>26</v>
      </c>
      <c r="U340" s="2" t="s">
        <v>33</v>
      </c>
      <c r="V340" s="2"/>
      <c r="W340" s="2"/>
    </row>
    <row r="341" spans="1:23">
      <c r="A341" s="2">
        <v>340</v>
      </c>
      <c r="B341" s="2" t="s">
        <v>368</v>
      </c>
      <c r="C341" s="2"/>
      <c r="D341" s="2">
        <v>0.51798197701186199</v>
      </c>
      <c r="E341" s="2">
        <v>0.80912366855226703</v>
      </c>
      <c r="F341" s="2">
        <v>0.172679324986965</v>
      </c>
      <c r="G341" s="2">
        <v>0.82551133413990696</v>
      </c>
      <c r="H341" s="2">
        <v>0.165657797067255</v>
      </c>
      <c r="I341" s="2">
        <v>8.5854885534234704E-2</v>
      </c>
      <c r="J341" s="2">
        <v>0.81110293950662204</v>
      </c>
      <c r="K341" s="2" t="s">
        <v>24</v>
      </c>
      <c r="L341" s="2">
        <f t="shared" si="1"/>
        <v>0</v>
      </c>
      <c r="M341" s="2" t="s">
        <v>35</v>
      </c>
      <c r="N341" s="2">
        <v>9.0738844032923094E-2</v>
      </c>
      <c r="O341" s="2">
        <v>0.43388059991646</v>
      </c>
      <c r="P341" s="2">
        <v>0.47538028075403299</v>
      </c>
      <c r="Q341" s="2">
        <v>1</v>
      </c>
      <c r="R341" s="2">
        <v>0</v>
      </c>
      <c r="S341" s="2">
        <v>0</v>
      </c>
      <c r="T341" s="2" t="s">
        <v>32</v>
      </c>
      <c r="U341" s="2" t="s">
        <v>33</v>
      </c>
      <c r="V341" s="2"/>
      <c r="W341" s="2"/>
    </row>
    <row r="342" spans="1:23">
      <c r="A342" s="2">
        <v>341</v>
      </c>
      <c r="B342" s="2" t="s">
        <v>369</v>
      </c>
      <c r="C342" s="2"/>
      <c r="D342" s="2">
        <v>0.27459980541836099</v>
      </c>
      <c r="E342" s="2">
        <v>0.44259924381108701</v>
      </c>
      <c r="F342" s="2">
        <v>0.41428939582843699</v>
      </c>
      <c r="G342" s="2">
        <v>0.46206902988832599</v>
      </c>
      <c r="H342" s="2">
        <v>0.24593335564850899</v>
      </c>
      <c r="I342" s="2">
        <v>0.57968268222164299</v>
      </c>
      <c r="J342" s="2">
        <v>0.45059312869523199</v>
      </c>
      <c r="K342" s="2" t="s">
        <v>28</v>
      </c>
      <c r="L342" s="2">
        <f t="shared" si="1"/>
        <v>1</v>
      </c>
      <c r="M342" s="2" t="s">
        <v>29</v>
      </c>
      <c r="N342" s="2">
        <v>0.31415419138282102</v>
      </c>
      <c r="O342" s="2">
        <v>0.44037843155938999</v>
      </c>
      <c r="P342" s="2">
        <v>0.24546727076049099</v>
      </c>
      <c r="Q342" s="2">
        <v>0</v>
      </c>
      <c r="R342" s="2">
        <v>0</v>
      </c>
      <c r="S342" s="2">
        <v>0</v>
      </c>
      <c r="T342" s="2" t="s">
        <v>26</v>
      </c>
      <c r="U342" s="2" t="s">
        <v>26</v>
      </c>
      <c r="V342" s="2"/>
      <c r="W342" s="2"/>
    </row>
    <row r="343" spans="1:23">
      <c r="A343" s="2">
        <v>342</v>
      </c>
      <c r="B343" s="2" t="s">
        <v>370</v>
      </c>
      <c r="C343" s="2"/>
      <c r="D343" s="2">
        <v>0.59065802327969097</v>
      </c>
      <c r="E343" s="2">
        <v>0.79241085020431001</v>
      </c>
      <c r="F343" s="2">
        <v>4.2108364221189101E-3</v>
      </c>
      <c r="G343" s="2">
        <v>0.830469022068832</v>
      </c>
      <c r="H343" s="2">
        <v>0.53534194119147405</v>
      </c>
      <c r="I343" s="2">
        <v>0.18333410923441201</v>
      </c>
      <c r="J343" s="2">
        <v>0.99484386887008103</v>
      </c>
      <c r="K343" s="2" t="s">
        <v>24</v>
      </c>
      <c r="L343" s="2">
        <f t="shared" si="1"/>
        <v>0</v>
      </c>
      <c r="M343" s="2" t="s">
        <v>25</v>
      </c>
      <c r="N343" s="2">
        <v>0.116847459061869</v>
      </c>
      <c r="O343" s="2">
        <v>0.320260722653538</v>
      </c>
      <c r="P343" s="2">
        <v>0.56287845090589395</v>
      </c>
      <c r="Q343" s="2">
        <v>1</v>
      </c>
      <c r="R343" s="2">
        <v>0</v>
      </c>
      <c r="S343" s="2">
        <v>0</v>
      </c>
      <c r="T343" s="2" t="s">
        <v>32</v>
      </c>
      <c r="U343" s="2" t="s">
        <v>33</v>
      </c>
      <c r="V343" s="2"/>
      <c r="W343" s="2"/>
    </row>
    <row r="344" spans="1:23">
      <c r="A344" s="2">
        <v>343</v>
      </c>
      <c r="B344" s="2" t="s">
        <v>371</v>
      </c>
      <c r="C344" s="2"/>
      <c r="D344" s="2">
        <v>2.57494610916175E-2</v>
      </c>
      <c r="E344" s="2">
        <v>0.72993026520250903</v>
      </c>
      <c r="F344" s="2">
        <v>0.38396371025952902</v>
      </c>
      <c r="G344" s="2">
        <v>0.25545707758970099</v>
      </c>
      <c r="H344" s="2">
        <v>0.714957995885384</v>
      </c>
      <c r="I344" s="2">
        <v>0.79892149039930205</v>
      </c>
      <c r="J344" s="2">
        <v>0.48429607118347301</v>
      </c>
      <c r="K344" s="2" t="s">
        <v>28</v>
      </c>
      <c r="L344" s="2">
        <f t="shared" si="1"/>
        <v>1</v>
      </c>
      <c r="M344" s="2" t="s">
        <v>47</v>
      </c>
      <c r="N344" s="2">
        <v>0.60499303322137499</v>
      </c>
      <c r="O344" s="2">
        <v>0.231616501177038</v>
      </c>
      <c r="P344" s="2">
        <v>0.16339030803642601</v>
      </c>
      <c r="Q344" s="2">
        <v>0</v>
      </c>
      <c r="R344" s="2">
        <v>1</v>
      </c>
      <c r="S344" s="2">
        <v>1</v>
      </c>
      <c r="T344" s="2" t="s">
        <v>32</v>
      </c>
      <c r="U344" s="2" t="s">
        <v>26</v>
      </c>
      <c r="V344" s="2"/>
      <c r="W344" s="2"/>
    </row>
    <row r="345" spans="1:23">
      <c r="A345" s="2">
        <v>344</v>
      </c>
      <c r="B345" s="2" t="s">
        <v>372</v>
      </c>
      <c r="C345" s="2"/>
      <c r="D345" s="2">
        <v>4.4953464949981002E-2</v>
      </c>
      <c r="E345" s="2">
        <v>0.60335532922778701</v>
      </c>
      <c r="F345" s="2">
        <v>0.17574439826416599</v>
      </c>
      <c r="G345" s="2">
        <v>0.19994373397611601</v>
      </c>
      <c r="H345" s="2">
        <v>0.55246280847784401</v>
      </c>
      <c r="I345" s="2">
        <v>0.68266194576371098</v>
      </c>
      <c r="J345" s="2">
        <v>0.78033495176835499</v>
      </c>
      <c r="K345" s="2" t="s">
        <v>28</v>
      </c>
      <c r="L345" s="2">
        <f t="shared" si="1"/>
        <v>1</v>
      </c>
      <c r="M345" s="2" t="s">
        <v>47</v>
      </c>
      <c r="N345" s="2">
        <v>0.51124028576585701</v>
      </c>
      <c r="O345" s="2">
        <v>0.28597868850114799</v>
      </c>
      <c r="P345" s="2">
        <v>0.20278073483309</v>
      </c>
      <c r="Q345" s="2">
        <v>0</v>
      </c>
      <c r="R345" s="2">
        <v>0</v>
      </c>
      <c r="S345" s="2">
        <v>0</v>
      </c>
      <c r="T345" s="2" t="s">
        <v>26</v>
      </c>
      <c r="U345" s="2" t="s">
        <v>33</v>
      </c>
      <c r="V345" s="2"/>
      <c r="W345" s="2"/>
    </row>
    <row r="346" spans="1:23">
      <c r="A346" s="2">
        <v>345</v>
      </c>
      <c r="B346" s="2" t="s">
        <v>373</v>
      </c>
      <c r="C346" s="2"/>
      <c r="D346" s="2">
        <v>9.9832748707973304E-2</v>
      </c>
      <c r="E346" s="2">
        <v>0.54226788130941805</v>
      </c>
      <c r="F346" s="2">
        <v>4.7299368090745399E-2</v>
      </c>
      <c r="G346" s="2">
        <v>0.58097871283897395</v>
      </c>
      <c r="H346" s="2">
        <v>0.67209544590723702</v>
      </c>
      <c r="I346" s="2">
        <v>0.80820049845132902</v>
      </c>
      <c r="J346" s="2">
        <v>0.88711941483639001</v>
      </c>
      <c r="K346" s="2" t="s">
        <v>28</v>
      </c>
      <c r="L346" s="2">
        <f t="shared" si="1"/>
        <v>1</v>
      </c>
      <c r="M346" s="2" t="s">
        <v>47</v>
      </c>
      <c r="N346" s="2">
        <v>0.44637219495167602</v>
      </c>
      <c r="O346" s="2">
        <v>0.34930797081149001</v>
      </c>
      <c r="P346" s="2">
        <v>0.20431889051979499</v>
      </c>
      <c r="Q346" s="2">
        <v>0</v>
      </c>
      <c r="R346" s="2">
        <v>0</v>
      </c>
      <c r="S346" s="2">
        <v>1</v>
      </c>
      <c r="T346" s="2" t="s">
        <v>26</v>
      </c>
      <c r="U346" s="2" t="s">
        <v>33</v>
      </c>
      <c r="V346" s="2"/>
      <c r="W346" s="2"/>
    </row>
    <row r="347" spans="1:23">
      <c r="A347" s="2">
        <v>346</v>
      </c>
      <c r="B347" s="2" t="s">
        <v>374</v>
      </c>
      <c r="C347" s="2"/>
      <c r="D347" s="2">
        <v>0.61343923752945295</v>
      </c>
      <c r="E347" s="2">
        <v>0.58196540264127405</v>
      </c>
      <c r="F347" s="2">
        <v>1.0772642058339501E-2</v>
      </c>
      <c r="G347" s="2">
        <v>0.81946185842789798</v>
      </c>
      <c r="H347" s="2">
        <v>0.73919418980433604</v>
      </c>
      <c r="I347" s="2">
        <v>0.568126316068578</v>
      </c>
      <c r="J347" s="2">
        <v>0.97505603499552396</v>
      </c>
      <c r="K347" s="2" t="s">
        <v>24</v>
      </c>
      <c r="L347" s="2">
        <f t="shared" si="1"/>
        <v>0</v>
      </c>
      <c r="M347" s="2" t="s">
        <v>25</v>
      </c>
      <c r="N347" s="2">
        <v>0.20674950360082101</v>
      </c>
      <c r="O347" s="2">
        <v>0.29867080343589802</v>
      </c>
      <c r="P347" s="2">
        <v>0.49457510193445697</v>
      </c>
      <c r="Q347" s="2">
        <v>1</v>
      </c>
      <c r="R347" s="2">
        <v>1</v>
      </c>
      <c r="S347" s="2">
        <v>0</v>
      </c>
      <c r="T347" s="2" t="s">
        <v>26</v>
      </c>
      <c r="U347" s="2" t="s">
        <v>33</v>
      </c>
      <c r="V347" s="2"/>
      <c r="W347" s="2"/>
    </row>
    <row r="348" spans="1:23">
      <c r="A348" s="2">
        <v>347</v>
      </c>
      <c r="B348" s="2" t="s">
        <v>375</v>
      </c>
      <c r="C348" s="2"/>
      <c r="D348" s="2">
        <v>0.72730711654357405</v>
      </c>
      <c r="E348" s="2">
        <v>0.76738932849525998</v>
      </c>
      <c r="F348" s="2">
        <v>0.21961467933673601</v>
      </c>
      <c r="G348" s="2">
        <v>0.69957080509020197</v>
      </c>
      <c r="H348" s="2">
        <v>0.86346160567586805</v>
      </c>
      <c r="I348" s="2">
        <v>0.41301749639912899</v>
      </c>
      <c r="J348" s="2">
        <v>0.62585821895967897</v>
      </c>
      <c r="K348" s="2" t="s">
        <v>24</v>
      </c>
      <c r="L348" s="2">
        <f t="shared" si="1"/>
        <v>0</v>
      </c>
      <c r="M348" s="2" t="s">
        <v>25</v>
      </c>
      <c r="N348" s="2">
        <v>0.29340210874733902</v>
      </c>
      <c r="O348" s="2">
        <v>0.13334473978703701</v>
      </c>
      <c r="P348" s="2">
        <v>0.57325289043895</v>
      </c>
      <c r="Q348" s="2">
        <v>0</v>
      </c>
      <c r="R348" s="2">
        <v>1</v>
      </c>
      <c r="S348" s="2">
        <v>0</v>
      </c>
      <c r="T348" s="2" t="s">
        <v>32</v>
      </c>
      <c r="U348" s="2" t="s">
        <v>33</v>
      </c>
      <c r="V348" s="2"/>
      <c r="W348" s="2"/>
    </row>
    <row r="349" spans="1:23">
      <c r="A349" s="2">
        <v>348</v>
      </c>
      <c r="B349" s="2" t="s">
        <v>376</v>
      </c>
      <c r="C349" s="2"/>
      <c r="D349" s="2">
        <v>0.94004688871650299</v>
      </c>
      <c r="E349" s="2">
        <v>0.68152886056952</v>
      </c>
      <c r="F349" s="2">
        <v>0.11376968407173001</v>
      </c>
      <c r="G349" s="2">
        <v>7.21893078376835E-2</v>
      </c>
      <c r="H349" s="2">
        <v>0.70451907169128503</v>
      </c>
      <c r="I349" s="2">
        <v>0.47705825149019299</v>
      </c>
      <c r="J349" s="2">
        <v>0.87737834341336995</v>
      </c>
      <c r="K349" s="2" t="s">
        <v>28</v>
      </c>
      <c r="L349" s="2">
        <f t="shared" si="1"/>
        <v>1</v>
      </c>
      <c r="M349" s="2" t="s">
        <v>31</v>
      </c>
      <c r="N349" s="2">
        <v>0.53132088490715301</v>
      </c>
      <c r="O349" s="2">
        <v>0.16921036761959099</v>
      </c>
      <c r="P349" s="2">
        <v>0.29946828045878598</v>
      </c>
      <c r="Q349" s="2">
        <v>0</v>
      </c>
      <c r="R349" s="2">
        <v>1</v>
      </c>
      <c r="S349" s="2">
        <v>0</v>
      </c>
      <c r="T349" s="2" t="s">
        <v>26</v>
      </c>
      <c r="U349" s="2" t="s">
        <v>33</v>
      </c>
      <c r="V349" s="2"/>
      <c r="W349" s="2"/>
    </row>
    <row r="350" spans="1:23">
      <c r="A350" s="2">
        <v>349</v>
      </c>
      <c r="B350" s="2" t="s">
        <v>377</v>
      </c>
      <c r="C350" s="2"/>
      <c r="D350" s="2">
        <v>0.38204925882310398</v>
      </c>
      <c r="E350" s="2">
        <v>0.90508849107630995</v>
      </c>
      <c r="F350" s="2">
        <v>0.81536595894901698</v>
      </c>
      <c r="G350" s="2">
        <v>0.91418228054352502</v>
      </c>
      <c r="H350" s="2">
        <v>9.5813348353006395E-2</v>
      </c>
      <c r="I350" s="2">
        <v>0.67497668100110497</v>
      </c>
      <c r="J350" s="2">
        <v>9.8232696242736006E-2</v>
      </c>
      <c r="K350" s="2" t="s">
        <v>28</v>
      </c>
      <c r="L350" s="2">
        <f t="shared" si="1"/>
        <v>1</v>
      </c>
      <c r="M350" s="2" t="s">
        <v>29</v>
      </c>
      <c r="N350" s="2">
        <v>6.5259243486331303E-2</v>
      </c>
      <c r="O350" s="2">
        <v>0.68757987546906496</v>
      </c>
      <c r="P350" s="2">
        <v>0.24716079671683899</v>
      </c>
      <c r="Q350" s="2">
        <v>1</v>
      </c>
      <c r="R350" s="2">
        <v>0</v>
      </c>
      <c r="S350" s="2">
        <v>0</v>
      </c>
      <c r="T350" s="2" t="s">
        <v>32</v>
      </c>
      <c r="U350" s="2" t="s">
        <v>32</v>
      </c>
      <c r="V350" s="2"/>
      <c r="W350" s="2"/>
    </row>
    <row r="351" spans="1:23">
      <c r="A351" s="2">
        <v>350</v>
      </c>
      <c r="B351" s="2" t="s">
        <v>378</v>
      </c>
      <c r="C351" s="2"/>
      <c r="D351" s="2">
        <v>0.88863434131930297</v>
      </c>
      <c r="E351" s="2">
        <v>0.96822663848775503</v>
      </c>
      <c r="F351" s="2">
        <v>0.58938190259817402</v>
      </c>
      <c r="G351" s="2">
        <v>0.114832770195023</v>
      </c>
      <c r="H351" s="2">
        <v>0.97187526160861404</v>
      </c>
      <c r="I351" s="2">
        <v>0.39920465216689399</v>
      </c>
      <c r="J351" s="2">
        <v>0.33415756621714299</v>
      </c>
      <c r="K351" s="2" t="s">
        <v>28</v>
      </c>
      <c r="L351" s="2">
        <f t="shared" si="1"/>
        <v>1</v>
      </c>
      <c r="M351" s="2" t="s">
        <v>31</v>
      </c>
      <c r="N351" s="2">
        <v>0.584620934758596</v>
      </c>
      <c r="O351" s="2">
        <v>1.8575372307711401E-2</v>
      </c>
      <c r="P351" s="2">
        <v>0.396803593741481</v>
      </c>
      <c r="Q351" s="2">
        <v>0</v>
      </c>
      <c r="R351" s="2">
        <v>1</v>
      </c>
      <c r="S351" s="2">
        <v>0</v>
      </c>
      <c r="T351" s="2" t="s">
        <v>32</v>
      </c>
      <c r="U351" s="2" t="s">
        <v>26</v>
      </c>
      <c r="V351" s="2"/>
      <c r="W351" s="2"/>
    </row>
    <row r="352" spans="1:23">
      <c r="A352" s="2">
        <v>351</v>
      </c>
      <c r="B352" s="2" t="s">
        <v>379</v>
      </c>
      <c r="C352" s="2"/>
      <c r="D352" s="2">
        <v>0.86611853829916097</v>
      </c>
      <c r="E352" s="2">
        <v>0.77813227928427198</v>
      </c>
      <c r="F352" s="2">
        <v>0.27582758860641199</v>
      </c>
      <c r="G352" s="2">
        <v>9.3223578088503706E-2</v>
      </c>
      <c r="H352" s="2">
        <v>0.79881558207173298</v>
      </c>
      <c r="I352" s="2">
        <v>0.23202144892554</v>
      </c>
      <c r="J352" s="2">
        <v>0.695815217575944</v>
      </c>
      <c r="K352" s="2" t="s">
        <v>28</v>
      </c>
      <c r="L352" s="2">
        <f t="shared" si="1"/>
        <v>1</v>
      </c>
      <c r="M352" s="2" t="s">
        <v>31</v>
      </c>
      <c r="N352" s="2">
        <v>0.48337183354430402</v>
      </c>
      <c r="O352" s="2">
        <v>0.107244606966657</v>
      </c>
      <c r="P352" s="2">
        <v>0.409383384244844</v>
      </c>
      <c r="Q352" s="2">
        <v>0</v>
      </c>
      <c r="R352" s="2">
        <v>1</v>
      </c>
      <c r="S352" s="2">
        <v>0</v>
      </c>
      <c r="T352" s="2" t="s">
        <v>32</v>
      </c>
      <c r="U352" s="2" t="s">
        <v>33</v>
      </c>
      <c r="V352" s="2"/>
      <c r="W352" s="2"/>
    </row>
    <row r="353" spans="1:23">
      <c r="A353" s="2">
        <v>352</v>
      </c>
      <c r="B353" s="2" t="s">
        <v>380</v>
      </c>
      <c r="C353" s="2"/>
      <c r="D353" s="2">
        <v>0.96073881339850697</v>
      </c>
      <c r="E353" s="2">
        <v>0.33753293796341099</v>
      </c>
      <c r="F353" s="2">
        <v>0.123566126451383</v>
      </c>
      <c r="G353" s="2">
        <v>0.778718286006718</v>
      </c>
      <c r="H353" s="2">
        <v>0.85340815304844997</v>
      </c>
      <c r="I353" s="2">
        <v>0.83581367620545299</v>
      </c>
      <c r="J353" s="2">
        <v>0.44158907565613498</v>
      </c>
      <c r="K353" s="2" t="s">
        <v>28</v>
      </c>
      <c r="L353" s="2">
        <f t="shared" si="1"/>
        <v>1</v>
      </c>
      <c r="M353" s="2" t="s">
        <v>47</v>
      </c>
      <c r="N353" s="2">
        <v>0.41589611594786302</v>
      </c>
      <c r="O353" s="2">
        <v>0.27551747804440901</v>
      </c>
      <c r="P353" s="2">
        <v>0.30858606942995398</v>
      </c>
      <c r="Q353" s="2">
        <v>1</v>
      </c>
      <c r="R353" s="2">
        <v>1</v>
      </c>
      <c r="S353" s="2">
        <v>1</v>
      </c>
      <c r="T353" s="2" t="s">
        <v>26</v>
      </c>
      <c r="U353" s="2" t="s">
        <v>33</v>
      </c>
      <c r="V353" s="2"/>
      <c r="W353" s="2"/>
    </row>
    <row r="354" spans="1:23">
      <c r="A354" s="2">
        <v>353</v>
      </c>
      <c r="B354" s="2" t="s">
        <v>381</v>
      </c>
      <c r="C354" s="2"/>
      <c r="D354" s="2">
        <v>0.72464853830012099</v>
      </c>
      <c r="E354" s="2">
        <v>0.58683210045477496</v>
      </c>
      <c r="F354" s="2">
        <v>1.7298652268392001E-2</v>
      </c>
      <c r="G354" s="2">
        <v>0.83228473762225896</v>
      </c>
      <c r="H354" s="2">
        <v>0.88774966222743001</v>
      </c>
      <c r="I354" s="2">
        <v>0.72831786327998005</v>
      </c>
      <c r="J354" s="2">
        <v>0.936327605203506</v>
      </c>
      <c r="K354" s="2" t="s">
        <v>24</v>
      </c>
      <c r="L354" s="2">
        <f t="shared" si="1"/>
        <v>0</v>
      </c>
      <c r="M354" s="2" t="s">
        <v>25</v>
      </c>
      <c r="N354" s="2">
        <v>0.30402514808777698</v>
      </c>
      <c r="O354" s="2">
        <v>0.203481335451422</v>
      </c>
      <c r="P354" s="2">
        <v>0.49249066947213299</v>
      </c>
      <c r="Q354" s="2">
        <v>1</v>
      </c>
      <c r="R354" s="2">
        <v>1</v>
      </c>
      <c r="S354" s="2">
        <v>1</v>
      </c>
      <c r="T354" s="2" t="s">
        <v>26</v>
      </c>
      <c r="U354" s="2" t="s">
        <v>33</v>
      </c>
      <c r="V354" s="2"/>
      <c r="W354" s="2"/>
    </row>
    <row r="355" spans="1:23">
      <c r="A355" s="2">
        <v>354</v>
      </c>
      <c r="B355" s="2" t="s">
        <v>382</v>
      </c>
      <c r="C355" s="2"/>
      <c r="D355" s="2">
        <v>0.49833555846814798</v>
      </c>
      <c r="E355" s="2">
        <v>0.83672036942859696</v>
      </c>
      <c r="F355" s="2">
        <v>0.32865437397915898</v>
      </c>
      <c r="G355" s="2">
        <v>0.87494210912549497</v>
      </c>
      <c r="H355" s="2">
        <v>0.23408761743972401</v>
      </c>
      <c r="I355" s="2">
        <v>0.240487606430735</v>
      </c>
      <c r="J355" s="2">
        <v>0.570898210470836</v>
      </c>
      <c r="K355" s="2" t="s">
        <v>24</v>
      </c>
      <c r="L355" s="2">
        <f t="shared" si="1"/>
        <v>0</v>
      </c>
      <c r="M355" s="2" t="s">
        <v>35</v>
      </c>
      <c r="N355" s="2">
        <v>7.5770485638350302E-2</v>
      </c>
      <c r="O355" s="2">
        <v>0.46405350975617199</v>
      </c>
      <c r="P355" s="2">
        <v>0.46017586340744498</v>
      </c>
      <c r="Q355" s="2">
        <v>1</v>
      </c>
      <c r="R355" s="2">
        <v>0</v>
      </c>
      <c r="S355" s="2">
        <v>0</v>
      </c>
      <c r="T355" s="2" t="s">
        <v>32</v>
      </c>
      <c r="U355" s="2" t="s">
        <v>26</v>
      </c>
      <c r="V355" s="2"/>
      <c r="W355" s="2"/>
    </row>
    <row r="356" spans="1:23">
      <c r="A356" s="2">
        <v>355</v>
      </c>
      <c r="B356" s="2" t="s">
        <v>383</v>
      </c>
      <c r="C356" s="2"/>
      <c r="D356" s="2">
        <v>0.90882541766485403</v>
      </c>
      <c r="E356" s="2">
        <v>0.62321206756034297</v>
      </c>
      <c r="F356" s="2">
        <v>0.54799956952216</v>
      </c>
      <c r="G356" s="2">
        <v>0.28719451284554798</v>
      </c>
      <c r="H356" s="2">
        <v>0.73142349426343201</v>
      </c>
      <c r="I356" s="2">
        <v>0.48840914321177498</v>
      </c>
      <c r="J356" s="2">
        <v>0.231207419979611</v>
      </c>
      <c r="K356" s="2" t="s">
        <v>28</v>
      </c>
      <c r="L356" s="2">
        <f t="shared" si="1"/>
        <v>1</v>
      </c>
      <c r="M356" s="2" t="s">
        <v>31</v>
      </c>
      <c r="N356" s="2">
        <v>0.47744031326823899</v>
      </c>
      <c r="O356" s="2">
        <v>0.17989374849968101</v>
      </c>
      <c r="P356" s="2">
        <v>0.34266585110786502</v>
      </c>
      <c r="Q356" s="2">
        <v>0</v>
      </c>
      <c r="R356" s="2">
        <v>1</v>
      </c>
      <c r="S356" s="2">
        <v>0</v>
      </c>
      <c r="T356" s="2" t="s">
        <v>26</v>
      </c>
      <c r="U356" s="2" t="s">
        <v>26</v>
      </c>
      <c r="V356" s="2"/>
      <c r="W356" s="2"/>
    </row>
    <row r="357" spans="1:23">
      <c r="A357" s="2">
        <v>356</v>
      </c>
      <c r="B357" s="2" t="s">
        <v>384</v>
      </c>
      <c r="C357" s="2"/>
      <c r="D357" s="2">
        <v>0.93347203771010301</v>
      </c>
      <c r="E357" s="2">
        <v>0.96356304346750798</v>
      </c>
      <c r="F357" s="2">
        <v>2.6532638570893899E-2</v>
      </c>
      <c r="G357" s="2">
        <v>0.68397940071906904</v>
      </c>
      <c r="H357" s="2">
        <v>0.98848517116062795</v>
      </c>
      <c r="I357" s="2">
        <v>0.86693628068267603</v>
      </c>
      <c r="J357" s="2">
        <v>0.91604142694727397</v>
      </c>
      <c r="K357" s="2" t="s">
        <v>28</v>
      </c>
      <c r="L357" s="2">
        <f t="shared" si="1"/>
        <v>1</v>
      </c>
      <c r="M357" s="2" t="s">
        <v>31</v>
      </c>
      <c r="N357" s="2">
        <v>0.68610587718899796</v>
      </c>
      <c r="O357" s="2">
        <v>2.4999610023822401E-2</v>
      </c>
      <c r="P357" s="2">
        <v>0.28889192689329801</v>
      </c>
      <c r="Q357" s="2">
        <v>0</v>
      </c>
      <c r="R357" s="2">
        <v>1</v>
      </c>
      <c r="S357" s="2">
        <v>1</v>
      </c>
      <c r="T357" s="2" t="s">
        <v>32</v>
      </c>
      <c r="U357" s="2" t="s">
        <v>33</v>
      </c>
      <c r="V357" s="2"/>
      <c r="W357" s="2"/>
    </row>
    <row r="358" spans="1:23">
      <c r="A358" s="2">
        <v>357</v>
      </c>
      <c r="B358" s="2" t="s">
        <v>385</v>
      </c>
      <c r="C358" s="2"/>
      <c r="D358" s="2">
        <v>0.45129181842252197</v>
      </c>
      <c r="E358" s="2">
        <v>0.99807671627324601</v>
      </c>
      <c r="F358" s="2">
        <v>0.11271758638207301</v>
      </c>
      <c r="G358" s="2">
        <v>0.998986150978452</v>
      </c>
      <c r="H358" s="2">
        <v>0.47285519684661798</v>
      </c>
      <c r="I358" s="2">
        <v>0.62661648913092705</v>
      </c>
      <c r="J358" s="2">
        <v>0.78617338972556094</v>
      </c>
      <c r="K358" s="2" t="s">
        <v>24</v>
      </c>
      <c r="L358" s="2">
        <f t="shared" si="1"/>
        <v>0</v>
      </c>
      <c r="M358" s="2" t="s">
        <v>35</v>
      </c>
      <c r="N358" s="2">
        <v>1.1245713591448599E-3</v>
      </c>
      <c r="O358" s="2">
        <v>0.58471422780827298</v>
      </c>
      <c r="P358" s="2">
        <v>0.41416068208990198</v>
      </c>
      <c r="Q358" s="2">
        <v>1</v>
      </c>
      <c r="R358" s="2">
        <v>0</v>
      </c>
      <c r="S358" s="2">
        <v>0</v>
      </c>
      <c r="T358" s="2" t="s">
        <v>32</v>
      </c>
      <c r="U358" s="2" t="s">
        <v>33</v>
      </c>
      <c r="V358" s="2"/>
      <c r="W358" s="2"/>
    </row>
    <row r="359" spans="1:23">
      <c r="A359" s="2">
        <v>358</v>
      </c>
      <c r="B359" s="2" t="s">
        <v>386</v>
      </c>
      <c r="C359" s="2"/>
      <c r="D359" s="2">
        <v>0.128126010628625</v>
      </c>
      <c r="E359" s="2">
        <v>0.51547371915173501</v>
      </c>
      <c r="F359" s="2">
        <v>0.41715945737952898</v>
      </c>
      <c r="G359" s="2">
        <v>0.48285862262518697</v>
      </c>
      <c r="H359" s="2">
        <v>0.54450196367325099</v>
      </c>
      <c r="I359" s="2">
        <v>0.74943141174783301</v>
      </c>
      <c r="J359" s="2">
        <v>0.193335757627488</v>
      </c>
      <c r="K359" s="2" t="s">
        <v>28</v>
      </c>
      <c r="L359" s="2">
        <f t="shared" si="1"/>
        <v>1</v>
      </c>
      <c r="M359" s="2" t="s">
        <v>29</v>
      </c>
      <c r="N359" s="2">
        <v>0.422774641874962</v>
      </c>
      <c r="O359" s="2">
        <v>0.37237983191435298</v>
      </c>
      <c r="P359" s="2">
        <v>0.204845424864632</v>
      </c>
      <c r="Q359" s="2">
        <v>0</v>
      </c>
      <c r="R359" s="2">
        <v>0</v>
      </c>
      <c r="S359" s="2">
        <v>1</v>
      </c>
      <c r="T359" s="2" t="s">
        <v>26</v>
      </c>
      <c r="U359" s="2" t="s">
        <v>26</v>
      </c>
      <c r="V359" s="2"/>
      <c r="W359" s="2"/>
    </row>
    <row r="360" spans="1:23">
      <c r="A360" s="2">
        <v>359</v>
      </c>
      <c r="B360" s="2" t="s">
        <v>387</v>
      </c>
      <c r="C360" s="2"/>
      <c r="D360" s="2">
        <v>0.94432694032174902</v>
      </c>
      <c r="E360" s="2">
        <v>0.97778472429103402</v>
      </c>
      <c r="F360" s="2">
        <v>0.83129311832187103</v>
      </c>
      <c r="G360" s="2">
        <v>0.12946117562485901</v>
      </c>
      <c r="H360" s="2">
        <v>0.980660740001147</v>
      </c>
      <c r="I360" s="2">
        <v>0.69632743512741602</v>
      </c>
      <c r="J360" s="2">
        <v>4.5082085892538197E-2</v>
      </c>
      <c r="K360" s="2" t="s">
        <v>28</v>
      </c>
      <c r="L360" s="2">
        <f t="shared" si="1"/>
        <v>1</v>
      </c>
      <c r="M360" s="2" t="s">
        <v>31</v>
      </c>
      <c r="N360" s="2">
        <v>0.72936891999044196</v>
      </c>
      <c r="O360" s="2">
        <v>1.6203131651138201E-2</v>
      </c>
      <c r="P360" s="2">
        <v>0.25442786061934097</v>
      </c>
      <c r="Q360" s="2">
        <v>0</v>
      </c>
      <c r="R360" s="2">
        <v>1</v>
      </c>
      <c r="S360" s="2">
        <v>0</v>
      </c>
      <c r="T360" s="2" t="s">
        <v>32</v>
      </c>
      <c r="U360" s="2" t="s">
        <v>32</v>
      </c>
      <c r="V360" s="2"/>
      <c r="W360" s="2"/>
    </row>
    <row r="361" spans="1:23">
      <c r="A361" s="2">
        <v>360</v>
      </c>
      <c r="B361" s="2" t="s">
        <v>388</v>
      </c>
      <c r="C361" s="2"/>
      <c r="D361" s="2">
        <v>0.33110253774118098</v>
      </c>
      <c r="E361" s="2">
        <v>0.94223862811744197</v>
      </c>
      <c r="F361" s="2">
        <v>0.27069959230503299</v>
      </c>
      <c r="G361" s="2">
        <v>0.97900626340546004</v>
      </c>
      <c r="H361" s="2">
        <v>0.70167919704155002</v>
      </c>
      <c r="I361" s="2">
        <v>0.98276858116001298</v>
      </c>
      <c r="J361" s="2">
        <v>9.2588952495086002E-2</v>
      </c>
      <c r="K361" s="2" t="s">
        <v>28</v>
      </c>
      <c r="L361" s="2">
        <f t="shared" si="1"/>
        <v>1</v>
      </c>
      <c r="M361" s="2" t="s">
        <v>29</v>
      </c>
      <c r="N361" s="2">
        <v>6.2379978711629397E-2</v>
      </c>
      <c r="O361" s="2">
        <v>0.88641892089970498</v>
      </c>
      <c r="P361" s="2">
        <v>5.1200772933823399E-2</v>
      </c>
      <c r="Q361" s="2">
        <v>1</v>
      </c>
      <c r="R361" s="2">
        <v>1</v>
      </c>
      <c r="S361" s="2">
        <v>1</v>
      </c>
      <c r="T361" s="2" t="s">
        <v>32</v>
      </c>
      <c r="U361" s="2" t="s">
        <v>33</v>
      </c>
      <c r="V361" s="2"/>
      <c r="W361" s="2"/>
    </row>
    <row r="362" spans="1:23">
      <c r="A362" s="2">
        <v>361</v>
      </c>
      <c r="B362" s="2" t="s">
        <v>389</v>
      </c>
      <c r="C362" s="2"/>
      <c r="D362" s="2">
        <v>0.92892940463537099</v>
      </c>
      <c r="E362" s="2">
        <v>0.91612684222784802</v>
      </c>
      <c r="F362" s="2">
        <v>0.12498639458569601</v>
      </c>
      <c r="G362" s="2">
        <v>3.75639107841476E-2</v>
      </c>
      <c r="H362" s="2">
        <v>0.91927744604358597</v>
      </c>
      <c r="I362" s="2">
        <v>0.54329401069194505</v>
      </c>
      <c r="J362" s="2">
        <v>0.87013538250884803</v>
      </c>
      <c r="K362" s="2" t="s">
        <v>28</v>
      </c>
      <c r="L362" s="2">
        <f t="shared" si="1"/>
        <v>1</v>
      </c>
      <c r="M362" s="2" t="s">
        <v>31</v>
      </c>
      <c r="N362" s="2">
        <v>0.64168163863457495</v>
      </c>
      <c r="O362" s="2">
        <v>5.3819865316690599E-2</v>
      </c>
      <c r="P362" s="2">
        <v>0.30449798264754202</v>
      </c>
      <c r="Q362" s="2">
        <v>0</v>
      </c>
      <c r="R362" s="2">
        <v>1</v>
      </c>
      <c r="S362" s="2">
        <v>0</v>
      </c>
      <c r="T362" s="2" t="s">
        <v>32</v>
      </c>
      <c r="U362" s="2" t="s">
        <v>33</v>
      </c>
      <c r="V362" s="2"/>
      <c r="W362" s="2"/>
    </row>
    <row r="363" spans="1:23">
      <c r="A363" s="2">
        <v>362</v>
      </c>
      <c r="B363" s="2" t="s">
        <v>390</v>
      </c>
      <c r="C363" s="2"/>
      <c r="D363" s="2">
        <v>0.39756983925816097</v>
      </c>
      <c r="E363" s="2">
        <v>0.33467589021531002</v>
      </c>
      <c r="F363" s="2">
        <v>0.48068708503677898</v>
      </c>
      <c r="G363" s="2">
        <v>0.55786428190731796</v>
      </c>
      <c r="H363" s="2">
        <v>0.33545814499978799</v>
      </c>
      <c r="I363" s="2">
        <v>0.47214472312024602</v>
      </c>
      <c r="J363" s="2">
        <v>0.276663943106146</v>
      </c>
      <c r="K363" s="2" t="s">
        <v>28</v>
      </c>
      <c r="L363" s="2">
        <f t="shared" si="1"/>
        <v>1</v>
      </c>
      <c r="M363" s="2" t="s">
        <v>29</v>
      </c>
      <c r="N363" s="2">
        <v>0.27049666252004001</v>
      </c>
      <c r="O363" s="2">
        <v>0.406563746213221</v>
      </c>
      <c r="P363" s="2">
        <v>0.32293950668702598</v>
      </c>
      <c r="Q363" s="2">
        <v>0</v>
      </c>
      <c r="R363" s="2">
        <v>0</v>
      </c>
      <c r="S363" s="2">
        <v>0</v>
      </c>
      <c r="T363" s="2" t="s">
        <v>26</v>
      </c>
      <c r="U363" s="2" t="s">
        <v>26</v>
      </c>
      <c r="V363" s="2"/>
      <c r="W363" s="2"/>
    </row>
    <row r="364" spans="1:23">
      <c r="A364" s="2">
        <v>363</v>
      </c>
      <c r="B364" s="2" t="s">
        <v>391</v>
      </c>
      <c r="C364" s="2"/>
      <c r="D364" s="2">
        <v>0.61137727093607996</v>
      </c>
      <c r="E364" s="2">
        <v>0.36985057718758202</v>
      </c>
      <c r="F364" s="2">
        <v>0.17619443637521801</v>
      </c>
      <c r="G364" s="2">
        <v>0.44079614634131697</v>
      </c>
      <c r="H364" s="2">
        <v>0.33191667400760599</v>
      </c>
      <c r="I364" s="2">
        <v>0.112585311650525</v>
      </c>
      <c r="J364" s="2">
        <v>0.80145197201668195</v>
      </c>
      <c r="K364" s="2" t="s">
        <v>24</v>
      </c>
      <c r="L364" s="2">
        <f t="shared" si="1"/>
        <v>0</v>
      </c>
      <c r="M364" s="2" t="s">
        <v>25</v>
      </c>
      <c r="N364" s="2">
        <v>0.264436197336131</v>
      </c>
      <c r="O364" s="2">
        <v>0.31592309865756601</v>
      </c>
      <c r="P364" s="2">
        <v>0.419640465837336</v>
      </c>
      <c r="Q364" s="2">
        <v>0</v>
      </c>
      <c r="R364" s="2">
        <v>0</v>
      </c>
      <c r="S364" s="2">
        <v>0</v>
      </c>
      <c r="T364" s="2" t="s">
        <v>26</v>
      </c>
      <c r="U364" s="2" t="s">
        <v>33</v>
      </c>
      <c r="V364" s="2"/>
      <c r="W364" s="2"/>
    </row>
    <row r="365" spans="1:23">
      <c r="A365" s="2">
        <v>364</v>
      </c>
      <c r="B365" s="2" t="s">
        <v>392</v>
      </c>
      <c r="C365" s="2"/>
      <c r="D365" s="2">
        <v>0.98874502636057104</v>
      </c>
      <c r="E365" s="2">
        <v>0.74588779569912</v>
      </c>
      <c r="F365" s="2">
        <v>0.73293426286949703</v>
      </c>
      <c r="G365" s="2">
        <v>5.3154268771101097E-2</v>
      </c>
      <c r="H365" s="2">
        <v>0.759394944104546</v>
      </c>
      <c r="I365" s="2">
        <v>0.71170262300072396</v>
      </c>
      <c r="J365" s="2">
        <v>0.22592008529390301</v>
      </c>
      <c r="K365" s="2" t="s">
        <v>28</v>
      </c>
      <c r="L365" s="2">
        <f t="shared" si="1"/>
        <v>1</v>
      </c>
      <c r="M365" s="2" t="s">
        <v>47</v>
      </c>
      <c r="N365" s="2">
        <v>0.64160381246700704</v>
      </c>
      <c r="O365" s="2">
        <v>0.16303935907383901</v>
      </c>
      <c r="P365" s="2">
        <v>0.19535674092008601</v>
      </c>
      <c r="Q365" s="2">
        <v>0</v>
      </c>
      <c r="R365" s="2">
        <v>1</v>
      </c>
      <c r="S365" s="2">
        <v>1</v>
      </c>
      <c r="T365" s="2" t="s">
        <v>32</v>
      </c>
      <c r="U365" s="2" t="s">
        <v>32</v>
      </c>
      <c r="V365" s="2"/>
      <c r="W365" s="2"/>
    </row>
    <row r="366" spans="1:23">
      <c r="A366" s="2">
        <v>365</v>
      </c>
      <c r="B366" s="2" t="s">
        <v>393</v>
      </c>
      <c r="C366" s="2"/>
      <c r="D366" s="2">
        <v>7.6762700216038302E-2</v>
      </c>
      <c r="E366" s="2">
        <v>0.80617717323472304</v>
      </c>
      <c r="F366" s="2">
        <v>0.86082488078902997</v>
      </c>
      <c r="G366" s="2">
        <v>2.4005014333093901E-2</v>
      </c>
      <c r="H366" s="2">
        <v>0.44843707928167098</v>
      </c>
      <c r="I366" s="2">
        <v>0.81082989296930497</v>
      </c>
      <c r="J366" s="2">
        <v>0.118002762892453</v>
      </c>
      <c r="K366" s="2" t="s">
        <v>28</v>
      </c>
      <c r="L366" s="2">
        <f t="shared" si="1"/>
        <v>1</v>
      </c>
      <c r="M366" s="2" t="s">
        <v>47</v>
      </c>
      <c r="N366" s="2">
        <v>0.56852041417241195</v>
      </c>
      <c r="O366" s="2">
        <v>0.32128728603524598</v>
      </c>
      <c r="P366" s="2">
        <v>0.11019223374866199</v>
      </c>
      <c r="Q366" s="2">
        <v>0</v>
      </c>
      <c r="R366" s="2">
        <v>0</v>
      </c>
      <c r="S366" s="2">
        <v>1</v>
      </c>
      <c r="T366" s="2" t="s">
        <v>32</v>
      </c>
      <c r="U366" s="2" t="s">
        <v>32</v>
      </c>
      <c r="V366" s="2"/>
      <c r="W366" s="2"/>
    </row>
    <row r="367" spans="1:23">
      <c r="A367" s="2">
        <v>366</v>
      </c>
      <c r="B367" s="2" t="s">
        <v>394</v>
      </c>
      <c r="C367" s="2"/>
      <c r="D367" s="2">
        <v>0.95780881409638596</v>
      </c>
      <c r="E367" s="2">
        <v>0.75298475987288205</v>
      </c>
      <c r="F367" s="2">
        <v>0.29453489585161002</v>
      </c>
      <c r="G367" s="2">
        <v>0.52087737187025696</v>
      </c>
      <c r="H367" s="2">
        <v>0.88164940896219601</v>
      </c>
      <c r="I367" s="2">
        <v>0.79032100844756803</v>
      </c>
      <c r="J367" s="2">
        <v>0.38526197979559101</v>
      </c>
      <c r="K367" s="2" t="s">
        <v>28</v>
      </c>
      <c r="L367" s="2">
        <f t="shared" si="1"/>
        <v>1</v>
      </c>
      <c r="M367" s="2" t="s">
        <v>47</v>
      </c>
      <c r="N367" s="2">
        <v>0.59359625756524403</v>
      </c>
      <c r="O367" s="2">
        <v>0.14662732210103699</v>
      </c>
      <c r="P367" s="2">
        <v>0.25977621879689999</v>
      </c>
      <c r="Q367" s="2">
        <v>0</v>
      </c>
      <c r="R367" s="2">
        <v>1</v>
      </c>
      <c r="S367" s="2">
        <v>1</v>
      </c>
      <c r="T367" s="2" t="s">
        <v>32</v>
      </c>
      <c r="U367" s="2" t="s">
        <v>33</v>
      </c>
      <c r="V367" s="2"/>
      <c r="W367" s="2"/>
    </row>
    <row r="368" spans="1:23">
      <c r="A368" s="2">
        <v>367</v>
      </c>
      <c r="B368" s="2" t="s">
        <v>395</v>
      </c>
      <c r="C368" s="2"/>
      <c r="D368" s="2">
        <v>0.43036788544643201</v>
      </c>
      <c r="E368" s="2">
        <v>0.63166166175775595</v>
      </c>
      <c r="F368" s="2">
        <v>0.39668208688628998</v>
      </c>
      <c r="G368" s="2">
        <v>0.70775551112538504</v>
      </c>
      <c r="H368" s="2">
        <v>0.20658682919285301</v>
      </c>
      <c r="I368" s="2">
        <v>0.41597143961877098</v>
      </c>
      <c r="J368" s="2">
        <v>0.50003087737661001</v>
      </c>
      <c r="K368" s="2" t="s">
        <v>24</v>
      </c>
      <c r="L368" s="2">
        <f t="shared" si="1"/>
        <v>0</v>
      </c>
      <c r="M368" s="2" t="s">
        <v>35</v>
      </c>
      <c r="N368" s="2">
        <v>0.17502956564827701</v>
      </c>
      <c r="O368" s="2">
        <v>0.47518693406594598</v>
      </c>
      <c r="P368" s="2">
        <v>0.34978338049540803</v>
      </c>
      <c r="Q368" s="2">
        <v>1</v>
      </c>
      <c r="R368" s="2">
        <v>0</v>
      </c>
      <c r="S368" s="2">
        <v>0</v>
      </c>
      <c r="T368" s="2" t="s">
        <v>26</v>
      </c>
      <c r="U368" s="2" t="s">
        <v>26</v>
      </c>
      <c r="V368" s="2"/>
      <c r="W368" s="2"/>
    </row>
    <row r="369" spans="1:23">
      <c r="A369" s="2">
        <v>368</v>
      </c>
      <c r="B369" s="2" t="s">
        <v>396</v>
      </c>
      <c r="C369" s="2"/>
      <c r="D369" s="2">
        <v>0.98963039577873102</v>
      </c>
      <c r="E369" s="2">
        <v>0.926330677981414</v>
      </c>
      <c r="F369" s="2">
        <v>0.195636624943231</v>
      </c>
      <c r="G369" s="2">
        <v>0.141024081712948</v>
      </c>
      <c r="H369" s="2">
        <v>0.93671982646950103</v>
      </c>
      <c r="I369" s="2">
        <v>0.88721352674746101</v>
      </c>
      <c r="J369" s="2">
        <v>0.77224434261979602</v>
      </c>
      <c r="K369" s="2" t="s">
        <v>28</v>
      </c>
      <c r="L369" s="2">
        <f t="shared" si="1"/>
        <v>1</v>
      </c>
      <c r="M369" s="2" t="s">
        <v>47</v>
      </c>
      <c r="N369" s="2">
        <v>0.829893941462993</v>
      </c>
      <c r="O369" s="2">
        <v>6.11377240149103E-2</v>
      </c>
      <c r="P369" s="2">
        <v>0.108967910320368</v>
      </c>
      <c r="Q369" s="2">
        <v>0</v>
      </c>
      <c r="R369" s="2">
        <v>1</v>
      </c>
      <c r="S369" s="2">
        <v>1</v>
      </c>
      <c r="T369" s="2" t="s">
        <v>32</v>
      </c>
      <c r="U369" s="2" t="s">
        <v>33</v>
      </c>
      <c r="V369" s="2"/>
      <c r="W369" s="2"/>
    </row>
    <row r="370" spans="1:23">
      <c r="A370" s="2">
        <v>369</v>
      </c>
      <c r="B370" s="2" t="s">
        <v>397</v>
      </c>
      <c r="C370" s="2"/>
      <c r="D370" s="2">
        <v>0.71931507657941596</v>
      </c>
      <c r="E370" s="2">
        <v>0.32205546526707601</v>
      </c>
      <c r="F370" s="2">
        <v>0.55374811140188296</v>
      </c>
      <c r="G370" s="2">
        <v>0.23422153651566599</v>
      </c>
      <c r="H370" s="2">
        <v>0.33414204024344502</v>
      </c>
      <c r="I370" s="2">
        <v>1.78282652298851E-2</v>
      </c>
      <c r="J370" s="2">
        <v>0.43620031833690098</v>
      </c>
      <c r="K370" s="2" t="s">
        <v>24</v>
      </c>
      <c r="L370" s="2">
        <f t="shared" si="1"/>
        <v>0</v>
      </c>
      <c r="M370" s="2" t="s">
        <v>25</v>
      </c>
      <c r="N370" s="2">
        <v>0.31724907576976502</v>
      </c>
      <c r="O370" s="2">
        <v>0.27585369973130602</v>
      </c>
      <c r="P370" s="2">
        <v>0.40689715101837798</v>
      </c>
      <c r="Q370" s="2">
        <v>0</v>
      </c>
      <c r="R370" s="2">
        <v>0</v>
      </c>
      <c r="S370" s="2">
        <v>0</v>
      </c>
      <c r="T370" s="2" t="s">
        <v>26</v>
      </c>
      <c r="U370" s="2" t="s">
        <v>26</v>
      </c>
      <c r="V370" s="2"/>
      <c r="W370" s="2"/>
    </row>
    <row r="371" spans="1:23">
      <c r="A371" s="2">
        <v>370</v>
      </c>
      <c r="B371" s="2" t="s">
        <v>398</v>
      </c>
      <c r="C371" s="2"/>
      <c r="D371" s="2">
        <v>0.58215579147625596</v>
      </c>
      <c r="E371" s="2">
        <v>0.90414095785597404</v>
      </c>
      <c r="F371" s="2">
        <v>0.56023248898747402</v>
      </c>
      <c r="G371" s="2">
        <v>0.93704208408945899</v>
      </c>
      <c r="H371" s="2">
        <v>0.63593758059247296</v>
      </c>
      <c r="I371" s="2">
        <v>0.34322402454274298</v>
      </c>
      <c r="J371" s="2">
        <v>0.14699606879281299</v>
      </c>
      <c r="K371" s="2" t="s">
        <v>24</v>
      </c>
      <c r="L371" s="2">
        <f t="shared" si="1"/>
        <v>0</v>
      </c>
      <c r="M371" s="2" t="s">
        <v>25</v>
      </c>
      <c r="N371" s="2">
        <v>5.8090167381573299E-2</v>
      </c>
      <c r="O371" s="2">
        <v>0.33591402407243598</v>
      </c>
      <c r="P371" s="2">
        <v>0.60599570037737904</v>
      </c>
      <c r="Q371" s="2">
        <v>1</v>
      </c>
      <c r="R371" s="2">
        <v>0</v>
      </c>
      <c r="S371" s="2">
        <v>0</v>
      </c>
      <c r="T371" s="2" t="s">
        <v>32</v>
      </c>
      <c r="U371" s="2" t="s">
        <v>26</v>
      </c>
      <c r="V371" s="2"/>
      <c r="W371" s="2"/>
    </row>
    <row r="372" spans="1:23">
      <c r="A372" s="2">
        <v>371</v>
      </c>
      <c r="B372" s="2" t="s">
        <v>399</v>
      </c>
      <c r="C372" s="2"/>
      <c r="D372" s="2">
        <v>0.45322038372651802</v>
      </c>
      <c r="E372" s="2">
        <v>0.50432275982541197</v>
      </c>
      <c r="F372" s="2">
        <v>0.22222479795445799</v>
      </c>
      <c r="G372" s="2">
        <v>0.68206063222117597</v>
      </c>
      <c r="H372" s="2">
        <v>0.35857581908170999</v>
      </c>
      <c r="I372" s="2">
        <v>0.44937079165548799</v>
      </c>
      <c r="J372" s="2">
        <v>0.65354471414483895</v>
      </c>
      <c r="K372" s="2" t="s">
        <v>24</v>
      </c>
      <c r="L372" s="2">
        <f t="shared" si="1"/>
        <v>0</v>
      </c>
      <c r="M372" s="2" t="s">
        <v>35</v>
      </c>
      <c r="N372" s="2">
        <v>0.210556842422953</v>
      </c>
      <c r="O372" s="2">
        <v>0.42478618213091901</v>
      </c>
      <c r="P372" s="2">
        <v>0.36465678429456</v>
      </c>
      <c r="Q372" s="2">
        <v>0</v>
      </c>
      <c r="R372" s="2">
        <v>0</v>
      </c>
      <c r="S372" s="2">
        <v>0</v>
      </c>
      <c r="T372" s="2" t="s">
        <v>26</v>
      </c>
      <c r="U372" s="2" t="s">
        <v>33</v>
      </c>
      <c r="V372" s="2"/>
      <c r="W372" s="2"/>
    </row>
    <row r="373" spans="1:23">
      <c r="A373" s="2">
        <v>372</v>
      </c>
      <c r="B373" s="2" t="s">
        <v>400</v>
      </c>
      <c r="C373" s="2"/>
      <c r="D373" s="2">
        <v>0.78996547109479098</v>
      </c>
      <c r="E373" s="2">
        <v>0.871727027127154</v>
      </c>
      <c r="F373" s="2">
        <v>0.26609141401207498</v>
      </c>
      <c r="G373" s="2">
        <v>0.34757295766058699</v>
      </c>
      <c r="H373" s="2">
        <v>0.89175897177541397</v>
      </c>
      <c r="I373" s="2">
        <v>0.15616652674072801</v>
      </c>
      <c r="J373" s="2">
        <v>0.68466359483902695</v>
      </c>
      <c r="K373" s="2" t="s">
        <v>24</v>
      </c>
      <c r="L373" s="2">
        <f t="shared" si="1"/>
        <v>0</v>
      </c>
      <c r="M373" s="2" t="s">
        <v>25</v>
      </c>
      <c r="N373" s="2">
        <v>0.40662280189266198</v>
      </c>
      <c r="O373" s="2">
        <v>6.7460830591271795E-2</v>
      </c>
      <c r="P373" s="2">
        <v>0.52591616987114298</v>
      </c>
      <c r="Q373" s="2">
        <v>0</v>
      </c>
      <c r="R373" s="2">
        <v>1</v>
      </c>
      <c r="S373" s="2">
        <v>0</v>
      </c>
      <c r="T373" s="2" t="s">
        <v>32</v>
      </c>
      <c r="U373" s="2" t="s">
        <v>33</v>
      </c>
      <c r="V373" s="2"/>
      <c r="W373" s="2"/>
    </row>
    <row r="374" spans="1:23">
      <c r="A374" s="2">
        <v>373</v>
      </c>
      <c r="B374" s="2" t="s">
        <v>401</v>
      </c>
      <c r="C374" s="2"/>
      <c r="D374" s="2">
        <v>0.91073700906699995</v>
      </c>
      <c r="E374" s="2">
        <v>0.45556623067862501</v>
      </c>
      <c r="F374" s="2">
        <v>0.20228597532536599</v>
      </c>
      <c r="G374" s="2">
        <v>0.39778587831079898</v>
      </c>
      <c r="H374" s="2">
        <v>0.67213429579018802</v>
      </c>
      <c r="I374" s="2">
        <v>0.52519933397851604</v>
      </c>
      <c r="J374" s="2">
        <v>0.66409626071544403</v>
      </c>
      <c r="K374" s="2" t="s">
        <v>28</v>
      </c>
      <c r="L374" s="2">
        <f t="shared" si="1"/>
        <v>1</v>
      </c>
      <c r="M374" s="2" t="s">
        <v>31</v>
      </c>
      <c r="N374" s="2">
        <v>0.42865852116179798</v>
      </c>
      <c r="O374" s="2">
        <v>0.233376174427843</v>
      </c>
      <c r="P374" s="2">
        <v>0.33796509250316997</v>
      </c>
      <c r="Q374" s="2">
        <v>0</v>
      </c>
      <c r="R374" s="2">
        <v>0</v>
      </c>
      <c r="S374" s="2">
        <v>0</v>
      </c>
      <c r="T374" s="2" t="s">
        <v>26</v>
      </c>
      <c r="U374" s="2" t="s">
        <v>33</v>
      </c>
      <c r="V374" s="2"/>
      <c r="W374" s="2"/>
    </row>
    <row r="375" spans="1:23">
      <c r="A375" s="2">
        <v>374</v>
      </c>
      <c r="B375" s="2" t="s">
        <v>402</v>
      </c>
      <c r="C375" s="2"/>
      <c r="D375" s="2">
        <v>0.34558943449734802</v>
      </c>
      <c r="E375" s="2">
        <v>0.94173050514571999</v>
      </c>
      <c r="F375" s="2">
        <v>2.35572364263043E-2</v>
      </c>
      <c r="G375" s="2">
        <v>0.96893865204100704</v>
      </c>
      <c r="H375" s="2">
        <v>0.466936378345638</v>
      </c>
      <c r="I375" s="2">
        <v>0.93202310813514999</v>
      </c>
      <c r="J375" s="2">
        <v>0.95580783330666097</v>
      </c>
      <c r="K375" s="2" t="s">
        <v>28</v>
      </c>
      <c r="L375" s="2">
        <f t="shared" si="1"/>
        <v>1</v>
      </c>
      <c r="M375" s="2" t="s">
        <v>29</v>
      </c>
      <c r="N375" s="2">
        <v>4.9139606535989401E-2</v>
      </c>
      <c r="O375" s="2">
        <v>0.84331615811803495</v>
      </c>
      <c r="P375" s="2">
        <v>0.10754065548566</v>
      </c>
      <c r="Q375" s="2">
        <v>1</v>
      </c>
      <c r="R375" s="2">
        <v>0</v>
      </c>
      <c r="S375" s="2">
        <v>1</v>
      </c>
      <c r="T375" s="2" t="s">
        <v>32</v>
      </c>
      <c r="U375" s="2" t="s">
        <v>33</v>
      </c>
      <c r="V375" s="2"/>
      <c r="W375" s="2"/>
    </row>
    <row r="376" spans="1:23">
      <c r="A376" s="2">
        <v>375</v>
      </c>
      <c r="B376" s="2" t="s">
        <v>403</v>
      </c>
      <c r="C376" s="2"/>
      <c r="D376" s="2">
        <v>0.31921460482633401</v>
      </c>
      <c r="E376" s="2">
        <v>0.89425475265038401</v>
      </c>
      <c r="F376" s="2">
        <v>0.20345165090549799</v>
      </c>
      <c r="G376" s="2">
        <v>0.87878470334202796</v>
      </c>
      <c r="H376" s="2">
        <v>0.33214597692979803</v>
      </c>
      <c r="I376" s="2">
        <v>0.92937761113700501</v>
      </c>
      <c r="J376" s="2">
        <v>0.69536508896029603</v>
      </c>
      <c r="K376" s="2" t="s">
        <v>28</v>
      </c>
      <c r="L376" s="2">
        <f t="shared" si="1"/>
        <v>1</v>
      </c>
      <c r="M376" s="2" t="s">
        <v>29</v>
      </c>
      <c r="N376" s="2">
        <v>0.140998510468586</v>
      </c>
      <c r="O376" s="2">
        <v>0.77685263378150304</v>
      </c>
      <c r="P376" s="2">
        <v>8.2148473913425293E-2</v>
      </c>
      <c r="Q376" s="2">
        <v>1</v>
      </c>
      <c r="R376" s="2">
        <v>0</v>
      </c>
      <c r="S376" s="2">
        <v>1</v>
      </c>
      <c r="T376" s="2" t="s">
        <v>32</v>
      </c>
      <c r="U376" s="2" t="s">
        <v>33</v>
      </c>
      <c r="V376" s="2"/>
      <c r="W376" s="2"/>
    </row>
    <row r="377" spans="1:23">
      <c r="A377" s="2">
        <v>376</v>
      </c>
      <c r="B377" s="2" t="s">
        <v>404</v>
      </c>
      <c r="C377" s="2"/>
      <c r="D377" s="2">
        <v>0.54116615368378695</v>
      </c>
      <c r="E377" s="2">
        <v>0.17980436687338899</v>
      </c>
      <c r="F377" s="2">
        <v>9.5088607537454795E-2</v>
      </c>
      <c r="G377" s="2">
        <v>0.51216062672172802</v>
      </c>
      <c r="H377" s="2">
        <v>0.43163087077426399</v>
      </c>
      <c r="I377" s="2">
        <v>0.40521583683808099</v>
      </c>
      <c r="J377" s="2">
        <v>0.84012922093964904</v>
      </c>
      <c r="K377" s="2" t="s">
        <v>118</v>
      </c>
      <c r="L377" s="2" t="str">
        <f t="shared" si="1"/>
        <v/>
      </c>
      <c r="M377" s="2" t="s">
        <v>119</v>
      </c>
      <c r="N377" s="2">
        <v>0.29548234743717799</v>
      </c>
      <c r="O377" s="2">
        <v>0.34425889691082401</v>
      </c>
      <c r="P377" s="2">
        <v>0.36025837678602501</v>
      </c>
      <c r="Q377" s="2">
        <v>0</v>
      </c>
      <c r="R377" s="2">
        <v>0</v>
      </c>
      <c r="S377" s="2">
        <v>0</v>
      </c>
      <c r="T377" s="2" t="s">
        <v>33</v>
      </c>
      <c r="U377" s="2" t="s">
        <v>33</v>
      </c>
      <c r="V377" s="2"/>
      <c r="W377" s="2"/>
    </row>
    <row r="378" spans="1:23">
      <c r="A378" s="2">
        <v>377</v>
      </c>
      <c r="B378" s="2" t="s">
        <v>405</v>
      </c>
      <c r="C378" s="2"/>
      <c r="D378" s="2">
        <v>0.93678952320001696</v>
      </c>
      <c r="E378" s="2">
        <v>0.92133761683489002</v>
      </c>
      <c r="F378" s="2">
        <v>0.65175350641402696</v>
      </c>
      <c r="G378" s="2">
        <v>0.25064022490228599</v>
      </c>
      <c r="H378" s="2">
        <v>0.94105357424274305</v>
      </c>
      <c r="I378" s="2">
        <v>0.67920543223744301</v>
      </c>
      <c r="J378" s="2">
        <v>0.130252879761205</v>
      </c>
      <c r="K378" s="2" t="s">
        <v>28</v>
      </c>
      <c r="L378" s="2">
        <f t="shared" si="1"/>
        <v>1</v>
      </c>
      <c r="M378" s="2" t="s">
        <v>31</v>
      </c>
      <c r="N378" s="2">
        <v>0.66367831784242504</v>
      </c>
      <c r="O378" s="2">
        <v>5.2206518136496398E-2</v>
      </c>
      <c r="P378" s="2">
        <v>0.28411506219142701</v>
      </c>
      <c r="Q378" s="2">
        <v>0</v>
      </c>
      <c r="R378" s="2">
        <v>1</v>
      </c>
      <c r="S378" s="2">
        <v>0</v>
      </c>
      <c r="T378" s="2" t="s">
        <v>32</v>
      </c>
      <c r="U378" s="2" t="s">
        <v>26</v>
      </c>
      <c r="V378" s="2"/>
      <c r="W378" s="2"/>
    </row>
    <row r="379" spans="1:23">
      <c r="A379" s="2">
        <v>378</v>
      </c>
      <c r="B379" s="2" t="s">
        <v>406</v>
      </c>
      <c r="C379" s="2"/>
      <c r="D379" s="2">
        <v>0.25109239223825702</v>
      </c>
      <c r="E379" s="2">
        <v>0.395385338442165</v>
      </c>
      <c r="F379" s="2">
        <v>0.43407154883051802</v>
      </c>
      <c r="G379" s="2">
        <v>0.51010414033317197</v>
      </c>
      <c r="H379" s="2">
        <v>0.38741258094231301</v>
      </c>
      <c r="I379" s="2">
        <v>0.62962066495184899</v>
      </c>
      <c r="J379" s="2">
        <v>0.29141289010108901</v>
      </c>
      <c r="K379" s="2" t="s">
        <v>28</v>
      </c>
      <c r="L379" s="2">
        <f t="shared" si="1"/>
        <v>1</v>
      </c>
      <c r="M379" s="2" t="s">
        <v>29</v>
      </c>
      <c r="N379" s="2">
        <v>0.332614738228317</v>
      </c>
      <c r="O379" s="2">
        <v>0.41591615852888503</v>
      </c>
      <c r="P379" s="2">
        <v>0.25146900742537698</v>
      </c>
      <c r="Q379" s="2">
        <v>0</v>
      </c>
      <c r="R379" s="2">
        <v>0</v>
      </c>
      <c r="S379" s="2">
        <v>0</v>
      </c>
      <c r="T379" s="2" t="s">
        <v>26</v>
      </c>
      <c r="U379" s="2" t="s">
        <v>26</v>
      </c>
      <c r="V379" s="2"/>
      <c r="W379" s="2"/>
    </row>
    <row r="380" spans="1:23">
      <c r="A380" s="2">
        <v>379</v>
      </c>
      <c r="B380" s="2" t="s">
        <v>407</v>
      </c>
      <c r="C380" s="2"/>
      <c r="D380" s="2">
        <v>1.8396104477647199E-2</v>
      </c>
      <c r="E380" s="2">
        <v>0.59165708797441596</v>
      </c>
      <c r="F380" s="2">
        <v>0.10594818398136401</v>
      </c>
      <c r="G380" s="2">
        <v>5.2911678898891097E-2</v>
      </c>
      <c r="H380" s="2">
        <v>0.55141348658719103</v>
      </c>
      <c r="I380" s="2">
        <v>0.61326319701615095</v>
      </c>
      <c r="J380" s="2">
        <v>0.88813273100212298</v>
      </c>
      <c r="K380" s="2" t="s">
        <v>28</v>
      </c>
      <c r="L380" s="2">
        <f t="shared" si="1"/>
        <v>1</v>
      </c>
      <c r="M380" s="2" t="s">
        <v>47</v>
      </c>
      <c r="N380" s="2">
        <v>0.53135192016947097</v>
      </c>
      <c r="O380" s="2">
        <v>0.25167378791758599</v>
      </c>
      <c r="P380" s="2">
        <v>0.21697379039238701</v>
      </c>
      <c r="Q380" s="2">
        <v>0</v>
      </c>
      <c r="R380" s="2">
        <v>0</v>
      </c>
      <c r="S380" s="2">
        <v>0</v>
      </c>
      <c r="T380" s="2" t="s">
        <v>26</v>
      </c>
      <c r="U380" s="2" t="s">
        <v>33</v>
      </c>
      <c r="V380" s="2"/>
      <c r="W380" s="2"/>
    </row>
    <row r="381" spans="1:23">
      <c r="A381" s="2">
        <v>380</v>
      </c>
      <c r="B381" s="2" t="s">
        <v>408</v>
      </c>
      <c r="C381" s="2"/>
      <c r="D381" s="2">
        <v>0.96664006951453196</v>
      </c>
      <c r="E381" s="2">
        <v>0.94472674380388799</v>
      </c>
      <c r="F381" s="2">
        <v>0.28223050368103297</v>
      </c>
      <c r="G381" s="2">
        <v>0.29309328251613498</v>
      </c>
      <c r="H381" s="2">
        <v>0.960926963897762</v>
      </c>
      <c r="I381" s="2">
        <v>0.82725365277729301</v>
      </c>
      <c r="J381" s="2">
        <v>0.60075283385961697</v>
      </c>
      <c r="K381" s="2" t="s">
        <v>28</v>
      </c>
      <c r="L381" s="2">
        <f t="shared" si="1"/>
        <v>1</v>
      </c>
      <c r="M381" s="2" t="s">
        <v>47</v>
      </c>
      <c r="N381" s="2">
        <v>0.76944208305205397</v>
      </c>
      <c r="O381" s="2">
        <v>4.2529569384605802E-2</v>
      </c>
      <c r="P381" s="2">
        <v>0.18802807493438001</v>
      </c>
      <c r="Q381" s="2">
        <v>0</v>
      </c>
      <c r="R381" s="2">
        <v>1</v>
      </c>
      <c r="S381" s="2">
        <v>1</v>
      </c>
      <c r="T381" s="2" t="s">
        <v>32</v>
      </c>
      <c r="U381" s="2" t="s">
        <v>33</v>
      </c>
      <c r="V381" s="2"/>
      <c r="W381" s="2"/>
    </row>
    <row r="382" spans="1:23">
      <c r="A382" s="2">
        <v>381</v>
      </c>
      <c r="B382" s="2" t="s">
        <v>409</v>
      </c>
      <c r="C382" s="2"/>
      <c r="D382" s="2">
        <v>0.51302790249135699</v>
      </c>
      <c r="E382" s="2">
        <v>0.94386299370872495</v>
      </c>
      <c r="F382" s="2">
        <v>0.77421896339732399</v>
      </c>
      <c r="G382" s="2">
        <v>0.94422157682003705</v>
      </c>
      <c r="H382" s="2">
        <v>7.9695696535400706E-2</v>
      </c>
      <c r="I382" s="2">
        <v>6.3876422168175299E-3</v>
      </c>
      <c r="J382" s="2">
        <v>0.22080381012504599</v>
      </c>
      <c r="K382" s="2" t="s">
        <v>24</v>
      </c>
      <c r="L382" s="2">
        <f t="shared" si="1"/>
        <v>0</v>
      </c>
      <c r="M382" s="2" t="s">
        <v>35</v>
      </c>
      <c r="N382" s="2">
        <v>2.8318301643053899E-2</v>
      </c>
      <c r="O382" s="2">
        <v>0.46723183236691901</v>
      </c>
      <c r="P382" s="2">
        <v>0.50444980083406599</v>
      </c>
      <c r="Q382" s="2">
        <v>1</v>
      </c>
      <c r="R382" s="2">
        <v>0</v>
      </c>
      <c r="S382" s="2">
        <v>0</v>
      </c>
      <c r="T382" s="2" t="s">
        <v>32</v>
      </c>
      <c r="U382" s="2" t="s">
        <v>32</v>
      </c>
      <c r="V382" s="2"/>
      <c r="W382" s="2"/>
    </row>
    <row r="383" spans="1:23">
      <c r="A383" s="2">
        <v>382</v>
      </c>
      <c r="B383" s="2" t="s">
        <v>410</v>
      </c>
      <c r="C383" s="2"/>
      <c r="D383" s="2">
        <v>0.71555843697224997</v>
      </c>
      <c r="E383" s="2">
        <v>0.851431938588599</v>
      </c>
      <c r="F383" s="2">
        <v>4.5272608997333402E-2</v>
      </c>
      <c r="G383" s="2">
        <v>0.75449635865870202</v>
      </c>
      <c r="H383" s="2">
        <v>0.90843412012851199</v>
      </c>
      <c r="I383" s="2">
        <v>0.38367722509394298</v>
      </c>
      <c r="J383" s="2">
        <v>0.92654399473679305</v>
      </c>
      <c r="K383" s="2" t="s">
        <v>24</v>
      </c>
      <c r="L383" s="2">
        <f t="shared" si="1"/>
        <v>0</v>
      </c>
      <c r="M383" s="2" t="s">
        <v>25</v>
      </c>
      <c r="N383" s="2">
        <v>0.25750500794261999</v>
      </c>
      <c r="O383" s="2">
        <v>9.6042048479442199E-2</v>
      </c>
      <c r="P383" s="2">
        <v>0.64645151566925196</v>
      </c>
      <c r="Q383" s="2">
        <v>1</v>
      </c>
      <c r="R383" s="2">
        <v>1</v>
      </c>
      <c r="S383" s="2">
        <v>0</v>
      </c>
      <c r="T383" s="2" t="s">
        <v>32</v>
      </c>
      <c r="U383" s="2" t="s">
        <v>33</v>
      </c>
      <c r="V383" s="2"/>
      <c r="W383" s="2"/>
    </row>
    <row r="384" spans="1:23">
      <c r="A384" s="2">
        <v>383</v>
      </c>
      <c r="B384" s="2" t="s">
        <v>411</v>
      </c>
      <c r="C384" s="2"/>
      <c r="D384" s="2">
        <v>0.59103837775693302</v>
      </c>
      <c r="E384" s="2">
        <v>0.76256963009707102</v>
      </c>
      <c r="F384" s="2">
        <v>0.29300349025049299</v>
      </c>
      <c r="G384" s="2">
        <v>0.83607377932974902</v>
      </c>
      <c r="H384" s="2">
        <v>0.59716770760600602</v>
      </c>
      <c r="I384" s="2">
        <v>0.30958191769119497</v>
      </c>
      <c r="J384" s="2">
        <v>0.57561440269543596</v>
      </c>
      <c r="K384" s="2" t="s">
        <v>24</v>
      </c>
      <c r="L384" s="2">
        <f t="shared" si="1"/>
        <v>0</v>
      </c>
      <c r="M384" s="2" t="s">
        <v>25</v>
      </c>
      <c r="N384" s="2">
        <v>0.13039233354216201</v>
      </c>
      <c r="O384" s="2">
        <v>0.32042611863206599</v>
      </c>
      <c r="P384" s="2">
        <v>0.54918136039409204</v>
      </c>
      <c r="Q384" s="2">
        <v>1</v>
      </c>
      <c r="R384" s="2">
        <v>0</v>
      </c>
      <c r="S384" s="2">
        <v>0</v>
      </c>
      <c r="T384" s="2" t="s">
        <v>32</v>
      </c>
      <c r="U384" s="2" t="s">
        <v>33</v>
      </c>
      <c r="V384" s="2"/>
      <c r="W384" s="2"/>
    </row>
    <row r="385" spans="1:23">
      <c r="A385" s="2">
        <v>384</v>
      </c>
      <c r="B385" s="2" t="s">
        <v>412</v>
      </c>
      <c r="C385" s="2"/>
      <c r="D385" s="2">
        <v>0.72817203757787596</v>
      </c>
      <c r="E385" s="2">
        <v>0.21582676453806901</v>
      </c>
      <c r="F385" s="2">
        <v>0.44226857027943001</v>
      </c>
      <c r="G385" s="2">
        <v>0.52796799571508701</v>
      </c>
      <c r="H385" s="2">
        <v>0.57149087800638898</v>
      </c>
      <c r="I385" s="2">
        <v>0.45355298725390703</v>
      </c>
      <c r="J385" s="2">
        <v>0.19064692465446501</v>
      </c>
      <c r="K385" s="2" t="s">
        <v>24</v>
      </c>
      <c r="L385" s="2">
        <f t="shared" si="1"/>
        <v>0</v>
      </c>
      <c r="M385" s="2" t="s">
        <v>25</v>
      </c>
      <c r="N385" s="2">
        <v>0.32621688543847899</v>
      </c>
      <c r="O385" s="2">
        <v>0.29613863019838599</v>
      </c>
      <c r="P385" s="2">
        <v>0.37764439897510799</v>
      </c>
      <c r="Q385" s="2">
        <v>0</v>
      </c>
      <c r="R385" s="2">
        <v>0</v>
      </c>
      <c r="S385" s="2">
        <v>0</v>
      </c>
      <c r="T385" s="2" t="s">
        <v>33</v>
      </c>
      <c r="U385" s="2" t="s">
        <v>26</v>
      </c>
      <c r="V385" s="2"/>
      <c r="W385" s="2"/>
    </row>
    <row r="386" spans="1:23">
      <c r="A386" s="2">
        <v>385</v>
      </c>
      <c r="B386" s="2" t="s">
        <v>413</v>
      </c>
      <c r="C386" s="2"/>
      <c r="D386" s="2">
        <v>0.144130090661265</v>
      </c>
      <c r="E386" s="2">
        <v>0.92079699439147</v>
      </c>
      <c r="F386" s="2">
        <v>0.17829345011546099</v>
      </c>
      <c r="G386" s="2">
        <v>0.50153112368096497</v>
      </c>
      <c r="H386" s="2">
        <v>0.56359531832765797</v>
      </c>
      <c r="I386" s="2">
        <v>0.96051976679322604</v>
      </c>
      <c r="J386" s="2">
        <v>0.64231778836007303</v>
      </c>
      <c r="K386" s="2" t="s">
        <v>28</v>
      </c>
      <c r="L386" s="2">
        <f t="shared" si="1"/>
        <v>1</v>
      </c>
      <c r="M386" s="2" t="s">
        <v>29</v>
      </c>
      <c r="N386" s="2">
        <v>0.51158905296313395</v>
      </c>
      <c r="O386" s="2">
        <v>0.44789126946922603</v>
      </c>
      <c r="P386" s="2">
        <v>4.0519390631101299E-2</v>
      </c>
      <c r="Q386" s="2">
        <v>0</v>
      </c>
      <c r="R386" s="2">
        <v>0</v>
      </c>
      <c r="S386" s="2">
        <v>1</v>
      </c>
      <c r="T386" s="2" t="s">
        <v>32</v>
      </c>
      <c r="U386" s="2" t="s">
        <v>33</v>
      </c>
      <c r="V386" s="2"/>
      <c r="W386" s="2"/>
    </row>
    <row r="387" spans="1:23">
      <c r="A387" s="2">
        <v>386</v>
      </c>
      <c r="B387" s="2" t="s">
        <v>414</v>
      </c>
      <c r="C387" s="2"/>
      <c r="D387" s="2">
        <v>0.554245076584435</v>
      </c>
      <c r="E387" s="2">
        <v>0.277445523082815</v>
      </c>
      <c r="F387" s="2">
        <v>0.31320089276883101</v>
      </c>
      <c r="G387" s="2">
        <v>0.72318097052389296</v>
      </c>
      <c r="H387" s="2">
        <v>0.65148346587691497</v>
      </c>
      <c r="I387" s="2">
        <v>0.61688836161230398</v>
      </c>
      <c r="J387" s="2">
        <v>0.182481393447298</v>
      </c>
      <c r="K387" s="2" t="s">
        <v>24</v>
      </c>
      <c r="L387" s="2">
        <f t="shared" si="1"/>
        <v>0</v>
      </c>
      <c r="M387" s="2" t="s">
        <v>25</v>
      </c>
      <c r="N387" s="2">
        <v>0.27450023695187897</v>
      </c>
      <c r="O387" s="2">
        <v>0.34559716280882202</v>
      </c>
      <c r="P387" s="2">
        <v>0.37990247894255502</v>
      </c>
      <c r="Q387" s="2">
        <v>1</v>
      </c>
      <c r="R387" s="2">
        <v>0</v>
      </c>
      <c r="S387" s="2">
        <v>0</v>
      </c>
      <c r="T387" s="2" t="s">
        <v>33</v>
      </c>
      <c r="U387" s="2" t="s">
        <v>26</v>
      </c>
      <c r="V387" s="2"/>
      <c r="W387" s="2"/>
    </row>
    <row r="388" spans="1:23">
      <c r="A388" s="2">
        <v>387</v>
      </c>
      <c r="B388" s="2" t="s">
        <v>181</v>
      </c>
      <c r="C388" s="2"/>
      <c r="D388" s="2">
        <v>0.16374794349180499</v>
      </c>
      <c r="E388" s="2">
        <v>0.14701297010061101</v>
      </c>
      <c r="F388" s="2">
        <v>5.7565853496621697E-3</v>
      </c>
      <c r="G388" s="2">
        <v>0.43159435262948198</v>
      </c>
      <c r="H388" s="2">
        <v>0.43305773626021099</v>
      </c>
      <c r="I388" s="2">
        <v>0.51515735507138205</v>
      </c>
      <c r="J388" s="2">
        <v>0.989872399445198</v>
      </c>
      <c r="K388" s="2" t="s">
        <v>118</v>
      </c>
      <c r="L388" s="2" t="str">
        <f t="shared" si="1"/>
        <v/>
      </c>
      <c r="M388" s="2" t="s">
        <v>119</v>
      </c>
      <c r="N388" s="2">
        <v>0.35082427879269401</v>
      </c>
      <c r="O388" s="2">
        <v>0.34992106731120698</v>
      </c>
      <c r="P388" s="2">
        <v>0.299248559583975</v>
      </c>
      <c r="Q388" s="2">
        <v>0</v>
      </c>
      <c r="R388" s="2">
        <v>0</v>
      </c>
      <c r="S388" s="2">
        <v>0</v>
      </c>
      <c r="T388" s="2" t="s">
        <v>33</v>
      </c>
      <c r="U388" s="2" t="s">
        <v>33</v>
      </c>
      <c r="V388" s="2"/>
      <c r="W388" s="2"/>
    </row>
    <row r="389" spans="1:23">
      <c r="A389" s="2">
        <v>388</v>
      </c>
      <c r="B389" s="2" t="s">
        <v>415</v>
      </c>
      <c r="C389" s="2"/>
      <c r="D389" s="2">
        <v>0.85490012281614003</v>
      </c>
      <c r="E389" s="2">
        <v>0.143714110317192</v>
      </c>
      <c r="F389" s="2">
        <v>2.7229114428514601E-2</v>
      </c>
      <c r="G389" s="2">
        <v>5.0268730766473901E-3</v>
      </c>
      <c r="H389" s="2">
        <v>0.148018550801952</v>
      </c>
      <c r="I389" s="2">
        <v>2.3530101544417901E-2</v>
      </c>
      <c r="J389" s="2">
        <v>0.97263331672814801</v>
      </c>
      <c r="K389" s="2" t="s">
        <v>118</v>
      </c>
      <c r="L389" s="2" t="str">
        <f t="shared" si="1"/>
        <v/>
      </c>
      <c r="M389" s="2" t="s">
        <v>119</v>
      </c>
      <c r="N389" s="2">
        <v>0.35239895672402799</v>
      </c>
      <c r="O389" s="2">
        <v>0.30175425418172702</v>
      </c>
      <c r="P389" s="2">
        <v>0.345845494895133</v>
      </c>
      <c r="Q389" s="2">
        <v>0</v>
      </c>
      <c r="R389" s="2">
        <v>0</v>
      </c>
      <c r="S389" s="2">
        <v>0</v>
      </c>
      <c r="T389" s="2" t="s">
        <v>33</v>
      </c>
      <c r="U389" s="2" t="s">
        <v>33</v>
      </c>
      <c r="V389" s="2"/>
      <c r="W389" s="2"/>
    </row>
    <row r="390" spans="1:23">
      <c r="A390" s="2">
        <v>389</v>
      </c>
      <c r="B390" s="2" t="s">
        <v>416</v>
      </c>
      <c r="C390" s="2"/>
      <c r="D390" s="2">
        <v>0.222641793307818</v>
      </c>
      <c r="E390" s="2">
        <v>0.36863082845127598</v>
      </c>
      <c r="F390" s="2">
        <v>0.46327015961073198</v>
      </c>
      <c r="G390" s="2">
        <v>0.24183465265348</v>
      </c>
      <c r="H390" s="2">
        <v>0.13470711571025801</v>
      </c>
      <c r="I390" s="2">
        <v>0.45368074849897899</v>
      </c>
      <c r="J390" s="2">
        <v>0.46460884167445998</v>
      </c>
      <c r="K390" s="2" t="s">
        <v>28</v>
      </c>
      <c r="L390" s="2">
        <f t="shared" si="1"/>
        <v>1</v>
      </c>
      <c r="M390" s="2" t="s">
        <v>29</v>
      </c>
      <c r="N390" s="2">
        <v>0.34942075303764097</v>
      </c>
      <c r="O390" s="2">
        <v>0.39879334011350398</v>
      </c>
      <c r="P390" s="2">
        <v>0.25178582076661099</v>
      </c>
      <c r="Q390" s="2">
        <v>0</v>
      </c>
      <c r="R390" s="2">
        <v>0</v>
      </c>
      <c r="S390" s="2">
        <v>0</v>
      </c>
      <c r="T390" s="2" t="s">
        <v>26</v>
      </c>
      <c r="U390" s="2" t="s">
        <v>26</v>
      </c>
      <c r="V390" s="2"/>
      <c r="W390" s="2"/>
    </row>
    <row r="391" spans="1:23">
      <c r="A391" s="2">
        <v>390</v>
      </c>
      <c r="B391" s="2" t="s">
        <v>417</v>
      </c>
      <c r="C391" s="2"/>
      <c r="D391" s="2">
        <v>0.43092309263135198</v>
      </c>
      <c r="E391" s="2">
        <v>0.55655553293618099</v>
      </c>
      <c r="F391" s="2">
        <v>0.85119753808572096</v>
      </c>
      <c r="G391" s="2">
        <v>0.56951849729853998</v>
      </c>
      <c r="H391" s="2">
        <v>2.9232441320533101E-2</v>
      </c>
      <c r="I391" s="2">
        <v>0.25316018036872101</v>
      </c>
      <c r="J391" s="2">
        <v>0.123170597868346</v>
      </c>
      <c r="K391" s="2" t="s">
        <v>24</v>
      </c>
      <c r="L391" s="2">
        <f t="shared" si="1"/>
        <v>0</v>
      </c>
      <c r="M391" s="2" t="s">
        <v>35</v>
      </c>
      <c r="N391" s="2">
        <v>0.200402080030925</v>
      </c>
      <c r="O391" s="2">
        <v>0.451921480400577</v>
      </c>
      <c r="P391" s="2">
        <v>0.34767638647606403</v>
      </c>
      <c r="Q391" s="2">
        <v>0</v>
      </c>
      <c r="R391" s="2">
        <v>0</v>
      </c>
      <c r="S391" s="2">
        <v>0</v>
      </c>
      <c r="T391" s="2" t="s">
        <v>26</v>
      </c>
      <c r="U391" s="2" t="s">
        <v>32</v>
      </c>
      <c r="V391" s="2"/>
      <c r="W391" s="2"/>
    </row>
    <row r="392" spans="1:23">
      <c r="A392" s="2">
        <v>391</v>
      </c>
      <c r="B392" s="2" t="s">
        <v>418</v>
      </c>
      <c r="C392" s="2"/>
      <c r="D392" s="2">
        <v>0.69233507567508501</v>
      </c>
      <c r="E392" s="2">
        <v>0.468162283106482</v>
      </c>
      <c r="F392" s="2">
        <v>0.46771823606437202</v>
      </c>
      <c r="G392" s="2">
        <v>0.60622813920482999</v>
      </c>
      <c r="H392" s="2">
        <v>0.65323895553216904</v>
      </c>
      <c r="I392" s="2">
        <v>0.34799463548152698</v>
      </c>
      <c r="J392" s="2">
        <v>0.28264664446465299</v>
      </c>
      <c r="K392" s="2" t="s">
        <v>24</v>
      </c>
      <c r="L392" s="2">
        <f t="shared" si="1"/>
        <v>0</v>
      </c>
      <c r="M392" s="2" t="s">
        <v>25</v>
      </c>
      <c r="N392" s="2">
        <v>0.28277271075506999</v>
      </c>
      <c r="O392" s="2">
        <v>0.24901363020308101</v>
      </c>
      <c r="P392" s="2">
        <v>0.46821355893594502</v>
      </c>
      <c r="Q392" s="2">
        <v>0</v>
      </c>
      <c r="R392" s="2">
        <v>0</v>
      </c>
      <c r="S392" s="2">
        <v>0</v>
      </c>
      <c r="T392" s="2" t="s">
        <v>26</v>
      </c>
      <c r="U392" s="2" t="s">
        <v>26</v>
      </c>
      <c r="V392" s="2"/>
      <c r="W392" s="2"/>
    </row>
    <row r="393" spans="1:23">
      <c r="A393" s="2">
        <v>392</v>
      </c>
      <c r="B393" s="2" t="s">
        <v>419</v>
      </c>
      <c r="C393" s="2"/>
      <c r="D393" s="2">
        <v>0.815630288782343</v>
      </c>
      <c r="E393" s="2">
        <v>0.972015842524527</v>
      </c>
      <c r="F393" s="2">
        <v>0.22105352874579901</v>
      </c>
      <c r="G393" s="2">
        <v>0.193718556824514</v>
      </c>
      <c r="H393" s="2">
        <v>0.97483913892318197</v>
      </c>
      <c r="I393" s="2">
        <v>0.100889097737854</v>
      </c>
      <c r="J393" s="2">
        <v>0.75414208837904895</v>
      </c>
      <c r="K393" s="2" t="s">
        <v>24</v>
      </c>
      <c r="L393" s="2">
        <f t="shared" si="1"/>
        <v>0</v>
      </c>
      <c r="M393" s="2" t="s">
        <v>25</v>
      </c>
      <c r="N393" s="2">
        <v>0.465909543050604</v>
      </c>
      <c r="O393" s="2">
        <v>1.45391976787795E-2</v>
      </c>
      <c r="P393" s="2">
        <v>0.51955102423658195</v>
      </c>
      <c r="Q393" s="2">
        <v>0</v>
      </c>
      <c r="R393" s="2">
        <v>1</v>
      </c>
      <c r="S393" s="2">
        <v>0</v>
      </c>
      <c r="T393" s="2" t="s">
        <v>32</v>
      </c>
      <c r="U393" s="2" t="s">
        <v>33</v>
      </c>
      <c r="V393" s="2"/>
      <c r="W393" s="2"/>
    </row>
    <row r="394" spans="1:23">
      <c r="A394" s="2">
        <v>393</v>
      </c>
      <c r="B394" s="2" t="s">
        <v>420</v>
      </c>
      <c r="C394" s="2"/>
      <c r="D394" s="2">
        <v>0.43895051141053099</v>
      </c>
      <c r="E394" s="2">
        <v>7.9226403957675995E-2</v>
      </c>
      <c r="F394" s="2">
        <v>0.58959207990363705</v>
      </c>
      <c r="G394" s="2">
        <v>0.21203362592674599</v>
      </c>
      <c r="H394" s="2">
        <v>0.14423439436133201</v>
      </c>
      <c r="I394" s="2">
        <v>0.169069044844297</v>
      </c>
      <c r="J394" s="2">
        <v>0.31103554989964899</v>
      </c>
      <c r="K394" s="2" t="s">
        <v>118</v>
      </c>
      <c r="L394" s="2" t="str">
        <f t="shared" si="1"/>
        <v/>
      </c>
      <c r="M394" s="2" t="s">
        <v>119</v>
      </c>
      <c r="N394" s="2">
        <v>0.31841359756703302</v>
      </c>
      <c r="O394" s="2">
        <v>0.34581095606524898</v>
      </c>
      <c r="P394" s="2">
        <v>0.33577538771513799</v>
      </c>
      <c r="Q394" s="2">
        <v>0</v>
      </c>
      <c r="R394" s="2">
        <v>0</v>
      </c>
      <c r="S394" s="2">
        <v>0</v>
      </c>
      <c r="T394" s="2" t="s">
        <v>33</v>
      </c>
      <c r="U394" s="2" t="s">
        <v>26</v>
      </c>
      <c r="V394" s="2"/>
      <c r="W394" s="2"/>
    </row>
    <row r="395" spans="1:23">
      <c r="A395" s="2">
        <v>394</v>
      </c>
      <c r="B395" s="2" t="s">
        <v>421</v>
      </c>
      <c r="C395" s="2"/>
      <c r="D395" s="2">
        <v>0.72601197520231298</v>
      </c>
      <c r="E395" s="2">
        <v>0.752131141911353</v>
      </c>
      <c r="F395" s="2">
        <v>0.21582219643596301</v>
      </c>
      <c r="G395" s="2">
        <v>0.571026494179946</v>
      </c>
      <c r="H395" s="2">
        <v>0.79380847427024803</v>
      </c>
      <c r="I395" s="2">
        <v>0.16814267302587199</v>
      </c>
      <c r="J395" s="2">
        <v>0.74055383124289398</v>
      </c>
      <c r="K395" s="2" t="s">
        <v>24</v>
      </c>
      <c r="L395" s="2">
        <f t="shared" si="1"/>
        <v>0</v>
      </c>
      <c r="M395" s="2" t="s">
        <v>25</v>
      </c>
      <c r="N395" s="2">
        <v>0.29241094426525699</v>
      </c>
      <c r="O395" s="2">
        <v>0.140551008209403</v>
      </c>
      <c r="P395" s="2">
        <v>0.56703778479157196</v>
      </c>
      <c r="Q395" s="2">
        <v>0</v>
      </c>
      <c r="R395" s="2">
        <v>1</v>
      </c>
      <c r="S395" s="2">
        <v>0</v>
      </c>
      <c r="T395" s="2" t="s">
        <v>32</v>
      </c>
      <c r="U395" s="2" t="s">
        <v>33</v>
      </c>
      <c r="V395" s="2"/>
      <c r="W395" s="2"/>
    </row>
    <row r="396" spans="1:23">
      <c r="A396" s="2">
        <v>395</v>
      </c>
      <c r="B396" s="2" t="s">
        <v>422</v>
      </c>
      <c r="C396" s="2"/>
      <c r="D396" s="2">
        <v>0.919045645534182</v>
      </c>
      <c r="E396" s="2">
        <v>0.83280027461426098</v>
      </c>
      <c r="F396" s="2">
        <v>0.86325159762772896</v>
      </c>
      <c r="G396" s="2">
        <v>7.7527717480206898E-2</v>
      </c>
      <c r="H396" s="2">
        <v>0.84576288768673502</v>
      </c>
      <c r="I396" s="2">
        <v>0.47261099399469098</v>
      </c>
      <c r="J396" s="2">
        <v>6.4197793271683706E-2</v>
      </c>
      <c r="K396" s="2" t="s">
        <v>28</v>
      </c>
      <c r="L396" s="2">
        <f t="shared" si="1"/>
        <v>1</v>
      </c>
      <c r="M396" s="2" t="s">
        <v>31</v>
      </c>
      <c r="N396" s="2">
        <v>0.57507209070550802</v>
      </c>
      <c r="O396" s="2">
        <v>9.6151895642963198E-2</v>
      </c>
      <c r="P396" s="2">
        <v>0.32877594703455398</v>
      </c>
      <c r="Q396" s="2">
        <v>0</v>
      </c>
      <c r="R396" s="2">
        <v>1</v>
      </c>
      <c r="S396" s="2">
        <v>0</v>
      </c>
      <c r="T396" s="2" t="s">
        <v>32</v>
      </c>
      <c r="U396" s="2" t="s">
        <v>32</v>
      </c>
      <c r="V396" s="2"/>
      <c r="W396" s="2"/>
    </row>
    <row r="397" spans="1:23">
      <c r="A397" s="2">
        <v>396</v>
      </c>
      <c r="B397" s="2" t="s">
        <v>423</v>
      </c>
      <c r="C397" s="2"/>
      <c r="D397" s="2">
        <v>0.32445893607286003</v>
      </c>
      <c r="E397" s="2">
        <v>0.89565363286433897</v>
      </c>
      <c r="F397" s="2">
        <v>0.39797343291961501</v>
      </c>
      <c r="G397" s="2">
        <v>0.90534695637104301</v>
      </c>
      <c r="H397" s="2">
        <v>0.37743285941204002</v>
      </c>
      <c r="I397" s="2">
        <v>0.93503738058161001</v>
      </c>
      <c r="J397" s="2">
        <v>0.360754195051532</v>
      </c>
      <c r="K397" s="2" t="s">
        <v>28</v>
      </c>
      <c r="L397" s="2">
        <f t="shared" si="1"/>
        <v>1</v>
      </c>
      <c r="M397" s="2" t="s">
        <v>29</v>
      </c>
      <c r="N397" s="2">
        <v>0.121011385393167</v>
      </c>
      <c r="O397" s="2">
        <v>0.79593544269044103</v>
      </c>
      <c r="P397" s="2">
        <v>8.3052971919261601E-2</v>
      </c>
      <c r="Q397" s="2">
        <v>1</v>
      </c>
      <c r="R397" s="2">
        <v>0</v>
      </c>
      <c r="S397" s="2">
        <v>1</v>
      </c>
      <c r="T397" s="2" t="s">
        <v>32</v>
      </c>
      <c r="U397" s="2" t="s">
        <v>26</v>
      </c>
      <c r="V397" s="2"/>
      <c r="W397" s="2"/>
    </row>
    <row r="398" spans="1:23">
      <c r="A398" s="2">
        <v>397</v>
      </c>
      <c r="B398" s="2" t="s">
        <v>424</v>
      </c>
      <c r="C398" s="2"/>
      <c r="D398" s="2">
        <v>0.84645826991595297</v>
      </c>
      <c r="E398" s="2">
        <v>0.92872016064373597</v>
      </c>
      <c r="F398" s="2">
        <v>0.14718718811284601</v>
      </c>
      <c r="G398" s="2">
        <v>0.10742657532764199</v>
      </c>
      <c r="H398" s="2">
        <v>0.93637750967568401</v>
      </c>
      <c r="I398" s="2">
        <v>0.17270614598817499</v>
      </c>
      <c r="J398" s="2">
        <v>0.83509794931786596</v>
      </c>
      <c r="K398" s="2" t="s">
        <v>24</v>
      </c>
      <c r="L398" s="2">
        <f t="shared" si="1"/>
        <v>0</v>
      </c>
      <c r="M398" s="2" t="s">
        <v>25</v>
      </c>
      <c r="N398" s="2">
        <v>0.50046439104422402</v>
      </c>
      <c r="O398" s="2">
        <v>3.5673021397162601E-2</v>
      </c>
      <c r="P398" s="2">
        <v>0.46386224753962202</v>
      </c>
      <c r="Q398" s="2">
        <v>0</v>
      </c>
      <c r="R398" s="2">
        <v>1</v>
      </c>
      <c r="S398" s="2">
        <v>0</v>
      </c>
      <c r="T398" s="2" t="s">
        <v>32</v>
      </c>
      <c r="U398" s="2" t="s">
        <v>33</v>
      </c>
      <c r="V398" s="2"/>
      <c r="W398" s="2"/>
    </row>
    <row r="399" spans="1:23">
      <c r="A399" s="2">
        <v>398</v>
      </c>
      <c r="B399" s="2" t="s">
        <v>425</v>
      </c>
      <c r="C399" s="2"/>
      <c r="D399" s="2">
        <v>0.407422527155545</v>
      </c>
      <c r="E399" s="2">
        <v>0.86777706057871695</v>
      </c>
      <c r="F399" s="2">
        <v>2.2085224598260698E-2</v>
      </c>
      <c r="G399" s="2">
        <v>0.94136199464229697</v>
      </c>
      <c r="H399" s="2">
        <v>0.55652169272327701</v>
      </c>
      <c r="I399" s="2">
        <v>0.77028694832543598</v>
      </c>
      <c r="J399" s="2">
        <v>0.95019998896027102</v>
      </c>
      <c r="K399" s="2" t="s">
        <v>24</v>
      </c>
      <c r="L399" s="2">
        <f t="shared" si="1"/>
        <v>0</v>
      </c>
      <c r="M399" s="2" t="s">
        <v>35</v>
      </c>
      <c r="N399" s="2">
        <v>8.0125022749648597E-2</v>
      </c>
      <c r="O399" s="2">
        <v>0.60598428003750604</v>
      </c>
      <c r="P399" s="2">
        <v>0.31388795336807501</v>
      </c>
      <c r="Q399" s="2">
        <v>1</v>
      </c>
      <c r="R399" s="2">
        <v>0</v>
      </c>
      <c r="S399" s="2">
        <v>1</v>
      </c>
      <c r="T399" s="2" t="s">
        <v>32</v>
      </c>
      <c r="U399" s="2" t="s">
        <v>33</v>
      </c>
      <c r="V399" s="2"/>
      <c r="W399" s="2"/>
    </row>
    <row r="400" spans="1:23">
      <c r="A400" s="2">
        <v>399</v>
      </c>
      <c r="B400" s="2" t="s">
        <v>426</v>
      </c>
      <c r="C400" s="2"/>
      <c r="D400" s="2">
        <v>0.57819925152434803</v>
      </c>
      <c r="E400" s="2">
        <v>0.72448420110285106</v>
      </c>
      <c r="F400" s="2">
        <v>0.470497194903509</v>
      </c>
      <c r="G400" s="2">
        <v>0.74037829749584305</v>
      </c>
      <c r="H400" s="2">
        <v>0.37800349334452399</v>
      </c>
      <c r="I400" s="2">
        <v>5.7688511717344598E-2</v>
      </c>
      <c r="J400" s="2">
        <v>0.500698865763611</v>
      </c>
      <c r="K400" s="2" t="s">
        <v>24</v>
      </c>
      <c r="L400" s="2">
        <f t="shared" si="1"/>
        <v>0</v>
      </c>
      <c r="M400" s="2" t="s">
        <v>25</v>
      </c>
      <c r="N400" s="2">
        <v>0.14234193037154499</v>
      </c>
      <c r="O400" s="2">
        <v>0.34101996323007899</v>
      </c>
      <c r="P400" s="2">
        <v>0.51663799659155796</v>
      </c>
      <c r="Q400" s="2">
        <v>1</v>
      </c>
      <c r="R400" s="2">
        <v>0</v>
      </c>
      <c r="S400" s="2">
        <v>0</v>
      </c>
      <c r="T400" s="2" t="s">
        <v>32</v>
      </c>
      <c r="U400" s="2" t="s">
        <v>26</v>
      </c>
      <c r="V400" s="2"/>
      <c r="W400" s="2"/>
    </row>
    <row r="401" spans="1:23">
      <c r="A401" s="2">
        <v>400</v>
      </c>
      <c r="B401" s="2" t="s">
        <v>427</v>
      </c>
      <c r="C401" s="2"/>
      <c r="D401" s="2">
        <v>0.17897878343345799</v>
      </c>
      <c r="E401" s="2">
        <v>0.92840863136785501</v>
      </c>
      <c r="F401" s="2">
        <v>0.28345745881478801</v>
      </c>
      <c r="G401" s="2">
        <v>8.2908775162405302E-2</v>
      </c>
      <c r="H401" s="2">
        <v>1.5379511534243301E-2</v>
      </c>
      <c r="I401" s="2">
        <v>0.92950967164748599</v>
      </c>
      <c r="J401" s="2">
        <v>0.71211501067129501</v>
      </c>
      <c r="K401" s="2" t="s">
        <v>28</v>
      </c>
      <c r="L401" s="2">
        <f t="shared" si="1"/>
        <v>1</v>
      </c>
      <c r="M401" s="2" t="s">
        <v>29</v>
      </c>
      <c r="N401" s="2">
        <v>0.46500867758039199</v>
      </c>
      <c r="O401" s="2">
        <v>0.49924921192120503</v>
      </c>
      <c r="P401" s="2">
        <v>3.5741934369958497E-2</v>
      </c>
      <c r="Q401" s="2">
        <v>0</v>
      </c>
      <c r="R401" s="2">
        <v>0</v>
      </c>
      <c r="S401" s="2">
        <v>1</v>
      </c>
      <c r="T401" s="2" t="s">
        <v>32</v>
      </c>
      <c r="U401" s="2" t="s">
        <v>33</v>
      </c>
      <c r="V401" s="2"/>
      <c r="W401" s="2"/>
    </row>
    <row r="402" spans="1:23">
      <c r="A402" s="2">
        <v>401</v>
      </c>
      <c r="B402" s="2" t="s">
        <v>428</v>
      </c>
      <c r="C402" s="2"/>
      <c r="D402" s="2">
        <v>0.417238923915215</v>
      </c>
      <c r="E402" s="2">
        <v>0.124495444895562</v>
      </c>
      <c r="F402" s="2">
        <v>0.77328401995310803</v>
      </c>
      <c r="G402" s="2">
        <v>0.235062295409008</v>
      </c>
      <c r="H402" s="2">
        <v>0.126289292121679</v>
      </c>
      <c r="I402" s="2">
        <v>0.18030231692787799</v>
      </c>
      <c r="J402" s="2">
        <v>0.114942723054274</v>
      </c>
      <c r="K402" s="2" t="s">
        <v>118</v>
      </c>
      <c r="L402" s="2" t="str">
        <f t="shared" si="1"/>
        <v/>
      </c>
      <c r="M402" s="2" t="s">
        <v>119</v>
      </c>
      <c r="N402" s="2">
        <v>0.31115947051610399</v>
      </c>
      <c r="O402" s="2">
        <v>0.35540588418638902</v>
      </c>
      <c r="P402" s="2">
        <v>0.33343459933691699</v>
      </c>
      <c r="Q402" s="2">
        <v>0</v>
      </c>
      <c r="R402" s="2">
        <v>0</v>
      </c>
      <c r="S402" s="2">
        <v>0</v>
      </c>
      <c r="T402" s="2" t="s">
        <v>33</v>
      </c>
      <c r="U402" s="2" t="s">
        <v>32</v>
      </c>
      <c r="V402" s="2"/>
      <c r="W402" s="2"/>
    </row>
    <row r="403" spans="1:23">
      <c r="A403" s="2">
        <v>402</v>
      </c>
      <c r="B403" s="2" t="s">
        <v>429</v>
      </c>
      <c r="C403" s="2"/>
      <c r="D403" s="2">
        <v>0.28145186730051602</v>
      </c>
      <c r="E403" s="2">
        <v>0.76313291214838397</v>
      </c>
      <c r="F403" s="2">
        <v>0.104750348401625</v>
      </c>
      <c r="G403" s="2">
        <v>0.54063552954044503</v>
      </c>
      <c r="H403" s="2">
        <v>3.1738302344614902E-2</v>
      </c>
      <c r="I403" s="2">
        <v>0.77065067139810695</v>
      </c>
      <c r="J403" s="2">
        <v>0.89181607755911896</v>
      </c>
      <c r="K403" s="2" t="s">
        <v>28</v>
      </c>
      <c r="L403" s="2">
        <f t="shared" si="1"/>
        <v>1</v>
      </c>
      <c r="M403" s="2" t="s">
        <v>29</v>
      </c>
      <c r="N403" s="2">
        <v>0.277230541496363</v>
      </c>
      <c r="O403" s="2">
        <v>0.58435454201028603</v>
      </c>
      <c r="P403" s="2">
        <v>0.138414358638841</v>
      </c>
      <c r="Q403" s="2">
        <v>0</v>
      </c>
      <c r="R403" s="2">
        <v>0</v>
      </c>
      <c r="S403" s="2">
        <v>1</v>
      </c>
      <c r="T403" s="2" t="s">
        <v>32</v>
      </c>
      <c r="U403" s="2" t="s">
        <v>33</v>
      </c>
      <c r="V403" s="2"/>
      <c r="W403" s="2"/>
    </row>
    <row r="404" spans="1:23">
      <c r="A404" s="2">
        <v>403</v>
      </c>
      <c r="B404" s="2" t="s">
        <v>430</v>
      </c>
      <c r="C404" s="2"/>
      <c r="D404" s="2">
        <v>6.2177951077053602E-2</v>
      </c>
      <c r="E404" s="2">
        <v>0.90916032683329795</v>
      </c>
      <c r="F404" s="2">
        <v>0.42567193350197502</v>
      </c>
      <c r="G404" s="2">
        <v>0.24229334827440499</v>
      </c>
      <c r="H404" s="2">
        <v>0.67417247746984699</v>
      </c>
      <c r="I404" s="2">
        <v>0.93117017540101099</v>
      </c>
      <c r="J404" s="2">
        <v>0.43821011398995302</v>
      </c>
      <c r="K404" s="2" t="s">
        <v>28</v>
      </c>
      <c r="L404" s="2">
        <f t="shared" si="1"/>
        <v>1</v>
      </c>
      <c r="M404" s="2" t="s">
        <v>47</v>
      </c>
      <c r="N404" s="2">
        <v>0.657523608371826</v>
      </c>
      <c r="O404" s="2">
        <v>0.28274700747706499</v>
      </c>
      <c r="P404" s="2">
        <v>5.97292296838869E-2</v>
      </c>
      <c r="Q404" s="2">
        <v>0</v>
      </c>
      <c r="R404" s="2">
        <v>0</v>
      </c>
      <c r="S404" s="2">
        <v>1</v>
      </c>
      <c r="T404" s="2" t="s">
        <v>32</v>
      </c>
      <c r="U404" s="2" t="s">
        <v>26</v>
      </c>
      <c r="V404" s="2"/>
      <c r="W404" s="2"/>
    </row>
    <row r="405" spans="1:23">
      <c r="A405" s="2">
        <v>404</v>
      </c>
      <c r="B405" s="2" t="s">
        <v>431</v>
      </c>
      <c r="C405" s="2"/>
      <c r="D405" s="2">
        <v>0.82124364160712304</v>
      </c>
      <c r="E405" s="2">
        <v>0.21369686716931999</v>
      </c>
      <c r="F405" s="2">
        <v>6.02763297748415E-2</v>
      </c>
      <c r="G405" s="2">
        <v>0.29633464013084698</v>
      </c>
      <c r="H405" s="2">
        <v>0.43799396896161202</v>
      </c>
      <c r="I405" s="2">
        <v>0.285255256436313</v>
      </c>
      <c r="J405" s="2">
        <v>0.91566733394315503</v>
      </c>
      <c r="K405" s="2" t="s">
        <v>24</v>
      </c>
      <c r="L405" s="2">
        <f t="shared" si="1"/>
        <v>0</v>
      </c>
      <c r="M405" s="2" t="s">
        <v>25</v>
      </c>
      <c r="N405" s="2">
        <v>0.355311657130852</v>
      </c>
      <c r="O405" s="2">
        <v>0.28378161778904998</v>
      </c>
      <c r="P405" s="2">
        <v>0.36090612632743901</v>
      </c>
      <c r="Q405" s="2">
        <v>0</v>
      </c>
      <c r="R405" s="2">
        <v>0</v>
      </c>
      <c r="S405" s="2">
        <v>0</v>
      </c>
      <c r="T405" s="2" t="s">
        <v>33</v>
      </c>
      <c r="U405" s="2" t="s">
        <v>33</v>
      </c>
      <c r="V405" s="2"/>
      <c r="W405" s="2"/>
    </row>
    <row r="406" spans="1:23">
      <c r="A406" s="2">
        <v>405</v>
      </c>
      <c r="B406" s="2" t="s">
        <v>432</v>
      </c>
      <c r="C406" s="2"/>
      <c r="D406" s="2">
        <v>0.43629597476673398</v>
      </c>
      <c r="E406" s="2">
        <v>0.72337577053598001</v>
      </c>
      <c r="F406" s="2">
        <v>0.50094209563883396</v>
      </c>
      <c r="G406" s="2">
        <v>0.81704486023524203</v>
      </c>
      <c r="H406" s="2">
        <v>0.338614914104787</v>
      </c>
      <c r="I406" s="2">
        <v>0.52148239426865295</v>
      </c>
      <c r="J406" s="2">
        <v>0.242586344442908</v>
      </c>
      <c r="K406" s="2" t="s">
        <v>24</v>
      </c>
      <c r="L406" s="2">
        <f t="shared" si="1"/>
        <v>0</v>
      </c>
      <c r="M406" s="2" t="s">
        <v>35</v>
      </c>
      <c r="N406" s="2">
        <v>0.13830293563174401</v>
      </c>
      <c r="O406" s="2">
        <v>0.49996681743937299</v>
      </c>
      <c r="P406" s="2">
        <v>0.36173014712356999</v>
      </c>
      <c r="Q406" s="2">
        <v>1</v>
      </c>
      <c r="R406" s="2">
        <v>0</v>
      </c>
      <c r="S406" s="2">
        <v>0</v>
      </c>
      <c r="T406" s="2" t="s">
        <v>32</v>
      </c>
      <c r="U406" s="2" t="s">
        <v>26</v>
      </c>
      <c r="V406" s="2"/>
      <c r="W406" s="2"/>
    </row>
    <row r="407" spans="1:23">
      <c r="A407" s="2">
        <v>406</v>
      </c>
      <c r="B407" s="2" t="s">
        <v>433</v>
      </c>
      <c r="C407" s="2"/>
      <c r="D407" s="2">
        <v>0.67018325161880699</v>
      </c>
      <c r="E407" s="2">
        <v>0.77713915158399205</v>
      </c>
      <c r="F407" s="2">
        <v>0.61306791786300496</v>
      </c>
      <c r="G407" s="2">
        <v>0.840826613540409</v>
      </c>
      <c r="H407" s="2">
        <v>0.85173536263251903</v>
      </c>
      <c r="I407" s="2">
        <v>0.33472102246187502</v>
      </c>
      <c r="J407" s="2">
        <v>7.8479948169001598E-2</v>
      </c>
      <c r="K407" s="2" t="s">
        <v>24</v>
      </c>
      <c r="L407" s="2">
        <f t="shared" si="1"/>
        <v>0</v>
      </c>
      <c r="M407" s="2" t="s">
        <v>25</v>
      </c>
      <c r="N407" s="2">
        <v>0.16363790134109299</v>
      </c>
      <c r="O407" s="2">
        <v>0.152423182301722</v>
      </c>
      <c r="P407" s="2">
        <v>0.68393880479714597</v>
      </c>
      <c r="Q407" s="2">
        <v>1</v>
      </c>
      <c r="R407" s="2">
        <v>1</v>
      </c>
      <c r="S407" s="2">
        <v>0</v>
      </c>
      <c r="T407" s="2" t="s">
        <v>32</v>
      </c>
      <c r="U407" s="2" t="s">
        <v>26</v>
      </c>
      <c r="V407" s="2"/>
      <c r="W407" s="2"/>
    </row>
    <row r="408" spans="1:23">
      <c r="A408" s="2">
        <v>407</v>
      </c>
      <c r="B408" s="2" t="s">
        <v>434</v>
      </c>
      <c r="C408" s="2"/>
      <c r="D408" s="2">
        <v>0.449115794507708</v>
      </c>
      <c r="E408" s="2">
        <v>0.27534595551389301</v>
      </c>
      <c r="F408" s="2">
        <v>0.15649499211210799</v>
      </c>
      <c r="G408" s="2">
        <v>0.67475008717833496</v>
      </c>
      <c r="H408" s="2">
        <v>0.55116525561888197</v>
      </c>
      <c r="I408" s="2">
        <v>0.58889635140769103</v>
      </c>
      <c r="J408" s="2">
        <v>0.65133048617282496</v>
      </c>
      <c r="K408" s="2" t="s">
        <v>24</v>
      </c>
      <c r="L408" s="2">
        <f t="shared" si="1"/>
        <v>0</v>
      </c>
      <c r="M408" s="2" t="s">
        <v>35</v>
      </c>
      <c r="N408" s="2">
        <v>0.27442882495877702</v>
      </c>
      <c r="O408" s="2">
        <v>0.37870322679754098</v>
      </c>
      <c r="P408" s="2">
        <v>0.34686770625304397</v>
      </c>
      <c r="Q408" s="2">
        <v>0</v>
      </c>
      <c r="R408" s="2">
        <v>0</v>
      </c>
      <c r="S408" s="2">
        <v>0</v>
      </c>
      <c r="T408" s="2" t="s">
        <v>33</v>
      </c>
      <c r="U408" s="2" t="s">
        <v>33</v>
      </c>
      <c r="V408" s="2"/>
      <c r="W408" s="2"/>
    </row>
    <row r="409" spans="1:23">
      <c r="A409" s="2">
        <v>408</v>
      </c>
      <c r="B409" s="2" t="s">
        <v>435</v>
      </c>
      <c r="C409" s="2"/>
      <c r="D409" s="2">
        <v>0.90958038196297397</v>
      </c>
      <c r="E409" s="2">
        <v>0.39869634770947199</v>
      </c>
      <c r="F409" s="2">
        <v>0.52758519625714095</v>
      </c>
      <c r="G409" s="2">
        <v>0.30908081950019201</v>
      </c>
      <c r="H409" s="2">
        <v>0.58454777332788799</v>
      </c>
      <c r="I409" s="2">
        <v>0.435102072846349</v>
      </c>
      <c r="J409" s="2">
        <v>0.23640099862983999</v>
      </c>
      <c r="K409" s="2" t="s">
        <v>28</v>
      </c>
      <c r="L409" s="2">
        <f t="shared" si="1"/>
        <v>1</v>
      </c>
      <c r="M409" s="2" t="s">
        <v>31</v>
      </c>
      <c r="N409" s="2">
        <v>0.41340980305785102</v>
      </c>
      <c r="O409" s="2">
        <v>0.24858482447139299</v>
      </c>
      <c r="P409" s="2">
        <v>0.33800529411188401</v>
      </c>
      <c r="Q409" s="2">
        <v>0</v>
      </c>
      <c r="R409" s="2">
        <v>0</v>
      </c>
      <c r="S409" s="2">
        <v>0</v>
      </c>
      <c r="T409" s="2" t="s">
        <v>26</v>
      </c>
      <c r="U409" s="2" t="s">
        <v>26</v>
      </c>
      <c r="V409" s="2"/>
      <c r="W409" s="2"/>
    </row>
    <row r="410" spans="1:23">
      <c r="A410" s="2">
        <v>409</v>
      </c>
      <c r="B410" s="2" t="s">
        <v>436</v>
      </c>
      <c r="C410" s="2"/>
      <c r="D410" s="2">
        <v>0.78089912822938101</v>
      </c>
      <c r="E410" s="2">
        <v>0.82624100843117099</v>
      </c>
      <c r="F410" s="2">
        <v>0.46396722569926901</v>
      </c>
      <c r="G410" s="2">
        <v>0.53232662502264905</v>
      </c>
      <c r="H410" s="2">
        <v>0.89019481420340396</v>
      </c>
      <c r="I410" s="2">
        <v>0.36806041054226302</v>
      </c>
      <c r="J410" s="2">
        <v>0.265804463845355</v>
      </c>
      <c r="K410" s="2" t="s">
        <v>24</v>
      </c>
      <c r="L410" s="2">
        <f t="shared" si="1"/>
        <v>0</v>
      </c>
      <c r="M410" s="2" t="s">
        <v>25</v>
      </c>
      <c r="N410" s="2">
        <v>0.386692825983176</v>
      </c>
      <c r="O410" s="2">
        <v>9.0791736017364205E-2</v>
      </c>
      <c r="P410" s="2">
        <v>0.52251532538044299</v>
      </c>
      <c r="Q410" s="2">
        <v>0</v>
      </c>
      <c r="R410" s="2">
        <v>1</v>
      </c>
      <c r="S410" s="2">
        <v>0</v>
      </c>
      <c r="T410" s="2" t="s">
        <v>32</v>
      </c>
      <c r="U410" s="2" t="s">
        <v>26</v>
      </c>
      <c r="V410" s="2"/>
      <c r="W410" s="2"/>
    </row>
    <row r="411" spans="1:23">
      <c r="A411" s="2">
        <v>410</v>
      </c>
      <c r="B411" s="2" t="s">
        <v>437</v>
      </c>
      <c r="C411" s="2"/>
      <c r="D411" s="2">
        <v>0.12198601734810501</v>
      </c>
      <c r="E411" s="2">
        <v>2.5061805925918699E-2</v>
      </c>
      <c r="F411" s="2">
        <v>0.78322371329696405</v>
      </c>
      <c r="G411" s="2">
        <v>0.201867035133102</v>
      </c>
      <c r="H411" s="2">
        <v>0.20722942440352199</v>
      </c>
      <c r="I411" s="2">
        <v>0.221869688601674</v>
      </c>
      <c r="J411" s="2">
        <v>1.8680160106430199E-2</v>
      </c>
      <c r="K411" s="2" t="s">
        <v>118</v>
      </c>
      <c r="L411" s="2" t="str">
        <f t="shared" si="1"/>
        <v/>
      </c>
      <c r="M411" s="2" t="s">
        <v>119</v>
      </c>
      <c r="N411" s="2">
        <v>0.33690229031895702</v>
      </c>
      <c r="O411" s="2">
        <v>0.33463875616323202</v>
      </c>
      <c r="P411" s="2">
        <v>0.32845891050298598</v>
      </c>
      <c r="Q411" s="2">
        <v>0</v>
      </c>
      <c r="R411" s="2">
        <v>0</v>
      </c>
      <c r="S411" s="2">
        <v>0</v>
      </c>
      <c r="T411" s="2" t="s">
        <v>33</v>
      </c>
      <c r="U411" s="2" t="s">
        <v>32</v>
      </c>
      <c r="V411" s="2"/>
      <c r="W411" s="2"/>
    </row>
    <row r="412" spans="1:23">
      <c r="A412" s="2">
        <v>411</v>
      </c>
      <c r="B412" s="2" t="s">
        <v>438</v>
      </c>
      <c r="C412" s="2"/>
      <c r="D412" s="2">
        <v>0.21702071968369199</v>
      </c>
      <c r="E412" s="2">
        <v>0.99626785648523597</v>
      </c>
      <c r="F412" s="2">
        <v>0.56097702685696005</v>
      </c>
      <c r="G412" s="2">
        <v>0.39130797261262001</v>
      </c>
      <c r="H412" s="2">
        <v>0.12920000788250199</v>
      </c>
      <c r="I412" s="2">
        <v>0.99675004945676204</v>
      </c>
      <c r="J412" s="2">
        <v>0.35579118978532498</v>
      </c>
      <c r="K412" s="2" t="s">
        <v>28</v>
      </c>
      <c r="L412" s="2">
        <f t="shared" si="1"/>
        <v>1</v>
      </c>
      <c r="M412" s="2" t="s">
        <v>29</v>
      </c>
      <c r="N412" s="2">
        <v>0.41051779470658001</v>
      </c>
      <c r="O412" s="2">
        <v>0.58729024910831995</v>
      </c>
      <c r="P412" s="2">
        <v>2.19185149449359E-3</v>
      </c>
      <c r="Q412" s="2">
        <v>0</v>
      </c>
      <c r="R412" s="2">
        <v>0</v>
      </c>
      <c r="S412" s="2">
        <v>1</v>
      </c>
      <c r="T412" s="2" t="s">
        <v>32</v>
      </c>
      <c r="U412" s="2" t="s">
        <v>26</v>
      </c>
      <c r="V412" s="2"/>
      <c r="W412" s="2"/>
    </row>
    <row r="413" spans="1:23">
      <c r="A413" s="2">
        <v>412</v>
      </c>
      <c r="B413" s="2" t="s">
        <v>439</v>
      </c>
      <c r="C413" s="2"/>
      <c r="D413" s="2">
        <v>4.15892440369902E-2</v>
      </c>
      <c r="E413" s="2">
        <v>0.44012577860126101</v>
      </c>
      <c r="F413" s="2">
        <v>0.42743631995124598</v>
      </c>
      <c r="G413" s="2">
        <v>6.8506674218895294E-2</v>
      </c>
      <c r="H413" s="2">
        <v>0.37617779086808001</v>
      </c>
      <c r="I413" s="2">
        <v>0.47848089949018202</v>
      </c>
      <c r="J413" s="2">
        <v>0.54112787701101395</v>
      </c>
      <c r="K413" s="2" t="s">
        <v>28</v>
      </c>
      <c r="L413" s="2">
        <f t="shared" si="1"/>
        <v>1</v>
      </c>
      <c r="M413" s="2" t="s">
        <v>47</v>
      </c>
      <c r="N413" s="2">
        <v>0.44851583855079202</v>
      </c>
      <c r="O413" s="2">
        <v>0.30037160062396401</v>
      </c>
      <c r="P413" s="2">
        <v>0.25111245589362702</v>
      </c>
      <c r="Q413" s="2">
        <v>0</v>
      </c>
      <c r="R413" s="2">
        <v>0</v>
      </c>
      <c r="S413" s="2">
        <v>0</v>
      </c>
      <c r="T413" s="2" t="s">
        <v>26</v>
      </c>
      <c r="U413" s="2" t="s">
        <v>26</v>
      </c>
      <c r="V413" s="2"/>
      <c r="W413" s="2"/>
    </row>
    <row r="414" spans="1:23">
      <c r="A414" s="2">
        <v>413</v>
      </c>
      <c r="B414" s="2" t="s">
        <v>440</v>
      </c>
      <c r="C414" s="2"/>
      <c r="D414" s="2">
        <v>0.41994214125910601</v>
      </c>
      <c r="E414" s="2">
        <v>0.375636115065549</v>
      </c>
      <c r="F414" s="2">
        <v>0.32152654242364098</v>
      </c>
      <c r="G414" s="2">
        <v>0.67559733864262395</v>
      </c>
      <c r="H414" s="2">
        <v>0.48042692861482</v>
      </c>
      <c r="I414" s="2">
        <v>0.57417647931326898</v>
      </c>
      <c r="J414" s="2">
        <v>0.38117165778731998</v>
      </c>
      <c r="K414" s="2" t="s">
        <v>24</v>
      </c>
      <c r="L414" s="2">
        <f t="shared" si="1"/>
        <v>0</v>
      </c>
      <c r="M414" s="2" t="s">
        <v>35</v>
      </c>
      <c r="N414" s="2">
        <v>0.255475516462568</v>
      </c>
      <c r="O414" s="2">
        <v>0.40917728047225099</v>
      </c>
      <c r="P414" s="2">
        <v>0.33534707580437101</v>
      </c>
      <c r="Q414" s="2">
        <v>0</v>
      </c>
      <c r="R414" s="2">
        <v>0</v>
      </c>
      <c r="S414" s="2">
        <v>0</v>
      </c>
      <c r="T414" s="2" t="s">
        <v>26</v>
      </c>
      <c r="U414" s="2" t="s">
        <v>26</v>
      </c>
      <c r="V414" s="2"/>
      <c r="W414" s="2"/>
    </row>
    <row r="415" spans="1:23">
      <c r="A415" s="2">
        <v>414</v>
      </c>
      <c r="B415" s="2" t="s">
        <v>441</v>
      </c>
      <c r="C415" s="2"/>
      <c r="D415" s="2">
        <v>0.12193172504991499</v>
      </c>
      <c r="E415" s="2">
        <v>0.83576027380432005</v>
      </c>
      <c r="F415" s="2">
        <v>0.25344478433219297</v>
      </c>
      <c r="G415" s="2">
        <v>0.73571883605402999</v>
      </c>
      <c r="H415" s="2">
        <v>0.79500400476567801</v>
      </c>
      <c r="I415" s="2">
        <v>0.95659453399483796</v>
      </c>
      <c r="J415" s="2">
        <v>4.10032234306019E-2</v>
      </c>
      <c r="K415" s="2" t="s">
        <v>28</v>
      </c>
      <c r="L415" s="2">
        <f t="shared" si="1"/>
        <v>1</v>
      </c>
      <c r="M415" s="2" t="s">
        <v>29</v>
      </c>
      <c r="N415" s="2">
        <v>0.51548676941735505</v>
      </c>
      <c r="O415" s="2">
        <v>0.399849621323902</v>
      </c>
      <c r="P415" s="2">
        <v>8.4663405866601898E-2</v>
      </c>
      <c r="Q415" s="2">
        <v>1</v>
      </c>
      <c r="R415" s="2">
        <v>1</v>
      </c>
      <c r="S415" s="2">
        <v>1</v>
      </c>
      <c r="T415" s="2" t="s">
        <v>32</v>
      </c>
      <c r="U415" s="2" t="s">
        <v>33</v>
      </c>
      <c r="V415" s="2"/>
      <c r="W415" s="2"/>
    </row>
    <row r="416" spans="1:23">
      <c r="A416" s="2">
        <v>415</v>
      </c>
      <c r="B416" s="2" t="s">
        <v>370</v>
      </c>
      <c r="C416" s="2"/>
      <c r="D416" s="2">
        <v>0.70964354900793603</v>
      </c>
      <c r="E416" s="2">
        <v>0.77816188075424797</v>
      </c>
      <c r="F416" s="2">
        <v>5.2255632261854904E-3</v>
      </c>
      <c r="G416" s="2">
        <v>0.63811108723918997</v>
      </c>
      <c r="H416" s="2">
        <v>0.80998455485405696</v>
      </c>
      <c r="I416" s="2">
        <v>0.14344998149103599</v>
      </c>
      <c r="J416" s="2">
        <v>0.993899290043467</v>
      </c>
      <c r="K416" s="2" t="s">
        <v>24</v>
      </c>
      <c r="L416" s="2">
        <f t="shared" si="1"/>
        <v>0</v>
      </c>
      <c r="M416" s="2" t="s">
        <v>25</v>
      </c>
      <c r="N416" s="2">
        <v>0.25693746792301497</v>
      </c>
      <c r="O416" s="2">
        <v>0.134909044241242</v>
      </c>
      <c r="P416" s="2">
        <v>0.60814185001176602</v>
      </c>
      <c r="Q416" s="2">
        <v>0</v>
      </c>
      <c r="R416" s="2">
        <v>1</v>
      </c>
      <c r="S416" s="2">
        <v>0</v>
      </c>
      <c r="T416" s="2" t="s">
        <v>32</v>
      </c>
      <c r="U416" s="2" t="s">
        <v>33</v>
      </c>
      <c r="V416" s="2"/>
      <c r="W416" s="2"/>
    </row>
    <row r="417" spans="1:23">
      <c r="A417" s="2">
        <v>416</v>
      </c>
      <c r="B417" s="2" t="s">
        <v>442</v>
      </c>
      <c r="C417" s="2"/>
      <c r="D417" s="2">
        <v>2.9675614919815501E-2</v>
      </c>
      <c r="E417" s="2">
        <v>0.52784487028100402</v>
      </c>
      <c r="F417" s="2">
        <v>0.13785728205897099</v>
      </c>
      <c r="G417" s="2">
        <v>0.210361817546768</v>
      </c>
      <c r="H417" s="2">
        <v>0.55295435280469896</v>
      </c>
      <c r="I417" s="2">
        <v>0.62716828153272197</v>
      </c>
      <c r="J417" s="2">
        <v>0.82541715291593498</v>
      </c>
      <c r="K417" s="2" t="s">
        <v>28</v>
      </c>
      <c r="L417" s="2">
        <f t="shared" si="1"/>
        <v>1</v>
      </c>
      <c r="M417" s="2" t="s">
        <v>47</v>
      </c>
      <c r="N417" s="2">
        <v>0.49060594808264102</v>
      </c>
      <c r="O417" s="2">
        <v>0.277751580979885</v>
      </c>
      <c r="P417" s="2">
        <v>0.23164211505787</v>
      </c>
      <c r="Q417" s="2">
        <v>0</v>
      </c>
      <c r="R417" s="2">
        <v>0</v>
      </c>
      <c r="S417" s="2">
        <v>0</v>
      </c>
      <c r="T417" s="2" t="s">
        <v>26</v>
      </c>
      <c r="U417" s="2" t="s">
        <v>33</v>
      </c>
      <c r="V417" s="2"/>
      <c r="W417" s="2"/>
    </row>
    <row r="418" spans="1:23">
      <c r="A418" s="2">
        <v>417</v>
      </c>
      <c r="B418" s="2" t="s">
        <v>443</v>
      </c>
      <c r="C418" s="2"/>
      <c r="D418" s="2">
        <v>0.82858192085284299</v>
      </c>
      <c r="E418" s="2">
        <v>0.77114890335784103</v>
      </c>
      <c r="F418" s="2">
        <v>0.45236246728889101</v>
      </c>
      <c r="G418" s="2">
        <v>0.44246764492443902</v>
      </c>
      <c r="H418" s="2">
        <v>0.86954004097128101</v>
      </c>
      <c r="I418" s="2">
        <v>0.429935180810116</v>
      </c>
      <c r="J418" s="2">
        <v>0.20647187466902001</v>
      </c>
      <c r="K418" s="2" t="s">
        <v>24</v>
      </c>
      <c r="L418" s="2">
        <f t="shared" si="1"/>
        <v>0</v>
      </c>
      <c r="M418" s="2" t="s">
        <v>25</v>
      </c>
      <c r="N418" s="2">
        <v>0.443169300083951</v>
      </c>
      <c r="O418" s="2">
        <v>0.10369953995567199</v>
      </c>
      <c r="P418" s="2">
        <v>0.45313105979046903</v>
      </c>
      <c r="Q418" s="2">
        <v>0</v>
      </c>
      <c r="R418" s="2">
        <v>1</v>
      </c>
      <c r="S418" s="2">
        <v>0</v>
      </c>
      <c r="T418" s="2" t="s">
        <v>32</v>
      </c>
      <c r="U418" s="2" t="s">
        <v>26</v>
      </c>
      <c r="V418" s="2"/>
      <c r="W418" s="2"/>
    </row>
    <row r="419" spans="1:23">
      <c r="A419" s="2">
        <v>418</v>
      </c>
      <c r="B419" s="2" t="s">
        <v>444</v>
      </c>
      <c r="C419" s="2"/>
      <c r="D419" s="2">
        <v>0.82379222995619195</v>
      </c>
      <c r="E419" s="2">
        <v>0.41361920783241202</v>
      </c>
      <c r="F419" s="2">
        <v>0.22692174853904901</v>
      </c>
      <c r="G419" s="2">
        <v>0.571899503235478</v>
      </c>
      <c r="H419" s="2">
        <v>0.74288197336652295</v>
      </c>
      <c r="I419" s="2">
        <v>0.56151696974413801</v>
      </c>
      <c r="J419" s="2">
        <v>0.48248453672964797</v>
      </c>
      <c r="K419" s="2" t="s">
        <v>24</v>
      </c>
      <c r="L419" s="2">
        <f t="shared" si="1"/>
        <v>0</v>
      </c>
      <c r="M419" s="2" t="s">
        <v>25</v>
      </c>
      <c r="N419" s="2">
        <v>0.38097341928258899</v>
      </c>
      <c r="O419" s="2">
        <v>0.228813408314328</v>
      </c>
      <c r="P419" s="2">
        <v>0.39021300044380303</v>
      </c>
      <c r="Q419" s="2">
        <v>0</v>
      </c>
      <c r="R419" s="2">
        <v>1</v>
      </c>
      <c r="S419" s="2">
        <v>0</v>
      </c>
      <c r="T419" s="2" t="s">
        <v>26</v>
      </c>
      <c r="U419" s="2" t="s">
        <v>33</v>
      </c>
      <c r="V419" s="2"/>
      <c r="W419" s="2"/>
    </row>
    <row r="420" spans="1:23">
      <c r="A420" s="2">
        <v>419</v>
      </c>
      <c r="B420" s="2" t="s">
        <v>445</v>
      </c>
      <c r="C420" s="2"/>
      <c r="D420" s="2">
        <v>0.40396380404925403</v>
      </c>
      <c r="E420" s="2">
        <v>0.53695775929581402</v>
      </c>
      <c r="F420" s="2">
        <v>3.4502291899703399E-2</v>
      </c>
      <c r="G420" s="2">
        <v>0.73596021979968396</v>
      </c>
      <c r="H420" s="2">
        <v>0.42977172061285601</v>
      </c>
      <c r="I420" s="2">
        <v>0.60620279284748102</v>
      </c>
      <c r="J420" s="2">
        <v>0.93949389543292205</v>
      </c>
      <c r="K420" s="2" t="s">
        <v>24</v>
      </c>
      <c r="L420" s="2">
        <f t="shared" si="1"/>
        <v>0</v>
      </c>
      <c r="M420" s="2" t="s">
        <v>35</v>
      </c>
      <c r="N420" s="2">
        <v>0.215004391059711</v>
      </c>
      <c r="O420" s="2">
        <v>0.46432997286108701</v>
      </c>
      <c r="P420" s="2">
        <v>0.32066429028462401</v>
      </c>
      <c r="Q420" s="2">
        <v>1</v>
      </c>
      <c r="R420" s="2">
        <v>0</v>
      </c>
      <c r="S420" s="2">
        <v>0</v>
      </c>
      <c r="T420" s="2" t="s">
        <v>26</v>
      </c>
      <c r="U420" s="2" t="s">
        <v>33</v>
      </c>
      <c r="V420" s="2"/>
      <c r="W420" s="2"/>
    </row>
    <row r="421" spans="1:23">
      <c r="A421" s="2">
        <v>420</v>
      </c>
      <c r="B421" s="2" t="s">
        <v>446</v>
      </c>
      <c r="C421" s="2"/>
      <c r="D421" s="2">
        <v>0.73084513453849298</v>
      </c>
      <c r="E421" s="2">
        <v>0.70045325584887097</v>
      </c>
      <c r="F421" s="2">
        <v>0.31550401369309899</v>
      </c>
      <c r="G421" s="2">
        <v>0.57540597157685203</v>
      </c>
      <c r="H421" s="2">
        <v>0.77658128822147698</v>
      </c>
      <c r="I421" s="2">
        <v>0.25414408221441898</v>
      </c>
      <c r="J421" s="2">
        <v>0.57699066780911301</v>
      </c>
      <c r="K421" s="2" t="s">
        <v>24</v>
      </c>
      <c r="L421" s="2">
        <f t="shared" si="1"/>
        <v>0</v>
      </c>
      <c r="M421" s="2" t="s">
        <v>25</v>
      </c>
      <c r="N421" s="2">
        <v>0.304615470029104</v>
      </c>
      <c r="O421" s="2">
        <v>0.16028674768333401</v>
      </c>
      <c r="P421" s="2">
        <v>0.535097612686672</v>
      </c>
      <c r="Q421" s="2">
        <v>0</v>
      </c>
      <c r="R421" s="2">
        <v>1</v>
      </c>
      <c r="S421" s="2">
        <v>0</v>
      </c>
      <c r="T421" s="2" t="s">
        <v>32</v>
      </c>
      <c r="U421" s="2" t="s">
        <v>26</v>
      </c>
      <c r="V421" s="2"/>
      <c r="W421" s="2"/>
    </row>
    <row r="422" spans="1:23">
      <c r="A422" s="2">
        <v>421</v>
      </c>
      <c r="B422" s="2" t="s">
        <v>447</v>
      </c>
      <c r="C422" s="2"/>
      <c r="D422" s="2">
        <v>0.23555885036785701</v>
      </c>
      <c r="E422" s="2">
        <v>0.87969376741501804</v>
      </c>
      <c r="F422" s="2">
        <v>0.674926999478906</v>
      </c>
      <c r="G422" s="2">
        <v>0.39664394497495498</v>
      </c>
      <c r="H422" s="2">
        <v>5.1887256729011198E-2</v>
      </c>
      <c r="I422" s="2">
        <v>0.88593612779125497</v>
      </c>
      <c r="J422" s="2">
        <v>0.28813634847854802</v>
      </c>
      <c r="K422" s="2" t="s">
        <v>28</v>
      </c>
      <c r="L422" s="2">
        <f t="shared" si="1"/>
        <v>1</v>
      </c>
      <c r="M422" s="2" t="s">
        <v>29</v>
      </c>
      <c r="N422" s="2">
        <v>0.36226008340815802</v>
      </c>
      <c r="O422" s="2">
        <v>0.56925491771758097</v>
      </c>
      <c r="P422" s="2">
        <v>6.8484914531075899E-2</v>
      </c>
      <c r="Q422" s="2">
        <v>0</v>
      </c>
      <c r="R422" s="2">
        <v>0</v>
      </c>
      <c r="S422" s="2">
        <v>1</v>
      </c>
      <c r="T422" s="2" t="s">
        <v>32</v>
      </c>
      <c r="U422" s="2" t="s">
        <v>26</v>
      </c>
      <c r="V422" s="2"/>
      <c r="W422" s="2"/>
    </row>
    <row r="423" spans="1:23">
      <c r="A423" s="2">
        <v>422</v>
      </c>
      <c r="B423" s="2" t="s">
        <v>448</v>
      </c>
      <c r="C423" s="2"/>
      <c r="D423" s="2">
        <v>0.88308282692526396</v>
      </c>
      <c r="E423" s="2">
        <v>0.89559203089441997</v>
      </c>
      <c r="F423" s="2">
        <v>0.21485906361755899</v>
      </c>
      <c r="G423" s="2">
        <v>0.46787165325465202</v>
      </c>
      <c r="H423" s="2">
        <v>0.94444156001280799</v>
      </c>
      <c r="I423" s="2">
        <v>0.61012632238888498</v>
      </c>
      <c r="J423" s="2">
        <v>0.59622699122927703</v>
      </c>
      <c r="K423" s="2" t="s">
        <v>28</v>
      </c>
      <c r="L423" s="2">
        <f t="shared" si="1"/>
        <v>1</v>
      </c>
      <c r="M423" s="2" t="s">
        <v>31</v>
      </c>
      <c r="N423" s="2">
        <v>0.54434301645833005</v>
      </c>
      <c r="O423" s="2">
        <v>5.6833748845219599E-2</v>
      </c>
      <c r="P423" s="2">
        <v>0.39882298134757599</v>
      </c>
      <c r="Q423" s="2">
        <v>0</v>
      </c>
      <c r="R423" s="2">
        <v>1</v>
      </c>
      <c r="S423" s="2">
        <v>0</v>
      </c>
      <c r="T423" s="2" t="s">
        <v>32</v>
      </c>
      <c r="U423" s="2" t="s">
        <v>33</v>
      </c>
      <c r="V423" s="2"/>
      <c r="W423" s="2"/>
    </row>
    <row r="424" spans="1:23">
      <c r="A424" s="2">
        <v>423</v>
      </c>
      <c r="B424" s="2" t="s">
        <v>449</v>
      </c>
      <c r="C424" s="2"/>
      <c r="D424" s="2">
        <v>9.3254827041097402E-2</v>
      </c>
      <c r="E424" s="2">
        <v>0.38548773772209</v>
      </c>
      <c r="F424" s="2">
        <v>0.72136424009134603</v>
      </c>
      <c r="G424" s="2">
        <v>0.122729488956726</v>
      </c>
      <c r="H424" s="2">
        <v>0.27168667395852902</v>
      </c>
      <c r="I424" s="2">
        <v>0.46090651362910001</v>
      </c>
      <c r="J424" s="2">
        <v>0.17771744175752399</v>
      </c>
      <c r="K424" s="2" t="s">
        <v>28</v>
      </c>
      <c r="L424" s="2">
        <f t="shared" si="1"/>
        <v>1</v>
      </c>
      <c r="M424" s="2" t="s">
        <v>47</v>
      </c>
      <c r="N424" s="2">
        <v>0.409045431545217</v>
      </c>
      <c r="O424" s="2">
        <v>0.33959107823706403</v>
      </c>
      <c r="P424" s="2">
        <v>0.25136343351329499</v>
      </c>
      <c r="Q424" s="2">
        <v>0</v>
      </c>
      <c r="R424" s="2">
        <v>0</v>
      </c>
      <c r="S424" s="2">
        <v>0</v>
      </c>
      <c r="T424" s="2" t="s">
        <v>26</v>
      </c>
      <c r="U424" s="2" t="s">
        <v>32</v>
      </c>
      <c r="V424" s="2"/>
      <c r="W424" s="2"/>
    </row>
    <row r="425" spans="1:23">
      <c r="A425" s="2">
        <v>424</v>
      </c>
      <c r="B425" s="2" t="s">
        <v>450</v>
      </c>
      <c r="C425" s="2"/>
      <c r="D425" s="2">
        <v>0.91037996461734005</v>
      </c>
      <c r="E425" s="2">
        <v>0.98964164408593802</v>
      </c>
      <c r="F425" s="2">
        <v>6.6214895503254406E-2</v>
      </c>
      <c r="G425" s="2">
        <v>0.355311925937012</v>
      </c>
      <c r="H425" s="2">
        <v>0.99332209147530404</v>
      </c>
      <c r="I425" s="2">
        <v>0.65025112981507605</v>
      </c>
      <c r="J425" s="2">
        <v>0.89729157686142402</v>
      </c>
      <c r="K425" s="2" t="s">
        <v>28</v>
      </c>
      <c r="L425" s="2">
        <f t="shared" si="1"/>
        <v>1</v>
      </c>
      <c r="M425" s="2" t="s">
        <v>31</v>
      </c>
      <c r="N425" s="2">
        <v>0.64396951587471296</v>
      </c>
      <c r="O425" s="2">
        <v>6.6704654432361904E-3</v>
      </c>
      <c r="P425" s="2">
        <v>0.34935904613725999</v>
      </c>
      <c r="Q425" s="2">
        <v>0</v>
      </c>
      <c r="R425" s="2">
        <v>1</v>
      </c>
      <c r="S425" s="2">
        <v>0</v>
      </c>
      <c r="T425" s="2" t="s">
        <v>32</v>
      </c>
      <c r="U425" s="2" t="s">
        <v>33</v>
      </c>
      <c r="V425" s="2"/>
      <c r="W425" s="2"/>
    </row>
    <row r="426" spans="1:23">
      <c r="A426" s="2">
        <v>425</v>
      </c>
      <c r="B426" s="2" t="s">
        <v>451</v>
      </c>
      <c r="C426" s="2"/>
      <c r="D426" s="2">
        <v>0.33192464946726202</v>
      </c>
      <c r="E426" s="2">
        <v>0.62335257630887098</v>
      </c>
      <c r="F426" s="2">
        <v>0.49934442563301601</v>
      </c>
      <c r="G426" s="2">
        <v>0.65153443993898996</v>
      </c>
      <c r="H426" s="2">
        <v>8.7586009300143999E-2</v>
      </c>
      <c r="I426" s="2">
        <v>0.65634162106315797</v>
      </c>
      <c r="J426" s="2">
        <v>0.45272164749468502</v>
      </c>
      <c r="K426" s="2" t="s">
        <v>28</v>
      </c>
      <c r="L426" s="2">
        <f t="shared" si="1"/>
        <v>1</v>
      </c>
      <c r="M426" s="2" t="s">
        <v>29</v>
      </c>
      <c r="N426" s="2">
        <v>0.21717499719307301</v>
      </c>
      <c r="O426" s="2">
        <v>0.56864588234908597</v>
      </c>
      <c r="P426" s="2">
        <v>0.21417900657935199</v>
      </c>
      <c r="Q426" s="2">
        <v>0</v>
      </c>
      <c r="R426" s="2">
        <v>0</v>
      </c>
      <c r="S426" s="2">
        <v>0</v>
      </c>
      <c r="T426" s="2" t="s">
        <v>26</v>
      </c>
      <c r="U426" s="2" t="s">
        <v>26</v>
      </c>
      <c r="V426" s="2"/>
      <c r="W426" s="2"/>
    </row>
    <row r="427" spans="1:23">
      <c r="A427" s="2">
        <v>426</v>
      </c>
      <c r="B427" s="2" t="s">
        <v>452</v>
      </c>
      <c r="C427" s="2"/>
      <c r="D427" s="2">
        <v>0.227712683374863</v>
      </c>
      <c r="E427" s="2">
        <v>6.5750043548138903E-2</v>
      </c>
      <c r="F427" s="2">
        <v>0.113639594514531</v>
      </c>
      <c r="G427" s="2">
        <v>0.882241440566783</v>
      </c>
      <c r="H427" s="2">
        <v>0.87933551771443996</v>
      </c>
      <c r="I427" s="2">
        <v>0.88726921267942904</v>
      </c>
      <c r="J427" s="2">
        <v>5.8218355873795501E-2</v>
      </c>
      <c r="K427" s="2" t="s">
        <v>118</v>
      </c>
      <c r="L427" s="2" t="str">
        <f t="shared" si="1"/>
        <v/>
      </c>
      <c r="M427" s="2" t="s">
        <v>119</v>
      </c>
      <c r="N427" s="2">
        <v>0.335347400732048</v>
      </c>
      <c r="O427" s="2">
        <v>0.34362275396285702</v>
      </c>
      <c r="P427" s="2">
        <v>0.32102954292566699</v>
      </c>
      <c r="Q427" s="2">
        <v>1</v>
      </c>
      <c r="R427" s="2">
        <v>1</v>
      </c>
      <c r="S427" s="2">
        <v>1</v>
      </c>
      <c r="T427" s="2" t="s">
        <v>33</v>
      </c>
      <c r="U427" s="2" t="s">
        <v>33</v>
      </c>
      <c r="V427" s="2"/>
      <c r="W427" s="2"/>
    </row>
    <row r="428" spans="1:23">
      <c r="A428" s="2">
        <v>427</v>
      </c>
      <c r="B428" s="2" t="s">
        <v>453</v>
      </c>
      <c r="C428" s="2"/>
      <c r="D428" s="2">
        <v>0.76711585428673401</v>
      </c>
      <c r="E428" s="2">
        <v>0.54674556630259197</v>
      </c>
      <c r="F428" s="2">
        <v>0.25441691325774901</v>
      </c>
      <c r="G428" s="2">
        <v>0.40685368014484002</v>
      </c>
      <c r="H428" s="2">
        <v>0.656547425659054</v>
      </c>
      <c r="I428" s="2">
        <v>0.242252146241034</v>
      </c>
      <c r="J428" s="2">
        <v>0.66424594672797499</v>
      </c>
      <c r="K428" s="2" t="s">
        <v>24</v>
      </c>
      <c r="L428" s="2">
        <f t="shared" si="1"/>
        <v>0</v>
      </c>
      <c r="M428" s="2" t="s">
        <v>25</v>
      </c>
      <c r="N428" s="2">
        <v>0.35007368846200898</v>
      </c>
      <c r="O428" s="2">
        <v>0.202704974281332</v>
      </c>
      <c r="P428" s="2">
        <v>0.44722116147386298</v>
      </c>
      <c r="Q428" s="2">
        <v>0</v>
      </c>
      <c r="R428" s="2">
        <v>0</v>
      </c>
      <c r="S428" s="2">
        <v>0</v>
      </c>
      <c r="T428" s="2" t="s">
        <v>26</v>
      </c>
      <c r="U428" s="2" t="s">
        <v>33</v>
      </c>
      <c r="V428" s="2"/>
      <c r="W428" s="2"/>
    </row>
    <row r="429" spans="1:23">
      <c r="A429" s="2">
        <v>428</v>
      </c>
      <c r="B429" s="2" t="s">
        <v>454</v>
      </c>
      <c r="C429" s="2"/>
      <c r="D429" s="2">
        <v>0.98170341183379894</v>
      </c>
      <c r="E429" s="2">
        <v>0.14629353183982099</v>
      </c>
      <c r="F429" s="2">
        <v>0.74269461802008396</v>
      </c>
      <c r="G429" s="2">
        <v>1.1328679137591099E-2</v>
      </c>
      <c r="H429" s="2">
        <v>0.15596489849529399</v>
      </c>
      <c r="I429" s="2">
        <v>0.14008680245826899</v>
      </c>
      <c r="J429" s="2">
        <v>0.24879522410720001</v>
      </c>
      <c r="K429" s="2" t="s">
        <v>118</v>
      </c>
      <c r="L429" s="2" t="str">
        <f t="shared" si="1"/>
        <v/>
      </c>
      <c r="M429" s="2" t="s">
        <v>119</v>
      </c>
      <c r="N429" s="2">
        <v>0.36717821732922601</v>
      </c>
      <c r="O429" s="2">
        <v>0.31346241910148398</v>
      </c>
      <c r="P429" s="2">
        <v>0.31935931413063501</v>
      </c>
      <c r="Q429" s="2">
        <v>0</v>
      </c>
      <c r="R429" s="2">
        <v>0</v>
      </c>
      <c r="S429" s="2">
        <v>0</v>
      </c>
      <c r="T429" s="2" t="s">
        <v>33</v>
      </c>
      <c r="U429" s="2" t="s">
        <v>32</v>
      </c>
      <c r="V429" s="2"/>
      <c r="W429" s="2"/>
    </row>
    <row r="430" spans="1:23">
      <c r="A430" s="2">
        <v>429</v>
      </c>
      <c r="B430" s="2" t="s">
        <v>455</v>
      </c>
      <c r="C430" s="2"/>
      <c r="D430" s="2">
        <v>4.5025110404773201E-2</v>
      </c>
      <c r="E430" s="2">
        <v>0.95879980305311496</v>
      </c>
      <c r="F430" s="2">
        <v>0.61840710598175097</v>
      </c>
      <c r="G430" s="2">
        <v>0.359677653130279</v>
      </c>
      <c r="H430" s="2">
        <v>0.80776204154772002</v>
      </c>
      <c r="I430" s="2">
        <v>0.97361859319947597</v>
      </c>
      <c r="J430" s="2">
        <v>3.4225325720871398E-2</v>
      </c>
      <c r="K430" s="2" t="s">
        <v>28</v>
      </c>
      <c r="L430" s="2">
        <f t="shared" si="1"/>
        <v>1</v>
      </c>
      <c r="M430" s="2" t="s">
        <v>47</v>
      </c>
      <c r="N430" s="2">
        <v>0.74547813971889898</v>
      </c>
      <c r="O430" s="2">
        <v>0.22380789355696401</v>
      </c>
      <c r="P430" s="2">
        <v>3.0713846176016E-2</v>
      </c>
      <c r="Q430" s="2">
        <v>0</v>
      </c>
      <c r="R430" s="2">
        <v>1</v>
      </c>
      <c r="S430" s="2">
        <v>1</v>
      </c>
      <c r="T430" s="2" t="s">
        <v>32</v>
      </c>
      <c r="U430" s="2" t="s">
        <v>26</v>
      </c>
      <c r="V430" s="2"/>
      <c r="W430" s="2"/>
    </row>
    <row r="431" spans="1:23">
      <c r="A431" s="2">
        <v>430</v>
      </c>
      <c r="B431" s="2" t="s">
        <v>456</v>
      </c>
      <c r="C431" s="2"/>
      <c r="D431" s="2">
        <v>0.78578314621723999</v>
      </c>
      <c r="E431" s="2">
        <v>0.43947672491750001</v>
      </c>
      <c r="F431" s="2">
        <v>0.38498910401419401</v>
      </c>
      <c r="G431" s="2">
        <v>0.28892829640126899</v>
      </c>
      <c r="H431" s="2">
        <v>0.54428929161322503</v>
      </c>
      <c r="I431" s="2">
        <v>0.18699056998176999</v>
      </c>
      <c r="J431" s="2">
        <v>0.52646415920961498</v>
      </c>
      <c r="K431" s="2" t="s">
        <v>24</v>
      </c>
      <c r="L431" s="2">
        <f t="shared" si="1"/>
        <v>0</v>
      </c>
      <c r="M431" s="2" t="s">
        <v>25</v>
      </c>
      <c r="N431" s="2">
        <v>0.35916484383106301</v>
      </c>
      <c r="O431" s="2">
        <v>0.23018109788579499</v>
      </c>
      <c r="P431" s="2">
        <v>0.410653951616758</v>
      </c>
      <c r="Q431" s="2">
        <v>0</v>
      </c>
      <c r="R431" s="2">
        <v>0</v>
      </c>
      <c r="S431" s="2">
        <v>0</v>
      </c>
      <c r="T431" s="2" t="s">
        <v>26</v>
      </c>
      <c r="U431" s="2" t="s">
        <v>26</v>
      </c>
      <c r="V431" s="2"/>
      <c r="W431" s="2"/>
    </row>
    <row r="432" spans="1:23">
      <c r="A432" s="2">
        <v>431</v>
      </c>
      <c r="B432" s="2" t="s">
        <v>457</v>
      </c>
      <c r="C432" s="2"/>
      <c r="D432" s="2">
        <v>3.1821154328129299E-2</v>
      </c>
      <c r="E432" s="2">
        <v>0.81370050629546098</v>
      </c>
      <c r="F432" s="2">
        <v>0.54484634574919</v>
      </c>
      <c r="G432" s="2">
        <v>0.25352057570337699</v>
      </c>
      <c r="H432" s="2">
        <v>0.74496020621162296</v>
      </c>
      <c r="I432" s="2">
        <v>0.86093126119268304</v>
      </c>
      <c r="J432" s="2">
        <v>0.270112037900338</v>
      </c>
      <c r="K432" s="2" t="s">
        <v>28</v>
      </c>
      <c r="L432" s="2">
        <f t="shared" si="1"/>
        <v>1</v>
      </c>
      <c r="M432" s="2" t="s">
        <v>47</v>
      </c>
      <c r="N432" s="2">
        <v>0.65446889046897405</v>
      </c>
      <c r="O432" s="2">
        <v>0.223603766471383</v>
      </c>
      <c r="P432" s="2">
        <v>0.121927222939741</v>
      </c>
      <c r="Q432" s="2">
        <v>0</v>
      </c>
      <c r="R432" s="2">
        <v>1</v>
      </c>
      <c r="S432" s="2">
        <v>1</v>
      </c>
      <c r="T432" s="2" t="s">
        <v>32</v>
      </c>
      <c r="U432" s="2" t="s">
        <v>26</v>
      </c>
      <c r="V432" s="2"/>
      <c r="W432" s="2"/>
    </row>
    <row r="433" spans="1:23">
      <c r="A433" s="2">
        <v>432</v>
      </c>
      <c r="B433" s="2" t="s">
        <v>458</v>
      </c>
      <c r="C433" s="2"/>
      <c r="D433" s="2">
        <v>0.54957712709270801</v>
      </c>
      <c r="E433" s="2">
        <v>0.76048453588202602</v>
      </c>
      <c r="F433" s="2">
        <v>0.29238209181485397</v>
      </c>
      <c r="G433" s="2">
        <v>0.801061075087105</v>
      </c>
      <c r="H433" s="2">
        <v>0.35730333205282599</v>
      </c>
      <c r="I433" s="2">
        <v>0.169410937011955</v>
      </c>
      <c r="J433" s="2">
        <v>0.64798225158057099</v>
      </c>
      <c r="K433" s="2" t="s">
        <v>24</v>
      </c>
      <c r="L433" s="2">
        <f t="shared" si="1"/>
        <v>0</v>
      </c>
      <c r="M433" s="2" t="s">
        <v>35</v>
      </c>
      <c r="N433" s="2">
        <v>0.118966605606212</v>
      </c>
      <c r="O433" s="2">
        <v>0.38433625321729398</v>
      </c>
      <c r="P433" s="2">
        <v>0.49669697129708301</v>
      </c>
      <c r="Q433" s="2">
        <v>1</v>
      </c>
      <c r="R433" s="2">
        <v>0</v>
      </c>
      <c r="S433" s="2">
        <v>0</v>
      </c>
      <c r="T433" s="2" t="s">
        <v>32</v>
      </c>
      <c r="U433" s="2" t="s">
        <v>33</v>
      </c>
      <c r="V433" s="2"/>
      <c r="W433" s="2"/>
    </row>
    <row r="434" spans="1:23">
      <c r="A434" s="2">
        <v>433</v>
      </c>
      <c r="B434" s="2" t="s">
        <v>459</v>
      </c>
      <c r="C434" s="2"/>
      <c r="D434" s="2">
        <v>0.48369818897236599</v>
      </c>
      <c r="E434" s="2">
        <v>0.83440758978974705</v>
      </c>
      <c r="F434" s="2">
        <v>6.2915095906258198E-2</v>
      </c>
      <c r="G434" s="2">
        <v>0.854383147242184</v>
      </c>
      <c r="H434" s="2">
        <v>0.12063087569698699</v>
      </c>
      <c r="I434" s="2">
        <v>0.192399820927946</v>
      </c>
      <c r="J434" s="2">
        <v>0.92845428140756603</v>
      </c>
      <c r="K434" s="2" t="s">
        <v>24</v>
      </c>
      <c r="L434" s="2">
        <f t="shared" si="1"/>
        <v>0</v>
      </c>
      <c r="M434" s="2" t="s">
        <v>35</v>
      </c>
      <c r="N434" s="2">
        <v>7.9459697547680994E-2</v>
      </c>
      <c r="O434" s="2">
        <v>0.47985108403694898</v>
      </c>
      <c r="P434" s="2">
        <v>0.44068845571910797</v>
      </c>
      <c r="Q434" s="2">
        <v>1</v>
      </c>
      <c r="R434" s="2">
        <v>0</v>
      </c>
      <c r="S434" s="2">
        <v>0</v>
      </c>
      <c r="T434" s="2" t="s">
        <v>32</v>
      </c>
      <c r="U434" s="2" t="s">
        <v>33</v>
      </c>
      <c r="V434" s="2"/>
      <c r="W434" s="2"/>
    </row>
    <row r="435" spans="1:23">
      <c r="A435" s="2">
        <v>434</v>
      </c>
      <c r="B435" s="2" t="s">
        <v>460</v>
      </c>
      <c r="C435" s="2"/>
      <c r="D435" s="2">
        <v>0.65470041090561604</v>
      </c>
      <c r="E435" s="2">
        <v>0.92967216200307301</v>
      </c>
      <c r="F435" s="2">
        <v>0.45465979552645303</v>
      </c>
      <c r="G435" s="2">
        <v>0.937476292770555</v>
      </c>
      <c r="H435" s="2">
        <v>0.87813502610861205</v>
      </c>
      <c r="I435" s="2">
        <v>0.110967875449589</v>
      </c>
      <c r="J435" s="2">
        <v>0.488590138678759</v>
      </c>
      <c r="K435" s="2" t="s">
        <v>24</v>
      </c>
      <c r="L435" s="2">
        <f t="shared" si="1"/>
        <v>0</v>
      </c>
      <c r="M435" s="2" t="s">
        <v>25</v>
      </c>
      <c r="N435" s="2">
        <v>5.8247143626794E-2</v>
      </c>
      <c r="O435" s="2">
        <v>0.113529522670151</v>
      </c>
      <c r="P435" s="2">
        <v>0.82822315153978399</v>
      </c>
      <c r="Q435" s="2">
        <v>1</v>
      </c>
      <c r="R435" s="2">
        <v>1</v>
      </c>
      <c r="S435" s="2">
        <v>0</v>
      </c>
      <c r="T435" s="2" t="s">
        <v>32</v>
      </c>
      <c r="U435" s="2" t="s">
        <v>26</v>
      </c>
      <c r="V435" s="2"/>
      <c r="W435" s="2"/>
    </row>
    <row r="436" spans="1:23">
      <c r="A436" s="2">
        <v>435</v>
      </c>
      <c r="B436" s="2" t="s">
        <v>461</v>
      </c>
      <c r="C436" s="2"/>
      <c r="D436" s="2">
        <v>0.53904245509190096</v>
      </c>
      <c r="E436" s="2">
        <v>0.95250096354454605</v>
      </c>
      <c r="F436" s="2">
        <v>0.53445951079965204</v>
      </c>
      <c r="G436" s="2">
        <v>0.971871345215928</v>
      </c>
      <c r="H436" s="2">
        <v>0.53994080796698296</v>
      </c>
      <c r="I436" s="2">
        <v>0.40780578127195799</v>
      </c>
      <c r="J436" s="2">
        <v>9.74928597790026E-2</v>
      </c>
      <c r="K436" s="2" t="s">
        <v>24</v>
      </c>
      <c r="L436" s="2">
        <f t="shared" si="1"/>
        <v>0</v>
      </c>
      <c r="M436" s="2" t="s">
        <v>35</v>
      </c>
      <c r="N436" s="2">
        <v>2.6035837502582499E-2</v>
      </c>
      <c r="O436" s="2">
        <v>0.42583004616785503</v>
      </c>
      <c r="P436" s="2">
        <v>0.54813401377099502</v>
      </c>
      <c r="Q436" s="2">
        <v>1</v>
      </c>
      <c r="R436" s="2">
        <v>0</v>
      </c>
      <c r="S436" s="2">
        <v>0</v>
      </c>
      <c r="T436" s="2" t="s">
        <v>32</v>
      </c>
      <c r="U436" s="2" t="s">
        <v>26</v>
      </c>
      <c r="V436" s="2"/>
      <c r="W436" s="2"/>
    </row>
    <row r="437" spans="1:23">
      <c r="A437" s="2">
        <v>436</v>
      </c>
      <c r="B437" s="2" t="s">
        <v>462</v>
      </c>
      <c r="C437" s="2"/>
      <c r="D437" s="2">
        <v>5.3258402620885097E-2</v>
      </c>
      <c r="E437" s="2">
        <v>0.195046743979607</v>
      </c>
      <c r="F437" s="2">
        <v>2.9946661494065101E-2</v>
      </c>
      <c r="G437" s="2">
        <v>0.111194233438157</v>
      </c>
      <c r="H437" s="2">
        <v>0.22915606891319601</v>
      </c>
      <c r="I437" s="2">
        <v>0.284552904236344</v>
      </c>
      <c r="J437" s="2">
        <v>0.96630685508498904</v>
      </c>
      <c r="K437" s="2" t="s">
        <v>118</v>
      </c>
      <c r="L437" s="2" t="str">
        <f t="shared" si="1"/>
        <v/>
      </c>
      <c r="M437" s="2" t="s">
        <v>119</v>
      </c>
      <c r="N437" s="2">
        <v>0.37421828801298901</v>
      </c>
      <c r="O437" s="2">
        <v>0.324552232972529</v>
      </c>
      <c r="P437" s="2">
        <v>0.30122822939843202</v>
      </c>
      <c r="Q437" s="2">
        <v>0</v>
      </c>
      <c r="R437" s="2">
        <v>0</v>
      </c>
      <c r="S437" s="2">
        <v>0</v>
      </c>
      <c r="T437" s="2" t="s">
        <v>33</v>
      </c>
      <c r="U437" s="2" t="s">
        <v>33</v>
      </c>
      <c r="V437" s="2"/>
      <c r="W437" s="2"/>
    </row>
    <row r="438" spans="1:23">
      <c r="A438" s="2">
        <v>437</v>
      </c>
      <c r="B438" s="2" t="s">
        <v>463</v>
      </c>
      <c r="C438" s="2"/>
      <c r="D438" s="2">
        <v>0.66045247361493398</v>
      </c>
      <c r="E438" s="2">
        <v>0.64200587107391804</v>
      </c>
      <c r="F438" s="2">
        <v>0.550032604931742</v>
      </c>
      <c r="G438" s="2">
        <v>0.64749213167967601</v>
      </c>
      <c r="H438" s="2">
        <v>0.62392168015677396</v>
      </c>
      <c r="I438" s="2">
        <v>1.5325001620041599E-2</v>
      </c>
      <c r="J438" s="2">
        <v>0.441406955760341</v>
      </c>
      <c r="K438" s="2" t="s">
        <v>24</v>
      </c>
      <c r="L438" s="2">
        <f t="shared" si="1"/>
        <v>0</v>
      </c>
      <c r="M438" s="2" t="s">
        <v>25</v>
      </c>
      <c r="N438" s="2">
        <v>0.20575253455513001</v>
      </c>
      <c r="O438" s="2">
        <v>0.21951018531213101</v>
      </c>
      <c r="P438" s="2">
        <v>0.57473717564126403</v>
      </c>
      <c r="Q438" s="2">
        <v>0</v>
      </c>
      <c r="R438" s="2">
        <v>0</v>
      </c>
      <c r="S438" s="2">
        <v>0</v>
      </c>
      <c r="T438" s="2" t="s">
        <v>26</v>
      </c>
      <c r="U438" s="2" t="s">
        <v>26</v>
      </c>
      <c r="V438" s="2"/>
      <c r="W438" s="2"/>
    </row>
    <row r="439" spans="1:23">
      <c r="A439" s="2">
        <v>438</v>
      </c>
      <c r="B439" s="2" t="s">
        <v>464</v>
      </c>
      <c r="C439" s="2"/>
      <c r="D439" s="2">
        <v>7.7683443637802094E-2</v>
      </c>
      <c r="E439" s="2">
        <v>0.59833977333120203</v>
      </c>
      <c r="F439" s="2">
        <v>0.35659836726588001</v>
      </c>
      <c r="G439" s="2">
        <v>0.16997679746393499</v>
      </c>
      <c r="H439" s="2">
        <v>0.435130373045444</v>
      </c>
      <c r="I439" s="2">
        <v>0.666612692329003</v>
      </c>
      <c r="J439" s="2">
        <v>0.570375423028748</v>
      </c>
      <c r="K439" s="2" t="s">
        <v>28</v>
      </c>
      <c r="L439" s="2">
        <f t="shared" si="1"/>
        <v>1</v>
      </c>
      <c r="M439" s="2" t="s">
        <v>47</v>
      </c>
      <c r="N439" s="2">
        <v>0.48025957881651798</v>
      </c>
      <c r="O439" s="2">
        <v>0.326839115218169</v>
      </c>
      <c r="P439" s="2">
        <v>0.192901171287303</v>
      </c>
      <c r="Q439" s="2">
        <v>0</v>
      </c>
      <c r="R439" s="2">
        <v>0</v>
      </c>
      <c r="S439" s="2">
        <v>0</v>
      </c>
      <c r="T439" s="2" t="s">
        <v>26</v>
      </c>
      <c r="U439" s="2" t="s">
        <v>26</v>
      </c>
      <c r="V439" s="2"/>
      <c r="W439" s="2"/>
    </row>
    <row r="440" spans="1:23">
      <c r="A440" s="2">
        <v>439</v>
      </c>
      <c r="B440" s="2" t="s">
        <v>465</v>
      </c>
      <c r="C440" s="2"/>
      <c r="D440" s="2">
        <v>0.99087634040912798</v>
      </c>
      <c r="E440" s="2">
        <v>0.85181250170509204</v>
      </c>
      <c r="F440" s="2">
        <v>0.33767457798073902</v>
      </c>
      <c r="G440" s="2">
        <v>0.19163004437595901</v>
      </c>
      <c r="H440" s="2">
        <v>0.88020967857930799</v>
      </c>
      <c r="I440" s="2">
        <v>0.84251548147723898</v>
      </c>
      <c r="J440" s="2">
        <v>0.58227717936391699</v>
      </c>
      <c r="K440" s="2" t="s">
        <v>28</v>
      </c>
      <c r="L440" s="2">
        <f t="shared" si="1"/>
        <v>1</v>
      </c>
      <c r="M440" s="2" t="s">
        <v>47</v>
      </c>
      <c r="N440" s="2">
        <v>0.74459876809855496</v>
      </c>
      <c r="O440" s="2">
        <v>0.11034022867799401</v>
      </c>
      <c r="P440" s="2">
        <v>0.14506078271565301</v>
      </c>
      <c r="Q440" s="2">
        <v>0</v>
      </c>
      <c r="R440" s="2">
        <v>1</v>
      </c>
      <c r="S440" s="2">
        <v>1</v>
      </c>
      <c r="T440" s="2" t="s">
        <v>32</v>
      </c>
      <c r="U440" s="2" t="s">
        <v>26</v>
      </c>
      <c r="V440" s="2"/>
      <c r="W440" s="2"/>
    </row>
    <row r="441" spans="1:23">
      <c r="A441" s="2">
        <v>440</v>
      </c>
      <c r="B441" s="2" t="s">
        <v>466</v>
      </c>
      <c r="C441" s="2"/>
      <c r="D441" s="2">
        <v>2.5412113225715498E-2</v>
      </c>
      <c r="E441" s="2">
        <v>0.69198940363964301</v>
      </c>
      <c r="F441" s="2">
        <v>0.113388787400079</v>
      </c>
      <c r="G441" s="2">
        <v>0.162882983362624</v>
      </c>
      <c r="H441" s="2">
        <v>0.65383530864863004</v>
      </c>
      <c r="I441" s="2">
        <v>0.74215908848211898</v>
      </c>
      <c r="J441" s="2">
        <v>0.86454846198736601</v>
      </c>
      <c r="K441" s="2" t="s">
        <v>28</v>
      </c>
      <c r="L441" s="2">
        <f t="shared" si="1"/>
        <v>1</v>
      </c>
      <c r="M441" s="2" t="s">
        <v>47</v>
      </c>
      <c r="N441" s="2">
        <v>0.58087811297990299</v>
      </c>
      <c r="O441" s="2">
        <v>0.24020476073963001</v>
      </c>
      <c r="P441" s="2">
        <v>0.17891661399161801</v>
      </c>
      <c r="Q441" s="2">
        <v>0</v>
      </c>
      <c r="R441" s="2">
        <v>0</v>
      </c>
      <c r="S441" s="2">
        <v>1</v>
      </c>
      <c r="T441" s="2" t="s">
        <v>26</v>
      </c>
      <c r="U441" s="2" t="s">
        <v>33</v>
      </c>
      <c r="V441" s="2"/>
      <c r="W441" s="2"/>
    </row>
    <row r="442" spans="1:23">
      <c r="A442" s="2">
        <v>441</v>
      </c>
      <c r="B442" s="2" t="s">
        <v>467</v>
      </c>
      <c r="C442" s="2"/>
      <c r="D442" s="2">
        <v>0.139274500997837</v>
      </c>
      <c r="E442" s="2">
        <v>0.52507215836562204</v>
      </c>
      <c r="F442" s="2">
        <v>0.102254528480145</v>
      </c>
      <c r="G442" s="2">
        <v>0.67383066360405297</v>
      </c>
      <c r="H442" s="2">
        <v>0.70197815796159502</v>
      </c>
      <c r="I442" s="2">
        <v>0.84509310105815605</v>
      </c>
      <c r="J442" s="2">
        <v>0.68649864634725699</v>
      </c>
      <c r="K442" s="2" t="s">
        <v>28</v>
      </c>
      <c r="L442" s="2">
        <f t="shared" si="1"/>
        <v>1</v>
      </c>
      <c r="M442" s="2" t="s">
        <v>29</v>
      </c>
      <c r="N442" s="2">
        <v>0.418649734003186</v>
      </c>
      <c r="O442" s="2">
        <v>0.38252144200661398</v>
      </c>
      <c r="P442" s="2">
        <v>0.198828414570939</v>
      </c>
      <c r="Q442" s="2">
        <v>0</v>
      </c>
      <c r="R442" s="2">
        <v>1</v>
      </c>
      <c r="S442" s="2">
        <v>1</v>
      </c>
      <c r="T442" s="2" t="s">
        <v>26</v>
      </c>
      <c r="U442" s="2" t="s">
        <v>33</v>
      </c>
      <c r="V442" s="2"/>
      <c r="W442" s="2"/>
    </row>
    <row r="443" spans="1:23">
      <c r="A443" s="2">
        <v>442</v>
      </c>
      <c r="B443" s="2" t="s">
        <v>468</v>
      </c>
      <c r="C443" s="2"/>
      <c r="D443" s="2">
        <v>0.20887230532495199</v>
      </c>
      <c r="E443" s="2">
        <v>0.53145416921589195</v>
      </c>
      <c r="F443" s="2">
        <v>0.42511071695704999</v>
      </c>
      <c r="G443" s="2">
        <v>0.55590458512538299</v>
      </c>
      <c r="H443" s="2">
        <v>0.48684276837846902</v>
      </c>
      <c r="I443" s="2">
        <v>0.75956231858701695</v>
      </c>
      <c r="J443" s="2">
        <v>0.17157804516611999</v>
      </c>
      <c r="K443" s="2" t="s">
        <v>28</v>
      </c>
      <c r="L443" s="2">
        <f t="shared" si="1"/>
        <v>1</v>
      </c>
      <c r="M443" s="2" t="s">
        <v>29</v>
      </c>
      <c r="N443" s="2">
        <v>0.37079315058920498</v>
      </c>
      <c r="O443" s="2">
        <v>0.42845564328625801</v>
      </c>
      <c r="P443" s="2">
        <v>0.20075110533769899</v>
      </c>
      <c r="Q443" s="2">
        <v>0</v>
      </c>
      <c r="R443" s="2">
        <v>0</v>
      </c>
      <c r="S443" s="2">
        <v>1</v>
      </c>
      <c r="T443" s="2" t="s">
        <v>26</v>
      </c>
      <c r="U443" s="2" t="s">
        <v>26</v>
      </c>
      <c r="V443" s="2"/>
      <c r="W443" s="2"/>
    </row>
    <row r="444" spans="1:23">
      <c r="A444" s="2">
        <v>443</v>
      </c>
      <c r="B444" s="2" t="s">
        <v>469</v>
      </c>
      <c r="C444" s="2"/>
      <c r="D444" s="2">
        <v>0.29522213805340403</v>
      </c>
      <c r="E444" s="2">
        <v>0.92492181174516497</v>
      </c>
      <c r="F444" s="2">
        <v>0.118613685398649</v>
      </c>
      <c r="G444" s="2">
        <v>0.90815007261482295</v>
      </c>
      <c r="H444" s="2">
        <v>0.67949352038024602</v>
      </c>
      <c r="I444" s="2">
        <v>0.97593695418621296</v>
      </c>
      <c r="J444" s="2">
        <v>0.62991798000660804</v>
      </c>
      <c r="K444" s="2" t="s">
        <v>28</v>
      </c>
      <c r="L444" s="2">
        <f t="shared" si="1"/>
        <v>1</v>
      </c>
      <c r="M444" s="2" t="s">
        <v>29</v>
      </c>
      <c r="N444" s="2">
        <v>0.210462365787842</v>
      </c>
      <c r="O444" s="2">
        <v>0.73439962198590003</v>
      </c>
      <c r="P444" s="2">
        <v>5.5137393073736898E-2</v>
      </c>
      <c r="Q444" s="2">
        <v>1</v>
      </c>
      <c r="R444" s="2">
        <v>0</v>
      </c>
      <c r="S444" s="2">
        <v>1</v>
      </c>
      <c r="T444" s="2" t="s">
        <v>32</v>
      </c>
      <c r="U444" s="2" t="s">
        <v>33</v>
      </c>
      <c r="V444" s="2"/>
      <c r="W444" s="2"/>
    </row>
    <row r="445" spans="1:23">
      <c r="A445" s="2">
        <v>444</v>
      </c>
      <c r="B445" s="2" t="s">
        <v>470</v>
      </c>
      <c r="C445" s="2"/>
      <c r="D445" s="2">
        <v>0.112079010316726</v>
      </c>
      <c r="E445" s="2">
        <v>0.63332892103983696</v>
      </c>
      <c r="F445" s="2">
        <v>0.30628516101834002</v>
      </c>
      <c r="G445" s="2">
        <v>0.489985555741762</v>
      </c>
      <c r="H445" s="2">
        <v>0.59577869292256203</v>
      </c>
      <c r="I445" s="2">
        <v>0.81299245343856397</v>
      </c>
      <c r="J445" s="2">
        <v>0.39945786934760202</v>
      </c>
      <c r="K445" s="2" t="s">
        <v>28</v>
      </c>
      <c r="L445" s="2">
        <f t="shared" si="1"/>
        <v>1</v>
      </c>
      <c r="M445" s="2" t="s">
        <v>29</v>
      </c>
      <c r="N445" s="2">
        <v>0.463125966908637</v>
      </c>
      <c r="O445" s="2">
        <v>0.36705898390305802</v>
      </c>
      <c r="P445" s="2">
        <v>0.169814897980858</v>
      </c>
      <c r="Q445" s="2">
        <v>0</v>
      </c>
      <c r="R445" s="2">
        <v>0</v>
      </c>
      <c r="S445" s="2">
        <v>1</v>
      </c>
      <c r="T445" s="2" t="s">
        <v>26</v>
      </c>
      <c r="U445" s="2" t="s">
        <v>26</v>
      </c>
      <c r="V445" s="2"/>
      <c r="W445" s="2"/>
    </row>
    <row r="446" spans="1:23">
      <c r="A446" s="2">
        <v>445</v>
      </c>
      <c r="B446" s="2" t="s">
        <v>471</v>
      </c>
      <c r="C446" s="2"/>
      <c r="D446" s="2">
        <v>0.96689147363101102</v>
      </c>
      <c r="E446" s="2">
        <v>0.90051259375707404</v>
      </c>
      <c r="F446" s="2">
        <v>0.682562121934705</v>
      </c>
      <c r="G446" s="2">
        <v>4.9143338086773403E-2</v>
      </c>
      <c r="H446" s="2">
        <v>0.90540173699744597</v>
      </c>
      <c r="I446" s="2">
        <v>0.73530501432343198</v>
      </c>
      <c r="J446" s="2">
        <v>0.28216086685314201</v>
      </c>
      <c r="K446" s="2" t="s">
        <v>28</v>
      </c>
      <c r="L446" s="2">
        <f t="shared" si="1"/>
        <v>1</v>
      </c>
      <c r="M446" s="2" t="s">
        <v>47</v>
      </c>
      <c r="N446" s="2">
        <v>0.72576164996237802</v>
      </c>
      <c r="O446" s="2">
        <v>7.2204144105342996E-2</v>
      </c>
      <c r="P446" s="2">
        <v>0.202034099603253</v>
      </c>
      <c r="Q446" s="2">
        <v>0</v>
      </c>
      <c r="R446" s="2">
        <v>1</v>
      </c>
      <c r="S446" s="2">
        <v>1</v>
      </c>
      <c r="T446" s="2" t="s">
        <v>32</v>
      </c>
      <c r="U446" s="2" t="s">
        <v>26</v>
      </c>
      <c r="V446" s="2"/>
      <c r="W446" s="2"/>
    </row>
    <row r="447" spans="1:23">
      <c r="A447" s="2">
        <v>446</v>
      </c>
      <c r="B447" s="2" t="s">
        <v>472</v>
      </c>
      <c r="C447" s="2"/>
      <c r="D447" s="2">
        <v>0.74541842173611805</v>
      </c>
      <c r="E447" s="2">
        <v>0.56047085746467995</v>
      </c>
      <c r="F447" s="2">
        <v>0.18375076632340201</v>
      </c>
      <c r="G447" s="2">
        <v>0.42324861442027301</v>
      </c>
      <c r="H447" s="2">
        <v>0.64009890846921902</v>
      </c>
      <c r="I447" s="2">
        <v>0.18116671523809</v>
      </c>
      <c r="J447" s="2">
        <v>0.775594410067451</v>
      </c>
      <c r="K447" s="2" t="s">
        <v>24</v>
      </c>
      <c r="L447" s="2">
        <f t="shared" si="1"/>
        <v>0</v>
      </c>
      <c r="M447" s="2" t="s">
        <v>25</v>
      </c>
      <c r="N447" s="2">
        <v>0.32854224836264301</v>
      </c>
      <c r="O447" s="2">
        <v>0.20501504938880999</v>
      </c>
      <c r="P447" s="2">
        <v>0.46644244840337401</v>
      </c>
      <c r="Q447" s="2">
        <v>0</v>
      </c>
      <c r="R447" s="2">
        <v>0</v>
      </c>
      <c r="S447" s="2">
        <v>0</v>
      </c>
      <c r="T447" s="2" t="s">
        <v>26</v>
      </c>
      <c r="U447" s="2" t="s">
        <v>33</v>
      </c>
      <c r="V447" s="2"/>
      <c r="W447" s="2"/>
    </row>
    <row r="448" spans="1:23">
      <c r="A448" s="2">
        <v>447</v>
      </c>
      <c r="B448" s="2" t="s">
        <v>473</v>
      </c>
      <c r="C448" s="2"/>
      <c r="D448" s="2">
        <v>0.60044625650568995</v>
      </c>
      <c r="E448" s="2">
        <v>0.97570697421253105</v>
      </c>
      <c r="F448" s="2">
        <v>0.64175943500973998</v>
      </c>
      <c r="G448" s="2">
        <v>0.97655627466461303</v>
      </c>
      <c r="H448" s="2">
        <v>0.60243919169018001</v>
      </c>
      <c r="I448" s="2">
        <v>3.4960669762277699E-2</v>
      </c>
      <c r="J448" s="2">
        <v>0.33499141962260398</v>
      </c>
      <c r="K448" s="2" t="s">
        <v>24</v>
      </c>
      <c r="L448" s="2">
        <f t="shared" si="1"/>
        <v>0</v>
      </c>
      <c r="M448" s="2" t="s">
        <v>25</v>
      </c>
      <c r="N448" s="2">
        <v>1.69141276137286E-2</v>
      </c>
      <c r="O448" s="2">
        <v>0.28683130132988999</v>
      </c>
      <c r="P448" s="2">
        <v>0.696254462564877</v>
      </c>
      <c r="Q448" s="2">
        <v>1</v>
      </c>
      <c r="R448" s="2">
        <v>0</v>
      </c>
      <c r="S448" s="2">
        <v>0</v>
      </c>
      <c r="T448" s="2" t="s">
        <v>32</v>
      </c>
      <c r="U448" s="2" t="s">
        <v>26</v>
      </c>
      <c r="V448" s="2"/>
      <c r="W448" s="2"/>
    </row>
    <row r="449" spans="1:23">
      <c r="A449" s="2">
        <v>448</v>
      </c>
      <c r="B449" s="2" t="s">
        <v>474</v>
      </c>
      <c r="C449" s="2"/>
      <c r="D449" s="2">
        <v>0.17134325906980299</v>
      </c>
      <c r="E449" s="2">
        <v>0.72090312531996903</v>
      </c>
      <c r="F449" s="2">
        <v>0.63560884815192897</v>
      </c>
      <c r="G449" s="2">
        <v>9.3357710157411206E-2</v>
      </c>
      <c r="H449" s="2">
        <v>7.46393101027025E-2</v>
      </c>
      <c r="I449" s="2">
        <v>0.74173472349790703</v>
      </c>
      <c r="J449" s="2">
        <v>0.313123136641482</v>
      </c>
      <c r="K449" s="2" t="s">
        <v>28</v>
      </c>
      <c r="L449" s="2">
        <f t="shared" si="1"/>
        <v>1</v>
      </c>
      <c r="M449" s="2" t="s">
        <v>29</v>
      </c>
      <c r="N449" s="2">
        <v>0.43374443638409999</v>
      </c>
      <c r="O449" s="2">
        <v>0.44269945863786198</v>
      </c>
      <c r="P449" s="2">
        <v>0.12355603532836799</v>
      </c>
      <c r="Q449" s="2">
        <v>0</v>
      </c>
      <c r="R449" s="2">
        <v>0</v>
      </c>
      <c r="S449" s="2">
        <v>1</v>
      </c>
      <c r="T449" s="2" t="s">
        <v>32</v>
      </c>
      <c r="U449" s="2" t="s">
        <v>26</v>
      </c>
      <c r="V449" s="2"/>
      <c r="W449" s="2"/>
    </row>
    <row r="450" spans="1:23">
      <c r="A450" s="2">
        <v>449</v>
      </c>
      <c r="B450" s="2" t="s">
        <v>475</v>
      </c>
      <c r="C450" s="2"/>
      <c r="D450" s="2">
        <v>0.52618476658457702</v>
      </c>
      <c r="E450" s="2">
        <v>0.88820401221381196</v>
      </c>
      <c r="F450" s="2">
        <v>0.21159932444207399</v>
      </c>
      <c r="G450" s="2">
        <v>0.90388754532487103</v>
      </c>
      <c r="H450" s="2">
        <v>0.260255282923541</v>
      </c>
      <c r="I450" s="2">
        <v>0.140287083835726</v>
      </c>
      <c r="J450" s="2">
        <v>0.75387211188340197</v>
      </c>
      <c r="K450" s="2" t="s">
        <v>24</v>
      </c>
      <c r="L450" s="2">
        <f t="shared" si="1"/>
        <v>0</v>
      </c>
      <c r="M450" s="2" t="s">
        <v>35</v>
      </c>
      <c r="N450" s="2">
        <v>5.6684434533040499E-2</v>
      </c>
      <c r="O450" s="2">
        <v>0.436280720620633</v>
      </c>
      <c r="P450" s="2">
        <v>0.50703460522618105</v>
      </c>
      <c r="Q450" s="2">
        <v>1</v>
      </c>
      <c r="R450" s="2">
        <v>0</v>
      </c>
      <c r="S450" s="2">
        <v>0</v>
      </c>
      <c r="T450" s="2" t="s">
        <v>32</v>
      </c>
      <c r="U450" s="2" t="s">
        <v>33</v>
      </c>
      <c r="V450" s="2"/>
      <c r="W450" s="2"/>
    </row>
    <row r="451" spans="1:23">
      <c r="A451" s="2">
        <v>450</v>
      </c>
      <c r="B451" s="2" t="s">
        <v>476</v>
      </c>
      <c r="C451" s="2"/>
      <c r="D451" s="2">
        <v>0.944123345808216</v>
      </c>
      <c r="E451" s="2">
        <v>0.67199158386350399</v>
      </c>
      <c r="F451" s="2">
        <v>0.32195930826698599</v>
      </c>
      <c r="G451" s="2">
        <v>0.426516052069004</v>
      </c>
      <c r="H451" s="2">
        <v>0.81189243855944904</v>
      </c>
      <c r="I451" s="2">
        <v>0.682691180069815</v>
      </c>
      <c r="J451" s="2">
        <v>0.43859054917134999</v>
      </c>
      <c r="K451" s="2" t="s">
        <v>28</v>
      </c>
      <c r="L451" s="2">
        <f t="shared" si="1"/>
        <v>1</v>
      </c>
      <c r="M451" s="2" t="s">
        <v>31</v>
      </c>
      <c r="N451" s="2">
        <v>0.531544793967893</v>
      </c>
      <c r="O451" s="2">
        <v>0.17435116597500799</v>
      </c>
      <c r="P451" s="2">
        <v>0.29410387496021001</v>
      </c>
      <c r="Q451" s="2">
        <v>0</v>
      </c>
      <c r="R451" s="2">
        <v>1</v>
      </c>
      <c r="S451" s="2">
        <v>0</v>
      </c>
      <c r="T451" s="2" t="s">
        <v>26</v>
      </c>
      <c r="U451" s="2" t="s">
        <v>26</v>
      </c>
      <c r="V451" s="2"/>
      <c r="W451" s="2"/>
    </row>
    <row r="452" spans="1:23">
      <c r="A452" s="2">
        <v>451</v>
      </c>
      <c r="B452" s="2" t="s">
        <v>477</v>
      </c>
      <c r="C452" s="2"/>
      <c r="D452" s="2">
        <v>0.93215047975446697</v>
      </c>
      <c r="E452" s="2">
        <v>0.85072281789364201</v>
      </c>
      <c r="F452" s="2">
        <v>0.81619835827131904</v>
      </c>
      <c r="G452" s="2">
        <v>0.12695680901678399</v>
      </c>
      <c r="H452" s="2">
        <v>0.86967457259288306</v>
      </c>
      <c r="I452" s="2">
        <v>0.56731630897404495</v>
      </c>
      <c r="J452" s="2">
        <v>6.5111134591036193E-2</v>
      </c>
      <c r="K452" s="2" t="s">
        <v>28</v>
      </c>
      <c r="L452" s="2">
        <f t="shared" si="1"/>
        <v>1</v>
      </c>
      <c r="M452" s="2" t="s">
        <v>31</v>
      </c>
      <c r="N452" s="2">
        <v>0.60794660489026697</v>
      </c>
      <c r="O452" s="2">
        <v>9.0752556049146005E-2</v>
      </c>
      <c r="P452" s="2">
        <v>0.30130076457543198</v>
      </c>
      <c r="Q452" s="2">
        <v>0</v>
      </c>
      <c r="R452" s="2">
        <v>1</v>
      </c>
      <c r="S452" s="2">
        <v>0</v>
      </c>
      <c r="T452" s="2" t="s">
        <v>32</v>
      </c>
      <c r="U452" s="2" t="s">
        <v>32</v>
      </c>
      <c r="V452" s="2"/>
      <c r="W452" s="2"/>
    </row>
    <row r="453" spans="1:23">
      <c r="A453" s="2">
        <v>452</v>
      </c>
      <c r="B453" s="2" t="s">
        <v>478</v>
      </c>
      <c r="C453" s="2"/>
      <c r="D453" s="2">
        <v>0.721523803976448</v>
      </c>
      <c r="E453" s="2">
        <v>0.61897092867537795</v>
      </c>
      <c r="F453" s="2">
        <v>0.62460047189045098</v>
      </c>
      <c r="G453" s="2">
        <v>0.48141222947108803</v>
      </c>
      <c r="H453" s="2">
        <v>0.66208806228065198</v>
      </c>
      <c r="I453" s="2">
        <v>0.113159695283563</v>
      </c>
      <c r="J453" s="2">
        <v>0.29570130206230899</v>
      </c>
      <c r="K453" s="2" t="s">
        <v>24</v>
      </c>
      <c r="L453" s="2">
        <f t="shared" si="1"/>
        <v>0</v>
      </c>
      <c r="M453" s="2" t="s">
        <v>25</v>
      </c>
      <c r="N453" s="2">
        <v>0.297467920449415</v>
      </c>
      <c r="O453" s="2">
        <v>0.193830180966064</v>
      </c>
      <c r="P453" s="2">
        <v>0.50870181714016605</v>
      </c>
      <c r="Q453" s="2">
        <v>0</v>
      </c>
      <c r="R453" s="2">
        <v>0</v>
      </c>
      <c r="S453" s="2">
        <v>0</v>
      </c>
      <c r="T453" s="2" t="s">
        <v>26</v>
      </c>
      <c r="U453" s="2" t="s">
        <v>26</v>
      </c>
      <c r="V453" s="2"/>
      <c r="W453" s="2"/>
    </row>
    <row r="454" spans="1:23">
      <c r="A454" s="2">
        <v>453</v>
      </c>
      <c r="B454" s="2" t="s">
        <v>479</v>
      </c>
      <c r="C454" s="2"/>
      <c r="D454" s="2">
        <v>0.20604609257892001</v>
      </c>
      <c r="E454" s="2">
        <v>0.38641902835164099</v>
      </c>
      <c r="F454" s="2">
        <v>8.4399980740432604E-2</v>
      </c>
      <c r="G454" s="2">
        <v>0.84158951422983896</v>
      </c>
      <c r="H454" s="2">
        <v>0.82567316819591297</v>
      </c>
      <c r="I454" s="2">
        <v>0.89303637315726803</v>
      </c>
      <c r="J454" s="2">
        <v>0.51585203570220495</v>
      </c>
      <c r="K454" s="2" t="s">
        <v>28</v>
      </c>
      <c r="L454" s="2">
        <f t="shared" si="1"/>
        <v>1</v>
      </c>
      <c r="M454" s="2" t="s">
        <v>29</v>
      </c>
      <c r="N454" s="2">
        <v>0.36026852652615399</v>
      </c>
      <c r="O454" s="2">
        <v>0.39646662607395</v>
      </c>
      <c r="P454" s="2">
        <v>0.24326437765260001</v>
      </c>
      <c r="Q454" s="2">
        <v>1</v>
      </c>
      <c r="R454" s="2">
        <v>1</v>
      </c>
      <c r="S454" s="2">
        <v>1</v>
      </c>
      <c r="T454" s="2" t="s">
        <v>26</v>
      </c>
      <c r="U454" s="2" t="s">
        <v>33</v>
      </c>
      <c r="V454" s="2"/>
      <c r="W454" s="2"/>
    </row>
    <row r="455" spans="1:23">
      <c r="A455" s="2">
        <v>454</v>
      </c>
      <c r="B455" s="2" t="s">
        <v>480</v>
      </c>
      <c r="C455" s="2"/>
      <c r="D455" s="2">
        <v>0.241919418769557</v>
      </c>
      <c r="E455" s="2">
        <v>0.63140377293121597</v>
      </c>
      <c r="F455" s="2">
        <v>0.14398592444911301</v>
      </c>
      <c r="G455" s="2">
        <v>0.40775643489788899</v>
      </c>
      <c r="H455" s="2">
        <v>0.17158393798316601</v>
      </c>
      <c r="I455" s="2">
        <v>0.69464896509741503</v>
      </c>
      <c r="J455" s="2">
        <v>0.82619129317873097</v>
      </c>
      <c r="K455" s="2" t="s">
        <v>28</v>
      </c>
      <c r="L455" s="2">
        <f t="shared" si="1"/>
        <v>1</v>
      </c>
      <c r="M455" s="2" t="s">
        <v>29</v>
      </c>
      <c r="N455" s="2">
        <v>0.34312845263143898</v>
      </c>
      <c r="O455" s="2">
        <v>0.47995983113106</v>
      </c>
      <c r="P455" s="2">
        <v>0.176911382899479</v>
      </c>
      <c r="Q455" s="2">
        <v>0</v>
      </c>
      <c r="R455" s="2">
        <v>0</v>
      </c>
      <c r="S455" s="2">
        <v>0</v>
      </c>
      <c r="T455" s="2" t="s">
        <v>26</v>
      </c>
      <c r="U455" s="2" t="s">
        <v>33</v>
      </c>
      <c r="V455" s="2"/>
      <c r="W455" s="2"/>
    </row>
    <row r="456" spans="1:23">
      <c r="A456" s="2">
        <v>455</v>
      </c>
      <c r="B456" s="2" t="s">
        <v>481</v>
      </c>
      <c r="C456" s="2"/>
      <c r="D456" s="2">
        <v>0.75986009346977501</v>
      </c>
      <c r="E456" s="2">
        <v>0.837678723505759</v>
      </c>
      <c r="F456" s="2">
        <v>0.70513408952219803</v>
      </c>
      <c r="G456" s="2">
        <v>0.548650092712198</v>
      </c>
      <c r="H456" s="2">
        <v>0.88384084165181798</v>
      </c>
      <c r="I456" s="2">
        <v>0.28438735292780198</v>
      </c>
      <c r="J456" s="2">
        <v>1.4642778593797401E-2</v>
      </c>
      <c r="K456" s="2" t="s">
        <v>24</v>
      </c>
      <c r="L456" s="2">
        <f t="shared" si="1"/>
        <v>0</v>
      </c>
      <c r="M456" s="2" t="s">
        <v>25</v>
      </c>
      <c r="N456" s="2">
        <v>0.35175920344806999</v>
      </c>
      <c r="O456" s="2">
        <v>9.0528550807257302E-2</v>
      </c>
      <c r="P456" s="2">
        <v>0.55771216665160595</v>
      </c>
      <c r="Q456" s="2">
        <v>0</v>
      </c>
      <c r="R456" s="2">
        <v>1</v>
      </c>
      <c r="S456" s="2">
        <v>0</v>
      </c>
      <c r="T456" s="2" t="s">
        <v>32</v>
      </c>
      <c r="U456" s="2" t="s">
        <v>32</v>
      </c>
      <c r="V456" s="2"/>
      <c r="W456" s="2"/>
    </row>
    <row r="457" spans="1:23">
      <c r="A457" s="2">
        <v>456</v>
      </c>
      <c r="B457" s="2" t="s">
        <v>482</v>
      </c>
      <c r="C457" s="2"/>
      <c r="D457" s="2">
        <v>0.15257269160496001</v>
      </c>
      <c r="E457" s="2">
        <v>0.90304214234013702</v>
      </c>
      <c r="F457" s="2">
        <v>0.85585714520435596</v>
      </c>
      <c r="G457" s="2">
        <v>1.4358252024595499E-3</v>
      </c>
      <c r="H457" s="2">
        <v>7.7690899414908504E-2</v>
      </c>
      <c r="I457" s="2">
        <v>0.90318135687574197</v>
      </c>
      <c r="J457" s="2">
        <v>0.14291222656983299</v>
      </c>
      <c r="K457" s="2" t="s">
        <v>28</v>
      </c>
      <c r="L457" s="2">
        <f t="shared" si="1"/>
        <v>1</v>
      </c>
      <c r="M457" s="2" t="s">
        <v>29</v>
      </c>
      <c r="N457" s="2">
        <v>0.49490415652452902</v>
      </c>
      <c r="O457" s="2">
        <v>0.45711093888633397</v>
      </c>
      <c r="P457" s="2">
        <v>4.7984846763579503E-2</v>
      </c>
      <c r="Q457" s="2">
        <v>0</v>
      </c>
      <c r="R457" s="2">
        <v>0</v>
      </c>
      <c r="S457" s="2">
        <v>1</v>
      </c>
      <c r="T457" s="2" t="s">
        <v>32</v>
      </c>
      <c r="U457" s="2" t="s">
        <v>32</v>
      </c>
      <c r="V457" s="2"/>
      <c r="W457" s="2"/>
    </row>
    <row r="458" spans="1:23">
      <c r="A458" s="2">
        <v>457</v>
      </c>
      <c r="B458" s="2" t="s">
        <v>483</v>
      </c>
      <c r="C458" s="2"/>
      <c r="D458" s="2">
        <v>9.0396840255815195E-2</v>
      </c>
      <c r="E458" s="2">
        <v>0.54834935966313203</v>
      </c>
      <c r="F458" s="2">
        <v>0.64906578248061397</v>
      </c>
      <c r="G458" s="2">
        <v>0.123699174362012</v>
      </c>
      <c r="H458" s="2">
        <v>0.34359377711377498</v>
      </c>
      <c r="I458" s="2">
        <v>0.604218170972877</v>
      </c>
      <c r="J458" s="2">
        <v>0.25931168442290897</v>
      </c>
      <c r="K458" s="2" t="s">
        <v>28</v>
      </c>
      <c r="L458" s="2">
        <f t="shared" si="1"/>
        <v>1</v>
      </c>
      <c r="M458" s="2" t="s">
        <v>47</v>
      </c>
      <c r="N458" s="2">
        <v>0.45439762421789698</v>
      </c>
      <c r="O458" s="2">
        <v>0.34037332782859098</v>
      </c>
      <c r="P458" s="2">
        <v>0.205228977945564</v>
      </c>
      <c r="Q458" s="2">
        <v>0</v>
      </c>
      <c r="R458" s="2">
        <v>0</v>
      </c>
      <c r="S458" s="2">
        <v>0</v>
      </c>
      <c r="T458" s="2" t="s">
        <v>26</v>
      </c>
      <c r="U458" s="2" t="s">
        <v>26</v>
      </c>
      <c r="V458" s="2"/>
      <c r="W458" s="2"/>
    </row>
    <row r="459" spans="1:23">
      <c r="A459" s="2">
        <v>458</v>
      </c>
      <c r="B459" s="2" t="s">
        <v>484</v>
      </c>
      <c r="C459" s="2"/>
      <c r="D459" s="2">
        <v>0.74803987120702697</v>
      </c>
      <c r="E459" s="2">
        <v>0.49493098036879202</v>
      </c>
      <c r="F459" s="2">
        <v>0.458125485969127</v>
      </c>
      <c r="G459" s="2">
        <v>0.61525794149184998</v>
      </c>
      <c r="H459" s="2">
        <v>0.73976467266369295</v>
      </c>
      <c r="I459" s="2">
        <v>0.48475294024898502</v>
      </c>
      <c r="J459" s="2">
        <v>0.110862493440507</v>
      </c>
      <c r="K459" s="2" t="s">
        <v>24</v>
      </c>
      <c r="L459" s="2">
        <f t="shared" si="1"/>
        <v>0</v>
      </c>
      <c r="M459" s="2" t="s">
        <v>25</v>
      </c>
      <c r="N459" s="2">
        <v>0.331609993801667</v>
      </c>
      <c r="O459" s="2">
        <v>0.22429737892339</v>
      </c>
      <c r="P459" s="2">
        <v>0.444092530338067</v>
      </c>
      <c r="Q459" s="2">
        <v>0</v>
      </c>
      <c r="R459" s="2">
        <v>1</v>
      </c>
      <c r="S459" s="2">
        <v>0</v>
      </c>
      <c r="T459" s="2" t="s">
        <v>26</v>
      </c>
      <c r="U459" s="2" t="s">
        <v>26</v>
      </c>
      <c r="V459" s="2"/>
      <c r="W459" s="2"/>
    </row>
    <row r="460" spans="1:23">
      <c r="A460" s="2">
        <v>459</v>
      </c>
      <c r="B460" s="2" t="s">
        <v>485</v>
      </c>
      <c r="C460" s="2"/>
      <c r="D460" s="2">
        <v>0.710004788081534</v>
      </c>
      <c r="E460" s="2">
        <v>0.44433552805446302</v>
      </c>
      <c r="F460" s="2">
        <v>0.61122398646066101</v>
      </c>
      <c r="G460" s="2">
        <v>0.52478992462090701</v>
      </c>
      <c r="H460" s="2">
        <v>0.60659178283481197</v>
      </c>
      <c r="I460" s="2">
        <v>0.29200401136362802</v>
      </c>
      <c r="J460" s="2">
        <v>0.136684393314284</v>
      </c>
      <c r="K460" s="2" t="s">
        <v>24</v>
      </c>
      <c r="L460" s="2">
        <f t="shared" si="1"/>
        <v>0</v>
      </c>
      <c r="M460" s="2" t="s">
        <v>25</v>
      </c>
      <c r="N460" s="2">
        <v>0.30141173154283302</v>
      </c>
      <c r="O460" s="2">
        <v>0.24952722613118899</v>
      </c>
      <c r="P460" s="2">
        <v>0.44906096885684299</v>
      </c>
      <c r="Q460" s="2">
        <v>0</v>
      </c>
      <c r="R460" s="2">
        <v>0</v>
      </c>
      <c r="S460" s="2">
        <v>0</v>
      </c>
      <c r="T460" s="2" t="s">
        <v>26</v>
      </c>
      <c r="U460" s="2" t="s">
        <v>26</v>
      </c>
      <c r="V460" s="2"/>
      <c r="W460" s="2"/>
    </row>
    <row r="461" spans="1:23">
      <c r="A461" s="2">
        <v>460</v>
      </c>
      <c r="B461" s="2" t="s">
        <v>486</v>
      </c>
      <c r="C461" s="2"/>
      <c r="D461" s="2">
        <v>0.25450701326963698</v>
      </c>
      <c r="E461" s="2">
        <v>0.78886469544919302</v>
      </c>
      <c r="F461" s="2">
        <v>0.49083590870055999</v>
      </c>
      <c r="G461" s="2">
        <v>0.69773719354177599</v>
      </c>
      <c r="H461" s="2">
        <v>0.48263498531429799</v>
      </c>
      <c r="I461" s="2">
        <v>0.89076598006040097</v>
      </c>
      <c r="J461" s="2">
        <v>5.1277348162510797E-2</v>
      </c>
      <c r="K461" s="2" t="s">
        <v>28</v>
      </c>
      <c r="L461" s="2">
        <f t="shared" si="1"/>
        <v>1</v>
      </c>
      <c r="M461" s="2" t="s">
        <v>29</v>
      </c>
      <c r="N461" s="2">
        <v>0.32541198140470501</v>
      </c>
      <c r="O461" s="2">
        <v>0.55698806118779798</v>
      </c>
      <c r="P461" s="2">
        <v>0.11759984393004901</v>
      </c>
      <c r="Q461" s="2">
        <v>0</v>
      </c>
      <c r="R461" s="2">
        <v>0</v>
      </c>
      <c r="S461" s="2">
        <v>1</v>
      </c>
      <c r="T461" s="2" t="s">
        <v>32</v>
      </c>
      <c r="U461" s="2" t="s">
        <v>26</v>
      </c>
      <c r="V461" s="2"/>
      <c r="W461" s="2"/>
    </row>
    <row r="462" spans="1:23">
      <c r="A462" s="2">
        <v>461</v>
      </c>
      <c r="B462" s="2" t="s">
        <v>487</v>
      </c>
      <c r="C462" s="2"/>
      <c r="D462" s="2">
        <v>0.78458548551201901</v>
      </c>
      <c r="E462" s="2">
        <v>0.84148013624808005</v>
      </c>
      <c r="F462" s="2">
        <v>0.429091531719484</v>
      </c>
      <c r="G462" s="2">
        <v>0.57812721919885601</v>
      </c>
      <c r="H462" s="2">
        <v>0.911291717922178</v>
      </c>
      <c r="I462" s="2">
        <v>0.44039642743669799</v>
      </c>
      <c r="J462" s="2">
        <v>0.233222315300807</v>
      </c>
      <c r="K462" s="2" t="s">
        <v>24</v>
      </c>
      <c r="L462" s="2">
        <f t="shared" si="1"/>
        <v>0</v>
      </c>
      <c r="M462" s="2" t="s">
        <v>25</v>
      </c>
      <c r="N462" s="2">
        <v>0.39420555614324199</v>
      </c>
      <c r="O462" s="2">
        <v>8.2890623103467398E-2</v>
      </c>
      <c r="P462" s="2">
        <v>0.52290369889031596</v>
      </c>
      <c r="Q462" s="2">
        <v>0</v>
      </c>
      <c r="R462" s="2">
        <v>1</v>
      </c>
      <c r="S462" s="2">
        <v>0</v>
      </c>
      <c r="T462" s="2" t="s">
        <v>32</v>
      </c>
      <c r="U462" s="2" t="s">
        <v>26</v>
      </c>
      <c r="V462" s="2"/>
      <c r="W462" s="2"/>
    </row>
    <row r="463" spans="1:23">
      <c r="A463" s="2">
        <v>462</v>
      </c>
      <c r="B463" s="2" t="s">
        <v>488</v>
      </c>
      <c r="C463" s="2"/>
      <c r="D463" s="2">
        <v>0.42191933032976697</v>
      </c>
      <c r="E463" s="2">
        <v>0.75057233802036305</v>
      </c>
      <c r="F463" s="2">
        <v>0.80274699609715805</v>
      </c>
      <c r="G463" s="2">
        <v>0.76253494166441904</v>
      </c>
      <c r="H463" s="2">
        <v>4.79602123882839E-2</v>
      </c>
      <c r="I463" s="2">
        <v>0.38272705273612001</v>
      </c>
      <c r="J463" s="2">
        <v>0.15681360533163499</v>
      </c>
      <c r="K463" s="2" t="s">
        <v>24</v>
      </c>
      <c r="L463" s="2">
        <f t="shared" si="1"/>
        <v>0</v>
      </c>
      <c r="M463" s="2" t="s">
        <v>35</v>
      </c>
      <c r="N463" s="2">
        <v>0.13143013138667001</v>
      </c>
      <c r="O463" s="2">
        <v>0.52692684661976497</v>
      </c>
      <c r="P463" s="2">
        <v>0.34164295635309999</v>
      </c>
      <c r="Q463" s="2">
        <v>1</v>
      </c>
      <c r="R463" s="2">
        <v>0</v>
      </c>
      <c r="S463" s="2">
        <v>0</v>
      </c>
      <c r="T463" s="2" t="s">
        <v>32</v>
      </c>
      <c r="U463" s="2" t="s">
        <v>32</v>
      </c>
      <c r="V463" s="2"/>
      <c r="W463" s="2"/>
    </row>
    <row r="464" spans="1:23">
      <c r="A464" s="2">
        <v>463</v>
      </c>
      <c r="B464" s="2" t="s">
        <v>489</v>
      </c>
      <c r="C464" s="2"/>
      <c r="D464" s="2">
        <v>0.58458467124437696</v>
      </c>
      <c r="E464" s="2">
        <v>0.78784073362032303</v>
      </c>
      <c r="F464" s="2">
        <v>0.60366652621949801</v>
      </c>
      <c r="G464" s="2">
        <v>0.84365986870421095</v>
      </c>
      <c r="H464" s="2">
        <v>0.55773886830548003</v>
      </c>
      <c r="I464" s="2">
        <v>0.263100151298576</v>
      </c>
      <c r="J464" s="2">
        <v>0.18080248315522199</v>
      </c>
      <c r="K464" s="2" t="s">
        <v>24</v>
      </c>
      <c r="L464" s="2">
        <f t="shared" si="1"/>
        <v>0</v>
      </c>
      <c r="M464" s="2" t="s">
        <v>25</v>
      </c>
      <c r="N464" s="2">
        <v>0.117064759914404</v>
      </c>
      <c r="O464" s="2">
        <v>0.33115741154994499</v>
      </c>
      <c r="P464" s="2">
        <v>0.551777737131254</v>
      </c>
      <c r="Q464" s="2">
        <v>1</v>
      </c>
      <c r="R464" s="2">
        <v>0</v>
      </c>
      <c r="S464" s="2">
        <v>0</v>
      </c>
      <c r="T464" s="2" t="s">
        <v>32</v>
      </c>
      <c r="U464" s="2" t="s">
        <v>26</v>
      </c>
      <c r="V464" s="2"/>
      <c r="W464" s="2"/>
    </row>
    <row r="465" spans="1:23">
      <c r="A465" s="2">
        <v>464</v>
      </c>
      <c r="B465" s="2" t="s">
        <v>490</v>
      </c>
      <c r="C465" s="2"/>
      <c r="D465" s="2">
        <v>0.53557900353181498</v>
      </c>
      <c r="E465" s="2">
        <v>0.854828372032573</v>
      </c>
      <c r="F465" s="2">
        <v>6.7027932399068499E-2</v>
      </c>
      <c r="G465" s="2">
        <v>0.93527930235462697</v>
      </c>
      <c r="H465" s="2">
        <v>0.63553327017871997</v>
      </c>
      <c r="I465" s="2">
        <v>0.55417805426901601</v>
      </c>
      <c r="J465" s="2">
        <v>0.84965313385556296</v>
      </c>
      <c r="K465" s="2" t="s">
        <v>24</v>
      </c>
      <c r="L465" s="2">
        <f t="shared" si="1"/>
        <v>0</v>
      </c>
      <c r="M465" s="2" t="s">
        <v>35</v>
      </c>
      <c r="N465" s="2">
        <v>7.3965663033048107E-2</v>
      </c>
      <c r="O465" s="2">
        <v>0.41652862693832798</v>
      </c>
      <c r="P465" s="2">
        <v>0.50950494989037598</v>
      </c>
      <c r="Q465" s="2">
        <v>1</v>
      </c>
      <c r="R465" s="2">
        <v>0</v>
      </c>
      <c r="S465" s="2">
        <v>0</v>
      </c>
      <c r="T465" s="2" t="s">
        <v>32</v>
      </c>
      <c r="U465" s="2" t="s">
        <v>33</v>
      </c>
      <c r="V465" s="2"/>
      <c r="W465" s="2"/>
    </row>
    <row r="466" spans="1:23">
      <c r="A466" s="2">
        <v>465</v>
      </c>
      <c r="B466" s="2" t="s">
        <v>491</v>
      </c>
      <c r="C466" s="2"/>
      <c r="D466" s="2">
        <v>0.12980832103149101</v>
      </c>
      <c r="E466" s="2">
        <v>0.63683236651697395</v>
      </c>
      <c r="F466" s="2">
        <v>3.5115110485739599E-2</v>
      </c>
      <c r="G466" s="2">
        <v>2.7786224548358399E-2</v>
      </c>
      <c r="H466" s="2">
        <v>0.16470846189069299</v>
      </c>
      <c r="I466" s="2">
        <v>0.64692342392962898</v>
      </c>
      <c r="J466" s="2">
        <v>0.96388128683999796</v>
      </c>
      <c r="K466" s="2" t="s">
        <v>28</v>
      </c>
      <c r="L466" s="2">
        <f t="shared" si="1"/>
        <v>1</v>
      </c>
      <c r="M466" s="2" t="s">
        <v>29</v>
      </c>
      <c r="N466" s="2">
        <v>0.44997717248716601</v>
      </c>
      <c r="O466" s="2">
        <v>0.38660440122469403</v>
      </c>
      <c r="P466" s="2">
        <v>0.163417144853547</v>
      </c>
      <c r="Q466" s="2">
        <v>0</v>
      </c>
      <c r="R466" s="2">
        <v>0</v>
      </c>
      <c r="S466" s="2">
        <v>0</v>
      </c>
      <c r="T466" s="2" t="s">
        <v>26</v>
      </c>
      <c r="U466" s="2" t="s">
        <v>33</v>
      </c>
      <c r="V466" s="2"/>
      <c r="W466" s="2"/>
    </row>
    <row r="467" spans="1:23">
      <c r="A467" s="2">
        <v>466</v>
      </c>
      <c r="B467" s="2" t="s">
        <v>492</v>
      </c>
      <c r="C467" s="2"/>
      <c r="D467" s="2">
        <v>0.19301072571226099</v>
      </c>
      <c r="E467" s="2">
        <v>0.92086436472480304</v>
      </c>
      <c r="F467" s="2">
        <v>0.81306246342272104</v>
      </c>
      <c r="G467" s="2">
        <v>0.280303247209231</v>
      </c>
      <c r="H467" s="2">
        <v>0.15770183815772101</v>
      </c>
      <c r="I467" s="2">
        <v>0.93334419987147998</v>
      </c>
      <c r="J467" s="2">
        <v>3.47094410791692E-2</v>
      </c>
      <c r="K467" s="2" t="s">
        <v>28</v>
      </c>
      <c r="L467" s="2">
        <f t="shared" si="1"/>
        <v>1</v>
      </c>
      <c r="M467" s="2" t="s">
        <v>29</v>
      </c>
      <c r="N467" s="2">
        <v>0.44189751706057301</v>
      </c>
      <c r="O467" s="2">
        <v>0.51717541436649594</v>
      </c>
      <c r="P467" s="2">
        <v>4.0927004964605801E-2</v>
      </c>
      <c r="Q467" s="2">
        <v>0</v>
      </c>
      <c r="R467" s="2">
        <v>0</v>
      </c>
      <c r="S467" s="2">
        <v>1</v>
      </c>
      <c r="T467" s="2" t="s">
        <v>32</v>
      </c>
      <c r="U467" s="2" t="s">
        <v>32</v>
      </c>
      <c r="V467" s="2"/>
      <c r="W467" s="2"/>
    </row>
    <row r="468" spans="1:23">
      <c r="A468" s="2">
        <v>467</v>
      </c>
      <c r="B468" s="2" t="s">
        <v>493</v>
      </c>
      <c r="C468" s="2"/>
      <c r="D468" s="2">
        <v>0.10788746710558</v>
      </c>
      <c r="E468" s="2">
        <v>0.91253154242817203</v>
      </c>
      <c r="F468" s="2">
        <v>0.60375193443981701</v>
      </c>
      <c r="G468" s="2">
        <v>5.9621777167759502E-2</v>
      </c>
      <c r="H468" s="2">
        <v>0.362261106897944</v>
      </c>
      <c r="I468" s="2">
        <v>0.91774656731472704</v>
      </c>
      <c r="J468" s="2">
        <v>0.35796903864762902</v>
      </c>
      <c r="K468" s="2" t="s">
        <v>28</v>
      </c>
      <c r="L468" s="2">
        <f t="shared" si="1"/>
        <v>1</v>
      </c>
      <c r="M468" s="2" t="s">
        <v>29</v>
      </c>
      <c r="N468" s="2">
        <v>0.56636642669869997</v>
      </c>
      <c r="O468" s="2">
        <v>0.38409428172969301</v>
      </c>
      <c r="P468" s="2">
        <v>4.9539197763802702E-2</v>
      </c>
      <c r="Q468" s="2">
        <v>0</v>
      </c>
      <c r="R468" s="2">
        <v>0</v>
      </c>
      <c r="S468" s="2">
        <v>1</v>
      </c>
      <c r="T468" s="2" t="s">
        <v>32</v>
      </c>
      <c r="U468" s="2" t="s">
        <v>26</v>
      </c>
      <c r="V468" s="2"/>
      <c r="W468" s="2"/>
    </row>
    <row r="469" spans="1:23">
      <c r="A469" s="2">
        <v>468</v>
      </c>
      <c r="B469" s="2" t="s">
        <v>494</v>
      </c>
      <c r="C469" s="2"/>
      <c r="D469" s="2">
        <v>0.64712710338301205</v>
      </c>
      <c r="E469" s="2">
        <v>0.43368697881454299</v>
      </c>
      <c r="F469" s="2">
        <v>0.16990615695788899</v>
      </c>
      <c r="G469" s="2">
        <v>0.69403048192335404</v>
      </c>
      <c r="H469" s="2">
        <v>0.66656013771905198</v>
      </c>
      <c r="I469" s="2">
        <v>0.45971661143131798</v>
      </c>
      <c r="J469" s="2">
        <v>0.68552400360113797</v>
      </c>
      <c r="K469" s="2" t="s">
        <v>24</v>
      </c>
      <c r="L469" s="2">
        <f t="shared" si="1"/>
        <v>0</v>
      </c>
      <c r="M469" s="2" t="s">
        <v>25</v>
      </c>
      <c r="N469" s="2">
        <v>0.25936366116769799</v>
      </c>
      <c r="O469" s="2">
        <v>0.282649670477226</v>
      </c>
      <c r="P469" s="2">
        <v>0.45798639880251302</v>
      </c>
      <c r="Q469" s="2">
        <v>0</v>
      </c>
      <c r="R469" s="2">
        <v>0</v>
      </c>
      <c r="S469" s="2">
        <v>0</v>
      </c>
      <c r="T469" s="2" t="s">
        <v>26</v>
      </c>
      <c r="U469" s="2" t="s">
        <v>33</v>
      </c>
      <c r="V469" s="2"/>
      <c r="W469" s="2"/>
    </row>
    <row r="470" spans="1:23">
      <c r="A470" s="2">
        <v>469</v>
      </c>
      <c r="B470" s="2" t="s">
        <v>495</v>
      </c>
      <c r="C470" s="2"/>
      <c r="D470" s="2">
        <v>0.33450649349435202</v>
      </c>
      <c r="E470" s="2">
        <v>0.24369557333764499</v>
      </c>
      <c r="F470" s="2">
        <v>0.27660638127742199</v>
      </c>
      <c r="G470" s="2">
        <v>0.39181334013932101</v>
      </c>
      <c r="H470" s="2">
        <v>0.19584410930309401</v>
      </c>
      <c r="I470" s="2">
        <v>0.39043392037290597</v>
      </c>
      <c r="J470" s="2">
        <v>0.65602890623892895</v>
      </c>
      <c r="K470" s="2" t="s">
        <v>28</v>
      </c>
      <c r="L470" s="2">
        <f t="shared" si="1"/>
        <v>1</v>
      </c>
      <c r="M470" s="2" t="s">
        <v>29</v>
      </c>
      <c r="N470" s="2">
        <v>0.30079824742447803</v>
      </c>
      <c r="O470" s="2">
        <v>0.39772112501301898</v>
      </c>
      <c r="P470" s="2">
        <v>0.30148048377654701</v>
      </c>
      <c r="Q470" s="2">
        <v>0</v>
      </c>
      <c r="R470" s="2">
        <v>0</v>
      </c>
      <c r="S470" s="2">
        <v>0</v>
      </c>
      <c r="T470" s="2" t="s">
        <v>33</v>
      </c>
      <c r="U470" s="2" t="s">
        <v>33</v>
      </c>
      <c r="V470" s="2"/>
      <c r="W470" s="2"/>
    </row>
    <row r="471" spans="1:23">
      <c r="A471" s="2">
        <v>470</v>
      </c>
      <c r="B471" s="2" t="s">
        <v>496</v>
      </c>
      <c r="C471" s="2"/>
      <c r="D471" s="2">
        <v>0.57950647775588504</v>
      </c>
      <c r="E471" s="2">
        <v>0.65056131488428703</v>
      </c>
      <c r="F471" s="2">
        <v>0.110434811477506</v>
      </c>
      <c r="G471" s="2">
        <v>0.83160476618170298</v>
      </c>
      <c r="H471" s="2">
        <v>0.66765286362658005</v>
      </c>
      <c r="I471" s="2">
        <v>0.51809790675427303</v>
      </c>
      <c r="J471" s="2">
        <v>0.77083558460246304</v>
      </c>
      <c r="K471" s="2" t="s">
        <v>24</v>
      </c>
      <c r="L471" s="2">
        <f t="shared" si="1"/>
        <v>0</v>
      </c>
      <c r="M471" s="2" t="s">
        <v>25</v>
      </c>
      <c r="N471" s="2">
        <v>0.17136936634144301</v>
      </c>
      <c r="O471" s="2">
        <v>0.33821692499421402</v>
      </c>
      <c r="P471" s="2">
        <v>0.490413264589454</v>
      </c>
      <c r="Q471" s="2">
        <v>1</v>
      </c>
      <c r="R471" s="2">
        <v>0</v>
      </c>
      <c r="S471" s="2">
        <v>0</v>
      </c>
      <c r="T471" s="2" t="s">
        <v>26</v>
      </c>
      <c r="U471" s="2" t="s">
        <v>33</v>
      </c>
      <c r="V471" s="2"/>
      <c r="W471" s="2"/>
    </row>
    <row r="472" spans="1:23">
      <c r="A472" s="2">
        <v>471</v>
      </c>
      <c r="B472" s="2" t="s">
        <v>497</v>
      </c>
      <c r="C472" s="2"/>
      <c r="D472" s="2">
        <v>0.82294814401469696</v>
      </c>
      <c r="E472" s="2">
        <v>0.75532870753016101</v>
      </c>
      <c r="F472" s="2">
        <v>6.21564054808178E-2</v>
      </c>
      <c r="G472" s="2">
        <v>0.336208911649923</v>
      </c>
      <c r="H472" s="2">
        <v>0.82956792441983096</v>
      </c>
      <c r="I472" s="2">
        <v>0.303424305075844</v>
      </c>
      <c r="J472" s="2">
        <v>0.91076862725222396</v>
      </c>
      <c r="K472" s="2" t="s">
        <v>24</v>
      </c>
      <c r="L472" s="2">
        <f t="shared" si="1"/>
        <v>0</v>
      </c>
      <c r="M472" s="2" t="s">
        <v>25</v>
      </c>
      <c r="N472" s="2">
        <v>0.43362365901720901</v>
      </c>
      <c r="O472" s="2">
        <v>0.11133530040402401</v>
      </c>
      <c r="P472" s="2">
        <v>0.45504030848960197</v>
      </c>
      <c r="Q472" s="2">
        <v>0</v>
      </c>
      <c r="R472" s="2">
        <v>1</v>
      </c>
      <c r="S472" s="2">
        <v>0</v>
      </c>
      <c r="T472" s="2" t="s">
        <v>32</v>
      </c>
      <c r="U472" s="2" t="s">
        <v>33</v>
      </c>
      <c r="V472" s="2"/>
      <c r="W472" s="2"/>
    </row>
    <row r="473" spans="1:23">
      <c r="A473" s="2">
        <v>472</v>
      </c>
      <c r="B473" s="2" t="s">
        <v>498</v>
      </c>
      <c r="C473" s="2"/>
      <c r="D473" s="2">
        <v>0.2437607689529</v>
      </c>
      <c r="E473" s="2">
        <v>0.71735598880803697</v>
      </c>
      <c r="F473" s="2">
        <v>0.31993636804796199</v>
      </c>
      <c r="G473" s="2">
        <v>0.49179040966239101</v>
      </c>
      <c r="H473" s="2">
        <v>0.23940816956386801</v>
      </c>
      <c r="I473" s="2">
        <v>0.78502327416569395</v>
      </c>
      <c r="J473" s="2">
        <v>0.57935865829046895</v>
      </c>
      <c r="K473" s="2" t="s">
        <v>28</v>
      </c>
      <c r="L473" s="2">
        <f t="shared" si="1"/>
        <v>1</v>
      </c>
      <c r="M473" s="2" t="s">
        <v>29</v>
      </c>
      <c r="N473" s="2">
        <v>0.34251044205875297</v>
      </c>
      <c r="O473" s="2">
        <v>0.51260473832439202</v>
      </c>
      <c r="P473" s="2">
        <v>0.144884659396012</v>
      </c>
      <c r="Q473" s="2">
        <v>0</v>
      </c>
      <c r="R473" s="2">
        <v>0</v>
      </c>
      <c r="S473" s="2">
        <v>1</v>
      </c>
      <c r="T473" s="2" t="s">
        <v>32</v>
      </c>
      <c r="U473" s="2" t="s">
        <v>26</v>
      </c>
      <c r="V473" s="2"/>
      <c r="W473" s="2"/>
    </row>
    <row r="474" spans="1:23">
      <c r="A474" s="2">
        <v>473</v>
      </c>
      <c r="B474" s="2" t="s">
        <v>499</v>
      </c>
      <c r="C474" s="2"/>
      <c r="D474" s="2">
        <v>0.72995002934417397</v>
      </c>
      <c r="E474" s="2">
        <v>0.81749435157063799</v>
      </c>
      <c r="F474" s="2">
        <v>0.60776930299788701</v>
      </c>
      <c r="G474" s="2">
        <v>0.61344821890951995</v>
      </c>
      <c r="H474" s="2">
        <v>0.85687425129015604</v>
      </c>
      <c r="I474" s="2">
        <v>0.21577359417870401</v>
      </c>
      <c r="J474" s="2">
        <v>0.22500785680457899</v>
      </c>
      <c r="K474" s="2" t="s">
        <v>24</v>
      </c>
      <c r="L474" s="2">
        <f t="shared" si="1"/>
        <v>0</v>
      </c>
      <c r="M474" s="2" t="s">
        <v>25</v>
      </c>
      <c r="N474" s="2">
        <v>0.29420091731881798</v>
      </c>
      <c r="O474" s="2">
        <v>0.108931658375989</v>
      </c>
      <c r="P474" s="2">
        <v>0.59686732609895998</v>
      </c>
      <c r="Q474" s="2">
        <v>0</v>
      </c>
      <c r="R474" s="2">
        <v>1</v>
      </c>
      <c r="S474" s="2">
        <v>0</v>
      </c>
      <c r="T474" s="2" t="s">
        <v>32</v>
      </c>
      <c r="U474" s="2" t="s">
        <v>26</v>
      </c>
      <c r="V474" s="2"/>
      <c r="W474" s="2"/>
    </row>
    <row r="475" spans="1:23">
      <c r="A475" s="2">
        <v>474</v>
      </c>
      <c r="B475" s="2" t="s">
        <v>500</v>
      </c>
      <c r="C475" s="2"/>
      <c r="D475" s="2">
        <v>3.76594858494066E-2</v>
      </c>
      <c r="E475" s="2">
        <v>0.95126812984744602</v>
      </c>
      <c r="F475" s="2">
        <v>0.78459367591566398</v>
      </c>
      <c r="G475" s="2">
        <v>0.21046518879611001</v>
      </c>
      <c r="H475" s="2">
        <v>0.79181744887057703</v>
      </c>
      <c r="I475" s="2">
        <v>0.96152449209949098</v>
      </c>
      <c r="J475" s="2">
        <v>6.2582868014284801E-3</v>
      </c>
      <c r="K475" s="2" t="s">
        <v>28</v>
      </c>
      <c r="L475" s="2">
        <f t="shared" si="1"/>
        <v>1</v>
      </c>
      <c r="M475" s="2" t="s">
        <v>47</v>
      </c>
      <c r="N475" s="2">
        <v>0.76195731239700404</v>
      </c>
      <c r="O475" s="2">
        <v>0.20091098567858201</v>
      </c>
      <c r="P475" s="2">
        <v>3.7131604809519603E-2</v>
      </c>
      <c r="Q475" s="2">
        <v>0</v>
      </c>
      <c r="R475" s="2">
        <v>1</v>
      </c>
      <c r="S475" s="2">
        <v>1</v>
      </c>
      <c r="T475" s="2" t="s">
        <v>32</v>
      </c>
      <c r="U475" s="2" t="s">
        <v>32</v>
      </c>
      <c r="V475" s="2"/>
      <c r="W475" s="2"/>
    </row>
    <row r="476" spans="1:23">
      <c r="A476" s="2">
        <v>475</v>
      </c>
      <c r="B476" s="2" t="s">
        <v>501</v>
      </c>
      <c r="C476" s="2"/>
      <c r="D476" s="2">
        <v>0.24548732854257399</v>
      </c>
      <c r="E476" s="2">
        <v>0.99733041149903001</v>
      </c>
      <c r="F476" s="2">
        <v>0.77096408206756595</v>
      </c>
      <c r="G476" s="2">
        <v>0.52211065522026601</v>
      </c>
      <c r="H476" s="2">
        <v>9.5486496691036704E-2</v>
      </c>
      <c r="I476" s="2">
        <v>0.99758532115259402</v>
      </c>
      <c r="J476" s="2">
        <v>0.14764779160602401</v>
      </c>
      <c r="K476" s="2" t="s">
        <v>28</v>
      </c>
      <c r="L476" s="2">
        <f t="shared" si="1"/>
        <v>1</v>
      </c>
      <c r="M476" s="2" t="s">
        <v>29</v>
      </c>
      <c r="N476" s="2">
        <v>0.34509189477840602</v>
      </c>
      <c r="O476" s="2">
        <v>0.65316434048851801</v>
      </c>
      <c r="P476" s="2">
        <v>1.7436800126114399E-3</v>
      </c>
      <c r="Q476" s="2">
        <v>0</v>
      </c>
      <c r="R476" s="2">
        <v>0</v>
      </c>
      <c r="S476" s="2">
        <v>1</v>
      </c>
      <c r="T476" s="2" t="s">
        <v>32</v>
      </c>
      <c r="U476" s="2" t="s">
        <v>32</v>
      </c>
      <c r="V476" s="2"/>
      <c r="W476" s="2"/>
    </row>
    <row r="477" spans="1:23">
      <c r="A477" s="2">
        <v>476</v>
      </c>
      <c r="B477" s="2" t="s">
        <v>502</v>
      </c>
      <c r="C477" s="2"/>
      <c r="D477" s="2">
        <v>0.98332341276004298</v>
      </c>
      <c r="E477" s="2">
        <v>7.9893418611082498E-2</v>
      </c>
      <c r="F477" s="2">
        <v>0.69491612986247497</v>
      </c>
      <c r="G477" s="2">
        <v>9.7359924472392695E-2</v>
      </c>
      <c r="H477" s="2">
        <v>0.169474925881658</v>
      </c>
      <c r="I477" s="2">
        <v>0.16225913320779101</v>
      </c>
      <c r="J477" s="2">
        <v>0.23012931875832501</v>
      </c>
      <c r="K477" s="2" t="s">
        <v>118</v>
      </c>
      <c r="L477" s="2" t="str">
        <f t="shared" si="1"/>
        <v/>
      </c>
      <c r="M477" s="2" t="s">
        <v>119</v>
      </c>
      <c r="N477" s="2">
        <v>0.35109802698013698</v>
      </c>
      <c r="O477" s="2">
        <v>0.32304760533708798</v>
      </c>
      <c r="P477" s="2">
        <v>0.325854317158975</v>
      </c>
      <c r="Q477" s="2">
        <v>0</v>
      </c>
      <c r="R477" s="2">
        <v>0</v>
      </c>
      <c r="S477" s="2">
        <v>0</v>
      </c>
      <c r="T477" s="2" t="s">
        <v>33</v>
      </c>
      <c r="U477" s="2" t="s">
        <v>26</v>
      </c>
      <c r="V477" s="2"/>
      <c r="W477" s="2"/>
    </row>
    <row r="478" spans="1:23">
      <c r="A478" s="2">
        <v>477</v>
      </c>
      <c r="B478" s="2" t="s">
        <v>503</v>
      </c>
      <c r="C478" s="2"/>
      <c r="D478" s="2">
        <v>0.93498046452773198</v>
      </c>
      <c r="E478" s="2">
        <v>0.61061378611480599</v>
      </c>
      <c r="F478" s="2">
        <v>0.55534728383945597</v>
      </c>
      <c r="G478" s="2">
        <v>2.0485681066750999E-2</v>
      </c>
      <c r="H478" s="2">
        <v>0.61859062790424701</v>
      </c>
      <c r="I478" s="2">
        <v>0.38525959306201002</v>
      </c>
      <c r="J478" s="2">
        <v>0.43303811582431601</v>
      </c>
      <c r="K478" s="2" t="s">
        <v>28</v>
      </c>
      <c r="L478" s="2">
        <f t="shared" si="1"/>
        <v>1</v>
      </c>
      <c r="M478" s="2" t="s">
        <v>31</v>
      </c>
      <c r="N478" s="2">
        <v>0.49578986250467499</v>
      </c>
      <c r="O478" s="2">
        <v>0.19305373744335599</v>
      </c>
      <c r="P478" s="2">
        <v>0.311156310776324</v>
      </c>
      <c r="Q478" s="2">
        <v>0</v>
      </c>
      <c r="R478" s="2">
        <v>0</v>
      </c>
      <c r="S478" s="2">
        <v>0</v>
      </c>
      <c r="T478" s="2" t="s">
        <v>26</v>
      </c>
      <c r="U478" s="2" t="s">
        <v>26</v>
      </c>
      <c r="V478" s="2"/>
      <c r="W478" s="2"/>
    </row>
    <row r="479" spans="1:23">
      <c r="A479" s="2">
        <v>478</v>
      </c>
      <c r="B479" s="2" t="s">
        <v>504</v>
      </c>
      <c r="C479" s="2"/>
      <c r="D479" s="2">
        <v>0.79480184787038599</v>
      </c>
      <c r="E479" s="2">
        <v>0.50964218741316603</v>
      </c>
      <c r="F479" s="2">
        <v>4.9593443470542002E-2</v>
      </c>
      <c r="G479" s="2">
        <v>0.52679703192147997</v>
      </c>
      <c r="H479" s="2">
        <v>0.73697009074095099</v>
      </c>
      <c r="I479" s="2">
        <v>0.463595965012853</v>
      </c>
      <c r="J479" s="2">
        <v>0.90754461145742404</v>
      </c>
      <c r="K479" s="2" t="s">
        <v>24</v>
      </c>
      <c r="L479" s="2">
        <f t="shared" si="1"/>
        <v>0</v>
      </c>
      <c r="M479" s="2" t="s">
        <v>25</v>
      </c>
      <c r="N479" s="2">
        <v>0.37182841494318902</v>
      </c>
      <c r="O479" s="2">
        <v>0.20668085544681999</v>
      </c>
      <c r="P479" s="2">
        <v>0.42148987971966101</v>
      </c>
      <c r="Q479" s="2">
        <v>0</v>
      </c>
      <c r="R479" s="2">
        <v>1</v>
      </c>
      <c r="S479" s="2">
        <v>0</v>
      </c>
      <c r="T479" s="2" t="s">
        <v>26</v>
      </c>
      <c r="U479" s="2" t="s">
        <v>33</v>
      </c>
      <c r="V479" s="2"/>
      <c r="W479" s="2"/>
    </row>
    <row r="480" spans="1:23">
      <c r="A480" s="2">
        <v>479</v>
      </c>
      <c r="B480" s="2" t="s">
        <v>505</v>
      </c>
      <c r="C480" s="2"/>
      <c r="D480" s="2">
        <v>0.69802549730810204</v>
      </c>
      <c r="E480" s="2">
        <v>0.50820492753276703</v>
      </c>
      <c r="F480" s="2">
        <v>0.73545569242606901</v>
      </c>
      <c r="G480" s="2">
        <v>0.56797853876315796</v>
      </c>
      <c r="H480" s="2">
        <v>0.63830358316801905</v>
      </c>
      <c r="I480" s="2">
        <v>0.26453834720745401</v>
      </c>
      <c r="J480" s="3">
        <v>8.1042518711438305E-6</v>
      </c>
      <c r="K480" s="2" t="s">
        <v>24</v>
      </c>
      <c r="L480" s="2">
        <f t="shared" si="1"/>
        <v>0</v>
      </c>
      <c r="M480" s="2" t="s">
        <v>25</v>
      </c>
      <c r="N480" s="2">
        <v>0.282518451408655</v>
      </c>
      <c r="O480" s="2">
        <v>0.236529711442762</v>
      </c>
      <c r="P480" s="2">
        <v>0.480951771753511</v>
      </c>
      <c r="Q480" s="2">
        <v>0</v>
      </c>
      <c r="R480" s="2">
        <v>0</v>
      </c>
      <c r="S480" s="2">
        <v>0</v>
      </c>
      <c r="T480" s="2" t="s">
        <v>26</v>
      </c>
      <c r="U480" s="2" t="s">
        <v>32</v>
      </c>
      <c r="V480" s="2"/>
      <c r="W480" s="2"/>
    </row>
    <row r="481" spans="1:23">
      <c r="A481" s="2">
        <v>480</v>
      </c>
      <c r="B481" s="2" t="s">
        <v>506</v>
      </c>
      <c r="C481" s="2"/>
      <c r="D481" s="2">
        <v>0.87645181587395204</v>
      </c>
      <c r="E481" s="2">
        <v>0.66447498459719401</v>
      </c>
      <c r="F481" s="2">
        <v>0.91949451785304204</v>
      </c>
      <c r="G481" s="2">
        <v>4.9608093751526097E-2</v>
      </c>
      <c r="H481" s="2">
        <v>0.68111974101727801</v>
      </c>
      <c r="I481" s="2">
        <v>0.21298703737248201</v>
      </c>
      <c r="J481" s="2">
        <v>3.25101552236427E-2</v>
      </c>
      <c r="K481" s="2" t="s">
        <v>28</v>
      </c>
      <c r="L481" s="2">
        <f t="shared" si="1"/>
        <v>1</v>
      </c>
      <c r="M481" s="2" t="s">
        <v>31</v>
      </c>
      <c r="N481" s="2">
        <v>0.462188752717481</v>
      </c>
      <c r="O481" s="2">
        <v>0.15507588837453601</v>
      </c>
      <c r="P481" s="2">
        <v>0.38273530864245597</v>
      </c>
      <c r="Q481" s="2">
        <v>0</v>
      </c>
      <c r="R481" s="2">
        <v>0</v>
      </c>
      <c r="S481" s="2">
        <v>0</v>
      </c>
      <c r="T481" s="2" t="s">
        <v>26</v>
      </c>
      <c r="U481" s="2" t="s">
        <v>32</v>
      </c>
      <c r="V481" s="2"/>
      <c r="W481" s="2"/>
    </row>
    <row r="482" spans="1:23">
      <c r="A482" s="2">
        <v>481</v>
      </c>
      <c r="B482" s="2" t="s">
        <v>507</v>
      </c>
      <c r="C482" s="2"/>
      <c r="D482" s="2">
        <v>0.208251997743686</v>
      </c>
      <c r="E482" s="2">
        <v>0.40195754061078298</v>
      </c>
      <c r="F482" s="2">
        <v>0.19156490259196299</v>
      </c>
      <c r="G482" s="2">
        <v>0.55178545866581896</v>
      </c>
      <c r="H482" s="2">
        <v>0.50182153396496398</v>
      </c>
      <c r="I482" s="2">
        <v>0.70206812495766002</v>
      </c>
      <c r="J482" s="2">
        <v>0.61546932344022298</v>
      </c>
      <c r="K482" s="2" t="s">
        <v>28</v>
      </c>
      <c r="L482" s="2">
        <f t="shared" si="1"/>
        <v>1</v>
      </c>
      <c r="M482" s="2" t="s">
        <v>29</v>
      </c>
      <c r="N482" s="2">
        <v>0.360206931481663</v>
      </c>
      <c r="O482" s="2">
        <v>0.400360363246067</v>
      </c>
      <c r="P482" s="2">
        <v>0.23943249627763699</v>
      </c>
      <c r="Q482" s="2">
        <v>0</v>
      </c>
      <c r="R482" s="2">
        <v>0</v>
      </c>
      <c r="S482" s="2">
        <v>1</v>
      </c>
      <c r="T482" s="2" t="s">
        <v>26</v>
      </c>
      <c r="U482" s="2" t="s">
        <v>33</v>
      </c>
      <c r="V482" s="2"/>
      <c r="W482" s="2"/>
    </row>
    <row r="483" spans="1:23">
      <c r="A483" s="2">
        <v>482</v>
      </c>
      <c r="B483" s="2" t="s">
        <v>508</v>
      </c>
      <c r="C483" s="2"/>
      <c r="D483" s="2">
        <v>0.32825846662714098</v>
      </c>
      <c r="E483" s="2">
        <v>0.55311781515097103</v>
      </c>
      <c r="F483" s="2">
        <v>5.3321523448525102E-2</v>
      </c>
      <c r="G483" s="2">
        <v>0.69919309023813803</v>
      </c>
      <c r="H483" s="2">
        <v>0.35132364719570303</v>
      </c>
      <c r="I483" s="2">
        <v>0.71011809419891603</v>
      </c>
      <c r="J483" s="2">
        <v>0.91779949551419504</v>
      </c>
      <c r="K483" s="2" t="s">
        <v>28</v>
      </c>
      <c r="L483" s="2">
        <f t="shared" si="1"/>
        <v>1</v>
      </c>
      <c r="M483" s="2" t="s">
        <v>29</v>
      </c>
      <c r="N483" s="2">
        <v>0.24271023760659</v>
      </c>
      <c r="O483" s="2">
        <v>0.52339353455526305</v>
      </c>
      <c r="P483" s="2">
        <v>0.233895246257911</v>
      </c>
      <c r="Q483" s="2">
        <v>0</v>
      </c>
      <c r="R483" s="2">
        <v>0</v>
      </c>
      <c r="S483" s="2">
        <v>1</v>
      </c>
      <c r="T483" s="2" t="s">
        <v>26</v>
      </c>
      <c r="U483" s="2" t="s">
        <v>33</v>
      </c>
      <c r="V483" s="2"/>
      <c r="W483" s="2"/>
    </row>
    <row r="484" spans="1:23">
      <c r="A484" s="2">
        <v>483</v>
      </c>
      <c r="B484" s="2" t="s">
        <v>509</v>
      </c>
      <c r="C484" s="2"/>
      <c r="D484" s="2">
        <v>0.73860461431254298</v>
      </c>
      <c r="E484" s="2">
        <v>0.60604763573308496</v>
      </c>
      <c r="F484" s="2">
        <v>0.80589768748758694</v>
      </c>
      <c r="G484" s="2">
        <v>0.41011599736564502</v>
      </c>
      <c r="H484" s="2">
        <v>0.64550379132812996</v>
      </c>
      <c r="I484" s="2">
        <v>0.100154635874485</v>
      </c>
      <c r="J484" s="2">
        <v>0.104404245866429</v>
      </c>
      <c r="K484" s="2" t="s">
        <v>24</v>
      </c>
      <c r="L484" s="2">
        <f t="shared" si="1"/>
        <v>0</v>
      </c>
      <c r="M484" s="2" t="s">
        <v>25</v>
      </c>
      <c r="N484" s="2">
        <v>0.31985456376836802</v>
      </c>
      <c r="O484" s="2">
        <v>0.192219537529254</v>
      </c>
      <c r="P484" s="2">
        <v>0.48792583815798601</v>
      </c>
      <c r="Q484" s="2">
        <v>0</v>
      </c>
      <c r="R484" s="2">
        <v>0</v>
      </c>
      <c r="S484" s="2">
        <v>0</v>
      </c>
      <c r="T484" s="2" t="s">
        <v>26</v>
      </c>
      <c r="U484" s="2" t="s">
        <v>32</v>
      </c>
      <c r="V484" s="2"/>
      <c r="W484" s="2"/>
    </row>
    <row r="485" spans="1:23">
      <c r="A485" s="2">
        <v>484</v>
      </c>
      <c r="B485" s="2" t="s">
        <v>510</v>
      </c>
      <c r="C485" s="2"/>
      <c r="D485" s="2">
        <v>0.78108199483854501</v>
      </c>
      <c r="E485" s="2">
        <v>0.80626465084242405</v>
      </c>
      <c r="F485" s="2">
        <v>0.40022643732594598</v>
      </c>
      <c r="G485" s="2">
        <v>0.51741511652664895</v>
      </c>
      <c r="H485" s="2">
        <v>0.87487947975597102</v>
      </c>
      <c r="I485" s="2">
        <v>0.35416783365506999</v>
      </c>
      <c r="J485" s="2">
        <v>0.38029342887794199</v>
      </c>
      <c r="K485" s="2" t="s">
        <v>24</v>
      </c>
      <c r="L485" s="2">
        <f t="shared" si="1"/>
        <v>0</v>
      </c>
      <c r="M485" s="2" t="s">
        <v>25</v>
      </c>
      <c r="N485" s="2">
        <v>0.38497834678116599</v>
      </c>
      <c r="O485" s="2">
        <v>9.9813924309557295E-2</v>
      </c>
      <c r="P485" s="2">
        <v>0.51520760018024903</v>
      </c>
      <c r="Q485" s="2">
        <v>0</v>
      </c>
      <c r="R485" s="2">
        <v>1</v>
      </c>
      <c r="S485" s="2">
        <v>0</v>
      </c>
      <c r="T485" s="2" t="s">
        <v>32</v>
      </c>
      <c r="U485" s="2" t="s">
        <v>26</v>
      </c>
      <c r="V485" s="2"/>
      <c r="W485" s="2"/>
    </row>
    <row r="486" spans="1:23">
      <c r="A486" s="2">
        <v>485</v>
      </c>
      <c r="B486" s="2" t="s">
        <v>511</v>
      </c>
      <c r="C486" s="2"/>
      <c r="D486" s="2">
        <v>0.41629433857357601</v>
      </c>
      <c r="E486" s="2">
        <v>0.84052737532869903</v>
      </c>
      <c r="F486" s="2">
        <v>0.41595413460660202</v>
      </c>
      <c r="G486" s="2">
        <v>0.90918653727238197</v>
      </c>
      <c r="H486" s="2">
        <v>0.43053885947635701</v>
      </c>
      <c r="I486" s="2">
        <v>0.67093198223718498</v>
      </c>
      <c r="J486" s="2">
        <v>0.26956537504189299</v>
      </c>
      <c r="K486" s="2" t="s">
        <v>24</v>
      </c>
      <c r="L486" s="2">
        <f t="shared" si="1"/>
        <v>0</v>
      </c>
      <c r="M486" s="2" t="s">
        <v>35</v>
      </c>
      <c r="N486" s="2">
        <v>9.1791709193533896E-2</v>
      </c>
      <c r="O486" s="2">
        <v>0.57559540004268395</v>
      </c>
      <c r="P486" s="2">
        <v>0.33261275238424498</v>
      </c>
      <c r="Q486" s="2">
        <v>1</v>
      </c>
      <c r="R486" s="2">
        <v>0</v>
      </c>
      <c r="S486" s="2">
        <v>0</v>
      </c>
      <c r="T486" s="2" t="s">
        <v>32</v>
      </c>
      <c r="U486" s="2" t="s">
        <v>26</v>
      </c>
      <c r="V486" s="2"/>
      <c r="W486" s="2"/>
    </row>
    <row r="487" spans="1:23">
      <c r="A487" s="2">
        <v>486</v>
      </c>
      <c r="B487" s="2" t="s">
        <v>512</v>
      </c>
      <c r="C487" s="2"/>
      <c r="D487" s="2">
        <v>0.27008472420473001</v>
      </c>
      <c r="E487" s="2">
        <v>0.88682611481108298</v>
      </c>
      <c r="F487" s="2">
        <v>0.137077012625165</v>
      </c>
      <c r="G487" s="2">
        <v>0.74596524995611802</v>
      </c>
      <c r="H487" s="2">
        <v>0.43512308213371298</v>
      </c>
      <c r="I487" s="2">
        <v>0.93607068455153097</v>
      </c>
      <c r="J487" s="2">
        <v>0.75733295468515904</v>
      </c>
      <c r="K487" s="2" t="s">
        <v>28</v>
      </c>
      <c r="L487" s="2">
        <f t="shared" si="1"/>
        <v>1</v>
      </c>
      <c r="M487" s="2" t="s">
        <v>29</v>
      </c>
      <c r="N487" s="2">
        <v>0.28774675876585198</v>
      </c>
      <c r="O487" s="2">
        <v>0.63983963685909695</v>
      </c>
      <c r="P487" s="2">
        <v>7.2413137601209501E-2</v>
      </c>
      <c r="Q487" s="2">
        <v>1</v>
      </c>
      <c r="R487" s="2">
        <v>0</v>
      </c>
      <c r="S487" s="2">
        <v>1</v>
      </c>
      <c r="T487" s="2" t="s">
        <v>32</v>
      </c>
      <c r="U487" s="2" t="s">
        <v>33</v>
      </c>
      <c r="V487" s="2"/>
      <c r="W487" s="2"/>
    </row>
    <row r="488" spans="1:23">
      <c r="A488" s="2">
        <v>487</v>
      </c>
      <c r="B488" s="2" t="s">
        <v>513</v>
      </c>
      <c r="C488" s="2"/>
      <c r="D488" s="2">
        <v>0.33635528373900497</v>
      </c>
      <c r="E488" s="2">
        <v>0.90160660929641101</v>
      </c>
      <c r="F488" s="2">
        <v>0.52533655377815802</v>
      </c>
      <c r="G488" s="2">
        <v>0.92087776889690498</v>
      </c>
      <c r="H488" s="2">
        <v>0.195858273230446</v>
      </c>
      <c r="I488" s="2">
        <v>0.90773193114260897</v>
      </c>
      <c r="J488" s="2">
        <v>0.346711485935978</v>
      </c>
      <c r="K488" s="2" t="s">
        <v>28</v>
      </c>
      <c r="L488" s="2">
        <f t="shared" si="1"/>
        <v>1</v>
      </c>
      <c r="M488" s="2" t="s">
        <v>29</v>
      </c>
      <c r="N488" s="2">
        <v>8.1106736139829994E-2</v>
      </c>
      <c r="O488" s="2">
        <v>0.82431081559294195</v>
      </c>
      <c r="P488" s="2">
        <v>9.4582291356232195E-2</v>
      </c>
      <c r="Q488" s="2">
        <v>1</v>
      </c>
      <c r="R488" s="2">
        <v>0</v>
      </c>
      <c r="S488" s="2">
        <v>1</v>
      </c>
      <c r="T488" s="2" t="s">
        <v>32</v>
      </c>
      <c r="U488" s="2" t="s">
        <v>26</v>
      </c>
      <c r="V488" s="2"/>
      <c r="W488" s="2"/>
    </row>
    <row r="489" spans="1:23">
      <c r="A489" s="2">
        <v>488</v>
      </c>
      <c r="B489" s="2" t="s">
        <v>514</v>
      </c>
      <c r="C489" s="2"/>
      <c r="D489" s="2">
        <v>0.28034517467280701</v>
      </c>
      <c r="E489" s="2">
        <v>0.496429624429506</v>
      </c>
      <c r="F489" s="2">
        <v>0.30728634964701401</v>
      </c>
      <c r="G489" s="2">
        <v>0.43640420080642101</v>
      </c>
      <c r="H489" s="2">
        <v>0.14787415655276001</v>
      </c>
      <c r="I489" s="2">
        <v>0.57089466898194996</v>
      </c>
      <c r="J489" s="2">
        <v>0.63938853397063899</v>
      </c>
      <c r="K489" s="2" t="s">
        <v>28</v>
      </c>
      <c r="L489" s="2">
        <f t="shared" si="1"/>
        <v>1</v>
      </c>
      <c r="M489" s="2" t="s">
        <v>29</v>
      </c>
      <c r="N489" s="2">
        <v>0.30550058218110998</v>
      </c>
      <c r="O489" s="2">
        <v>0.46190007384225901</v>
      </c>
      <c r="P489" s="2">
        <v>0.23259919366078499</v>
      </c>
      <c r="Q489" s="2">
        <v>0</v>
      </c>
      <c r="R489" s="2">
        <v>0</v>
      </c>
      <c r="S489" s="2">
        <v>0</v>
      </c>
      <c r="T489" s="2" t="s">
        <v>26</v>
      </c>
      <c r="U489" s="2" t="s">
        <v>26</v>
      </c>
      <c r="V489" s="2"/>
      <c r="W489" s="2"/>
    </row>
    <row r="490" spans="1:23">
      <c r="A490" s="2">
        <v>489</v>
      </c>
      <c r="B490" s="2" t="s">
        <v>515</v>
      </c>
      <c r="C490" s="2"/>
      <c r="D490" s="2">
        <v>0.94727982407619005</v>
      </c>
      <c r="E490" s="2">
        <v>0.90663396911663596</v>
      </c>
      <c r="F490" s="2">
        <v>0.61043265057140905</v>
      </c>
      <c r="G490" s="2">
        <v>7.8876156117175605E-2</v>
      </c>
      <c r="H490" s="2">
        <v>0.913998322744633</v>
      </c>
      <c r="I490" s="2">
        <v>0.64983159748979602</v>
      </c>
      <c r="J490" s="2">
        <v>0.33729578858989701</v>
      </c>
      <c r="K490" s="2" t="s">
        <v>28</v>
      </c>
      <c r="L490" s="2">
        <f t="shared" si="1"/>
        <v>1</v>
      </c>
      <c r="M490" s="2" t="s">
        <v>31</v>
      </c>
      <c r="N490" s="2">
        <v>0.67864721518910398</v>
      </c>
      <c r="O490" s="2">
        <v>6.3362596852254399E-2</v>
      </c>
      <c r="P490" s="2">
        <v>0.257990076783852</v>
      </c>
      <c r="Q490" s="2">
        <v>0</v>
      </c>
      <c r="R490" s="2">
        <v>1</v>
      </c>
      <c r="S490" s="2">
        <v>0</v>
      </c>
      <c r="T490" s="2" t="s">
        <v>32</v>
      </c>
      <c r="U490" s="2" t="s">
        <v>26</v>
      </c>
      <c r="V490" s="2"/>
      <c r="W490" s="2"/>
    </row>
    <row r="491" spans="1:23">
      <c r="A491" s="2">
        <v>490</v>
      </c>
      <c r="B491" s="2" t="s">
        <v>516</v>
      </c>
      <c r="C491" s="2"/>
      <c r="D491" s="2">
        <v>0.87455773583434004</v>
      </c>
      <c r="E491" s="2">
        <v>0.76657123906421198</v>
      </c>
      <c r="F491" s="2">
        <v>0.42914774049453103</v>
      </c>
      <c r="G491" s="2">
        <v>0.238610389404697</v>
      </c>
      <c r="H491" s="2">
        <v>0.82226976660935602</v>
      </c>
      <c r="I491" s="2">
        <v>0.382976443940928</v>
      </c>
      <c r="J491" s="2">
        <v>0.436362494940013</v>
      </c>
      <c r="K491" s="2" t="s">
        <v>28</v>
      </c>
      <c r="L491" s="2">
        <f t="shared" si="1"/>
        <v>1</v>
      </c>
      <c r="M491" s="2" t="s">
        <v>31</v>
      </c>
      <c r="N491" s="2">
        <v>0.48927979501487201</v>
      </c>
      <c r="O491" s="2">
        <v>0.114211976301237</v>
      </c>
      <c r="P491" s="2">
        <v>0.39650811467191899</v>
      </c>
      <c r="Q491" s="2">
        <v>0</v>
      </c>
      <c r="R491" s="2">
        <v>1</v>
      </c>
      <c r="S491" s="2">
        <v>0</v>
      </c>
      <c r="T491" s="2" t="s">
        <v>32</v>
      </c>
      <c r="U491" s="2" t="s">
        <v>26</v>
      </c>
      <c r="V491" s="2"/>
      <c r="W491" s="2"/>
    </row>
    <row r="492" spans="1:23">
      <c r="A492" s="2">
        <v>491</v>
      </c>
      <c r="B492" s="2" t="s">
        <v>517</v>
      </c>
      <c r="C492" s="2"/>
      <c r="D492" s="2">
        <v>0.42832212017527099</v>
      </c>
      <c r="E492" s="2">
        <v>0.73695923133871499</v>
      </c>
      <c r="F492" s="2">
        <v>0.40905642795560998</v>
      </c>
      <c r="G492" s="2">
        <v>0.85029623066460103</v>
      </c>
      <c r="H492" s="2">
        <v>0.430872369719347</v>
      </c>
      <c r="I492" s="2">
        <v>0.61125284832209303</v>
      </c>
      <c r="J492" s="2">
        <v>0.28125712723893997</v>
      </c>
      <c r="K492" s="2" t="s">
        <v>24</v>
      </c>
      <c r="L492" s="2">
        <f t="shared" si="1"/>
        <v>0</v>
      </c>
      <c r="M492" s="2" t="s">
        <v>35</v>
      </c>
      <c r="N492" s="2">
        <v>0.135163100039284</v>
      </c>
      <c r="O492" s="2">
        <v>0.51384848336317301</v>
      </c>
      <c r="P492" s="2">
        <v>0.35098829097954698</v>
      </c>
      <c r="Q492" s="2">
        <v>1</v>
      </c>
      <c r="R492" s="2">
        <v>0</v>
      </c>
      <c r="S492" s="2">
        <v>0</v>
      </c>
      <c r="T492" s="2" t="s">
        <v>32</v>
      </c>
      <c r="U492" s="2" t="s">
        <v>26</v>
      </c>
      <c r="V492" s="2"/>
      <c r="W492" s="2"/>
    </row>
    <row r="493" spans="1:23">
      <c r="A493" s="2">
        <v>492</v>
      </c>
      <c r="B493" s="2" t="s">
        <v>518</v>
      </c>
      <c r="C493" s="2"/>
      <c r="D493" s="2">
        <v>0.13556876065504</v>
      </c>
      <c r="E493" s="2">
        <v>0.397421460173775</v>
      </c>
      <c r="F493" s="2">
        <v>0.62035049433128397</v>
      </c>
      <c r="G493" s="2">
        <v>0.106171941292345</v>
      </c>
      <c r="H493" s="2">
        <v>0.17245273423919399</v>
      </c>
      <c r="I493" s="2">
        <v>0.46139839352823198</v>
      </c>
      <c r="J493" s="2">
        <v>0.30596216096838502</v>
      </c>
      <c r="K493" s="2" t="s">
        <v>28</v>
      </c>
      <c r="L493" s="2">
        <f t="shared" si="1"/>
        <v>1</v>
      </c>
      <c r="M493" s="2" t="s">
        <v>29</v>
      </c>
      <c r="N493" s="2">
        <v>0.39550315292376498</v>
      </c>
      <c r="O493" s="2">
        <v>0.36617507093597401</v>
      </c>
      <c r="P493" s="2">
        <v>0.23832171238547001</v>
      </c>
      <c r="Q493" s="2">
        <v>0</v>
      </c>
      <c r="R493" s="2">
        <v>0</v>
      </c>
      <c r="S493" s="2">
        <v>0</v>
      </c>
      <c r="T493" s="2" t="s">
        <v>26</v>
      </c>
      <c r="U493" s="2" t="s">
        <v>26</v>
      </c>
      <c r="V493" s="2"/>
      <c r="W493" s="2"/>
    </row>
    <row r="494" spans="1:23">
      <c r="A494" s="2">
        <v>493</v>
      </c>
      <c r="B494" s="2" t="s">
        <v>519</v>
      </c>
      <c r="C494" s="2"/>
      <c r="D494" s="2">
        <v>0.253032306080887</v>
      </c>
      <c r="E494" s="2">
        <v>0.80391422728540596</v>
      </c>
      <c r="F494" s="2">
        <v>0.27313367734826799</v>
      </c>
      <c r="G494" s="2">
        <v>0.62552201875851998</v>
      </c>
      <c r="H494" s="2">
        <v>0.35812937148505702</v>
      </c>
      <c r="I494" s="2">
        <v>0.87413830182484498</v>
      </c>
      <c r="J494" s="2">
        <v>0.57447238553320101</v>
      </c>
      <c r="K494" s="2" t="s">
        <v>28</v>
      </c>
      <c r="L494" s="2">
        <f t="shared" si="1"/>
        <v>1</v>
      </c>
      <c r="M494" s="2" t="s">
        <v>29</v>
      </c>
      <c r="N494" s="2">
        <v>0.32785372500552501</v>
      </c>
      <c r="O494" s="2">
        <v>0.56195473985574895</v>
      </c>
      <c r="P494" s="2">
        <v>0.110191329395242</v>
      </c>
      <c r="Q494" s="2">
        <v>0</v>
      </c>
      <c r="R494" s="2">
        <v>0</v>
      </c>
      <c r="S494" s="2">
        <v>1</v>
      </c>
      <c r="T494" s="2" t="s">
        <v>32</v>
      </c>
      <c r="U494" s="2" t="s">
        <v>33</v>
      </c>
      <c r="V494" s="2"/>
      <c r="W494" s="2"/>
    </row>
    <row r="495" spans="1:23">
      <c r="A495" s="2">
        <v>494</v>
      </c>
      <c r="B495" s="2" t="s">
        <v>520</v>
      </c>
      <c r="C495" s="2"/>
      <c r="D495" s="2">
        <v>0.79177811730508396</v>
      </c>
      <c r="E495" s="2">
        <v>0.61502183218559503</v>
      </c>
      <c r="F495" s="2">
        <v>0.42140598085950198</v>
      </c>
      <c r="G495" s="2">
        <v>0.32011022718999899</v>
      </c>
      <c r="H495" s="2">
        <v>0.69085109185636195</v>
      </c>
      <c r="I495" s="2">
        <v>0.19697028561714</v>
      </c>
      <c r="J495" s="2">
        <v>0.47522990331265602</v>
      </c>
      <c r="K495" s="2" t="s">
        <v>24</v>
      </c>
      <c r="L495" s="2">
        <f t="shared" si="1"/>
        <v>0</v>
      </c>
      <c r="M495" s="2" t="s">
        <v>25</v>
      </c>
      <c r="N495" s="2">
        <v>0.37938825453492098</v>
      </c>
      <c r="O495" s="2">
        <v>0.17250952925389601</v>
      </c>
      <c r="P495" s="2">
        <v>0.448102109876168</v>
      </c>
      <c r="Q495" s="2">
        <v>0</v>
      </c>
      <c r="R495" s="2">
        <v>0</v>
      </c>
      <c r="S495" s="2">
        <v>0</v>
      </c>
      <c r="T495" s="2" t="s">
        <v>26</v>
      </c>
      <c r="U495" s="2" t="s">
        <v>26</v>
      </c>
      <c r="V495" s="2"/>
      <c r="W495" s="2"/>
    </row>
    <row r="496" spans="1:23">
      <c r="A496" s="2">
        <v>495</v>
      </c>
      <c r="B496" s="2" t="s">
        <v>521</v>
      </c>
      <c r="C496" s="2"/>
      <c r="D496" s="2">
        <v>0.97247334632746096</v>
      </c>
      <c r="E496" s="2">
        <v>0.407321967696605</v>
      </c>
      <c r="F496" s="2">
        <v>0.82720463195684701</v>
      </c>
      <c r="G496" s="2">
        <v>9.9334032924343701E-2</v>
      </c>
      <c r="H496" s="2">
        <v>0.46619506687096601</v>
      </c>
      <c r="I496" s="2">
        <v>0.40560432710657801</v>
      </c>
      <c r="J496" s="2">
        <v>8.1563351791040198E-2</v>
      </c>
      <c r="K496" s="2" t="s">
        <v>28</v>
      </c>
      <c r="L496" s="2">
        <f t="shared" si="1"/>
        <v>1</v>
      </c>
      <c r="M496" s="2" t="s">
        <v>47</v>
      </c>
      <c r="N496" s="2">
        <v>0.44392565321109301</v>
      </c>
      <c r="O496" s="2">
        <v>0.26310498263415</v>
      </c>
      <c r="P496" s="2">
        <v>0.29296931048899599</v>
      </c>
      <c r="Q496" s="2">
        <v>0</v>
      </c>
      <c r="R496" s="2">
        <v>0</v>
      </c>
      <c r="S496" s="2">
        <v>0</v>
      </c>
      <c r="T496" s="2" t="s">
        <v>26</v>
      </c>
      <c r="U496" s="2" t="s">
        <v>32</v>
      </c>
      <c r="V496" s="2"/>
      <c r="W496" s="2"/>
    </row>
    <row r="497" spans="1:23">
      <c r="A497" s="2">
        <v>496</v>
      </c>
      <c r="B497" s="2" t="s">
        <v>522</v>
      </c>
      <c r="C497" s="2"/>
      <c r="D497" s="2">
        <v>0.65788509919563898</v>
      </c>
      <c r="E497" s="2">
        <v>0.18518236409212399</v>
      </c>
      <c r="F497" s="2">
        <v>0.33236816929105001</v>
      </c>
      <c r="G497" s="2">
        <v>0.30124211632639197</v>
      </c>
      <c r="H497" s="2">
        <v>0.29287474162823202</v>
      </c>
      <c r="I497" s="2">
        <v>0.142436475500377</v>
      </c>
      <c r="J497" s="2">
        <v>0.61242734818393296</v>
      </c>
      <c r="K497" s="2" t="s">
        <v>118</v>
      </c>
      <c r="L497" s="2" t="str">
        <f t="shared" si="1"/>
        <v/>
      </c>
      <c r="M497" s="2" t="s">
        <v>119</v>
      </c>
      <c r="N497" s="2">
        <v>0.308714057348214</v>
      </c>
      <c r="O497" s="2">
        <v>0.312410797310333</v>
      </c>
      <c r="P497" s="2">
        <v>0.37887503134887701</v>
      </c>
      <c r="Q497" s="2">
        <v>0</v>
      </c>
      <c r="R497" s="2">
        <v>0</v>
      </c>
      <c r="S497" s="2">
        <v>0</v>
      </c>
      <c r="T497" s="2" t="s">
        <v>33</v>
      </c>
      <c r="U497" s="2" t="s">
        <v>26</v>
      </c>
      <c r="V497" s="2"/>
      <c r="W497" s="2"/>
    </row>
    <row r="498" spans="1:23">
      <c r="A498" s="2">
        <v>497</v>
      </c>
      <c r="B498" s="2" t="s">
        <v>523</v>
      </c>
      <c r="C498" s="2"/>
      <c r="D498" s="2">
        <v>0.112001474774182</v>
      </c>
      <c r="E498" s="2">
        <v>0.92334860274667396</v>
      </c>
      <c r="F498" s="2">
        <v>0.220473807354716</v>
      </c>
      <c r="G498" s="2">
        <v>0.62074010973618199</v>
      </c>
      <c r="H498" s="2">
        <v>0.73559903247617897</v>
      </c>
      <c r="I498" s="2">
        <v>0.97092919948913503</v>
      </c>
      <c r="J498" s="2">
        <v>0.41867354546415902</v>
      </c>
      <c r="K498" s="2" t="s">
        <v>28</v>
      </c>
      <c r="L498" s="2">
        <f t="shared" si="1"/>
        <v>1</v>
      </c>
      <c r="M498" s="2" t="s">
        <v>29</v>
      </c>
      <c r="N498" s="2">
        <v>0.563760882377219</v>
      </c>
      <c r="O498" s="2">
        <v>0.39302580256755398</v>
      </c>
      <c r="P498" s="2">
        <v>4.3213059350981499E-2</v>
      </c>
      <c r="Q498" s="2">
        <v>0</v>
      </c>
      <c r="R498" s="2">
        <v>1</v>
      </c>
      <c r="S498" s="2">
        <v>1</v>
      </c>
      <c r="T498" s="2" t="s">
        <v>32</v>
      </c>
      <c r="U498" s="2" t="s">
        <v>33</v>
      </c>
      <c r="V498" s="2"/>
      <c r="W498" s="2"/>
    </row>
    <row r="499" spans="1:23">
      <c r="A499" s="2">
        <v>498</v>
      </c>
      <c r="B499" s="2" t="s">
        <v>524</v>
      </c>
      <c r="C499" s="2"/>
      <c r="D499" s="2">
        <v>0.212012743312255</v>
      </c>
      <c r="E499" s="2">
        <v>0.547599626617158</v>
      </c>
      <c r="F499" s="2">
        <v>5.2494892420413601E-2</v>
      </c>
      <c r="G499" s="2">
        <v>0.26902643092707001</v>
      </c>
      <c r="H499" s="2">
        <v>0.14105276964983299</v>
      </c>
      <c r="I499" s="2">
        <v>0.61141195227342604</v>
      </c>
      <c r="J499" s="2">
        <v>0.93888461297091197</v>
      </c>
      <c r="K499" s="2" t="s">
        <v>28</v>
      </c>
      <c r="L499" s="2">
        <f t="shared" si="1"/>
        <v>1</v>
      </c>
      <c r="M499" s="2" t="s">
        <v>29</v>
      </c>
      <c r="N499" s="2">
        <v>0.36945650538945501</v>
      </c>
      <c r="O499" s="2">
        <v>0.43413832656302598</v>
      </c>
      <c r="P499" s="2">
        <v>0.19640434103691501</v>
      </c>
      <c r="Q499" s="2">
        <v>0</v>
      </c>
      <c r="R499" s="2">
        <v>0</v>
      </c>
      <c r="S499" s="2">
        <v>0</v>
      </c>
      <c r="T499" s="2" t="s">
        <v>26</v>
      </c>
      <c r="U499" s="2" t="s">
        <v>33</v>
      </c>
      <c r="V499" s="2"/>
      <c r="W499" s="2"/>
    </row>
    <row r="500" spans="1:23">
      <c r="A500" s="2">
        <v>499</v>
      </c>
      <c r="B500" s="2" t="s">
        <v>525</v>
      </c>
      <c r="C500" s="2"/>
      <c r="D500" s="2">
        <v>0.84890847003804903</v>
      </c>
      <c r="E500" s="2">
        <v>0.77789679232179398</v>
      </c>
      <c r="F500" s="2">
        <v>0.13603214813248099</v>
      </c>
      <c r="G500" s="2">
        <v>0.14564333804510499</v>
      </c>
      <c r="H500" s="2">
        <v>0.81024464487857295</v>
      </c>
      <c r="I500" s="2">
        <v>0.20775087529349001</v>
      </c>
      <c r="J500" s="2">
        <v>0.84077826721545001</v>
      </c>
      <c r="K500" s="2" t="s">
        <v>24</v>
      </c>
      <c r="L500" s="2">
        <f t="shared" si="1"/>
        <v>0</v>
      </c>
      <c r="M500" s="2" t="s">
        <v>25</v>
      </c>
      <c r="N500" s="2">
        <v>0.46524419969293801</v>
      </c>
      <c r="O500" s="2">
        <v>0.103332229105481</v>
      </c>
      <c r="P500" s="2">
        <v>0.43142322919110099</v>
      </c>
      <c r="Q500" s="2">
        <v>0</v>
      </c>
      <c r="R500" s="2">
        <v>1</v>
      </c>
      <c r="S500" s="2">
        <v>0</v>
      </c>
      <c r="T500" s="2" t="s">
        <v>32</v>
      </c>
      <c r="U500" s="2" t="s">
        <v>33</v>
      </c>
      <c r="V500" s="2"/>
      <c r="W500" s="2"/>
    </row>
    <row r="501" spans="1:23">
      <c r="A501" s="2">
        <v>500</v>
      </c>
      <c r="B501" s="2" t="s">
        <v>526</v>
      </c>
      <c r="C501" s="2"/>
      <c r="D501" s="2">
        <v>0.448034360919909</v>
      </c>
      <c r="E501" s="2">
        <v>0.58220712329824997</v>
      </c>
      <c r="F501" s="2">
        <v>0.21329075851443899</v>
      </c>
      <c r="G501" s="2">
        <v>0.70957743862215805</v>
      </c>
      <c r="H501" s="2">
        <v>0.30486473663559699</v>
      </c>
      <c r="I501" s="2">
        <v>0.43105166185096899</v>
      </c>
      <c r="J501" s="2">
        <v>0.69316653929750505</v>
      </c>
      <c r="K501" s="2" t="s">
        <v>24</v>
      </c>
      <c r="L501" s="2">
        <f t="shared" si="1"/>
        <v>0</v>
      </c>
      <c r="M501" s="2" t="s">
        <v>35</v>
      </c>
      <c r="N501" s="2">
        <v>0.18682621363764801</v>
      </c>
      <c r="O501" s="2">
        <v>0.44717424364087199</v>
      </c>
      <c r="P501" s="2">
        <v>0.36599933306671101</v>
      </c>
      <c r="Q501" s="2">
        <v>1</v>
      </c>
      <c r="R501" s="2">
        <v>0</v>
      </c>
      <c r="S501" s="2">
        <v>0</v>
      </c>
      <c r="T501" s="2" t="s">
        <v>26</v>
      </c>
      <c r="U501" s="2" t="s">
        <v>33</v>
      </c>
      <c r="V501" s="2"/>
      <c r="W501" s="2"/>
    </row>
    <row r="502" spans="1:23">
      <c r="A502" s="2">
        <v>501</v>
      </c>
      <c r="B502" s="2" t="s">
        <v>527</v>
      </c>
      <c r="C502" s="2"/>
      <c r="D502" s="2">
        <v>0.93620576235325803</v>
      </c>
      <c r="E502" s="2">
        <v>0.341805634493064</v>
      </c>
      <c r="F502" s="2">
        <v>0.490397381617661</v>
      </c>
      <c r="G502" s="2">
        <v>0.26074271792616999</v>
      </c>
      <c r="H502" s="2">
        <v>0.51342502227903397</v>
      </c>
      <c r="I502" s="2">
        <v>0.416706972440957</v>
      </c>
      <c r="J502" s="2">
        <v>0.33663503423063301</v>
      </c>
      <c r="K502" s="2" t="s">
        <v>28</v>
      </c>
      <c r="L502" s="2">
        <f t="shared" si="1"/>
        <v>1</v>
      </c>
      <c r="M502" s="2" t="s">
        <v>31</v>
      </c>
      <c r="N502" s="2">
        <v>0.40862687932244701</v>
      </c>
      <c r="O502" s="2">
        <v>0.26895590956471699</v>
      </c>
      <c r="P502" s="2">
        <v>0.32241712778717002</v>
      </c>
      <c r="Q502" s="2">
        <v>0</v>
      </c>
      <c r="R502" s="2">
        <v>0</v>
      </c>
      <c r="S502" s="2">
        <v>0</v>
      </c>
      <c r="T502" s="2" t="s">
        <v>26</v>
      </c>
      <c r="U502" s="2" t="s">
        <v>26</v>
      </c>
      <c r="V502" s="2"/>
      <c r="W502" s="2"/>
    </row>
    <row r="503" spans="1:23">
      <c r="A503" s="2">
        <v>502</v>
      </c>
      <c r="B503" s="2" t="s">
        <v>528</v>
      </c>
      <c r="C503" s="2"/>
      <c r="D503" s="2">
        <v>2.6163313546814699E-3</v>
      </c>
      <c r="E503" s="2">
        <v>0.66112741242195305</v>
      </c>
      <c r="F503" s="2">
        <v>7.8787955550430999E-2</v>
      </c>
      <c r="G503" s="2">
        <v>0.220824592371407</v>
      </c>
      <c r="H503" s="2">
        <v>0.72787224255301697</v>
      </c>
      <c r="I503" s="2">
        <v>0.73595881343972003</v>
      </c>
      <c r="J503" s="2">
        <v>0.89888290264419202</v>
      </c>
      <c r="K503" s="2" t="s">
        <v>28</v>
      </c>
      <c r="L503" s="2">
        <f t="shared" si="1"/>
        <v>1</v>
      </c>
      <c r="M503" s="2" t="s">
        <v>47</v>
      </c>
      <c r="N503" s="2">
        <v>0.59237326015090597</v>
      </c>
      <c r="O503" s="2">
        <v>0.20688692851207599</v>
      </c>
      <c r="P503" s="2">
        <v>0.20073905947938001</v>
      </c>
      <c r="Q503" s="2">
        <v>0</v>
      </c>
      <c r="R503" s="2">
        <v>1</v>
      </c>
      <c r="S503" s="2">
        <v>1</v>
      </c>
      <c r="T503" s="2" t="s">
        <v>26</v>
      </c>
      <c r="U503" s="2" t="s">
        <v>33</v>
      </c>
      <c r="V503" s="2"/>
      <c r="W503" s="2"/>
    </row>
    <row r="504" spans="1:23">
      <c r="A504" s="2">
        <v>503</v>
      </c>
      <c r="B504" s="2" t="s">
        <v>529</v>
      </c>
      <c r="C504" s="2"/>
      <c r="D504" s="2">
        <v>5.08882454636456E-2</v>
      </c>
      <c r="E504" s="2">
        <v>0.74446337373567495</v>
      </c>
      <c r="F504" s="2">
        <v>0.15823190476873</v>
      </c>
      <c r="G504" s="2">
        <v>9.1717142495419804E-2</v>
      </c>
      <c r="H504" s="2">
        <v>0.56144176617666597</v>
      </c>
      <c r="I504" s="2">
        <v>0.76790046289955904</v>
      </c>
      <c r="J504" s="2">
        <v>0.82579005707158504</v>
      </c>
      <c r="K504" s="2" t="s">
        <v>28</v>
      </c>
      <c r="L504" s="2">
        <f t="shared" si="1"/>
        <v>1</v>
      </c>
      <c r="M504" s="2" t="s">
        <v>47</v>
      </c>
      <c r="N504" s="2">
        <v>0.575248056163295</v>
      </c>
      <c r="O504" s="2">
        <v>0.27775463275217399</v>
      </c>
      <c r="P504" s="2">
        <v>0.14699694753707801</v>
      </c>
      <c r="Q504" s="2">
        <v>0</v>
      </c>
      <c r="R504" s="2">
        <v>0</v>
      </c>
      <c r="S504" s="2">
        <v>1</v>
      </c>
      <c r="T504" s="2" t="s">
        <v>32</v>
      </c>
      <c r="U504" s="2" t="s">
        <v>33</v>
      </c>
      <c r="V504" s="2"/>
      <c r="W504" s="2"/>
    </row>
    <row r="505" spans="1:23">
      <c r="A505" s="2">
        <v>504</v>
      </c>
      <c r="B505" s="2" t="s">
        <v>530</v>
      </c>
      <c r="C505" s="2"/>
      <c r="D505" s="2">
        <v>0.484384038298182</v>
      </c>
      <c r="E505" s="2">
        <v>0.39162553361806102</v>
      </c>
      <c r="F505" s="2">
        <v>0.16448160510215901</v>
      </c>
      <c r="G505" s="2">
        <v>0.49478950799669902</v>
      </c>
      <c r="H505" s="2">
        <v>0.16957314956389299</v>
      </c>
      <c r="I505" s="2">
        <v>0.20004454675243999</v>
      </c>
      <c r="J505" s="2">
        <v>0.80193125376933505</v>
      </c>
      <c r="K505" s="2" t="s">
        <v>24</v>
      </c>
      <c r="L505" s="2">
        <f t="shared" si="1"/>
        <v>0</v>
      </c>
      <c r="M505" s="2" t="s">
        <v>35</v>
      </c>
      <c r="N505" s="2">
        <v>0.23656680879749301</v>
      </c>
      <c r="O505" s="2">
        <v>0.38885065345424302</v>
      </c>
      <c r="P505" s="2">
        <v>0.374582301338451</v>
      </c>
      <c r="Q505" s="2">
        <v>0</v>
      </c>
      <c r="R505" s="2">
        <v>0</v>
      </c>
      <c r="S505" s="2">
        <v>0</v>
      </c>
      <c r="T505" s="2" t="s">
        <v>26</v>
      </c>
      <c r="U505" s="2" t="s">
        <v>33</v>
      </c>
      <c r="V505" s="2"/>
      <c r="W505" s="2"/>
    </row>
    <row r="506" spans="1:23">
      <c r="A506" s="2">
        <v>505</v>
      </c>
      <c r="B506" s="2" t="s">
        <v>531</v>
      </c>
      <c r="C506" s="2"/>
      <c r="D506" s="2">
        <v>0.86233966080788704</v>
      </c>
      <c r="E506" s="2">
        <v>0.77273606553629903</v>
      </c>
      <c r="F506" s="2">
        <v>0.40355206804737698</v>
      </c>
      <c r="G506" s="2">
        <v>0.314377961807284</v>
      </c>
      <c r="H506" s="2">
        <v>0.84418283804530103</v>
      </c>
      <c r="I506" s="2">
        <v>0.40658412423393703</v>
      </c>
      <c r="J506" s="2">
        <v>0.411407385458127</v>
      </c>
      <c r="K506" s="2" t="s">
        <v>28</v>
      </c>
      <c r="L506" s="2">
        <f t="shared" si="1"/>
        <v>1</v>
      </c>
      <c r="M506" s="2" t="s">
        <v>31</v>
      </c>
      <c r="N506" s="2">
        <v>0.47783359345460602</v>
      </c>
      <c r="O506" s="2">
        <v>0.108594342467422</v>
      </c>
      <c r="P506" s="2">
        <v>0.41357194567104599</v>
      </c>
      <c r="Q506" s="2">
        <v>0</v>
      </c>
      <c r="R506" s="2">
        <v>1</v>
      </c>
      <c r="S506" s="2">
        <v>0</v>
      </c>
      <c r="T506" s="2" t="s">
        <v>32</v>
      </c>
      <c r="U506" s="2" t="s">
        <v>26</v>
      </c>
      <c r="V506" s="2"/>
      <c r="W506" s="2"/>
    </row>
    <row r="507" spans="1:23">
      <c r="A507" s="2">
        <v>506</v>
      </c>
      <c r="B507" s="2" t="s">
        <v>532</v>
      </c>
      <c r="C507" s="2"/>
      <c r="D507" s="2">
        <v>0.48142034052136501</v>
      </c>
      <c r="E507" s="2">
        <v>0.27958021402364702</v>
      </c>
      <c r="F507" s="2">
        <v>0.102714433104974</v>
      </c>
      <c r="G507" s="2">
        <v>0.49567363112092699</v>
      </c>
      <c r="H507" s="2">
        <v>0.29995486146236</v>
      </c>
      <c r="I507" s="2">
        <v>0.32177319002536098</v>
      </c>
      <c r="J507" s="2">
        <v>0.85327455695279797</v>
      </c>
      <c r="K507" s="2" t="s">
        <v>24</v>
      </c>
      <c r="L507" s="2">
        <f t="shared" si="1"/>
        <v>0</v>
      </c>
      <c r="M507" s="2" t="s">
        <v>35</v>
      </c>
      <c r="N507" s="2">
        <v>0.26788836558608398</v>
      </c>
      <c r="O507" s="2">
        <v>0.37185037224238299</v>
      </c>
      <c r="P507" s="2">
        <v>0.36026090014804502</v>
      </c>
      <c r="Q507" s="2">
        <v>0</v>
      </c>
      <c r="R507" s="2">
        <v>0</v>
      </c>
      <c r="S507" s="2">
        <v>0</v>
      </c>
      <c r="T507" s="2" t="s">
        <v>33</v>
      </c>
      <c r="U507" s="2" t="s">
        <v>33</v>
      </c>
      <c r="V507" s="2"/>
      <c r="W507" s="2"/>
    </row>
    <row r="508" spans="1:23">
      <c r="A508" s="2">
        <v>507</v>
      </c>
      <c r="B508" s="2" t="s">
        <v>533</v>
      </c>
      <c r="C508" s="2"/>
      <c r="D508" s="2">
        <v>0.94502150900430004</v>
      </c>
      <c r="E508" s="2">
        <v>0.42820675367226702</v>
      </c>
      <c r="F508" s="2">
        <v>0.341822746532574</v>
      </c>
      <c r="G508" s="2">
        <v>0.49736211640287298</v>
      </c>
      <c r="H508" s="2">
        <v>0.71259505281069702</v>
      </c>
      <c r="I508" s="2">
        <v>0.64159596047304401</v>
      </c>
      <c r="J508" s="2">
        <v>0.31994233286532098</v>
      </c>
      <c r="K508" s="2" t="s">
        <v>28</v>
      </c>
      <c r="L508" s="2">
        <f t="shared" si="1"/>
        <v>1</v>
      </c>
      <c r="M508" s="2" t="s">
        <v>31</v>
      </c>
      <c r="N508" s="2">
        <v>0.43766745526727302</v>
      </c>
      <c r="O508" s="2">
        <v>0.25025529505927202</v>
      </c>
      <c r="P508" s="2">
        <v>0.31207712163415302</v>
      </c>
      <c r="Q508" s="2">
        <v>0</v>
      </c>
      <c r="R508" s="2">
        <v>1</v>
      </c>
      <c r="S508" s="2">
        <v>0</v>
      </c>
      <c r="T508" s="2" t="s">
        <v>26</v>
      </c>
      <c r="U508" s="2" t="s">
        <v>26</v>
      </c>
      <c r="V508" s="2"/>
      <c r="W508" s="2"/>
    </row>
    <row r="509" spans="1:23">
      <c r="A509" s="2">
        <v>508</v>
      </c>
      <c r="B509" s="2" t="s">
        <v>534</v>
      </c>
      <c r="C509" s="2"/>
      <c r="D509" s="2">
        <v>0.76826847438906398</v>
      </c>
      <c r="E509" s="2">
        <v>0.40598475644776499</v>
      </c>
      <c r="F509" s="2">
        <v>0.275199902238005</v>
      </c>
      <c r="G509" s="2">
        <v>0.53672106299571398</v>
      </c>
      <c r="H509" s="2">
        <v>0.67297427301067003</v>
      </c>
      <c r="I509" s="2">
        <v>0.44946576617511902</v>
      </c>
      <c r="J509" s="2">
        <v>0.50012208990886498</v>
      </c>
      <c r="K509" s="2" t="s">
        <v>24</v>
      </c>
      <c r="L509" s="2">
        <f t="shared" si="1"/>
        <v>0</v>
      </c>
      <c r="M509" s="2" t="s">
        <v>25</v>
      </c>
      <c r="N509" s="2">
        <v>0.34551419162906899</v>
      </c>
      <c r="O509" s="2">
        <v>0.24389632395824101</v>
      </c>
      <c r="P509" s="2">
        <v>0.41058933521593</v>
      </c>
      <c r="Q509" s="2">
        <v>0</v>
      </c>
      <c r="R509" s="2">
        <v>0</v>
      </c>
      <c r="S509" s="2">
        <v>0</v>
      </c>
      <c r="T509" s="2" t="s">
        <v>26</v>
      </c>
      <c r="U509" s="2" t="s">
        <v>33</v>
      </c>
      <c r="V509" s="2"/>
      <c r="W509" s="2"/>
    </row>
    <row r="510" spans="1:23">
      <c r="A510" s="2">
        <v>509</v>
      </c>
      <c r="B510" s="2" t="s">
        <v>535</v>
      </c>
      <c r="C510" s="2"/>
      <c r="D510" s="2">
        <v>0.95924929323655606</v>
      </c>
      <c r="E510" s="2">
        <v>0.90748719327579297</v>
      </c>
      <c r="F510" s="2">
        <v>5.1112372120473003E-2</v>
      </c>
      <c r="G510" s="2">
        <v>0.151184212935385</v>
      </c>
      <c r="H510" s="2">
        <v>0.92147366914683504</v>
      </c>
      <c r="I510" s="2">
        <v>0.73313463062856599</v>
      </c>
      <c r="J510" s="2">
        <v>0.93978390494216602</v>
      </c>
      <c r="K510" s="2" t="s">
        <v>28</v>
      </c>
      <c r="L510" s="2">
        <f t="shared" si="1"/>
        <v>1</v>
      </c>
      <c r="M510" s="2" t="s">
        <v>47</v>
      </c>
      <c r="N510" s="2">
        <v>0.71077649045319502</v>
      </c>
      <c r="O510" s="2">
        <v>6.5755928085406506E-2</v>
      </c>
      <c r="P510" s="2">
        <v>0.22346619084605199</v>
      </c>
      <c r="Q510" s="2">
        <v>0</v>
      </c>
      <c r="R510" s="2">
        <v>1</v>
      </c>
      <c r="S510" s="2">
        <v>1</v>
      </c>
      <c r="T510" s="2" t="s">
        <v>32</v>
      </c>
      <c r="U510" s="2" t="s">
        <v>33</v>
      </c>
      <c r="V510" s="2"/>
      <c r="W510" s="2"/>
    </row>
    <row r="511" spans="1:23">
      <c r="A511" s="2">
        <v>510</v>
      </c>
      <c r="B511" s="2" t="s">
        <v>536</v>
      </c>
      <c r="C511" s="2"/>
      <c r="D511" s="2">
        <v>2.2587214710625799E-2</v>
      </c>
      <c r="E511" s="2">
        <v>0.85388701182967097</v>
      </c>
      <c r="F511" s="2">
        <v>0.18877475946368799</v>
      </c>
      <c r="G511" s="2">
        <v>0.25589350545803502</v>
      </c>
      <c r="H511" s="2">
        <v>0.80516720056657198</v>
      </c>
      <c r="I511" s="2">
        <v>0.89127637656552505</v>
      </c>
      <c r="J511" s="2">
        <v>0.74630679768506902</v>
      </c>
      <c r="K511" s="2" t="s">
        <v>28</v>
      </c>
      <c r="L511" s="2">
        <f t="shared" si="1"/>
        <v>1</v>
      </c>
      <c r="M511" s="2" t="s">
        <v>47</v>
      </c>
      <c r="N511" s="2">
        <v>0.71025346245537402</v>
      </c>
      <c r="O511" s="2">
        <v>0.18596890554307699</v>
      </c>
      <c r="P511" s="2">
        <v>0.103777255757677</v>
      </c>
      <c r="Q511" s="2">
        <v>0</v>
      </c>
      <c r="R511" s="2">
        <v>1</v>
      </c>
      <c r="S511" s="2">
        <v>1</v>
      </c>
      <c r="T511" s="2" t="s">
        <v>32</v>
      </c>
      <c r="U511" s="2" t="s">
        <v>33</v>
      </c>
      <c r="V511" s="2"/>
      <c r="W511" s="2"/>
    </row>
    <row r="512" spans="1:23">
      <c r="A512" s="2">
        <v>511</v>
      </c>
      <c r="B512" s="2" t="s">
        <v>537</v>
      </c>
      <c r="C512" s="2"/>
      <c r="D512" s="2">
        <v>3.22106455469809E-3</v>
      </c>
      <c r="E512" s="2">
        <v>0.66827341791361905</v>
      </c>
      <c r="F512" s="2">
        <v>0.20953695498407501</v>
      </c>
      <c r="G512" s="2">
        <v>0.59999435786522604</v>
      </c>
      <c r="H512" s="2">
        <v>0.86214129828314601</v>
      </c>
      <c r="I512" s="2">
        <v>0.86730749551936304</v>
      </c>
      <c r="J512" s="2">
        <v>0.47616500140896401</v>
      </c>
      <c r="K512" s="2" t="s">
        <v>28</v>
      </c>
      <c r="L512" s="2">
        <f t="shared" si="1"/>
        <v>1</v>
      </c>
      <c r="M512" s="2" t="s">
        <v>47</v>
      </c>
      <c r="N512" s="2">
        <v>0.59652739249872699</v>
      </c>
      <c r="O512" s="2">
        <v>0.20558832977837499</v>
      </c>
      <c r="P512" s="2">
        <v>0.19788399303450299</v>
      </c>
      <c r="Q512" s="2">
        <v>0</v>
      </c>
      <c r="R512" s="2">
        <v>1</v>
      </c>
      <c r="S512" s="2">
        <v>1</v>
      </c>
      <c r="T512" s="2" t="s">
        <v>26</v>
      </c>
      <c r="U512" s="2" t="s">
        <v>33</v>
      </c>
      <c r="V512" s="2"/>
      <c r="W512" s="2"/>
    </row>
    <row r="513" spans="1:23">
      <c r="A513" s="2">
        <v>512</v>
      </c>
      <c r="B513" s="2" t="s">
        <v>538</v>
      </c>
      <c r="C513" s="2"/>
      <c r="D513" s="2">
        <v>0.31261622664085897</v>
      </c>
      <c r="E513" s="2">
        <v>0.82574959815859195</v>
      </c>
      <c r="F513" s="2">
        <v>0.19393038317229999</v>
      </c>
      <c r="G513" s="2">
        <v>0.84824293631391501</v>
      </c>
      <c r="H513" s="2">
        <v>0.45192936321140798</v>
      </c>
      <c r="I513" s="2">
        <v>0.90449847130211103</v>
      </c>
      <c r="J513" s="2">
        <v>0.64615804942838795</v>
      </c>
      <c r="K513" s="2" t="s">
        <v>28</v>
      </c>
      <c r="L513" s="2">
        <f t="shared" ref="L513:L767" si="2">IF(K513="cool", 0, IF(K513="warm", 1, ""))</f>
        <v>1</v>
      </c>
      <c r="M513" s="2" t="s">
        <v>29</v>
      </c>
      <c r="N513" s="2">
        <v>0.19081030118643699</v>
      </c>
      <c r="O513" s="2">
        <v>0.68911140435212903</v>
      </c>
      <c r="P513" s="2">
        <v>0.12007793912185501</v>
      </c>
      <c r="Q513" s="2">
        <v>1</v>
      </c>
      <c r="R513" s="2">
        <v>0</v>
      </c>
      <c r="S513" s="2">
        <v>1</v>
      </c>
      <c r="T513" s="2" t="s">
        <v>32</v>
      </c>
      <c r="U513" s="2" t="s">
        <v>33</v>
      </c>
      <c r="V513" s="2"/>
      <c r="W513" s="2"/>
    </row>
    <row r="514" spans="1:23">
      <c r="A514" s="2">
        <v>513</v>
      </c>
      <c r="B514" s="2" t="s">
        <v>539</v>
      </c>
      <c r="C514" s="2"/>
      <c r="D514" s="2">
        <v>0.58870298866199799</v>
      </c>
      <c r="E514" s="2">
        <v>0.90777147588558404</v>
      </c>
      <c r="F514" s="2">
        <v>0.111826231742283</v>
      </c>
      <c r="G514" s="2">
        <v>0.92041603331716204</v>
      </c>
      <c r="H514" s="2">
        <v>0.55399497513756202</v>
      </c>
      <c r="I514" s="2">
        <v>0.137100290316816</v>
      </c>
      <c r="J514" s="2">
        <v>0.870406455712748</v>
      </c>
      <c r="K514" s="2" t="s">
        <v>24</v>
      </c>
      <c r="L514" s="2">
        <f t="shared" si="2"/>
        <v>0</v>
      </c>
      <c r="M514" s="2" t="s">
        <v>25</v>
      </c>
      <c r="N514" s="2">
        <v>5.7316939190207201E-2</v>
      </c>
      <c r="O514" s="2">
        <v>0.32121599304599502</v>
      </c>
      <c r="P514" s="2">
        <v>0.62146651202074599</v>
      </c>
      <c r="Q514" s="2">
        <v>1</v>
      </c>
      <c r="R514" s="2">
        <v>0</v>
      </c>
      <c r="S514" s="2">
        <v>0</v>
      </c>
      <c r="T514" s="2" t="s">
        <v>32</v>
      </c>
      <c r="U514" s="2" t="s">
        <v>33</v>
      </c>
      <c r="V514" s="2"/>
      <c r="W514" s="2"/>
    </row>
    <row r="515" spans="1:23">
      <c r="A515" s="2">
        <v>514</v>
      </c>
      <c r="B515" s="2" t="s">
        <v>540</v>
      </c>
      <c r="C515" s="2"/>
      <c r="D515" s="2">
        <v>4.4166251265791399E-2</v>
      </c>
      <c r="E515" s="2">
        <v>0.12321122581068999</v>
      </c>
      <c r="F515" s="2">
        <v>7.1895883309919806E-2</v>
      </c>
      <c r="G515" s="2">
        <v>0.12969310368920001</v>
      </c>
      <c r="H515" s="2">
        <v>0.20850858190532501</v>
      </c>
      <c r="I515" s="2">
        <v>0.23692468321515001</v>
      </c>
      <c r="J515" s="2">
        <v>0.91739019463744997</v>
      </c>
      <c r="K515" s="2" t="s">
        <v>118</v>
      </c>
      <c r="L515" s="2" t="str">
        <f t="shared" si="2"/>
        <v/>
      </c>
      <c r="M515" s="2" t="s">
        <v>119</v>
      </c>
      <c r="N515" s="2">
        <v>0.35890796561711202</v>
      </c>
      <c r="O515" s="2">
        <v>0.32640505995751101</v>
      </c>
      <c r="P515" s="2">
        <v>0.31468647522020599</v>
      </c>
      <c r="Q515" s="2">
        <v>0</v>
      </c>
      <c r="R515" s="2">
        <v>0</v>
      </c>
      <c r="S515" s="2">
        <v>0</v>
      </c>
      <c r="T515" s="2" t="s">
        <v>33</v>
      </c>
      <c r="U515" s="2" t="s">
        <v>33</v>
      </c>
      <c r="V515" s="2"/>
      <c r="W515" s="2"/>
    </row>
    <row r="516" spans="1:23">
      <c r="A516" s="2">
        <v>515</v>
      </c>
      <c r="B516" s="2" t="s">
        <v>370</v>
      </c>
      <c r="C516" s="2"/>
      <c r="D516" s="2">
        <v>0.64313944437452797</v>
      </c>
      <c r="E516" s="2">
        <v>0.76522328789612004</v>
      </c>
      <c r="F516" s="2">
        <v>6.0285162506716998E-3</v>
      </c>
      <c r="G516" s="2">
        <v>0.81887507095046896</v>
      </c>
      <c r="H516" s="2">
        <v>0.73553894709078405</v>
      </c>
      <c r="I516" s="2">
        <v>0.228522593120776</v>
      </c>
      <c r="J516" s="2">
        <v>0.99218575139477005</v>
      </c>
      <c r="K516" s="2" t="s">
        <v>24</v>
      </c>
      <c r="L516" s="2">
        <f t="shared" si="2"/>
        <v>0</v>
      </c>
      <c r="M516" s="2" t="s">
        <v>25</v>
      </c>
      <c r="N516" s="2">
        <v>0.14881971329068899</v>
      </c>
      <c r="O516" s="2">
        <v>0.217292110351858</v>
      </c>
      <c r="P516" s="2">
        <v>0.63387766170284499</v>
      </c>
      <c r="Q516" s="2">
        <v>1</v>
      </c>
      <c r="R516" s="2">
        <v>1</v>
      </c>
      <c r="S516" s="2">
        <v>0</v>
      </c>
      <c r="T516" s="2" t="s">
        <v>32</v>
      </c>
      <c r="U516" s="2" t="s">
        <v>33</v>
      </c>
      <c r="V516" s="2"/>
      <c r="W516" s="2"/>
    </row>
    <row r="517" spans="1:23">
      <c r="A517" s="2">
        <v>516</v>
      </c>
      <c r="B517" s="2" t="s">
        <v>541</v>
      </c>
      <c r="C517" s="2"/>
      <c r="D517" s="2">
        <v>0.50129958364750205</v>
      </c>
      <c r="E517" s="2">
        <v>0.59008135566323605</v>
      </c>
      <c r="F517" s="2">
        <v>0.86822255358420997</v>
      </c>
      <c r="G517" s="2">
        <v>0.61744344619355396</v>
      </c>
      <c r="H517" s="2">
        <v>7.1044084065416097E-2</v>
      </c>
      <c r="I517" s="2">
        <v>6.6750051280516101E-2</v>
      </c>
      <c r="J517" s="2">
        <v>6.9678434190644595E-2</v>
      </c>
      <c r="K517" s="2" t="s">
        <v>24</v>
      </c>
      <c r="L517" s="2">
        <f t="shared" si="2"/>
        <v>0</v>
      </c>
      <c r="M517" s="2" t="s">
        <v>35</v>
      </c>
      <c r="N517" s="2">
        <v>0.170421837225078</v>
      </c>
      <c r="O517" s="2">
        <v>0.41383260153158002</v>
      </c>
      <c r="P517" s="2">
        <v>0.41574551335866999</v>
      </c>
      <c r="Q517" s="2">
        <v>0</v>
      </c>
      <c r="R517" s="2">
        <v>0</v>
      </c>
      <c r="S517" s="2">
        <v>0</v>
      </c>
      <c r="T517" s="2" t="s">
        <v>26</v>
      </c>
      <c r="U517" s="2" t="s">
        <v>32</v>
      </c>
      <c r="V517" s="2"/>
      <c r="W517" s="2"/>
    </row>
    <row r="518" spans="1:23">
      <c r="A518" s="2">
        <v>517</v>
      </c>
      <c r="B518" s="2" t="s">
        <v>542</v>
      </c>
      <c r="C518" s="2"/>
      <c r="D518" s="2">
        <v>0.92084508020915101</v>
      </c>
      <c r="E518" s="2">
        <v>0.98393401362555599</v>
      </c>
      <c r="F518" s="2">
        <v>0.333774301959405</v>
      </c>
      <c r="G518" s="2">
        <v>0.57374487352820003</v>
      </c>
      <c r="H518" s="2">
        <v>0.99315179094606698</v>
      </c>
      <c r="I518" s="2">
        <v>0.79396306549843698</v>
      </c>
      <c r="J518" s="2">
        <v>0.216961201799206</v>
      </c>
      <c r="K518" s="2" t="s">
        <v>28</v>
      </c>
      <c r="L518" s="2">
        <f t="shared" si="2"/>
        <v>1</v>
      </c>
      <c r="M518" s="2" t="s">
        <v>31</v>
      </c>
      <c r="N518" s="2">
        <v>0.66691939358307994</v>
      </c>
      <c r="O518" s="2">
        <v>1.07147178901578E-2</v>
      </c>
      <c r="P518" s="2">
        <v>0.32236568871527599</v>
      </c>
      <c r="Q518" s="2">
        <v>0</v>
      </c>
      <c r="R518" s="2">
        <v>1</v>
      </c>
      <c r="S518" s="2">
        <v>1</v>
      </c>
      <c r="T518" s="2" t="s">
        <v>32</v>
      </c>
      <c r="U518" s="2" t="s">
        <v>26</v>
      </c>
      <c r="V518" s="2"/>
      <c r="W518" s="2"/>
    </row>
    <row r="519" spans="1:23">
      <c r="A519" s="2">
        <v>518</v>
      </c>
      <c r="B519" s="2" t="s">
        <v>543</v>
      </c>
      <c r="C519" s="2"/>
      <c r="D519" s="2">
        <v>0.95088445803353505</v>
      </c>
      <c r="E519" s="2">
        <v>0.87180524373641399</v>
      </c>
      <c r="F519" s="2">
        <v>0.177170436571262</v>
      </c>
      <c r="G519" s="2">
        <v>0.35131304922064699</v>
      </c>
      <c r="H519" s="2">
        <v>0.91684173445347195</v>
      </c>
      <c r="I519" s="2">
        <v>0.75018424721671695</v>
      </c>
      <c r="J519" s="2">
        <v>0.72687837121063503</v>
      </c>
      <c r="K519" s="2" t="s">
        <v>28</v>
      </c>
      <c r="L519" s="2">
        <f t="shared" si="2"/>
        <v>1</v>
      </c>
      <c r="M519" s="2" t="s">
        <v>47</v>
      </c>
      <c r="N519" s="2">
        <v>0.66080523647855205</v>
      </c>
      <c r="O519" s="2">
        <v>8.4711766228069002E-2</v>
      </c>
      <c r="P519" s="2">
        <v>0.25448262431623297</v>
      </c>
      <c r="Q519" s="2">
        <v>0</v>
      </c>
      <c r="R519" s="2">
        <v>1</v>
      </c>
      <c r="S519" s="2">
        <v>1</v>
      </c>
      <c r="T519" s="2" t="s">
        <v>32</v>
      </c>
      <c r="U519" s="2" t="s">
        <v>33</v>
      </c>
      <c r="V519" s="2"/>
      <c r="W519" s="2"/>
    </row>
    <row r="520" spans="1:23">
      <c r="A520" s="2">
        <v>519</v>
      </c>
      <c r="B520" s="2" t="s">
        <v>544</v>
      </c>
      <c r="C520" s="2"/>
      <c r="D520" s="2">
        <v>0.38598837997569002</v>
      </c>
      <c r="E520" s="2">
        <v>0.65002464076254296</v>
      </c>
      <c r="F520" s="2">
        <v>0.489603902168674</v>
      </c>
      <c r="G520" s="2">
        <v>0.70681748979055403</v>
      </c>
      <c r="H520" s="2">
        <v>0.16227670757093601</v>
      </c>
      <c r="I520" s="2">
        <v>0.53478056807191598</v>
      </c>
      <c r="J520" s="2">
        <v>0.41555414945068703</v>
      </c>
      <c r="K520" s="2" t="s">
        <v>28</v>
      </c>
      <c r="L520" s="2">
        <f t="shared" si="2"/>
        <v>1</v>
      </c>
      <c r="M520" s="2" t="s">
        <v>29</v>
      </c>
      <c r="N520" s="2">
        <v>0.18368388171015301</v>
      </c>
      <c r="O520" s="2">
        <v>0.52484804104601201</v>
      </c>
      <c r="P520" s="2">
        <v>0.29146797004533398</v>
      </c>
      <c r="Q520" s="2">
        <v>1</v>
      </c>
      <c r="R520" s="2">
        <v>0</v>
      </c>
      <c r="S520" s="2">
        <v>0</v>
      </c>
      <c r="T520" s="2" t="s">
        <v>26</v>
      </c>
      <c r="U520" s="2" t="s">
        <v>26</v>
      </c>
      <c r="V520" s="2"/>
      <c r="W520" s="2"/>
    </row>
    <row r="521" spans="1:23">
      <c r="A521" s="2">
        <v>520</v>
      </c>
      <c r="B521" s="2" t="s">
        <v>545</v>
      </c>
      <c r="C521" s="2"/>
      <c r="D521" s="2">
        <v>0.59565018345813203</v>
      </c>
      <c r="E521" s="2">
        <v>0.94370501996866996</v>
      </c>
      <c r="F521" s="2">
        <v>3.4142181377642203E-2</v>
      </c>
      <c r="G521" s="2">
        <v>0.98342551905771702</v>
      </c>
      <c r="H521" s="2">
        <v>0.86503499451842403</v>
      </c>
      <c r="I521" s="2">
        <v>0.70557799411140998</v>
      </c>
      <c r="J521" s="2">
        <v>0.88403658458001999</v>
      </c>
      <c r="K521" s="2" t="s">
        <v>24</v>
      </c>
      <c r="L521" s="2">
        <f t="shared" si="2"/>
        <v>0</v>
      </c>
      <c r="M521" s="2" t="s">
        <v>25</v>
      </c>
      <c r="N521" s="2">
        <v>3.7165650349936998E-2</v>
      </c>
      <c r="O521" s="2">
        <v>0.30263766453218899</v>
      </c>
      <c r="P521" s="2">
        <v>0.66019475145480599</v>
      </c>
      <c r="Q521" s="2">
        <v>1</v>
      </c>
      <c r="R521" s="2">
        <v>1</v>
      </c>
      <c r="S521" s="2">
        <v>1</v>
      </c>
      <c r="T521" s="2" t="s">
        <v>32</v>
      </c>
      <c r="U521" s="2" t="s">
        <v>33</v>
      </c>
      <c r="V521" s="2"/>
      <c r="W521" s="2"/>
    </row>
    <row r="522" spans="1:23">
      <c r="A522" s="2">
        <v>521</v>
      </c>
      <c r="B522" s="2" t="s">
        <v>546</v>
      </c>
      <c r="C522" s="2"/>
      <c r="D522" s="2">
        <v>0.18534601016904301</v>
      </c>
      <c r="E522" s="2">
        <v>0.71405701215567996</v>
      </c>
      <c r="F522" s="2">
        <v>0.14578775691910401</v>
      </c>
      <c r="G522" s="2">
        <v>9.8970046616857696E-2</v>
      </c>
      <c r="H522" s="2">
        <v>2.05890654398274E-2</v>
      </c>
      <c r="I522" s="2">
        <v>0.71994431104446599</v>
      </c>
      <c r="J522" s="2">
        <v>0.85114750941128303</v>
      </c>
      <c r="K522" s="2" t="s">
        <v>28</v>
      </c>
      <c r="L522" s="2">
        <f t="shared" si="2"/>
        <v>1</v>
      </c>
      <c r="M522" s="2" t="s">
        <v>29</v>
      </c>
      <c r="N522" s="2">
        <v>0.41704748937924901</v>
      </c>
      <c r="O522" s="2">
        <v>0.45332662892641401</v>
      </c>
      <c r="P522" s="2">
        <v>0.12962557074461201</v>
      </c>
      <c r="Q522" s="2">
        <v>0</v>
      </c>
      <c r="R522" s="2">
        <v>0</v>
      </c>
      <c r="S522" s="2">
        <v>1</v>
      </c>
      <c r="T522" s="2" t="s">
        <v>32</v>
      </c>
      <c r="U522" s="2" t="s">
        <v>33</v>
      </c>
      <c r="V522" s="2"/>
      <c r="W522" s="2"/>
    </row>
    <row r="523" spans="1:23">
      <c r="A523" s="2">
        <v>522</v>
      </c>
      <c r="B523" s="2" t="s">
        <v>547</v>
      </c>
      <c r="C523" s="2"/>
      <c r="D523" s="2">
        <v>1.3611765534700501E-2</v>
      </c>
      <c r="E523" s="2">
        <v>0.94614900384888201</v>
      </c>
      <c r="F523" s="2">
        <v>0.1375739651946</v>
      </c>
      <c r="G523" s="2">
        <v>0.34569110393947</v>
      </c>
      <c r="H523" s="2">
        <v>0.91420469700356499</v>
      </c>
      <c r="I523" s="2">
        <v>0.96476481415660198</v>
      </c>
      <c r="J523" s="2">
        <v>0.789741563926598</v>
      </c>
      <c r="K523" s="2" t="s">
        <v>28</v>
      </c>
      <c r="L523" s="2">
        <f t="shared" si="2"/>
        <v>1</v>
      </c>
      <c r="M523" s="2" t="s">
        <v>47</v>
      </c>
      <c r="N523" s="2">
        <v>0.84389946833625795</v>
      </c>
      <c r="O523" s="2">
        <v>0.110655091227341</v>
      </c>
      <c r="P523" s="2">
        <v>4.54448270213057E-2</v>
      </c>
      <c r="Q523" s="2">
        <v>0</v>
      </c>
      <c r="R523" s="2">
        <v>1</v>
      </c>
      <c r="S523" s="2">
        <v>1</v>
      </c>
      <c r="T523" s="2" t="s">
        <v>32</v>
      </c>
      <c r="U523" s="2" t="s">
        <v>33</v>
      </c>
      <c r="V523" s="2"/>
      <c r="W523" s="2"/>
    </row>
    <row r="524" spans="1:23">
      <c r="A524" s="2">
        <v>523</v>
      </c>
      <c r="B524" s="2" t="s">
        <v>548</v>
      </c>
      <c r="C524" s="2"/>
      <c r="D524" s="2">
        <v>0.247687056049221</v>
      </c>
      <c r="E524" s="2">
        <v>0.408358513904438</v>
      </c>
      <c r="F524" s="2">
        <v>0.468919897452515</v>
      </c>
      <c r="G524" s="2">
        <v>0.39289239679216398</v>
      </c>
      <c r="H524" s="2">
        <v>0.24252421647823399</v>
      </c>
      <c r="I524" s="2">
        <v>0.55184590175578196</v>
      </c>
      <c r="J524" s="2">
        <v>0.38094404117799502</v>
      </c>
      <c r="K524" s="2" t="s">
        <v>28</v>
      </c>
      <c r="L524" s="2">
        <f t="shared" si="2"/>
        <v>1</v>
      </c>
      <c r="M524" s="2" t="s">
        <v>29</v>
      </c>
      <c r="N524" s="2">
        <v>0.33491200691762701</v>
      </c>
      <c r="O524" s="2">
        <v>0.41786288544294498</v>
      </c>
      <c r="P524" s="2">
        <v>0.247225018527643</v>
      </c>
      <c r="Q524" s="2">
        <v>0</v>
      </c>
      <c r="R524" s="2">
        <v>0</v>
      </c>
      <c r="S524" s="2">
        <v>0</v>
      </c>
      <c r="T524" s="2" t="s">
        <v>26</v>
      </c>
      <c r="U524" s="2" t="s">
        <v>26</v>
      </c>
      <c r="V524" s="2"/>
      <c r="W524" s="2"/>
    </row>
    <row r="525" spans="1:23">
      <c r="A525" s="2">
        <v>524</v>
      </c>
      <c r="B525" s="2" t="s">
        <v>549</v>
      </c>
      <c r="C525" s="2"/>
      <c r="D525" s="2">
        <v>0.21598676186732499</v>
      </c>
      <c r="E525" s="2">
        <v>0.91949077913739397</v>
      </c>
      <c r="F525" s="2">
        <v>0.23729895213668101</v>
      </c>
      <c r="G525" s="2">
        <v>0.75375258590543104</v>
      </c>
      <c r="H525" s="2">
        <v>0.661703337076743</v>
      </c>
      <c r="I525" s="2">
        <v>0.97276399924762902</v>
      </c>
      <c r="J525" s="2">
        <v>0.298547759572449</v>
      </c>
      <c r="K525" s="2" t="s">
        <v>28</v>
      </c>
      <c r="L525" s="2">
        <f t="shared" si="2"/>
        <v>1</v>
      </c>
      <c r="M525" s="2" t="s">
        <v>29</v>
      </c>
      <c r="N525" s="2">
        <v>0.40250960379383499</v>
      </c>
      <c r="O525" s="2">
        <v>0.552970906349185</v>
      </c>
      <c r="P525" s="2">
        <v>4.4519256829861902E-2</v>
      </c>
      <c r="Q525" s="2">
        <v>1</v>
      </c>
      <c r="R525" s="2">
        <v>0</v>
      </c>
      <c r="S525" s="2">
        <v>1</v>
      </c>
      <c r="T525" s="2" t="s">
        <v>32</v>
      </c>
      <c r="U525" s="2" t="s">
        <v>33</v>
      </c>
      <c r="V525" s="2"/>
      <c r="W525" s="2"/>
    </row>
    <row r="526" spans="1:23">
      <c r="A526" s="2">
        <v>525</v>
      </c>
      <c r="B526" s="2" t="s">
        <v>550</v>
      </c>
      <c r="C526" s="2"/>
      <c r="D526" s="2">
        <v>0.49790614665635102</v>
      </c>
      <c r="E526" s="2">
        <v>0.93852346238626905</v>
      </c>
      <c r="F526" s="2">
        <v>0.42591625825830898</v>
      </c>
      <c r="G526" s="2">
        <v>0.94512010657973</v>
      </c>
      <c r="H526" s="2">
        <v>0.10730344371228601</v>
      </c>
      <c r="I526" s="2">
        <v>0.117829035037744</v>
      </c>
      <c r="J526" s="2">
        <v>0.52288797883405502</v>
      </c>
      <c r="K526" s="2" t="s">
        <v>24</v>
      </c>
      <c r="L526" s="2">
        <f t="shared" si="2"/>
        <v>0</v>
      </c>
      <c r="M526" s="2" t="s">
        <v>35</v>
      </c>
      <c r="N526" s="2">
        <v>2.99931491602979E-2</v>
      </c>
      <c r="O526" s="2">
        <v>0.48787960943328901</v>
      </c>
      <c r="P526" s="2">
        <v>0.482127126858165</v>
      </c>
      <c r="Q526" s="2">
        <v>1</v>
      </c>
      <c r="R526" s="2">
        <v>0</v>
      </c>
      <c r="S526" s="2">
        <v>0</v>
      </c>
      <c r="T526" s="2" t="s">
        <v>32</v>
      </c>
      <c r="U526" s="2" t="s">
        <v>26</v>
      </c>
      <c r="V526" s="2"/>
      <c r="W526" s="2"/>
    </row>
    <row r="527" spans="1:23">
      <c r="A527" s="2">
        <v>526</v>
      </c>
      <c r="B527" s="2" t="s">
        <v>551</v>
      </c>
      <c r="C527" s="2"/>
      <c r="D527" s="2">
        <v>0.51346268830617803</v>
      </c>
      <c r="E527" s="2">
        <v>0.95928849045825004</v>
      </c>
      <c r="F527" s="2">
        <v>0.170806543878713</v>
      </c>
      <c r="G527" s="2">
        <v>0.97669389094770198</v>
      </c>
      <c r="H527" s="2">
        <v>0.47188953279215801</v>
      </c>
      <c r="I527" s="2">
        <v>0.42753021652520401</v>
      </c>
      <c r="J527" s="2">
        <v>0.70163221045144697</v>
      </c>
      <c r="K527" s="2" t="s">
        <v>24</v>
      </c>
      <c r="L527" s="2">
        <f t="shared" si="2"/>
        <v>0</v>
      </c>
      <c r="M527" s="2" t="s">
        <v>35</v>
      </c>
      <c r="N527" s="2">
        <v>2.0737062871397201E-2</v>
      </c>
      <c r="O527" s="2">
        <v>0.46989653815476901</v>
      </c>
      <c r="P527" s="2">
        <v>0.50936610076154598</v>
      </c>
      <c r="Q527" s="2">
        <v>1</v>
      </c>
      <c r="R527" s="2">
        <v>0</v>
      </c>
      <c r="S527" s="2">
        <v>0</v>
      </c>
      <c r="T527" s="2" t="s">
        <v>32</v>
      </c>
      <c r="U527" s="2" t="s">
        <v>33</v>
      </c>
      <c r="V527" s="2"/>
      <c r="W527" s="2"/>
    </row>
    <row r="528" spans="1:23">
      <c r="A528" s="2">
        <v>527</v>
      </c>
      <c r="B528" s="2" t="s">
        <v>552</v>
      </c>
      <c r="C528" s="2"/>
      <c r="D528" s="2">
        <v>1.9467768462159699E-2</v>
      </c>
      <c r="E528" s="2">
        <v>0.71995805947790703</v>
      </c>
      <c r="F528" s="2">
        <v>0.67779028238973504</v>
      </c>
      <c r="G528" s="2">
        <v>0.107117528908153</v>
      </c>
      <c r="H528" s="2">
        <v>0.674867740114104</v>
      </c>
      <c r="I528" s="2">
        <v>0.74995546013727798</v>
      </c>
      <c r="J528" s="2">
        <v>0.240896417687637</v>
      </c>
      <c r="K528" s="2" t="s">
        <v>28</v>
      </c>
      <c r="L528" s="2">
        <f t="shared" si="2"/>
        <v>1</v>
      </c>
      <c r="M528" s="2" t="s">
        <v>47</v>
      </c>
      <c r="N528" s="2">
        <v>0.60820595510361697</v>
      </c>
      <c r="O528" s="2">
        <v>0.22147077925842401</v>
      </c>
      <c r="P528" s="2">
        <v>0.17032317590430901</v>
      </c>
      <c r="Q528" s="2">
        <v>0</v>
      </c>
      <c r="R528" s="2">
        <v>0</v>
      </c>
      <c r="S528" s="2">
        <v>1</v>
      </c>
      <c r="T528" s="2" t="s">
        <v>32</v>
      </c>
      <c r="U528" s="2" t="s">
        <v>26</v>
      </c>
      <c r="V528" s="2"/>
      <c r="W528" s="2"/>
    </row>
    <row r="529" spans="1:23">
      <c r="A529" s="2">
        <v>528</v>
      </c>
      <c r="B529" s="2" t="s">
        <v>553</v>
      </c>
      <c r="C529" s="2"/>
      <c r="D529" s="2">
        <v>0.183227824367795</v>
      </c>
      <c r="E529" s="2">
        <v>0.85459169399910295</v>
      </c>
      <c r="F529" s="2">
        <v>0.17203400811750599</v>
      </c>
      <c r="G529" s="2">
        <v>0.26277746274243802</v>
      </c>
      <c r="H529" s="2">
        <v>0.19436436110953501</v>
      </c>
      <c r="I529" s="2">
        <v>0.88285388649498697</v>
      </c>
      <c r="J529" s="2">
        <v>0.78646177029303799</v>
      </c>
      <c r="K529" s="2" t="s">
        <v>28</v>
      </c>
      <c r="L529" s="2">
        <f t="shared" si="2"/>
        <v>1</v>
      </c>
      <c r="M529" s="2" t="s">
        <v>29</v>
      </c>
      <c r="N529" s="2">
        <v>0.44410868928263603</v>
      </c>
      <c r="O529" s="2">
        <v>0.48532128298462901</v>
      </c>
      <c r="P529" s="2">
        <v>7.0569745624976699E-2</v>
      </c>
      <c r="Q529" s="2">
        <v>0</v>
      </c>
      <c r="R529" s="2">
        <v>0</v>
      </c>
      <c r="S529" s="2">
        <v>1</v>
      </c>
      <c r="T529" s="2" t="s">
        <v>32</v>
      </c>
      <c r="U529" s="2" t="s">
        <v>33</v>
      </c>
      <c r="V529" s="2"/>
      <c r="W529" s="2"/>
    </row>
    <row r="530" spans="1:23">
      <c r="A530" s="2">
        <v>529</v>
      </c>
      <c r="B530" s="2" t="s">
        <v>554</v>
      </c>
      <c r="C530" s="2"/>
      <c r="D530" s="2">
        <v>0.80200939771819701</v>
      </c>
      <c r="E530" s="2">
        <v>0.74048578659631104</v>
      </c>
      <c r="F530" s="2">
        <v>2.56850295125883E-2</v>
      </c>
      <c r="G530" s="2">
        <v>0.41591157206580298</v>
      </c>
      <c r="H530" s="2">
        <v>0.82391508889040799</v>
      </c>
      <c r="I530" s="2">
        <v>0.32148259318775002</v>
      </c>
      <c r="J530" s="2">
        <v>0.96214536391445005</v>
      </c>
      <c r="K530" s="2" t="s">
        <v>24</v>
      </c>
      <c r="L530" s="2">
        <f t="shared" si="2"/>
        <v>0</v>
      </c>
      <c r="M530" s="2" t="s">
        <v>25</v>
      </c>
      <c r="N530" s="2">
        <v>0.405985342667599</v>
      </c>
      <c r="O530" s="2">
        <v>0.122392243291413</v>
      </c>
      <c r="P530" s="2">
        <v>0.471620577871876</v>
      </c>
      <c r="Q530" s="2">
        <v>0</v>
      </c>
      <c r="R530" s="2">
        <v>1</v>
      </c>
      <c r="S530" s="2">
        <v>0</v>
      </c>
      <c r="T530" s="2" t="s">
        <v>32</v>
      </c>
      <c r="U530" s="2" t="s">
        <v>33</v>
      </c>
      <c r="V530" s="2"/>
      <c r="W530" s="2"/>
    </row>
    <row r="531" spans="1:23">
      <c r="A531" s="2">
        <v>530</v>
      </c>
      <c r="B531" s="2" t="s">
        <v>555</v>
      </c>
      <c r="C531" s="2"/>
      <c r="D531" s="2">
        <v>0.84279055558166405</v>
      </c>
      <c r="E531" s="2">
        <v>0.927896193881249</v>
      </c>
      <c r="F531" s="2">
        <v>0.61577110365558296</v>
      </c>
      <c r="G531" s="2">
        <v>0.29170933252713599</v>
      </c>
      <c r="H531" s="2">
        <v>0.94892954703681598</v>
      </c>
      <c r="I531" s="2">
        <v>0.32900219833541899</v>
      </c>
      <c r="J531" s="2">
        <v>0.13062372281055801</v>
      </c>
      <c r="K531" s="2" t="s">
        <v>24</v>
      </c>
      <c r="L531" s="2">
        <f t="shared" si="2"/>
        <v>0</v>
      </c>
      <c r="M531" s="2" t="s">
        <v>25</v>
      </c>
      <c r="N531" s="2">
        <v>0.49518383083467499</v>
      </c>
      <c r="O531" s="2">
        <v>3.5704638931643697E-2</v>
      </c>
      <c r="P531" s="2">
        <v>0.46911144981681202</v>
      </c>
      <c r="Q531" s="2">
        <v>0</v>
      </c>
      <c r="R531" s="2">
        <v>1</v>
      </c>
      <c r="S531" s="2">
        <v>0</v>
      </c>
      <c r="T531" s="2" t="s">
        <v>32</v>
      </c>
      <c r="U531" s="2" t="s">
        <v>26</v>
      </c>
      <c r="V531" s="2"/>
      <c r="W531" s="2"/>
    </row>
    <row r="532" spans="1:23">
      <c r="A532" s="2">
        <v>531</v>
      </c>
      <c r="B532" s="2" t="s">
        <v>556</v>
      </c>
      <c r="C532" s="2"/>
      <c r="D532" s="2">
        <v>0.48097376793464103</v>
      </c>
      <c r="E532" s="2">
        <v>0.26147771690588401</v>
      </c>
      <c r="F532" s="2">
        <v>0.517956289399509</v>
      </c>
      <c r="G532" s="2">
        <v>0.425217512859355</v>
      </c>
      <c r="H532" s="2">
        <v>0.221712735961691</v>
      </c>
      <c r="I532" s="2">
        <v>0.24494431063167499</v>
      </c>
      <c r="J532" s="2">
        <v>0.33449214277003098</v>
      </c>
      <c r="K532" s="2" t="s">
        <v>24</v>
      </c>
      <c r="L532" s="2">
        <f t="shared" si="2"/>
        <v>0</v>
      </c>
      <c r="M532" s="2" t="s">
        <v>35</v>
      </c>
      <c r="N532" s="2">
        <v>0.27265096996437299</v>
      </c>
      <c r="O532" s="2">
        <v>0.36918448665092801</v>
      </c>
      <c r="P532" s="2">
        <v>0.35816447210754698</v>
      </c>
      <c r="Q532" s="2">
        <v>0</v>
      </c>
      <c r="R532" s="2">
        <v>0</v>
      </c>
      <c r="S532" s="2">
        <v>0</v>
      </c>
      <c r="T532" s="2" t="s">
        <v>33</v>
      </c>
      <c r="U532" s="2" t="s">
        <v>26</v>
      </c>
      <c r="V532" s="2"/>
      <c r="W532" s="2"/>
    </row>
    <row r="533" spans="1:23">
      <c r="A533" s="2">
        <v>532</v>
      </c>
      <c r="B533" s="2" t="s">
        <v>557</v>
      </c>
      <c r="C533" s="2"/>
      <c r="D533" s="2">
        <v>0.46095944336315398</v>
      </c>
      <c r="E533" s="2">
        <v>0.76130645576997502</v>
      </c>
      <c r="F533" s="2">
        <v>0.55528132175165501</v>
      </c>
      <c r="G533" s="2">
        <v>0.83131340478433502</v>
      </c>
      <c r="H533" s="2">
        <v>0.29329217612561598</v>
      </c>
      <c r="I533" s="2">
        <v>0.41932006562127</v>
      </c>
      <c r="J533" s="2">
        <v>0.21427030663473101</v>
      </c>
      <c r="K533" s="2" t="s">
        <v>24</v>
      </c>
      <c r="L533" s="2">
        <f t="shared" si="2"/>
        <v>0</v>
      </c>
      <c r="M533" s="2" t="s">
        <v>35</v>
      </c>
      <c r="N533" s="2">
        <v>0.115850251787978</v>
      </c>
      <c r="O533" s="2">
        <v>0.48535142482251598</v>
      </c>
      <c r="P533" s="2">
        <v>0.39879823598310199</v>
      </c>
      <c r="Q533" s="2">
        <v>1</v>
      </c>
      <c r="R533" s="2">
        <v>0</v>
      </c>
      <c r="S533" s="2">
        <v>0</v>
      </c>
      <c r="T533" s="2" t="s">
        <v>32</v>
      </c>
      <c r="U533" s="2" t="s">
        <v>26</v>
      </c>
      <c r="V533" s="2"/>
      <c r="W533" s="2"/>
    </row>
    <row r="534" spans="1:23">
      <c r="A534" s="2">
        <v>533</v>
      </c>
      <c r="B534" s="2" t="s">
        <v>558</v>
      </c>
      <c r="C534" s="2"/>
      <c r="D534" s="2">
        <v>0.46697329610751798</v>
      </c>
      <c r="E534" s="2">
        <v>0.80688023111943796</v>
      </c>
      <c r="F534" s="2">
        <v>7.7442278238221599E-2</v>
      </c>
      <c r="G534" s="2">
        <v>0.81761847436313695</v>
      </c>
      <c r="H534" s="2">
        <v>5.5604060143321303E-2</v>
      </c>
      <c r="I534" s="2">
        <v>0.206605006664767</v>
      </c>
      <c r="J534" s="2">
        <v>0.91799808219212098</v>
      </c>
      <c r="K534" s="2" t="s">
        <v>24</v>
      </c>
      <c r="L534" s="2">
        <f t="shared" si="2"/>
        <v>0</v>
      </c>
      <c r="M534" s="2" t="s">
        <v>35</v>
      </c>
      <c r="N534" s="2">
        <v>9.4981786125278495E-2</v>
      </c>
      <c r="O534" s="2">
        <v>0.49182839579733401</v>
      </c>
      <c r="P534" s="2">
        <v>0.41318918298708801</v>
      </c>
      <c r="Q534" s="2">
        <v>1</v>
      </c>
      <c r="R534" s="2">
        <v>0</v>
      </c>
      <c r="S534" s="2">
        <v>0</v>
      </c>
      <c r="T534" s="2" t="s">
        <v>32</v>
      </c>
      <c r="U534" s="2" t="s">
        <v>33</v>
      </c>
      <c r="V534" s="2"/>
      <c r="W534" s="2"/>
    </row>
    <row r="535" spans="1:23">
      <c r="A535" s="2">
        <v>534</v>
      </c>
      <c r="B535" s="2" t="s">
        <v>559</v>
      </c>
      <c r="C535" s="2"/>
      <c r="D535" s="2">
        <v>0.16679034320337699</v>
      </c>
      <c r="E535" s="2">
        <v>0.94757190316364104</v>
      </c>
      <c r="F535" s="2">
        <v>0.16246624960931899</v>
      </c>
      <c r="G535" s="2">
        <v>0.27776718172873099</v>
      </c>
      <c r="H535" s="2">
        <v>0.27725898315381198</v>
      </c>
      <c r="I535" s="2">
        <v>0.96210806398117998</v>
      </c>
      <c r="J535" s="2">
        <v>0.77520820622818498</v>
      </c>
      <c r="K535" s="2" t="s">
        <v>28</v>
      </c>
      <c r="L535" s="2">
        <f t="shared" si="2"/>
        <v>1</v>
      </c>
      <c r="M535" s="2" t="s">
        <v>29</v>
      </c>
      <c r="N535" s="2">
        <v>0.48705190696379203</v>
      </c>
      <c r="O535" s="2">
        <v>0.48739462066880401</v>
      </c>
      <c r="P535" s="2">
        <v>2.5553172369944199E-2</v>
      </c>
      <c r="Q535" s="2">
        <v>0</v>
      </c>
      <c r="R535" s="2">
        <v>0</v>
      </c>
      <c r="S535" s="2">
        <v>1</v>
      </c>
      <c r="T535" s="2" t="s">
        <v>32</v>
      </c>
      <c r="U535" s="2" t="s">
        <v>33</v>
      </c>
      <c r="V535" s="2"/>
      <c r="W535" s="2"/>
    </row>
    <row r="536" spans="1:23">
      <c r="A536" s="2">
        <v>535</v>
      </c>
      <c r="B536" s="2" t="s">
        <v>560</v>
      </c>
      <c r="C536" s="2"/>
      <c r="D536" s="2">
        <v>0.62692048295403002</v>
      </c>
      <c r="E536" s="2">
        <v>0.56573852187354301</v>
      </c>
      <c r="F536" s="2">
        <v>0.80581027350843104</v>
      </c>
      <c r="G536" s="2">
        <v>0.60169291446242201</v>
      </c>
      <c r="H536" s="2">
        <v>0.47794748611545601</v>
      </c>
      <c r="I536" s="2">
        <v>8.2794340276273901E-2</v>
      </c>
      <c r="J536" s="2">
        <v>0.121450827340999</v>
      </c>
      <c r="K536" s="2" t="s">
        <v>24</v>
      </c>
      <c r="L536" s="2">
        <f t="shared" si="2"/>
        <v>0</v>
      </c>
      <c r="M536" s="2" t="s">
        <v>25</v>
      </c>
      <c r="N536" s="2">
        <v>0.21675804920824901</v>
      </c>
      <c r="O536" s="2">
        <v>0.28410010417251302</v>
      </c>
      <c r="P536" s="2">
        <v>0.49914178467639497</v>
      </c>
      <c r="Q536" s="2">
        <v>0</v>
      </c>
      <c r="R536" s="2">
        <v>0</v>
      </c>
      <c r="S536" s="2">
        <v>0</v>
      </c>
      <c r="T536" s="2" t="s">
        <v>26</v>
      </c>
      <c r="U536" s="2" t="s">
        <v>32</v>
      </c>
      <c r="V536" s="2"/>
      <c r="W536" s="2"/>
    </row>
    <row r="537" spans="1:23">
      <c r="A537" s="2">
        <v>536</v>
      </c>
      <c r="B537" s="2" t="s">
        <v>561</v>
      </c>
      <c r="C537" s="2"/>
      <c r="D537" s="2">
        <v>0.28004105809302199</v>
      </c>
      <c r="E537" s="2">
        <v>0.76018823379792699</v>
      </c>
      <c r="F537" s="2">
        <v>0.30028984014328303</v>
      </c>
      <c r="G537" s="2">
        <v>0.62540964761808004</v>
      </c>
      <c r="H537" s="2">
        <v>0.22426548343746799</v>
      </c>
      <c r="I537" s="2">
        <v>0.81396973547922802</v>
      </c>
      <c r="J537" s="2">
        <v>0.61289612137675598</v>
      </c>
      <c r="K537" s="2" t="s">
        <v>28</v>
      </c>
      <c r="L537" s="2">
        <f t="shared" si="2"/>
        <v>1</v>
      </c>
      <c r="M537" s="2" t="s">
        <v>29</v>
      </c>
      <c r="N537" s="2">
        <v>0.28030743519439</v>
      </c>
      <c r="O537" s="2">
        <v>0.58048519228200801</v>
      </c>
      <c r="P537" s="2">
        <v>0.13920717921529799</v>
      </c>
      <c r="Q537" s="2">
        <v>0</v>
      </c>
      <c r="R537" s="2">
        <v>0</v>
      </c>
      <c r="S537" s="2">
        <v>1</v>
      </c>
      <c r="T537" s="2" t="s">
        <v>32</v>
      </c>
      <c r="U537" s="2" t="s">
        <v>26</v>
      </c>
      <c r="V537" s="2"/>
      <c r="W537" s="2"/>
    </row>
    <row r="538" spans="1:23">
      <c r="A538" s="2">
        <v>537</v>
      </c>
      <c r="B538" s="2" t="s">
        <v>562</v>
      </c>
      <c r="C538" s="2"/>
      <c r="D538" s="2">
        <v>0.79538759918938495</v>
      </c>
      <c r="E538" s="2">
        <v>0.73632217516370602</v>
      </c>
      <c r="F538" s="2">
        <v>0.31284820121324303</v>
      </c>
      <c r="G538" s="2">
        <v>0.22694400624851699</v>
      </c>
      <c r="H538" s="2">
        <v>0.75510819547647501</v>
      </c>
      <c r="I538" s="2">
        <v>7.1246113792210894E-2</v>
      </c>
      <c r="J538" s="2">
        <v>0.66315274061394303</v>
      </c>
      <c r="K538" s="2" t="s">
        <v>24</v>
      </c>
      <c r="L538" s="2">
        <f t="shared" si="2"/>
        <v>0</v>
      </c>
      <c r="M538" s="2" t="s">
        <v>25</v>
      </c>
      <c r="N538" s="2">
        <v>0.39711060098376799</v>
      </c>
      <c r="O538" s="2">
        <v>0.12579830239515499</v>
      </c>
      <c r="P538" s="2">
        <v>0.47709094412189501</v>
      </c>
      <c r="Q538" s="2">
        <v>0</v>
      </c>
      <c r="R538" s="2">
        <v>1</v>
      </c>
      <c r="S538" s="2">
        <v>0</v>
      </c>
      <c r="T538" s="2" t="s">
        <v>32</v>
      </c>
      <c r="U538" s="2" t="s">
        <v>26</v>
      </c>
      <c r="V538" s="2"/>
      <c r="W538" s="2"/>
    </row>
    <row r="539" spans="1:23">
      <c r="A539" s="2">
        <v>538</v>
      </c>
      <c r="B539" s="2" t="s">
        <v>563</v>
      </c>
      <c r="C539" s="2"/>
      <c r="D539" s="2">
        <v>5.1557033982171201E-2</v>
      </c>
      <c r="E539" s="2">
        <v>0.91807502401347396</v>
      </c>
      <c r="F539" s="2">
        <v>0.29159600112634698</v>
      </c>
      <c r="G539" s="2">
        <v>0.121544116027047</v>
      </c>
      <c r="H539" s="2">
        <v>0.67855162163488103</v>
      </c>
      <c r="I539" s="2">
        <v>0.92803252280029402</v>
      </c>
      <c r="J539" s="2">
        <v>0.66805845752030302</v>
      </c>
      <c r="K539" s="2" t="s">
        <v>28</v>
      </c>
      <c r="L539" s="2">
        <f t="shared" si="2"/>
        <v>1</v>
      </c>
      <c r="M539" s="2" t="s">
        <v>47</v>
      </c>
      <c r="N539" s="2">
        <v>0.69067945186012503</v>
      </c>
      <c r="O539" s="2">
        <v>0.252736413770076</v>
      </c>
      <c r="P539" s="2">
        <v>5.6583897508027101E-2</v>
      </c>
      <c r="Q539" s="2">
        <v>0</v>
      </c>
      <c r="R539" s="2">
        <v>0</v>
      </c>
      <c r="S539" s="2">
        <v>1</v>
      </c>
      <c r="T539" s="2" t="s">
        <v>32</v>
      </c>
      <c r="U539" s="2" t="s">
        <v>33</v>
      </c>
      <c r="V539" s="2"/>
      <c r="W539" s="2"/>
    </row>
    <row r="540" spans="1:23">
      <c r="A540" s="2">
        <v>539</v>
      </c>
      <c r="B540" s="2" t="s">
        <v>564</v>
      </c>
      <c r="C540" s="2"/>
      <c r="D540" s="2">
        <v>0.38752916632845902</v>
      </c>
      <c r="E540" s="2">
        <v>0.143488740135673</v>
      </c>
      <c r="F540" s="2">
        <v>0.92080690615813399</v>
      </c>
      <c r="G540" s="2">
        <v>0.17808073583903</v>
      </c>
      <c r="H540" s="2">
        <v>4.0387088091330202E-2</v>
      </c>
      <c r="I540" s="2">
        <v>0.133306204212086</v>
      </c>
      <c r="J540" s="2">
        <v>4.0439228431545897E-2</v>
      </c>
      <c r="K540" s="2" t="s">
        <v>118</v>
      </c>
      <c r="L540" s="2" t="str">
        <f t="shared" si="2"/>
        <v/>
      </c>
      <c r="M540" s="2" t="s">
        <v>119</v>
      </c>
      <c r="N540" s="2">
        <v>0.31036597350484402</v>
      </c>
      <c r="O540" s="2">
        <v>0.362360646086552</v>
      </c>
      <c r="P540" s="2">
        <v>0.32727334105609102</v>
      </c>
      <c r="Q540" s="2">
        <v>0</v>
      </c>
      <c r="R540" s="2">
        <v>0</v>
      </c>
      <c r="S540" s="2">
        <v>0</v>
      </c>
      <c r="T540" s="2" t="s">
        <v>33</v>
      </c>
      <c r="U540" s="2" t="s">
        <v>32</v>
      </c>
      <c r="V540" s="2"/>
      <c r="W540" s="2"/>
    </row>
    <row r="541" spans="1:23">
      <c r="A541" s="2">
        <v>540</v>
      </c>
      <c r="B541" s="2" t="s">
        <v>565</v>
      </c>
      <c r="C541" s="2"/>
      <c r="D541" s="2">
        <v>0.12271668822578401</v>
      </c>
      <c r="E541" s="2">
        <v>0.60532826244945204</v>
      </c>
      <c r="F541" s="2">
        <v>0.54407012951295997</v>
      </c>
      <c r="G541" s="2">
        <v>0.34488477495733399</v>
      </c>
      <c r="H541" s="2">
        <v>0.44945753260432397</v>
      </c>
      <c r="I541" s="2">
        <v>0.74144453583659298</v>
      </c>
      <c r="J541" s="2">
        <v>0.169504678390695</v>
      </c>
      <c r="K541" s="2" t="s">
        <v>28</v>
      </c>
      <c r="L541" s="2">
        <f t="shared" si="2"/>
        <v>1</v>
      </c>
      <c r="M541" s="2" t="s">
        <v>29</v>
      </c>
      <c r="N541" s="2">
        <v>0.447417896919792</v>
      </c>
      <c r="O541" s="2">
        <v>0.37599882205632501</v>
      </c>
      <c r="P541" s="2">
        <v>0.176583198788546</v>
      </c>
      <c r="Q541" s="2">
        <v>0</v>
      </c>
      <c r="R541" s="2">
        <v>0</v>
      </c>
      <c r="S541" s="2">
        <v>1</v>
      </c>
      <c r="T541" s="2" t="s">
        <v>26</v>
      </c>
      <c r="U541" s="2" t="s">
        <v>26</v>
      </c>
      <c r="V541" s="2"/>
      <c r="W541" s="2"/>
    </row>
    <row r="542" spans="1:23">
      <c r="A542" s="2">
        <v>541</v>
      </c>
      <c r="B542" s="2" t="s">
        <v>566</v>
      </c>
      <c r="C542" s="2"/>
      <c r="D542" s="2">
        <v>7.0047563580392005E-2</v>
      </c>
      <c r="E542" s="2">
        <v>0.72280590533233102</v>
      </c>
      <c r="F542" s="2">
        <v>0.63517880319483699</v>
      </c>
      <c r="G542" s="2">
        <v>9.5636274667594806E-2</v>
      </c>
      <c r="H542" s="2">
        <v>0.47458380257806398</v>
      </c>
      <c r="I542" s="2">
        <v>0.74931571590620405</v>
      </c>
      <c r="J542" s="2">
        <v>0.29765117131232399</v>
      </c>
      <c r="K542" s="2" t="s">
        <v>28</v>
      </c>
      <c r="L542" s="2">
        <f t="shared" si="2"/>
        <v>1</v>
      </c>
      <c r="M542" s="2" t="s">
        <v>47</v>
      </c>
      <c r="N542" s="2">
        <v>0.53816299390589195</v>
      </c>
      <c r="O542" s="2">
        <v>0.31266131748850001</v>
      </c>
      <c r="P542" s="2">
        <v>0.149175603879385</v>
      </c>
      <c r="Q542" s="2">
        <v>0</v>
      </c>
      <c r="R542" s="2">
        <v>0</v>
      </c>
      <c r="S542" s="2">
        <v>1</v>
      </c>
      <c r="T542" s="2" t="s">
        <v>32</v>
      </c>
      <c r="U542" s="2" t="s">
        <v>26</v>
      </c>
      <c r="V542" s="2"/>
      <c r="W542" s="2"/>
    </row>
    <row r="543" spans="1:23">
      <c r="A543" s="2">
        <v>542</v>
      </c>
      <c r="B543" s="2" t="s">
        <v>567</v>
      </c>
      <c r="C543" s="2"/>
      <c r="D543" s="2">
        <v>0.72782875892575605</v>
      </c>
      <c r="E543" s="2">
        <v>0.65193460115530999</v>
      </c>
      <c r="F543" s="2">
        <v>9.1903512121471007E-2</v>
      </c>
      <c r="G543" s="2">
        <v>0.479079746527518</v>
      </c>
      <c r="H543" s="2">
        <v>0.69127873473377</v>
      </c>
      <c r="I543" s="2">
        <v>0.11303661239828</v>
      </c>
      <c r="J543" s="2">
        <v>0.89638409723994195</v>
      </c>
      <c r="K543" s="2" t="s">
        <v>24</v>
      </c>
      <c r="L543" s="2">
        <f t="shared" si="2"/>
        <v>0</v>
      </c>
      <c r="M543" s="2" t="s">
        <v>25</v>
      </c>
      <c r="N543" s="2">
        <v>0.30345943826611299</v>
      </c>
      <c r="O543" s="2">
        <v>0.17984399937224299</v>
      </c>
      <c r="P543" s="2">
        <v>0.51669600014591399</v>
      </c>
      <c r="Q543" s="2">
        <v>0</v>
      </c>
      <c r="R543" s="2">
        <v>0</v>
      </c>
      <c r="S543" s="2">
        <v>0</v>
      </c>
      <c r="T543" s="2" t="s">
        <v>26</v>
      </c>
      <c r="U543" s="2" t="s">
        <v>33</v>
      </c>
      <c r="V543" s="2"/>
      <c r="W543" s="2"/>
    </row>
    <row r="544" spans="1:23">
      <c r="A544" s="2">
        <v>543</v>
      </c>
      <c r="B544" s="2" t="s">
        <v>568</v>
      </c>
      <c r="C544" s="2"/>
      <c r="D544" s="2">
        <v>0.12608148632785801</v>
      </c>
      <c r="E544" s="2">
        <v>0.335023819552004</v>
      </c>
      <c r="F544" s="2">
        <v>0.363819272215895</v>
      </c>
      <c r="G544" s="2">
        <v>0.20080978190283599</v>
      </c>
      <c r="H544" s="2">
        <v>0.26600932850997899</v>
      </c>
      <c r="I544" s="2">
        <v>0.46855754131834698</v>
      </c>
      <c r="J544" s="2">
        <v>0.54476510850929505</v>
      </c>
      <c r="K544" s="2" t="s">
        <v>28</v>
      </c>
      <c r="L544" s="2">
        <f t="shared" si="2"/>
        <v>1</v>
      </c>
      <c r="M544" s="2" t="s">
        <v>29</v>
      </c>
      <c r="N544" s="2">
        <v>0.38708761757294302</v>
      </c>
      <c r="O544" s="2">
        <v>0.35550823059910702</v>
      </c>
      <c r="P544" s="2">
        <v>0.25740404543237</v>
      </c>
      <c r="Q544" s="2">
        <v>0</v>
      </c>
      <c r="R544" s="2">
        <v>0</v>
      </c>
      <c r="S544" s="2">
        <v>0</v>
      </c>
      <c r="T544" s="2" t="s">
        <v>26</v>
      </c>
      <c r="U544" s="2" t="s">
        <v>26</v>
      </c>
      <c r="V544" s="2"/>
      <c r="W544" s="2"/>
    </row>
    <row r="545" spans="1:23">
      <c r="A545" s="2">
        <v>544</v>
      </c>
      <c r="B545" s="2" t="s">
        <v>569</v>
      </c>
      <c r="C545" s="2"/>
      <c r="D545" s="2">
        <v>0.119316475343015</v>
      </c>
      <c r="E545" s="2">
        <v>0.94684779241783801</v>
      </c>
      <c r="F545" s="2">
        <v>0.26647346247890602</v>
      </c>
      <c r="G545" s="2">
        <v>4.7038907569805E-2</v>
      </c>
      <c r="H545" s="2">
        <v>0.30338596056114903</v>
      </c>
      <c r="I545" s="2">
        <v>0.94934801419742598</v>
      </c>
      <c r="J545" s="2">
        <v>0.72037319823901802</v>
      </c>
      <c r="K545" s="2" t="s">
        <v>28</v>
      </c>
      <c r="L545" s="2">
        <f t="shared" si="2"/>
        <v>1</v>
      </c>
      <c r="M545" s="2" t="s">
        <v>29</v>
      </c>
      <c r="N545" s="2">
        <v>0.56049034983805202</v>
      </c>
      <c r="O545" s="2">
        <v>0.40971814040328303</v>
      </c>
      <c r="P545" s="2">
        <v>2.9791299422390699E-2</v>
      </c>
      <c r="Q545" s="2">
        <v>0</v>
      </c>
      <c r="R545" s="2">
        <v>0</v>
      </c>
      <c r="S545" s="2">
        <v>1</v>
      </c>
      <c r="T545" s="2" t="s">
        <v>32</v>
      </c>
      <c r="U545" s="2" t="s">
        <v>33</v>
      </c>
      <c r="V545" s="2"/>
      <c r="W545" s="2"/>
    </row>
    <row r="546" spans="1:23">
      <c r="A546" s="2">
        <v>545</v>
      </c>
      <c r="B546" s="2" t="s">
        <v>570</v>
      </c>
      <c r="C546" s="2"/>
      <c r="D546" s="2">
        <v>6.8721042858686396E-2</v>
      </c>
      <c r="E546" s="2">
        <v>0.59974326900243502</v>
      </c>
      <c r="F546" s="2">
        <v>0.328185765973938</v>
      </c>
      <c r="G546" s="2">
        <v>0.43354916911293301</v>
      </c>
      <c r="H546" s="2">
        <v>0.63319667432876703</v>
      </c>
      <c r="I546" s="2">
        <v>0.77327424215828799</v>
      </c>
      <c r="J546" s="2">
        <v>0.42062797319937301</v>
      </c>
      <c r="K546" s="2" t="s">
        <v>28</v>
      </c>
      <c r="L546" s="2">
        <f t="shared" si="2"/>
        <v>1</v>
      </c>
      <c r="M546" s="2" t="s">
        <v>47</v>
      </c>
      <c r="N546" s="2">
        <v>0.48832806462369299</v>
      </c>
      <c r="O546" s="2">
        <v>0.31621519177942298</v>
      </c>
      <c r="P546" s="2">
        <v>0.195456594800647</v>
      </c>
      <c r="Q546" s="2">
        <v>0</v>
      </c>
      <c r="R546" s="2">
        <v>0</v>
      </c>
      <c r="S546" s="2">
        <v>1</v>
      </c>
      <c r="T546" s="2" t="s">
        <v>26</v>
      </c>
      <c r="U546" s="2" t="s">
        <v>26</v>
      </c>
      <c r="V546" s="2"/>
      <c r="W546" s="2"/>
    </row>
    <row r="547" spans="1:23">
      <c r="A547" s="2">
        <v>546</v>
      </c>
      <c r="B547" s="2" t="s">
        <v>571</v>
      </c>
      <c r="C547" s="2"/>
      <c r="D547" s="2">
        <v>0.68210753697642501</v>
      </c>
      <c r="E547" s="2">
        <v>0.605732005851783</v>
      </c>
      <c r="F547" s="2">
        <v>0.33908909641148699</v>
      </c>
      <c r="G547" s="2">
        <v>0.59760592220327002</v>
      </c>
      <c r="H547" s="2">
        <v>0.64774427724205097</v>
      </c>
      <c r="I547" s="2">
        <v>0.10655765117590101</v>
      </c>
      <c r="J547" s="2">
        <v>0.62046896830245601</v>
      </c>
      <c r="K547" s="2" t="s">
        <v>24</v>
      </c>
      <c r="L547" s="2">
        <f t="shared" si="2"/>
        <v>0</v>
      </c>
      <c r="M547" s="2" t="s">
        <v>25</v>
      </c>
      <c r="N547" s="2">
        <v>0.244157472394396</v>
      </c>
      <c r="O547" s="2">
        <v>0.213735419208848</v>
      </c>
      <c r="P547" s="2">
        <v>0.54210694852521801</v>
      </c>
      <c r="Q547" s="2">
        <v>0</v>
      </c>
      <c r="R547" s="2">
        <v>0</v>
      </c>
      <c r="S547" s="2">
        <v>0</v>
      </c>
      <c r="T547" s="2" t="s">
        <v>26</v>
      </c>
      <c r="U547" s="2" t="s">
        <v>26</v>
      </c>
      <c r="V547" s="2"/>
      <c r="W547" s="2"/>
    </row>
    <row r="548" spans="1:23">
      <c r="A548" s="2">
        <v>547</v>
      </c>
      <c r="B548" s="2" t="s">
        <v>572</v>
      </c>
      <c r="C548" s="2"/>
      <c r="D548" s="2">
        <v>0.235198040205299</v>
      </c>
      <c r="E548" s="2">
        <v>0.604688521858322</v>
      </c>
      <c r="F548" s="2">
        <v>0.59196109460115698</v>
      </c>
      <c r="G548" s="2">
        <v>0.52078915213235699</v>
      </c>
      <c r="H548" s="2">
        <v>0.36220804361557102</v>
      </c>
      <c r="I548" s="2">
        <v>0.74787351897479903</v>
      </c>
      <c r="J548" s="2">
        <v>7.1858638737122699E-2</v>
      </c>
      <c r="K548" s="2" t="s">
        <v>28</v>
      </c>
      <c r="L548" s="2">
        <f t="shared" si="2"/>
        <v>1</v>
      </c>
      <c r="M548" s="2" t="s">
        <v>29</v>
      </c>
      <c r="N548" s="2">
        <v>0.35001136511340902</v>
      </c>
      <c r="O548" s="2">
        <v>0.46583760427335502</v>
      </c>
      <c r="P548" s="2">
        <v>0.18415095191927799</v>
      </c>
      <c r="Q548" s="2">
        <v>0</v>
      </c>
      <c r="R548" s="2">
        <v>0</v>
      </c>
      <c r="S548" s="2">
        <v>1</v>
      </c>
      <c r="T548" s="2" t="s">
        <v>26</v>
      </c>
      <c r="U548" s="2" t="s">
        <v>26</v>
      </c>
      <c r="V548" s="2"/>
      <c r="W548" s="2"/>
    </row>
    <row r="549" spans="1:23">
      <c r="A549" s="2">
        <v>548</v>
      </c>
      <c r="B549" s="2" t="s">
        <v>573</v>
      </c>
      <c r="C549" s="2"/>
      <c r="D549" s="2">
        <v>0.50044775952032505</v>
      </c>
      <c r="E549" s="2">
        <v>0.73335158790367805</v>
      </c>
      <c r="F549" s="2">
        <v>0.24396456219534701</v>
      </c>
      <c r="G549" s="2">
        <v>0.78841019862721995</v>
      </c>
      <c r="H549" s="2">
        <v>0.208047303170659</v>
      </c>
      <c r="I549" s="2">
        <v>0.206483924995784</v>
      </c>
      <c r="J549" s="2">
        <v>0.692552463799739</v>
      </c>
      <c r="K549" s="2" t="s">
        <v>24</v>
      </c>
      <c r="L549" s="2">
        <f t="shared" si="2"/>
        <v>0</v>
      </c>
      <c r="M549" s="2" t="s">
        <v>35</v>
      </c>
      <c r="N549" s="2">
        <v>0.117742274086566</v>
      </c>
      <c r="O549" s="2">
        <v>0.44069379000642001</v>
      </c>
      <c r="P549" s="2">
        <v>0.44156375491197303</v>
      </c>
      <c r="Q549" s="2">
        <v>1</v>
      </c>
      <c r="R549" s="2">
        <v>0</v>
      </c>
      <c r="S549" s="2">
        <v>0</v>
      </c>
      <c r="T549" s="2" t="s">
        <v>32</v>
      </c>
      <c r="U549" s="2" t="s">
        <v>33</v>
      </c>
      <c r="V549" s="2"/>
      <c r="W549" s="2"/>
    </row>
    <row r="550" spans="1:23">
      <c r="A550" s="2">
        <v>549</v>
      </c>
      <c r="B550" s="2" t="s">
        <v>574</v>
      </c>
      <c r="C550" s="2"/>
      <c r="D550" s="2">
        <v>0.853080225571899</v>
      </c>
      <c r="E550" s="2">
        <v>0.73457583960261197</v>
      </c>
      <c r="F550" s="2">
        <v>0.593602938620721</v>
      </c>
      <c r="G550" s="2">
        <v>0.14515542612320601</v>
      </c>
      <c r="H550" s="2">
        <v>0.77310359670848905</v>
      </c>
      <c r="I550" s="2">
        <v>0.21955557525892</v>
      </c>
      <c r="J550" s="2">
        <v>0.305601325947849</v>
      </c>
      <c r="K550" s="2" t="s">
        <v>28</v>
      </c>
      <c r="L550" s="2">
        <f t="shared" si="2"/>
        <v>1</v>
      </c>
      <c r="M550" s="2" t="s">
        <v>31</v>
      </c>
      <c r="N550" s="2">
        <v>0.45905445660355998</v>
      </c>
      <c r="O550" s="2">
        <v>0.12184414372067801</v>
      </c>
      <c r="P550" s="2">
        <v>0.41910132234217101</v>
      </c>
      <c r="Q550" s="2">
        <v>0</v>
      </c>
      <c r="R550" s="2">
        <v>1</v>
      </c>
      <c r="S550" s="2">
        <v>0</v>
      </c>
      <c r="T550" s="2" t="s">
        <v>32</v>
      </c>
      <c r="U550" s="2" t="s">
        <v>26</v>
      </c>
      <c r="V550" s="2"/>
      <c r="W550" s="2"/>
    </row>
    <row r="551" spans="1:23">
      <c r="A551" s="2">
        <v>550</v>
      </c>
      <c r="B551" s="2" t="s">
        <v>575</v>
      </c>
      <c r="C551" s="2"/>
      <c r="D551" s="2">
        <v>4.57018582950387E-2</v>
      </c>
      <c r="E551" s="2">
        <v>0.88186791680987198</v>
      </c>
      <c r="F551" s="2">
        <v>0.38175151637020699</v>
      </c>
      <c r="G551" s="2">
        <v>0.36303116030600102</v>
      </c>
      <c r="H551" s="2">
        <v>0.77072300334444299</v>
      </c>
      <c r="I551" s="2">
        <v>0.92475354403974896</v>
      </c>
      <c r="J551" s="2">
        <v>0.40067473857339297</v>
      </c>
      <c r="K551" s="2" t="s">
        <v>28</v>
      </c>
      <c r="L551" s="2">
        <f t="shared" si="2"/>
        <v>1</v>
      </c>
      <c r="M551" s="2" t="s">
        <v>47</v>
      </c>
      <c r="N551" s="2">
        <v>0.67655224796969804</v>
      </c>
      <c r="O551" s="2">
        <v>0.24352504836747901</v>
      </c>
      <c r="P551" s="2">
        <v>7.9922526439624095E-2</v>
      </c>
      <c r="Q551" s="2">
        <v>0</v>
      </c>
      <c r="R551" s="2">
        <v>1</v>
      </c>
      <c r="S551" s="2">
        <v>1</v>
      </c>
      <c r="T551" s="2" t="s">
        <v>32</v>
      </c>
      <c r="U551" s="2" t="s">
        <v>26</v>
      </c>
      <c r="V551" s="2"/>
      <c r="W551" s="2"/>
    </row>
    <row r="552" spans="1:23">
      <c r="A552" s="2">
        <v>551</v>
      </c>
      <c r="B552" s="2" t="s">
        <v>576</v>
      </c>
      <c r="C552" s="2"/>
      <c r="D552" s="2">
        <v>0.48356789112041798</v>
      </c>
      <c r="E552" s="2">
        <v>0.90767925548643402</v>
      </c>
      <c r="F552" s="2">
        <v>0.17928454822922199</v>
      </c>
      <c r="G552" s="2">
        <v>0.95391794531023</v>
      </c>
      <c r="H552" s="2">
        <v>0.50084832035774596</v>
      </c>
      <c r="I552" s="2">
        <v>0.54551765680124797</v>
      </c>
      <c r="J552" s="2">
        <v>0.64082150668566795</v>
      </c>
      <c r="K552" s="2" t="s">
        <v>24</v>
      </c>
      <c r="L552" s="2">
        <f t="shared" si="2"/>
        <v>0</v>
      </c>
      <c r="M552" s="2" t="s">
        <v>35</v>
      </c>
      <c r="N552" s="2">
        <v>4.60951292992113E-2</v>
      </c>
      <c r="O552" s="2">
        <v>0.49929330121940402</v>
      </c>
      <c r="P552" s="2">
        <v>0.45461129098928499</v>
      </c>
      <c r="Q552" s="2">
        <v>1</v>
      </c>
      <c r="R552" s="2">
        <v>0</v>
      </c>
      <c r="S552" s="2">
        <v>0</v>
      </c>
      <c r="T552" s="2" t="s">
        <v>32</v>
      </c>
      <c r="U552" s="2" t="s">
        <v>33</v>
      </c>
      <c r="V552" s="2"/>
      <c r="W552" s="2"/>
    </row>
    <row r="553" spans="1:23">
      <c r="A553" s="2">
        <v>552</v>
      </c>
      <c r="B553" s="2" t="s">
        <v>577</v>
      </c>
      <c r="C553" s="2"/>
      <c r="D553" s="2">
        <v>0.284963904820902</v>
      </c>
      <c r="E553" s="2">
        <v>0.46246343619375602</v>
      </c>
      <c r="F553" s="2">
        <v>0.86402589522071105</v>
      </c>
      <c r="G553" s="2">
        <v>0.41725571576660597</v>
      </c>
      <c r="H553" s="2">
        <v>0.13249971616773401</v>
      </c>
      <c r="I553" s="2">
        <v>0.53368687832786199</v>
      </c>
      <c r="J553" s="2">
        <v>4.0050576078266504E-3</v>
      </c>
      <c r="K553" s="2" t="s">
        <v>28</v>
      </c>
      <c r="L553" s="2">
        <f t="shared" si="2"/>
        <v>1</v>
      </c>
      <c r="M553" s="2" t="s">
        <v>29</v>
      </c>
      <c r="N553" s="2">
        <v>0.30405776816719499</v>
      </c>
      <c r="O553" s="2">
        <v>0.45263455570986699</v>
      </c>
      <c r="P553" s="2">
        <v>0.24330762373624801</v>
      </c>
      <c r="Q553" s="2">
        <v>0</v>
      </c>
      <c r="R553" s="2">
        <v>0</v>
      </c>
      <c r="S553" s="2">
        <v>0</v>
      </c>
      <c r="T553" s="2" t="s">
        <v>26</v>
      </c>
      <c r="U553" s="2" t="s">
        <v>32</v>
      </c>
      <c r="V553" s="2"/>
      <c r="W553" s="2"/>
    </row>
    <row r="554" spans="1:23">
      <c r="A554" s="2">
        <v>553</v>
      </c>
      <c r="B554" s="2" t="s">
        <v>578</v>
      </c>
      <c r="C554" s="2"/>
      <c r="D554" s="2">
        <v>0.134766313022153</v>
      </c>
      <c r="E554" s="2">
        <v>0.44812005897045598</v>
      </c>
      <c r="F554" s="2">
        <v>0.39438250632131</v>
      </c>
      <c r="G554" s="2">
        <v>0.34587574411952499</v>
      </c>
      <c r="H554" s="2">
        <v>0.40198072079716701</v>
      </c>
      <c r="I554" s="2">
        <v>0.63900194423868895</v>
      </c>
      <c r="J554" s="2">
        <v>0.39708319516380303</v>
      </c>
      <c r="K554" s="2" t="s">
        <v>28</v>
      </c>
      <c r="L554" s="2">
        <f t="shared" si="2"/>
        <v>1</v>
      </c>
      <c r="M554" s="2" t="s">
        <v>29</v>
      </c>
      <c r="N554" s="2">
        <v>0.40549707002600599</v>
      </c>
      <c r="O554" s="2">
        <v>0.370717128062168</v>
      </c>
      <c r="P554" s="2">
        <v>0.22378569909360499</v>
      </c>
      <c r="Q554" s="2">
        <v>0</v>
      </c>
      <c r="R554" s="2">
        <v>0</v>
      </c>
      <c r="S554" s="2">
        <v>0</v>
      </c>
      <c r="T554" s="2" t="s">
        <v>26</v>
      </c>
      <c r="U554" s="2" t="s">
        <v>26</v>
      </c>
      <c r="V554" s="2"/>
      <c r="W554" s="2"/>
    </row>
    <row r="555" spans="1:23">
      <c r="A555" s="2">
        <v>554</v>
      </c>
      <c r="B555" s="2" t="s">
        <v>579</v>
      </c>
      <c r="C555" s="2"/>
      <c r="D555" s="2">
        <v>0.26006474356869103</v>
      </c>
      <c r="E555" s="2">
        <v>0.40019172138520798</v>
      </c>
      <c r="F555" s="2">
        <v>0.17102073920613101</v>
      </c>
      <c r="G555" s="2">
        <v>0.39477328788587501</v>
      </c>
      <c r="H555" s="2">
        <v>0.21980442594239699</v>
      </c>
      <c r="I555" s="2">
        <v>0.53203223574163006</v>
      </c>
      <c r="J555" s="2">
        <v>0.78079760396909803</v>
      </c>
      <c r="K555" s="2" t="s">
        <v>28</v>
      </c>
      <c r="L555" s="2">
        <f t="shared" si="2"/>
        <v>1</v>
      </c>
      <c r="M555" s="2" t="s">
        <v>29</v>
      </c>
      <c r="N555" s="2">
        <v>0.32655110185859698</v>
      </c>
      <c r="O555" s="2">
        <v>0.42095584889794102</v>
      </c>
      <c r="P555" s="2">
        <v>0.25249280310030198</v>
      </c>
      <c r="Q555" s="2">
        <v>0</v>
      </c>
      <c r="R555" s="2">
        <v>0</v>
      </c>
      <c r="S555" s="2">
        <v>0</v>
      </c>
      <c r="T555" s="2" t="s">
        <v>26</v>
      </c>
      <c r="U555" s="2" t="s">
        <v>33</v>
      </c>
      <c r="V555" s="2"/>
      <c r="W555" s="2"/>
    </row>
    <row r="556" spans="1:23">
      <c r="A556" s="2">
        <v>555</v>
      </c>
      <c r="B556" s="2" t="s">
        <v>580</v>
      </c>
      <c r="C556" s="2"/>
      <c r="D556" s="2">
        <v>0.79019731940302196</v>
      </c>
      <c r="E556" s="2">
        <v>0.117408889832972</v>
      </c>
      <c r="F556" s="2">
        <v>0.722444507770861</v>
      </c>
      <c r="G556" s="2">
        <v>0.20715551341329599</v>
      </c>
      <c r="H556" s="2">
        <v>0.278312359013553</v>
      </c>
      <c r="I556" s="2">
        <v>0.18230805559567601</v>
      </c>
      <c r="J556" s="2">
        <v>0.11648327623289501</v>
      </c>
      <c r="K556" s="2" t="s">
        <v>118</v>
      </c>
      <c r="L556" s="2" t="str">
        <f t="shared" si="2"/>
        <v/>
      </c>
      <c r="M556" s="2" t="s">
        <v>119</v>
      </c>
      <c r="N556" s="2">
        <v>0.33995209021117001</v>
      </c>
      <c r="O556" s="2">
        <v>0.30944179619527601</v>
      </c>
      <c r="P556" s="2">
        <v>0.35060606506303399</v>
      </c>
      <c r="Q556" s="2">
        <v>0</v>
      </c>
      <c r="R556" s="2">
        <v>0</v>
      </c>
      <c r="S556" s="2">
        <v>0</v>
      </c>
      <c r="T556" s="2" t="s">
        <v>33</v>
      </c>
      <c r="U556" s="2" t="s">
        <v>32</v>
      </c>
      <c r="V556" s="2"/>
      <c r="W556" s="2"/>
    </row>
    <row r="557" spans="1:23">
      <c r="A557" s="2">
        <v>556</v>
      </c>
      <c r="B557" s="2" t="s">
        <v>581</v>
      </c>
      <c r="C557" s="2"/>
      <c r="D557" s="2">
        <v>9.2194885999878795E-2</v>
      </c>
      <c r="E557" s="2">
        <v>0.766909970581235</v>
      </c>
      <c r="F557" s="2">
        <v>0.61059311838517805</v>
      </c>
      <c r="G557" s="2">
        <v>1.3913923222785801E-3</v>
      </c>
      <c r="H557" s="2">
        <v>0.34359349824424901</v>
      </c>
      <c r="I557" s="2">
        <v>0.76723429025856804</v>
      </c>
      <c r="J557" s="2">
        <v>0.38855612329927602</v>
      </c>
      <c r="K557" s="2" t="s">
        <v>28</v>
      </c>
      <c r="L557" s="2">
        <f t="shared" si="2"/>
        <v>1</v>
      </c>
      <c r="M557" s="2" t="s">
        <v>47</v>
      </c>
      <c r="N557" s="2">
        <v>0.52898541558444501</v>
      </c>
      <c r="O557" s="2">
        <v>0.347713271700195</v>
      </c>
      <c r="P557" s="2">
        <v>0.12330122608067499</v>
      </c>
      <c r="Q557" s="2">
        <v>0</v>
      </c>
      <c r="R557" s="2">
        <v>0</v>
      </c>
      <c r="S557" s="2">
        <v>1</v>
      </c>
      <c r="T557" s="2" t="s">
        <v>32</v>
      </c>
      <c r="U557" s="2" t="s">
        <v>26</v>
      </c>
      <c r="V557" s="2"/>
      <c r="W557" s="2"/>
    </row>
    <row r="558" spans="1:23">
      <c r="A558" s="2">
        <v>557</v>
      </c>
      <c r="B558" s="2" t="s">
        <v>582</v>
      </c>
      <c r="C558" s="2"/>
      <c r="D558" s="2">
        <v>0.43645686324510502</v>
      </c>
      <c r="E558" s="2">
        <v>0.77292260032645399</v>
      </c>
      <c r="F558" s="2">
        <v>8.7961270516881004E-2</v>
      </c>
      <c r="G558" s="2">
        <v>0.89600284331880098</v>
      </c>
      <c r="H558" s="2">
        <v>0.54201890267059105</v>
      </c>
      <c r="I558" s="2">
        <v>0.67697840236846496</v>
      </c>
      <c r="J558" s="2">
        <v>0.80793689733090901</v>
      </c>
      <c r="K558" s="2" t="s">
        <v>24</v>
      </c>
      <c r="L558" s="2">
        <f t="shared" si="2"/>
        <v>0</v>
      </c>
      <c r="M558" s="2" t="s">
        <v>35</v>
      </c>
      <c r="N558" s="2">
        <v>0.11751086206937</v>
      </c>
      <c r="O558" s="2">
        <v>0.517492547643705</v>
      </c>
      <c r="P558" s="2">
        <v>0.36499600196828702</v>
      </c>
      <c r="Q558" s="2">
        <v>1</v>
      </c>
      <c r="R558" s="2">
        <v>0</v>
      </c>
      <c r="S558" s="2">
        <v>0</v>
      </c>
      <c r="T558" s="2" t="s">
        <v>32</v>
      </c>
      <c r="U558" s="2" t="s">
        <v>33</v>
      </c>
      <c r="V558" s="2"/>
      <c r="W558" s="2"/>
    </row>
    <row r="559" spans="1:23">
      <c r="A559" s="2">
        <v>558</v>
      </c>
      <c r="B559" s="2" t="s">
        <v>583</v>
      </c>
      <c r="C559" s="2"/>
      <c r="D559" s="2">
        <v>0.43925854104412199</v>
      </c>
      <c r="E559" s="2">
        <v>0.38270124222642499</v>
      </c>
      <c r="F559" s="2">
        <v>6.19599949298121E-2</v>
      </c>
      <c r="G559" s="2">
        <v>0.74248994717834804</v>
      </c>
      <c r="H559" s="2">
        <v>0.58284372100404203</v>
      </c>
      <c r="I559" s="2">
        <v>0.64102658917180699</v>
      </c>
      <c r="J559" s="2">
        <v>0.85147054461473703</v>
      </c>
      <c r="K559" s="2" t="s">
        <v>24</v>
      </c>
      <c r="L559" s="2">
        <f t="shared" si="2"/>
        <v>0</v>
      </c>
      <c r="M559" s="2" t="s">
        <v>35</v>
      </c>
      <c r="N559" s="2">
        <v>0.249129241520818</v>
      </c>
      <c r="O559" s="2">
        <v>0.403579690358292</v>
      </c>
      <c r="P559" s="2">
        <v>0.347290416765622</v>
      </c>
      <c r="Q559" s="2">
        <v>1</v>
      </c>
      <c r="R559" s="2">
        <v>0</v>
      </c>
      <c r="S559" s="2">
        <v>0</v>
      </c>
      <c r="T559" s="2" t="s">
        <v>26</v>
      </c>
      <c r="U559" s="2" t="s">
        <v>33</v>
      </c>
      <c r="V559" s="2"/>
      <c r="W559" s="2"/>
    </row>
    <row r="560" spans="1:23">
      <c r="A560" s="2">
        <v>559</v>
      </c>
      <c r="B560" s="2" t="s">
        <v>584</v>
      </c>
      <c r="C560" s="2"/>
      <c r="D560" s="2">
        <v>0.34658602296031099</v>
      </c>
      <c r="E560" s="2">
        <v>0.58905495970267896</v>
      </c>
      <c r="F560" s="2">
        <v>0.20525245587697799</v>
      </c>
      <c r="G560" s="2">
        <v>0.69621630890493502</v>
      </c>
      <c r="H560" s="2">
        <v>0.260768080142114</v>
      </c>
      <c r="I560" s="2">
        <v>0.66159114755847004</v>
      </c>
      <c r="J560" s="2">
        <v>0.72234362401932295</v>
      </c>
      <c r="K560" s="2" t="s">
        <v>28</v>
      </c>
      <c r="L560" s="2">
        <f t="shared" si="2"/>
        <v>1</v>
      </c>
      <c r="M560" s="2" t="s">
        <v>29</v>
      </c>
      <c r="N560" s="2">
        <v>0.21990606069607399</v>
      </c>
      <c r="O560" s="2">
        <v>0.53512280020941705</v>
      </c>
      <c r="P560" s="2">
        <v>0.24497087838006301</v>
      </c>
      <c r="Q560" s="2">
        <v>0</v>
      </c>
      <c r="R560" s="2">
        <v>0</v>
      </c>
      <c r="S560" s="2">
        <v>0</v>
      </c>
      <c r="T560" s="2" t="s">
        <v>26</v>
      </c>
      <c r="U560" s="2" t="s">
        <v>33</v>
      </c>
      <c r="V560" s="2"/>
      <c r="W560" s="2"/>
    </row>
    <row r="561" spans="1:23">
      <c r="A561" s="2">
        <v>560</v>
      </c>
      <c r="B561" s="2" t="s">
        <v>585</v>
      </c>
      <c r="C561" s="2"/>
      <c r="D561" s="2">
        <v>0.229218172579055</v>
      </c>
      <c r="E561" s="2">
        <v>0.267219159832915</v>
      </c>
      <c r="F561" s="2">
        <v>0.51205941593161697</v>
      </c>
      <c r="G561" s="2">
        <v>0.237317060306768</v>
      </c>
      <c r="H561" s="2">
        <v>0.15230158539933</v>
      </c>
      <c r="I561" s="2">
        <v>0.37882284354061602</v>
      </c>
      <c r="J561" s="2">
        <v>0.39594151987079501</v>
      </c>
      <c r="K561" s="2" t="s">
        <v>28</v>
      </c>
      <c r="L561" s="2">
        <f t="shared" si="2"/>
        <v>1</v>
      </c>
      <c r="M561" s="2" t="s">
        <v>29</v>
      </c>
      <c r="N561" s="2">
        <v>0.34177140300775199</v>
      </c>
      <c r="O561" s="2">
        <v>0.37986830622178203</v>
      </c>
      <c r="P561" s="2">
        <v>0.27836021658604498</v>
      </c>
      <c r="Q561" s="2">
        <v>0</v>
      </c>
      <c r="R561" s="2">
        <v>0</v>
      </c>
      <c r="S561" s="2">
        <v>0</v>
      </c>
      <c r="T561" s="2" t="s">
        <v>33</v>
      </c>
      <c r="U561" s="2" t="s">
        <v>26</v>
      </c>
      <c r="V561" s="2"/>
      <c r="W561" s="2"/>
    </row>
    <row r="562" spans="1:23">
      <c r="A562" s="2">
        <v>561</v>
      </c>
      <c r="B562" s="2" t="s">
        <v>586</v>
      </c>
      <c r="C562" s="2"/>
      <c r="D562" s="2">
        <v>0.17459238540984201</v>
      </c>
      <c r="E562" s="2">
        <v>0.55518834478201795</v>
      </c>
      <c r="F562" s="2">
        <v>0.14687236646634699</v>
      </c>
      <c r="G562" s="2">
        <v>0.33570409671108498</v>
      </c>
      <c r="H562" s="2">
        <v>0.317690021569974</v>
      </c>
      <c r="I562" s="2">
        <v>0.69650056912279401</v>
      </c>
      <c r="J562" s="2">
        <v>0.78474246147726601</v>
      </c>
      <c r="K562" s="2" t="s">
        <v>28</v>
      </c>
      <c r="L562" s="2">
        <f t="shared" si="2"/>
        <v>1</v>
      </c>
      <c r="M562" s="2" t="s">
        <v>29</v>
      </c>
      <c r="N562" s="2">
        <v>0.40257776954994001</v>
      </c>
      <c r="O562" s="2">
        <v>0.41349469099249198</v>
      </c>
      <c r="P562" s="2">
        <v>0.18392725792421799</v>
      </c>
      <c r="Q562" s="2">
        <v>0</v>
      </c>
      <c r="R562" s="2">
        <v>0</v>
      </c>
      <c r="S562" s="2">
        <v>0</v>
      </c>
      <c r="T562" s="2" t="s">
        <v>26</v>
      </c>
      <c r="U562" s="2" t="s">
        <v>33</v>
      </c>
      <c r="V562" s="2"/>
      <c r="W562" s="2"/>
    </row>
    <row r="563" spans="1:23">
      <c r="A563" s="2">
        <v>562</v>
      </c>
      <c r="B563" s="2" t="s">
        <v>587</v>
      </c>
      <c r="C563" s="2"/>
      <c r="D563" s="2">
        <v>0.92777435219167403</v>
      </c>
      <c r="E563" s="2">
        <v>0.27983758087487798</v>
      </c>
      <c r="F563" s="2">
        <v>9.62478333452879E-2</v>
      </c>
      <c r="G563" s="2">
        <v>0.77643746984024098</v>
      </c>
      <c r="H563" s="2">
        <v>0.83899866745441498</v>
      </c>
      <c r="I563" s="2">
        <v>0.811887529302325</v>
      </c>
      <c r="J563" s="2">
        <v>0.56948137383975295</v>
      </c>
      <c r="K563" s="2" t="s">
        <v>28</v>
      </c>
      <c r="L563" s="2">
        <f t="shared" si="2"/>
        <v>1</v>
      </c>
      <c r="M563" s="2" t="s">
        <v>31</v>
      </c>
      <c r="N563" s="2">
        <v>0.39038183777243601</v>
      </c>
      <c r="O563" s="2">
        <v>0.28113832867270799</v>
      </c>
      <c r="P563" s="2">
        <v>0.32847942795420398</v>
      </c>
      <c r="Q563" s="2">
        <v>1</v>
      </c>
      <c r="R563" s="2">
        <v>1</v>
      </c>
      <c r="S563" s="2">
        <v>1</v>
      </c>
      <c r="T563" s="2" t="s">
        <v>33</v>
      </c>
      <c r="U563" s="2" t="s">
        <v>33</v>
      </c>
      <c r="V563" s="2"/>
      <c r="W563" s="2"/>
    </row>
    <row r="564" spans="1:23">
      <c r="A564" s="2">
        <v>563</v>
      </c>
      <c r="B564" s="2" t="s">
        <v>588</v>
      </c>
      <c r="C564" s="2"/>
      <c r="D564" s="2">
        <v>0.74549405182599904</v>
      </c>
      <c r="E564" s="2">
        <v>0.90799417957622097</v>
      </c>
      <c r="F564" s="2">
        <v>0.22465595590045501</v>
      </c>
      <c r="G564" s="2">
        <v>0.69170639281933599</v>
      </c>
      <c r="H564" s="2">
        <v>0.94560446318444502</v>
      </c>
      <c r="I564" s="2">
        <v>0.40878156876370297</v>
      </c>
      <c r="J564" s="2">
        <v>0.62001192109204395</v>
      </c>
      <c r="K564" s="2" t="s">
        <v>24</v>
      </c>
      <c r="L564" s="2">
        <f t="shared" si="2"/>
        <v>0</v>
      </c>
      <c r="M564" s="2" t="s">
        <v>25</v>
      </c>
      <c r="N564" s="2">
        <v>0.32319013930968299</v>
      </c>
      <c r="O564" s="2">
        <v>5.7023891225035803E-2</v>
      </c>
      <c r="P564" s="2">
        <v>0.61978569358312496</v>
      </c>
      <c r="Q564" s="2">
        <v>0</v>
      </c>
      <c r="R564" s="2">
        <v>1</v>
      </c>
      <c r="S564" s="2">
        <v>0</v>
      </c>
      <c r="T564" s="2" t="s">
        <v>32</v>
      </c>
      <c r="U564" s="2" t="s">
        <v>33</v>
      </c>
      <c r="V564" s="2"/>
      <c r="W564" s="2"/>
    </row>
    <row r="565" spans="1:23">
      <c r="A565" s="2">
        <v>564</v>
      </c>
      <c r="B565" s="2" t="s">
        <v>589</v>
      </c>
      <c r="C565" s="2"/>
      <c r="D565" s="2">
        <v>0.39954260682426201</v>
      </c>
      <c r="E565" s="2">
        <v>0.762164188791149</v>
      </c>
      <c r="F565" s="2">
        <v>0.133433246315591</v>
      </c>
      <c r="G565" s="2">
        <v>0.77560172014562301</v>
      </c>
      <c r="H565" s="2">
        <v>5.6499192809422998E-2</v>
      </c>
      <c r="I565" s="2">
        <v>0.48993418474309702</v>
      </c>
      <c r="J565" s="2">
        <v>0.85857643650257098</v>
      </c>
      <c r="K565" s="2" t="s">
        <v>28</v>
      </c>
      <c r="L565" s="2">
        <f t="shared" si="2"/>
        <v>1</v>
      </c>
      <c r="M565" s="2" t="s">
        <v>29</v>
      </c>
      <c r="N565" s="2">
        <v>0.133732347431683</v>
      </c>
      <c r="O565" s="2">
        <v>0.56228852481029001</v>
      </c>
      <c r="P565" s="2">
        <v>0.30397870635740798</v>
      </c>
      <c r="Q565" s="2">
        <v>1</v>
      </c>
      <c r="R565" s="2">
        <v>0</v>
      </c>
      <c r="S565" s="2">
        <v>0</v>
      </c>
      <c r="T565" s="2" t="s">
        <v>32</v>
      </c>
      <c r="U565" s="2" t="s">
        <v>33</v>
      </c>
      <c r="V565" s="2"/>
      <c r="W565" s="2"/>
    </row>
    <row r="566" spans="1:23">
      <c r="A566" s="2">
        <v>565</v>
      </c>
      <c r="B566" s="2" t="s">
        <v>590</v>
      </c>
      <c r="C566" s="2"/>
      <c r="D566" s="2">
        <v>0.39841723616570102</v>
      </c>
      <c r="E566" s="2">
        <v>0.55070524248139696</v>
      </c>
      <c r="F566" s="2">
        <v>0.110176866727188</v>
      </c>
      <c r="G566" s="2">
        <v>0.73964979074284998</v>
      </c>
      <c r="H566" s="2">
        <v>0.42053584000171701</v>
      </c>
      <c r="I566" s="2">
        <v>0.61503470256791504</v>
      </c>
      <c r="J566" s="2">
        <v>0.80986422572275196</v>
      </c>
      <c r="K566" s="2" t="s">
        <v>28</v>
      </c>
      <c r="L566" s="2">
        <f t="shared" si="2"/>
        <v>1</v>
      </c>
      <c r="M566" s="2" t="s">
        <v>29</v>
      </c>
      <c r="N566" s="2">
        <v>0.21256892528497801</v>
      </c>
      <c r="O566" s="2">
        <v>0.473116860875405</v>
      </c>
      <c r="P566" s="2">
        <v>0.31431378442382701</v>
      </c>
      <c r="Q566" s="2">
        <v>1</v>
      </c>
      <c r="R566" s="2">
        <v>0</v>
      </c>
      <c r="S566" s="2">
        <v>0</v>
      </c>
      <c r="T566" s="2" t="s">
        <v>26</v>
      </c>
      <c r="U566" s="2" t="s">
        <v>33</v>
      </c>
      <c r="V566" s="2"/>
      <c r="W566" s="2"/>
    </row>
    <row r="567" spans="1:23">
      <c r="A567" s="2">
        <v>566</v>
      </c>
      <c r="B567" s="2" t="s">
        <v>591</v>
      </c>
      <c r="C567" s="2"/>
      <c r="D567" s="2">
        <v>0.15404725912813599</v>
      </c>
      <c r="E567" s="2">
        <v>0.77188371064185501</v>
      </c>
      <c r="F567" s="2">
        <v>0.44921443567822</v>
      </c>
      <c r="G567" s="2">
        <v>0.293268544047952</v>
      </c>
      <c r="H567" s="2">
        <v>0.33457296270761799</v>
      </c>
      <c r="I567" s="2">
        <v>0.83878304269554005</v>
      </c>
      <c r="J567" s="2">
        <v>0.3643774705442</v>
      </c>
      <c r="K567" s="2" t="s">
        <v>28</v>
      </c>
      <c r="L567" s="2">
        <f t="shared" si="2"/>
        <v>1</v>
      </c>
      <c r="M567" s="2" t="s">
        <v>29</v>
      </c>
      <c r="N567" s="2">
        <v>0.460899111947837</v>
      </c>
      <c r="O567" s="2">
        <v>0.43396219026502197</v>
      </c>
      <c r="P567" s="2">
        <v>0.10513859518600401</v>
      </c>
      <c r="Q567" s="2">
        <v>0</v>
      </c>
      <c r="R567" s="2">
        <v>0</v>
      </c>
      <c r="S567" s="2">
        <v>1</v>
      </c>
      <c r="T567" s="2" t="s">
        <v>32</v>
      </c>
      <c r="U567" s="2" t="s">
        <v>26</v>
      </c>
      <c r="V567" s="2"/>
      <c r="W567" s="2"/>
    </row>
    <row r="568" spans="1:23">
      <c r="A568" s="2">
        <v>567</v>
      </c>
      <c r="B568" s="2" t="s">
        <v>592</v>
      </c>
      <c r="C568" s="2"/>
      <c r="D568" s="2">
        <v>0.83991334622406699</v>
      </c>
      <c r="E568" s="2">
        <v>0.55661232368555402</v>
      </c>
      <c r="F568" s="2">
        <v>0.42219333562604999</v>
      </c>
      <c r="G568" s="2">
        <v>1.28224265306986E-3</v>
      </c>
      <c r="H568" s="2">
        <v>0.55718085427596997</v>
      </c>
      <c r="I568" s="2">
        <v>2.32291628355875E-2</v>
      </c>
      <c r="J568" s="2">
        <v>0.57726461503238202</v>
      </c>
      <c r="K568" s="2" t="s">
        <v>24</v>
      </c>
      <c r="L568" s="2">
        <f t="shared" si="2"/>
        <v>0</v>
      </c>
      <c r="M568" s="2" t="s">
        <v>25</v>
      </c>
      <c r="N568" s="2">
        <v>0.41298203824006402</v>
      </c>
      <c r="O568" s="2">
        <v>0.183111146294865</v>
      </c>
      <c r="P568" s="2">
        <v>0.403906717646841</v>
      </c>
      <c r="Q568" s="2">
        <v>0</v>
      </c>
      <c r="R568" s="2">
        <v>0</v>
      </c>
      <c r="S568" s="2">
        <v>0</v>
      </c>
      <c r="T568" s="2" t="s">
        <v>26</v>
      </c>
      <c r="U568" s="2" t="s">
        <v>26</v>
      </c>
      <c r="V568" s="2"/>
      <c r="W568" s="2"/>
    </row>
    <row r="569" spans="1:23">
      <c r="A569" s="2">
        <v>568</v>
      </c>
      <c r="B569" s="2" t="s">
        <v>593</v>
      </c>
      <c r="C569" s="2"/>
      <c r="D569" s="2">
        <v>0.98217148015922195</v>
      </c>
      <c r="E569" s="2">
        <v>0.85060111950983897</v>
      </c>
      <c r="F569" s="2">
        <v>0.30743911966549398</v>
      </c>
      <c r="G569" s="2">
        <v>9.0132087407324701E-2</v>
      </c>
      <c r="H569" s="2">
        <v>0.86406675246473497</v>
      </c>
      <c r="I569" s="2">
        <v>0.78127809527608505</v>
      </c>
      <c r="J569" s="2">
        <v>0.66210576786970599</v>
      </c>
      <c r="K569" s="2" t="s">
        <v>28</v>
      </c>
      <c r="L569" s="2">
        <f t="shared" si="2"/>
        <v>1</v>
      </c>
      <c r="M569" s="2" t="s">
        <v>47</v>
      </c>
      <c r="N569" s="2">
        <v>0.71953428524664198</v>
      </c>
      <c r="O569" s="2">
        <v>0.10749761669013599</v>
      </c>
      <c r="P569" s="2">
        <v>0.17296786402199499</v>
      </c>
      <c r="Q569" s="2">
        <v>0</v>
      </c>
      <c r="R569" s="2">
        <v>1</v>
      </c>
      <c r="S569" s="2">
        <v>1</v>
      </c>
      <c r="T569" s="2" t="s">
        <v>32</v>
      </c>
      <c r="U569" s="2" t="s">
        <v>26</v>
      </c>
      <c r="V569" s="2"/>
      <c r="W569" s="2"/>
    </row>
    <row r="570" spans="1:23">
      <c r="A570" s="2">
        <v>569</v>
      </c>
      <c r="B570" s="2" t="s">
        <v>594</v>
      </c>
      <c r="C570" s="2"/>
      <c r="D570" s="2">
        <v>0.98994545310492199</v>
      </c>
      <c r="E570" s="2">
        <v>0.53082578489261101</v>
      </c>
      <c r="F570" s="2">
        <v>0.30989826675362397</v>
      </c>
      <c r="G570" s="2">
        <v>0.49257917263096301</v>
      </c>
      <c r="H570" s="2">
        <v>0.76193123158998999</v>
      </c>
      <c r="I570" s="2">
        <v>0.74568195414145499</v>
      </c>
      <c r="J570" s="2">
        <v>0.38926774377701501</v>
      </c>
      <c r="K570" s="2" t="s">
        <v>28</v>
      </c>
      <c r="L570" s="2">
        <f t="shared" si="2"/>
        <v>1</v>
      </c>
      <c r="M570" s="2" t="s">
        <v>47</v>
      </c>
      <c r="N570" s="2">
        <v>0.50751836967154096</v>
      </c>
      <c r="O570" s="2">
        <v>0.238114532743226</v>
      </c>
      <c r="P570" s="2">
        <v>0.25436693381588299</v>
      </c>
      <c r="Q570" s="2">
        <v>0</v>
      </c>
      <c r="R570" s="2">
        <v>1</v>
      </c>
      <c r="S570" s="2">
        <v>1</v>
      </c>
      <c r="T570" s="2" t="s">
        <v>26</v>
      </c>
      <c r="U570" s="2" t="s">
        <v>26</v>
      </c>
      <c r="V570" s="2"/>
      <c r="W570" s="2"/>
    </row>
    <row r="571" spans="1:23">
      <c r="A571" s="2">
        <v>570</v>
      </c>
      <c r="B571" s="2" t="s">
        <v>595</v>
      </c>
      <c r="C571" s="2"/>
      <c r="D571" s="2">
        <v>0.55752529457547795</v>
      </c>
      <c r="E571" s="2">
        <v>0.98118558030729597</v>
      </c>
      <c r="F571" s="2">
        <v>0.320127236338134</v>
      </c>
      <c r="G571" s="2">
        <v>0.98140837100057698</v>
      </c>
      <c r="H571" s="2">
        <v>0.34648921022679502</v>
      </c>
      <c r="I571" s="2">
        <v>1.18414863131558E-2</v>
      </c>
      <c r="J571" s="2">
        <v>0.67603655496147896</v>
      </c>
      <c r="K571" s="2" t="s">
        <v>24</v>
      </c>
      <c r="L571" s="2">
        <f t="shared" si="2"/>
        <v>0</v>
      </c>
      <c r="M571" s="2" t="s">
        <v>25</v>
      </c>
      <c r="N571" s="2">
        <v>1.1198014227386499E-2</v>
      </c>
      <c r="O571" s="2">
        <v>0.393619253151959</v>
      </c>
      <c r="P571" s="2">
        <v>0.59518254670003301</v>
      </c>
      <c r="Q571" s="2">
        <v>1</v>
      </c>
      <c r="R571" s="2">
        <v>0</v>
      </c>
      <c r="S571" s="2">
        <v>0</v>
      </c>
      <c r="T571" s="2" t="s">
        <v>32</v>
      </c>
      <c r="U571" s="2" t="s">
        <v>26</v>
      </c>
      <c r="V571" s="2"/>
      <c r="W571" s="2"/>
    </row>
    <row r="572" spans="1:23">
      <c r="A572" s="2">
        <v>571</v>
      </c>
      <c r="B572" s="2" t="s">
        <v>596</v>
      </c>
      <c r="C572" s="2"/>
      <c r="D572" s="2">
        <v>0.18080145799307601</v>
      </c>
      <c r="E572" s="2">
        <v>0.61430645732796496</v>
      </c>
      <c r="F572" s="2">
        <v>7.1051326063966302E-2</v>
      </c>
      <c r="G572" s="2">
        <v>0.157612942352435</v>
      </c>
      <c r="H572" s="2">
        <v>0.11131366253816501</v>
      </c>
      <c r="I572" s="2">
        <v>0.657239418180109</v>
      </c>
      <c r="J572" s="2">
        <v>0.92004903972430196</v>
      </c>
      <c r="K572" s="2" t="s">
        <v>28</v>
      </c>
      <c r="L572" s="2">
        <f t="shared" si="2"/>
        <v>1</v>
      </c>
      <c r="M572" s="2" t="s">
        <v>29</v>
      </c>
      <c r="N572" s="2">
        <v>0.40619767973728599</v>
      </c>
      <c r="O572" s="2">
        <v>0.42852311774506202</v>
      </c>
      <c r="P572" s="2">
        <v>0.16527859939995801</v>
      </c>
      <c r="Q572" s="2">
        <v>0</v>
      </c>
      <c r="R572" s="2">
        <v>0</v>
      </c>
      <c r="S572" s="2">
        <v>0</v>
      </c>
      <c r="T572" s="2" t="s">
        <v>26</v>
      </c>
      <c r="U572" s="2" t="s">
        <v>33</v>
      </c>
      <c r="V572" s="2"/>
      <c r="W572" s="2"/>
    </row>
    <row r="573" spans="1:23">
      <c r="A573" s="2">
        <v>572</v>
      </c>
      <c r="B573" s="2" t="s">
        <v>597</v>
      </c>
      <c r="C573" s="2"/>
      <c r="D573" s="2">
        <v>0.404633998350169</v>
      </c>
      <c r="E573" s="2">
        <v>0.60767989424158397</v>
      </c>
      <c r="F573" s="2">
        <v>0.64007259770189295</v>
      </c>
      <c r="G573" s="2">
        <v>0.69712149564461801</v>
      </c>
      <c r="H573" s="2">
        <v>0.227981181923188</v>
      </c>
      <c r="I573" s="2">
        <v>0.49642139751734898</v>
      </c>
      <c r="J573" s="2">
        <v>0.170910627157523</v>
      </c>
      <c r="K573" s="2" t="s">
        <v>24</v>
      </c>
      <c r="L573" s="2">
        <f t="shared" si="2"/>
        <v>0</v>
      </c>
      <c r="M573" s="2" t="s">
        <v>35</v>
      </c>
      <c r="N573" s="2">
        <v>0.191880329900006</v>
      </c>
      <c r="O573" s="2">
        <v>0.48909124738603899</v>
      </c>
      <c r="P573" s="2">
        <v>0.31902834630211402</v>
      </c>
      <c r="Q573" s="2">
        <v>0</v>
      </c>
      <c r="R573" s="2">
        <v>0</v>
      </c>
      <c r="S573" s="2">
        <v>0</v>
      </c>
      <c r="T573" s="2" t="s">
        <v>26</v>
      </c>
      <c r="U573" s="2" t="s">
        <v>26</v>
      </c>
      <c r="V573" s="2"/>
      <c r="W573" s="2"/>
    </row>
    <row r="574" spans="1:23">
      <c r="A574" s="2">
        <v>573</v>
      </c>
      <c r="B574" s="2" t="s">
        <v>598</v>
      </c>
      <c r="C574" s="2"/>
      <c r="D574" s="2">
        <v>0.41445920491953198</v>
      </c>
      <c r="E574" s="2">
        <v>0.486485987720228</v>
      </c>
      <c r="F574" s="2">
        <v>0.48237776833904</v>
      </c>
      <c r="G574" s="2">
        <v>0.49551668579295799</v>
      </c>
      <c r="H574" s="2">
        <v>1.75860791658593E-2</v>
      </c>
      <c r="I574" s="2">
        <v>0.26288146367089099</v>
      </c>
      <c r="J574" s="2">
        <v>0.50898724243497395</v>
      </c>
      <c r="K574" s="2" t="s">
        <v>24</v>
      </c>
      <c r="L574" s="2">
        <f t="shared" si="2"/>
        <v>0</v>
      </c>
      <c r="M574" s="2" t="s">
        <v>35</v>
      </c>
      <c r="N574" s="2">
        <v>0.22683439321968499</v>
      </c>
      <c r="O574" s="2">
        <v>0.44172970512068899</v>
      </c>
      <c r="P574" s="2">
        <v>0.33143581008622802</v>
      </c>
      <c r="Q574" s="2">
        <v>0</v>
      </c>
      <c r="R574" s="2">
        <v>0</v>
      </c>
      <c r="S574" s="2">
        <v>0</v>
      </c>
      <c r="T574" s="2" t="s">
        <v>26</v>
      </c>
      <c r="U574" s="2" t="s">
        <v>26</v>
      </c>
      <c r="V574" s="2"/>
      <c r="W574" s="2"/>
    </row>
    <row r="575" spans="1:23">
      <c r="A575" s="2">
        <v>574</v>
      </c>
      <c r="B575" s="2" t="s">
        <v>599</v>
      </c>
      <c r="C575" s="2"/>
      <c r="D575" s="2">
        <v>0.27809160839609698</v>
      </c>
      <c r="E575" s="2">
        <v>0.982251708833207</v>
      </c>
      <c r="F575" s="2">
        <v>0.60380671547065101</v>
      </c>
      <c r="G575" s="2">
        <v>0.66082883795666802</v>
      </c>
      <c r="H575" s="2">
        <v>1.20728479749016E-2</v>
      </c>
      <c r="I575" s="2">
        <v>0.98246598125427798</v>
      </c>
      <c r="J575" s="2">
        <v>0.388814535329916</v>
      </c>
      <c r="K575" s="2" t="s">
        <v>28</v>
      </c>
      <c r="L575" s="2">
        <f t="shared" si="2"/>
        <v>1</v>
      </c>
      <c r="M575" s="2" t="s">
        <v>29</v>
      </c>
      <c r="N575" s="2">
        <v>0.25224078917003501</v>
      </c>
      <c r="O575" s="2">
        <v>0.73471908097387095</v>
      </c>
      <c r="P575" s="2">
        <v>1.30400081749221E-2</v>
      </c>
      <c r="Q575" s="2">
        <v>0</v>
      </c>
      <c r="R575" s="2">
        <v>0</v>
      </c>
      <c r="S575" s="2">
        <v>1</v>
      </c>
      <c r="T575" s="2" t="s">
        <v>32</v>
      </c>
      <c r="U575" s="2" t="s">
        <v>26</v>
      </c>
      <c r="V575" s="2"/>
      <c r="W575" s="2"/>
    </row>
    <row r="576" spans="1:23">
      <c r="A576" s="2">
        <v>575</v>
      </c>
      <c r="B576" s="2" t="s">
        <v>600</v>
      </c>
      <c r="C576" s="2"/>
      <c r="D576" s="2">
        <v>0.68767113529430601</v>
      </c>
      <c r="E576" s="2">
        <v>0.305888023714738</v>
      </c>
      <c r="F576" s="2">
        <v>0.56366531070821002</v>
      </c>
      <c r="G576" s="2">
        <v>0.46087473300816301</v>
      </c>
      <c r="H576" s="2">
        <v>0.48924160190846899</v>
      </c>
      <c r="I576" s="2">
        <v>0.264155618197225</v>
      </c>
      <c r="J576" s="2">
        <v>0.23398842928274599</v>
      </c>
      <c r="K576" s="2" t="s">
        <v>24</v>
      </c>
      <c r="L576" s="2">
        <f t="shared" si="2"/>
        <v>0</v>
      </c>
      <c r="M576" s="2" t="s">
        <v>25</v>
      </c>
      <c r="N576" s="2">
        <v>0.301907800865299</v>
      </c>
      <c r="O576" s="2">
        <v>0.28602247785880802</v>
      </c>
      <c r="P576" s="2">
        <v>0.412069648170515</v>
      </c>
      <c r="Q576" s="2">
        <v>0</v>
      </c>
      <c r="R576" s="2">
        <v>0</v>
      </c>
      <c r="S576" s="2">
        <v>0</v>
      </c>
      <c r="T576" s="2" t="s">
        <v>26</v>
      </c>
      <c r="U576" s="2" t="s">
        <v>26</v>
      </c>
      <c r="V576" s="2"/>
      <c r="W576" s="2"/>
    </row>
    <row r="577" spans="1:23">
      <c r="A577" s="2">
        <v>576</v>
      </c>
      <c r="B577" s="2" t="s">
        <v>601</v>
      </c>
      <c r="C577" s="2"/>
      <c r="D577" s="2">
        <v>0.12949223836166099</v>
      </c>
      <c r="E577" s="2">
        <v>0.65920344449957702</v>
      </c>
      <c r="F577" s="2">
        <v>0.18611795528008099</v>
      </c>
      <c r="G577" s="2">
        <v>0.76263500379773397</v>
      </c>
      <c r="H577" s="2">
        <v>0.797535507215277</v>
      </c>
      <c r="I577" s="2">
        <v>0.91910682689789702</v>
      </c>
      <c r="J577" s="2">
        <v>0.21589973981890401</v>
      </c>
      <c r="K577" s="2" t="s">
        <v>28</v>
      </c>
      <c r="L577" s="2">
        <f t="shared" si="2"/>
        <v>1</v>
      </c>
      <c r="M577" s="2" t="s">
        <v>29</v>
      </c>
      <c r="N577" s="2">
        <v>0.45583754145608002</v>
      </c>
      <c r="O577" s="2">
        <v>0.38881434962927902</v>
      </c>
      <c r="P577" s="2">
        <v>0.155347863996013</v>
      </c>
      <c r="Q577" s="2">
        <v>1</v>
      </c>
      <c r="R577" s="2">
        <v>1</v>
      </c>
      <c r="S577" s="2">
        <v>1</v>
      </c>
      <c r="T577" s="2" t="s">
        <v>26</v>
      </c>
      <c r="U577" s="2" t="s">
        <v>33</v>
      </c>
      <c r="V577" s="2"/>
      <c r="W577" s="2"/>
    </row>
    <row r="578" spans="1:23">
      <c r="A578" s="2">
        <v>577</v>
      </c>
      <c r="B578" s="2" t="s">
        <v>602</v>
      </c>
      <c r="C578" s="2"/>
      <c r="D578" s="2">
        <v>0.98351645751891503</v>
      </c>
      <c r="E578" s="2">
        <v>0.53926434175495996</v>
      </c>
      <c r="F578" s="2">
        <v>0.104602748279151</v>
      </c>
      <c r="G578" s="2">
        <v>0.879050282216982</v>
      </c>
      <c r="H578" s="2">
        <v>0.94427415216268895</v>
      </c>
      <c r="I578" s="2">
        <v>0.937823429576504</v>
      </c>
      <c r="J578" s="2">
        <v>0.13515508596053799</v>
      </c>
      <c r="K578" s="2" t="s">
        <v>28</v>
      </c>
      <c r="L578" s="2">
        <f t="shared" si="2"/>
        <v>1</v>
      </c>
      <c r="M578" s="2" t="s">
        <v>47</v>
      </c>
      <c r="N578" s="2">
        <v>0.506378805042072</v>
      </c>
      <c r="O578" s="2">
        <v>0.233306772062395</v>
      </c>
      <c r="P578" s="2">
        <v>0.26031393879849501</v>
      </c>
      <c r="Q578" s="2">
        <v>1</v>
      </c>
      <c r="R578" s="2">
        <v>1</v>
      </c>
      <c r="S578" s="2">
        <v>1</v>
      </c>
      <c r="T578" s="2" t="s">
        <v>26</v>
      </c>
      <c r="U578" s="2" t="s">
        <v>33</v>
      </c>
      <c r="V578" s="2"/>
      <c r="W578" s="2"/>
    </row>
    <row r="579" spans="1:23">
      <c r="A579" s="2">
        <v>578</v>
      </c>
      <c r="B579" s="2" t="s">
        <v>603</v>
      </c>
      <c r="C579" s="2"/>
      <c r="D579" s="2">
        <v>0.15383661003835</v>
      </c>
      <c r="E579" s="2">
        <v>0.71401357174251301</v>
      </c>
      <c r="F579" s="2">
        <v>0.46650839902791402</v>
      </c>
      <c r="G579" s="2">
        <v>6.4811270204364904E-2</v>
      </c>
      <c r="H579" s="2">
        <v>0.11621392561407801</v>
      </c>
      <c r="I579" s="2">
        <v>0.73254871541909095</v>
      </c>
      <c r="J579" s="2">
        <v>0.50116122642981398</v>
      </c>
      <c r="K579" s="2" t="s">
        <v>28</v>
      </c>
      <c r="L579" s="2">
        <f t="shared" si="2"/>
        <v>1</v>
      </c>
      <c r="M579" s="2" t="s">
        <v>29</v>
      </c>
      <c r="N579" s="2">
        <v>0.44822514680911502</v>
      </c>
      <c r="O579" s="2">
        <v>0.423588448318927</v>
      </c>
      <c r="P579" s="2">
        <v>0.128186308791126</v>
      </c>
      <c r="Q579" s="2">
        <v>0</v>
      </c>
      <c r="R579" s="2">
        <v>0</v>
      </c>
      <c r="S579" s="2">
        <v>1</v>
      </c>
      <c r="T579" s="2" t="s">
        <v>32</v>
      </c>
      <c r="U579" s="2" t="s">
        <v>26</v>
      </c>
      <c r="V579" s="2"/>
      <c r="W579" s="2"/>
    </row>
    <row r="580" spans="1:23">
      <c r="A580" s="2">
        <v>579</v>
      </c>
      <c r="B580" s="2" t="s">
        <v>604</v>
      </c>
      <c r="C580" s="2"/>
      <c r="D580" s="2">
        <v>0.34330537631305402</v>
      </c>
      <c r="E580" s="2">
        <v>0.51818077185921796</v>
      </c>
      <c r="F580" s="2">
        <v>0.39955643822763198</v>
      </c>
      <c r="G580" s="2">
        <v>0.73260175085789603</v>
      </c>
      <c r="H580" s="2">
        <v>0.44502370697423999</v>
      </c>
      <c r="I580" s="2">
        <v>0.715395307176104</v>
      </c>
      <c r="J580" s="2">
        <v>0.280047736725418</v>
      </c>
      <c r="K580" s="2" t="s">
        <v>28</v>
      </c>
      <c r="L580" s="2">
        <f t="shared" si="2"/>
        <v>1</v>
      </c>
      <c r="M580" s="2" t="s">
        <v>29</v>
      </c>
      <c r="N580" s="2">
        <v>0.24155666803662501</v>
      </c>
      <c r="O580" s="2">
        <v>0.501342939277727</v>
      </c>
      <c r="P580" s="2">
        <v>0.257100267210772</v>
      </c>
      <c r="Q580" s="2">
        <v>1</v>
      </c>
      <c r="R580" s="2">
        <v>0</v>
      </c>
      <c r="S580" s="2">
        <v>1</v>
      </c>
      <c r="T580" s="2" t="s">
        <v>26</v>
      </c>
      <c r="U580" s="2" t="s">
        <v>26</v>
      </c>
      <c r="V580" s="2"/>
      <c r="W580" s="2"/>
    </row>
    <row r="581" spans="1:23">
      <c r="A581" s="2">
        <v>580</v>
      </c>
      <c r="B581" s="2" t="s">
        <v>605</v>
      </c>
      <c r="C581" s="2"/>
      <c r="D581" s="2">
        <v>4.4423643566728198E-2</v>
      </c>
      <c r="E581" s="2">
        <v>0.250393579579476</v>
      </c>
      <c r="F581" s="2">
        <v>0.167767407003831</v>
      </c>
      <c r="G581" s="2">
        <v>0.51598200486688806</v>
      </c>
      <c r="H581" s="2">
        <v>0.60487346278792697</v>
      </c>
      <c r="I581" s="2">
        <v>0.63717700324915005</v>
      </c>
      <c r="J581" s="2">
        <v>0.65338601314256295</v>
      </c>
      <c r="K581" s="2" t="s">
        <v>28</v>
      </c>
      <c r="L581" s="2">
        <f t="shared" si="2"/>
        <v>1</v>
      </c>
      <c r="M581" s="2" t="s">
        <v>47</v>
      </c>
      <c r="N581" s="2">
        <v>0.38971862899626902</v>
      </c>
      <c r="O581" s="2">
        <v>0.31814555225365798</v>
      </c>
      <c r="P581" s="2">
        <v>0.29213558645308702</v>
      </c>
      <c r="Q581" s="2">
        <v>0</v>
      </c>
      <c r="R581" s="2">
        <v>0</v>
      </c>
      <c r="S581" s="2">
        <v>0</v>
      </c>
      <c r="T581" s="2" t="s">
        <v>33</v>
      </c>
      <c r="U581" s="2" t="s">
        <v>33</v>
      </c>
      <c r="V581" s="2"/>
      <c r="W581" s="2"/>
    </row>
    <row r="582" spans="1:23">
      <c r="A582" s="2">
        <v>581</v>
      </c>
      <c r="B582" s="2" t="s">
        <v>606</v>
      </c>
      <c r="C582" s="2"/>
      <c r="D582" s="2">
        <v>0.14403075595998199</v>
      </c>
      <c r="E582" s="2">
        <v>0.50204593819584997</v>
      </c>
      <c r="F582" s="2">
        <v>0.64142595784565903</v>
      </c>
      <c r="G582" s="2">
        <v>5.1972573535512399E-2</v>
      </c>
      <c r="H582" s="2">
        <v>0.116614394478809</v>
      </c>
      <c r="I582" s="2">
        <v>0.52792589229027298</v>
      </c>
      <c r="J582" s="2">
        <v>0.32340991416487502</v>
      </c>
      <c r="K582" s="2" t="s">
        <v>28</v>
      </c>
      <c r="L582" s="2">
        <f t="shared" si="2"/>
        <v>1</v>
      </c>
      <c r="M582" s="2" t="s">
        <v>29</v>
      </c>
      <c r="N582" s="2">
        <v>0.41156182263774999</v>
      </c>
      <c r="O582" s="2">
        <v>0.38349923193268798</v>
      </c>
      <c r="P582" s="2">
        <v>0.204938881265986</v>
      </c>
      <c r="Q582" s="2">
        <v>0</v>
      </c>
      <c r="R582" s="2">
        <v>0</v>
      </c>
      <c r="S582" s="2">
        <v>0</v>
      </c>
      <c r="T582" s="2" t="s">
        <v>26</v>
      </c>
      <c r="U582" s="2" t="s">
        <v>26</v>
      </c>
      <c r="V582" s="2"/>
      <c r="W582" s="2"/>
    </row>
    <row r="583" spans="1:23">
      <c r="A583" s="2">
        <v>582</v>
      </c>
      <c r="B583" s="2" t="s">
        <v>607</v>
      </c>
      <c r="C583" s="2"/>
      <c r="D583" s="2">
        <v>0.54177969920663305</v>
      </c>
      <c r="E583" s="2">
        <v>0.64917669417398605</v>
      </c>
      <c r="F583" s="2">
        <v>0.14351641336229901</v>
      </c>
      <c r="G583" s="2">
        <v>0.73787738834571903</v>
      </c>
      <c r="H583" s="2">
        <v>0.37442515635747398</v>
      </c>
      <c r="I583" s="2">
        <v>0.25283580850732401</v>
      </c>
      <c r="J583" s="2">
        <v>0.80791850707461799</v>
      </c>
      <c r="K583" s="2" t="s">
        <v>24</v>
      </c>
      <c r="L583" s="2">
        <f t="shared" si="2"/>
        <v>0</v>
      </c>
      <c r="M583" s="2" t="s">
        <v>35</v>
      </c>
      <c r="N583" s="2">
        <v>0.16033315644636301</v>
      </c>
      <c r="O583" s="2">
        <v>0.38264684088732698</v>
      </c>
      <c r="P583" s="2">
        <v>0.45701968422211597</v>
      </c>
      <c r="Q583" s="2">
        <v>1</v>
      </c>
      <c r="R583" s="2">
        <v>0</v>
      </c>
      <c r="S583" s="2">
        <v>0</v>
      </c>
      <c r="T583" s="2" t="s">
        <v>26</v>
      </c>
      <c r="U583" s="2" t="s">
        <v>33</v>
      </c>
      <c r="V583" s="2"/>
      <c r="W583" s="2"/>
    </row>
    <row r="584" spans="1:23">
      <c r="A584" s="2">
        <v>583</v>
      </c>
      <c r="B584" s="2" t="s">
        <v>608</v>
      </c>
      <c r="C584" s="2"/>
      <c r="D584" s="2">
        <v>0.44133693531693002</v>
      </c>
      <c r="E584" s="2">
        <v>0.69392624421332505</v>
      </c>
      <c r="F584" s="2">
        <v>0.53217696977753304</v>
      </c>
      <c r="G584" s="2">
        <v>0.71601021137781695</v>
      </c>
      <c r="H584" s="2">
        <v>7.21524362901724E-2</v>
      </c>
      <c r="I584" s="2">
        <v>0.29877645813015602</v>
      </c>
      <c r="J584" s="2">
        <v>0.426439222785991</v>
      </c>
      <c r="K584" s="2" t="s">
        <v>24</v>
      </c>
      <c r="L584" s="2">
        <f t="shared" si="2"/>
        <v>0</v>
      </c>
      <c r="M584" s="2" t="s">
        <v>35</v>
      </c>
      <c r="N584" s="2">
        <v>0.148447842722156</v>
      </c>
      <c r="O584" s="2">
        <v>0.48500676688405903</v>
      </c>
      <c r="P584" s="2">
        <v>0.36654529925741403</v>
      </c>
      <c r="Q584" s="2">
        <v>1</v>
      </c>
      <c r="R584" s="2">
        <v>0</v>
      </c>
      <c r="S584" s="2">
        <v>0</v>
      </c>
      <c r="T584" s="2" t="s">
        <v>26</v>
      </c>
      <c r="U584" s="2" t="s">
        <v>26</v>
      </c>
      <c r="V584" s="2"/>
      <c r="W584" s="2"/>
    </row>
    <row r="585" spans="1:23">
      <c r="A585" s="2">
        <v>584</v>
      </c>
      <c r="B585" s="2" t="s">
        <v>609</v>
      </c>
      <c r="C585" s="2"/>
      <c r="D585" s="2">
        <v>7.2504451137812606E-2</v>
      </c>
      <c r="E585" s="2">
        <v>0.65638457612951395</v>
      </c>
      <c r="F585" s="2">
        <v>0.76895643737707597</v>
      </c>
      <c r="G585" s="2">
        <v>4.7735078878285202E-2</v>
      </c>
      <c r="H585" s="2">
        <v>0.400872769459173</v>
      </c>
      <c r="I585" s="2">
        <v>0.67278708549176702</v>
      </c>
      <c r="J585" s="2">
        <v>0.192497360428557</v>
      </c>
      <c r="K585" s="2" t="s">
        <v>28</v>
      </c>
      <c r="L585" s="2">
        <f t="shared" si="2"/>
        <v>1</v>
      </c>
      <c r="M585" s="2" t="s">
        <v>47</v>
      </c>
      <c r="N585" s="2">
        <v>0.50689997354737404</v>
      </c>
      <c r="O585" s="2">
        <v>0.31892131126169998</v>
      </c>
      <c r="P585" s="2">
        <v>0.17417864927041801</v>
      </c>
      <c r="Q585" s="2">
        <v>0</v>
      </c>
      <c r="R585" s="2">
        <v>0</v>
      </c>
      <c r="S585" s="2">
        <v>0</v>
      </c>
      <c r="T585" s="2" t="s">
        <v>26</v>
      </c>
      <c r="U585" s="2" t="s">
        <v>32</v>
      </c>
      <c r="V585" s="2"/>
      <c r="W585" s="2"/>
    </row>
    <row r="586" spans="1:23">
      <c r="A586" s="2">
        <v>585</v>
      </c>
      <c r="B586" s="2" t="s">
        <v>610</v>
      </c>
      <c r="C586" s="2"/>
      <c r="D586" s="2">
        <v>1.1373598408598201E-2</v>
      </c>
      <c r="E586" s="2">
        <v>0.59539940225111299</v>
      </c>
      <c r="F586" s="2">
        <v>0.15128208816029801</v>
      </c>
      <c r="G586" s="2">
        <v>2.3591741694993E-2</v>
      </c>
      <c r="H586" s="2">
        <v>0.56527218898715403</v>
      </c>
      <c r="I586" s="2">
        <v>0.60494463504284501</v>
      </c>
      <c r="J586" s="2">
        <v>0.84506267038040395</v>
      </c>
      <c r="K586" s="2" t="s">
        <v>28</v>
      </c>
      <c r="L586" s="2">
        <f t="shared" si="2"/>
        <v>1</v>
      </c>
      <c r="M586" s="2" t="s">
        <v>47</v>
      </c>
      <c r="N586" s="2">
        <v>0.540589380985806</v>
      </c>
      <c r="O586" s="2">
        <v>0.24068747499197901</v>
      </c>
      <c r="P586" s="2">
        <v>0.21872278668355699</v>
      </c>
      <c r="Q586" s="2">
        <v>0</v>
      </c>
      <c r="R586" s="2">
        <v>0</v>
      </c>
      <c r="S586" s="2">
        <v>0</v>
      </c>
      <c r="T586" s="2" t="s">
        <v>26</v>
      </c>
      <c r="U586" s="2" t="s">
        <v>33</v>
      </c>
      <c r="V586" s="2"/>
      <c r="W586" s="2"/>
    </row>
    <row r="587" spans="1:23">
      <c r="A587" s="2">
        <v>586</v>
      </c>
      <c r="B587" s="2" t="s">
        <v>611</v>
      </c>
      <c r="C587" s="2"/>
      <c r="D587" s="2">
        <v>0.35967323021271702</v>
      </c>
      <c r="E587" s="2">
        <v>0.68107197927339203</v>
      </c>
      <c r="F587" s="2">
        <v>0.61147207855186203</v>
      </c>
      <c r="G587" s="2">
        <v>0.79912769392213201</v>
      </c>
      <c r="H587" s="2">
        <v>0.37016413415094801</v>
      </c>
      <c r="I587" s="2">
        <v>0.73133455834581196</v>
      </c>
      <c r="J587" s="2">
        <v>2.9156464871103599E-2</v>
      </c>
      <c r="K587" s="2" t="s">
        <v>28</v>
      </c>
      <c r="L587" s="2">
        <f t="shared" si="2"/>
        <v>1</v>
      </c>
      <c r="M587" s="2" t="s">
        <v>29</v>
      </c>
      <c r="N587" s="2">
        <v>0.18271521598857601</v>
      </c>
      <c r="O587" s="2">
        <v>0.57290424206784796</v>
      </c>
      <c r="P587" s="2">
        <v>0.24438044825094901</v>
      </c>
      <c r="Q587" s="2">
        <v>1</v>
      </c>
      <c r="R587" s="2">
        <v>0</v>
      </c>
      <c r="S587" s="2">
        <v>1</v>
      </c>
      <c r="T587" s="2" t="s">
        <v>26</v>
      </c>
      <c r="U587" s="2" t="s">
        <v>26</v>
      </c>
      <c r="V587" s="2"/>
      <c r="W587" s="2"/>
    </row>
    <row r="588" spans="1:23">
      <c r="A588" s="2">
        <v>587</v>
      </c>
      <c r="B588" s="2" t="s">
        <v>612</v>
      </c>
      <c r="C588" s="2"/>
      <c r="D588" s="2">
        <v>0.86853793133964197</v>
      </c>
      <c r="E588" s="2">
        <v>0.65374017563536102</v>
      </c>
      <c r="F588" s="2">
        <v>0.52353811292348895</v>
      </c>
      <c r="G588" s="2">
        <v>0.13662739841313801</v>
      </c>
      <c r="H588" s="2">
        <v>0.70104875461329097</v>
      </c>
      <c r="I588" s="2">
        <v>0.25584876012035102</v>
      </c>
      <c r="J588" s="2">
        <v>0.393612778583386</v>
      </c>
      <c r="K588" s="2" t="s">
        <v>28</v>
      </c>
      <c r="L588" s="2">
        <f t="shared" si="2"/>
        <v>1</v>
      </c>
      <c r="M588" s="2" t="s">
        <v>31</v>
      </c>
      <c r="N588" s="2">
        <v>0.45286326207898803</v>
      </c>
      <c r="O588" s="2">
        <v>0.15680835358866699</v>
      </c>
      <c r="P588" s="2">
        <v>0.39032829783181</v>
      </c>
      <c r="Q588" s="2">
        <v>0</v>
      </c>
      <c r="R588" s="2">
        <v>1</v>
      </c>
      <c r="S588" s="2">
        <v>0</v>
      </c>
      <c r="T588" s="2" t="s">
        <v>26</v>
      </c>
      <c r="U588" s="2" t="s">
        <v>26</v>
      </c>
      <c r="V588" s="2"/>
      <c r="W588" s="2"/>
    </row>
    <row r="589" spans="1:23">
      <c r="A589" s="2">
        <v>588</v>
      </c>
      <c r="B589" s="2" t="s">
        <v>613</v>
      </c>
      <c r="C589" s="2"/>
      <c r="D589" s="2">
        <v>2.09442173919193E-2</v>
      </c>
      <c r="E589" s="2">
        <v>0.81017540006366096</v>
      </c>
      <c r="F589" s="2">
        <v>0.521520165600321</v>
      </c>
      <c r="G589" s="2">
        <v>0.13308203954016401</v>
      </c>
      <c r="H589" s="2">
        <v>0.74717591405773498</v>
      </c>
      <c r="I589" s="2">
        <v>0.83543764497808504</v>
      </c>
      <c r="J589" s="2">
        <v>0.39842039340874402</v>
      </c>
      <c r="K589" s="2" t="s">
        <v>28</v>
      </c>
      <c r="L589" s="2">
        <f t="shared" si="2"/>
        <v>1</v>
      </c>
      <c r="M589" s="2" t="s">
        <v>47</v>
      </c>
      <c r="N589" s="2">
        <v>0.67500963735108899</v>
      </c>
      <c r="O589" s="2">
        <v>0.19685679885439999</v>
      </c>
      <c r="P589" s="2">
        <v>0.12813343436334301</v>
      </c>
      <c r="Q589" s="2">
        <v>0</v>
      </c>
      <c r="R589" s="2">
        <v>1</v>
      </c>
      <c r="S589" s="2">
        <v>1</v>
      </c>
      <c r="T589" s="2" t="s">
        <v>32</v>
      </c>
      <c r="U589" s="2" t="s">
        <v>26</v>
      </c>
      <c r="V589" s="2"/>
      <c r="W589" s="2"/>
    </row>
    <row r="590" spans="1:23">
      <c r="A590" s="2">
        <v>589</v>
      </c>
      <c r="B590" s="2" t="s">
        <v>614</v>
      </c>
      <c r="C590" s="2"/>
      <c r="D590" s="2">
        <v>0.390290712909862</v>
      </c>
      <c r="E590" s="2">
        <v>0.38311179718949501</v>
      </c>
      <c r="F590" s="2">
        <v>0.63527704892818204</v>
      </c>
      <c r="G590" s="2">
        <v>0.52413555470176498</v>
      </c>
      <c r="H590" s="2">
        <v>0.22860504848329799</v>
      </c>
      <c r="I590" s="2">
        <v>0.42313969538698998</v>
      </c>
      <c r="J590" s="2">
        <v>0.176456823214731</v>
      </c>
      <c r="K590" s="2" t="s">
        <v>28</v>
      </c>
      <c r="L590" s="2">
        <f t="shared" si="2"/>
        <v>1</v>
      </c>
      <c r="M590" s="2" t="s">
        <v>29</v>
      </c>
      <c r="N590" s="2">
        <v>0.26087345761835601</v>
      </c>
      <c r="O590" s="2">
        <v>0.42288611847306101</v>
      </c>
      <c r="P590" s="2">
        <v>0.316240357341386</v>
      </c>
      <c r="Q590" s="2">
        <v>0</v>
      </c>
      <c r="R590" s="2">
        <v>0</v>
      </c>
      <c r="S590" s="2">
        <v>0</v>
      </c>
      <c r="T590" s="2" t="s">
        <v>26</v>
      </c>
      <c r="U590" s="2" t="s">
        <v>26</v>
      </c>
      <c r="V590" s="2"/>
      <c r="W590" s="2"/>
    </row>
    <row r="591" spans="1:23">
      <c r="A591" s="2">
        <v>590</v>
      </c>
      <c r="B591" s="2" t="s">
        <v>615</v>
      </c>
      <c r="C591" s="2"/>
      <c r="D591" s="2">
        <v>1.6387105731554798E-2</v>
      </c>
      <c r="E591" s="2">
        <v>0.86801713651833401</v>
      </c>
      <c r="F591" s="2">
        <v>0.63819084722117803</v>
      </c>
      <c r="G591" s="2">
        <v>0.12376575143606</v>
      </c>
      <c r="H591" s="2">
        <v>0.80956924183434398</v>
      </c>
      <c r="I591" s="2">
        <v>0.88435209479382604</v>
      </c>
      <c r="J591" s="2">
        <v>0.27166639712256202</v>
      </c>
      <c r="K591" s="2" t="s">
        <v>28</v>
      </c>
      <c r="L591" s="2">
        <f t="shared" si="2"/>
        <v>1</v>
      </c>
      <c r="M591" s="2" t="s">
        <v>47</v>
      </c>
      <c r="N591" s="2">
        <v>0.74111864800150196</v>
      </c>
      <c r="O591" s="2">
        <v>0.16106627452753899</v>
      </c>
      <c r="P591" s="2">
        <v>9.7814961342898396E-2</v>
      </c>
      <c r="Q591" s="2">
        <v>0</v>
      </c>
      <c r="R591" s="2">
        <v>1</v>
      </c>
      <c r="S591" s="2">
        <v>1</v>
      </c>
      <c r="T591" s="2" t="s">
        <v>32</v>
      </c>
      <c r="U591" s="2" t="s">
        <v>26</v>
      </c>
      <c r="V591" s="2"/>
      <c r="W591" s="2"/>
    </row>
    <row r="592" spans="1:23">
      <c r="A592" s="2">
        <v>591</v>
      </c>
      <c r="B592" s="2" t="s">
        <v>616</v>
      </c>
      <c r="C592" s="2"/>
      <c r="D592" s="2">
        <v>0.68096862807365599</v>
      </c>
      <c r="E592" s="2">
        <v>0.90283797452089598</v>
      </c>
      <c r="F592" s="2">
        <v>0.28356906096115198</v>
      </c>
      <c r="G592" s="2">
        <v>0.85997249397222697</v>
      </c>
      <c r="H592" s="2">
        <v>0.92209312785147901</v>
      </c>
      <c r="I592" s="2">
        <v>0.19817570944652799</v>
      </c>
      <c r="J592" s="2">
        <v>0.64634513533455695</v>
      </c>
      <c r="K592" s="2" t="s">
        <v>24</v>
      </c>
      <c r="L592" s="2">
        <f t="shared" si="2"/>
        <v>0</v>
      </c>
      <c r="M592" s="2" t="s">
        <v>25</v>
      </c>
      <c r="N592" s="2">
        <v>0.137314319058433</v>
      </c>
      <c r="O592" s="2">
        <v>7.6397340797633995E-2</v>
      </c>
      <c r="P592" s="2">
        <v>0.78628806286119202</v>
      </c>
      <c r="Q592" s="2">
        <v>1</v>
      </c>
      <c r="R592" s="2">
        <v>1</v>
      </c>
      <c r="S592" s="2">
        <v>0</v>
      </c>
      <c r="T592" s="2" t="s">
        <v>32</v>
      </c>
      <c r="U592" s="2" t="s">
        <v>33</v>
      </c>
      <c r="V592" s="2"/>
      <c r="W592" s="2"/>
    </row>
    <row r="593" spans="1:23">
      <c r="A593" s="2">
        <v>592</v>
      </c>
      <c r="B593" s="2" t="s">
        <v>617</v>
      </c>
      <c r="C593" s="2"/>
      <c r="D593" s="2">
        <v>0.21148262333962201</v>
      </c>
      <c r="E593" s="2">
        <v>0.93949438434186305</v>
      </c>
      <c r="F593" s="2">
        <v>0.61450641904717995</v>
      </c>
      <c r="G593" s="2">
        <v>0.32906215912536702</v>
      </c>
      <c r="H593" s="2">
        <v>0.10227292526383699</v>
      </c>
      <c r="I593" s="2">
        <v>0.94568247065011002</v>
      </c>
      <c r="J593" s="2">
        <v>0.31548636958757098</v>
      </c>
      <c r="K593" s="2" t="s">
        <v>28</v>
      </c>
      <c r="L593" s="2">
        <f t="shared" si="2"/>
        <v>1</v>
      </c>
      <c r="M593" s="2" t="s">
        <v>29</v>
      </c>
      <c r="N593" s="2">
        <v>0.41339805157160697</v>
      </c>
      <c r="O593" s="2">
        <v>0.55313413691977698</v>
      </c>
      <c r="P593" s="2">
        <v>3.3467721495862898E-2</v>
      </c>
      <c r="Q593" s="2">
        <v>0</v>
      </c>
      <c r="R593" s="2">
        <v>0</v>
      </c>
      <c r="S593" s="2">
        <v>1</v>
      </c>
      <c r="T593" s="2" t="s">
        <v>32</v>
      </c>
      <c r="U593" s="2" t="s">
        <v>26</v>
      </c>
      <c r="V593" s="2"/>
      <c r="W593" s="2"/>
    </row>
    <row r="594" spans="1:23">
      <c r="A594" s="2">
        <v>593</v>
      </c>
      <c r="B594" s="2" t="s">
        <v>618</v>
      </c>
      <c r="C594" s="2"/>
      <c r="D594" s="2">
        <v>0.98708238875527399</v>
      </c>
      <c r="E594" s="2">
        <v>0.66045087829694105</v>
      </c>
      <c r="F594" s="2">
        <v>0.74698686400565395</v>
      </c>
      <c r="G594" s="2">
        <v>0.11297572346955601</v>
      </c>
      <c r="H594" s="2">
        <v>0.69881168597479604</v>
      </c>
      <c r="I594" s="2">
        <v>0.65340607867386402</v>
      </c>
      <c r="J594" s="2">
        <v>0.15787325807196401</v>
      </c>
      <c r="K594" s="2" t="s">
        <v>28</v>
      </c>
      <c r="L594" s="2">
        <f t="shared" si="2"/>
        <v>1</v>
      </c>
      <c r="M594" s="2" t="s">
        <v>47</v>
      </c>
      <c r="N594" s="2">
        <v>0.57793878318538505</v>
      </c>
      <c r="O594" s="2">
        <v>0.19623860622873199</v>
      </c>
      <c r="P594" s="2">
        <v>0.225822533216545</v>
      </c>
      <c r="Q594" s="2">
        <v>0</v>
      </c>
      <c r="R594" s="2">
        <v>0</v>
      </c>
      <c r="S594" s="2">
        <v>0</v>
      </c>
      <c r="T594" s="2" t="s">
        <v>26</v>
      </c>
      <c r="U594" s="2" t="s">
        <v>32</v>
      </c>
      <c r="V594" s="2"/>
      <c r="W594" s="2"/>
    </row>
    <row r="595" spans="1:23">
      <c r="A595" s="2">
        <v>594</v>
      </c>
      <c r="B595" s="2" t="s">
        <v>619</v>
      </c>
      <c r="C595" s="2"/>
      <c r="D595" s="2">
        <v>0.68689149406481598</v>
      </c>
      <c r="E595" s="2">
        <v>0.53431511270257104</v>
      </c>
      <c r="F595" s="2">
        <v>0.20439744718007299</v>
      </c>
      <c r="G595" s="2">
        <v>0.48207492339837799</v>
      </c>
      <c r="H595" s="2">
        <v>0.54537378032331296</v>
      </c>
      <c r="I595" s="2">
        <v>2.3747104366905001E-2</v>
      </c>
      <c r="J595" s="2">
        <v>0.79063063669836997</v>
      </c>
      <c r="K595" s="2" t="s">
        <v>24</v>
      </c>
      <c r="L595" s="2">
        <f t="shared" si="2"/>
        <v>0</v>
      </c>
      <c r="M595" s="2" t="s">
        <v>25</v>
      </c>
      <c r="N595" s="2">
        <v>0.26576551498354201</v>
      </c>
      <c r="O595" s="2">
        <v>0.23328465227091399</v>
      </c>
      <c r="P595" s="2">
        <v>0.50094958765951303</v>
      </c>
      <c r="Q595" s="2">
        <v>0</v>
      </c>
      <c r="R595" s="2">
        <v>0</v>
      </c>
      <c r="S595" s="2">
        <v>0</v>
      </c>
      <c r="T595" s="2" t="s">
        <v>26</v>
      </c>
      <c r="U595" s="2" t="s">
        <v>33</v>
      </c>
      <c r="V595" s="2"/>
      <c r="W595" s="2"/>
    </row>
    <row r="596" spans="1:23">
      <c r="A596" s="2">
        <v>595</v>
      </c>
      <c r="B596" s="2" t="s">
        <v>620</v>
      </c>
      <c r="C596" s="2"/>
      <c r="D596" s="2">
        <v>0.20879424203729999</v>
      </c>
      <c r="E596" s="2">
        <v>0.84919082484147002</v>
      </c>
      <c r="F596" s="2">
        <v>0.64354331720179103</v>
      </c>
      <c r="G596" s="2">
        <v>0.27615947712570299</v>
      </c>
      <c r="H596" s="2">
        <v>7.83256751953154E-2</v>
      </c>
      <c r="I596" s="2">
        <v>0.86100305531141097</v>
      </c>
      <c r="J596" s="2">
        <v>0.30176712111605403</v>
      </c>
      <c r="K596" s="2" t="s">
        <v>28</v>
      </c>
      <c r="L596" s="2">
        <f t="shared" si="2"/>
        <v>1</v>
      </c>
      <c r="M596" s="2" t="s">
        <v>29</v>
      </c>
      <c r="N596" s="2">
        <v>0.40562380583713697</v>
      </c>
      <c r="O596" s="2">
        <v>0.51648537979763498</v>
      </c>
      <c r="P596" s="2">
        <v>7.7890734108721105E-2</v>
      </c>
      <c r="Q596" s="2">
        <v>0</v>
      </c>
      <c r="R596" s="2">
        <v>0</v>
      </c>
      <c r="S596" s="2">
        <v>1</v>
      </c>
      <c r="T596" s="2" t="s">
        <v>32</v>
      </c>
      <c r="U596" s="2" t="s">
        <v>26</v>
      </c>
      <c r="V596" s="2"/>
      <c r="W596" s="2"/>
    </row>
    <row r="597" spans="1:23">
      <c r="A597" s="2">
        <v>596</v>
      </c>
      <c r="B597" s="2" t="s">
        <v>621</v>
      </c>
      <c r="C597" s="2"/>
      <c r="D597" s="2">
        <v>0.23673708315306199</v>
      </c>
      <c r="E597" s="2">
        <v>0.71727273537354996</v>
      </c>
      <c r="F597" s="2">
        <v>0.81918174309929503</v>
      </c>
      <c r="G597" s="2">
        <v>0.36288348543166798</v>
      </c>
      <c r="H597" s="2">
        <v>8.7803789191722395E-2</v>
      </c>
      <c r="I597" s="2">
        <v>0.74209726051556302</v>
      </c>
      <c r="J597" s="2">
        <v>0.10196761026508</v>
      </c>
      <c r="K597" s="2" t="s">
        <v>28</v>
      </c>
      <c r="L597" s="2">
        <f t="shared" si="2"/>
        <v>1</v>
      </c>
      <c r="M597" s="2" t="s">
        <v>29</v>
      </c>
      <c r="N597" s="2">
        <v>0.35254040688520599</v>
      </c>
      <c r="O597" s="2">
        <v>0.50475229563838697</v>
      </c>
      <c r="P597" s="2">
        <v>0.142707235859762</v>
      </c>
      <c r="Q597" s="2">
        <v>0</v>
      </c>
      <c r="R597" s="2">
        <v>0</v>
      </c>
      <c r="S597" s="2">
        <v>1</v>
      </c>
      <c r="T597" s="2" t="s">
        <v>32</v>
      </c>
      <c r="U597" s="2" t="s">
        <v>32</v>
      </c>
      <c r="V597" s="2"/>
      <c r="W597" s="2"/>
    </row>
    <row r="598" spans="1:23">
      <c r="A598" s="2">
        <v>597</v>
      </c>
      <c r="B598" s="2" t="s">
        <v>622</v>
      </c>
      <c r="C598" s="2"/>
      <c r="D598" s="2">
        <v>0.28415247960488199</v>
      </c>
      <c r="E598" s="2">
        <v>0.79433797350558899</v>
      </c>
      <c r="F598" s="2">
        <v>5.2121262141151002E-2</v>
      </c>
      <c r="G598" s="2">
        <v>0.64207352118308003</v>
      </c>
      <c r="H598" s="2">
        <v>0.186640431112476</v>
      </c>
      <c r="I598" s="2">
        <v>0.83272282279397203</v>
      </c>
      <c r="J598" s="2">
        <v>0.935918548038427</v>
      </c>
      <c r="K598" s="2" t="s">
        <v>28</v>
      </c>
      <c r="L598" s="2">
        <f t="shared" si="2"/>
        <v>1</v>
      </c>
      <c r="M598" s="2" t="s">
        <v>29</v>
      </c>
      <c r="N598" s="2">
        <v>0.26739570823494302</v>
      </c>
      <c r="O598" s="2">
        <v>0.60763556440761102</v>
      </c>
      <c r="P598" s="2">
        <v>0.124967561546144</v>
      </c>
      <c r="Q598" s="2">
        <v>0</v>
      </c>
      <c r="R598" s="2">
        <v>0</v>
      </c>
      <c r="S598" s="2">
        <v>1</v>
      </c>
      <c r="T598" s="2" t="s">
        <v>32</v>
      </c>
      <c r="U598" s="2" t="s">
        <v>33</v>
      </c>
      <c r="V598" s="2"/>
      <c r="W598" s="2"/>
    </row>
    <row r="599" spans="1:23">
      <c r="A599" s="2">
        <v>598</v>
      </c>
      <c r="B599" s="2" t="s">
        <v>623</v>
      </c>
      <c r="C599" s="2"/>
      <c r="D599" s="2">
        <v>0.32881690596937302</v>
      </c>
      <c r="E599" s="2">
        <v>0.975303940549619</v>
      </c>
      <c r="F599" s="2">
        <v>1.3762115552207001E-2</v>
      </c>
      <c r="G599" s="2">
        <v>0.95250094677613095</v>
      </c>
      <c r="H599" s="2">
        <v>7.0930358496131093E-2</v>
      </c>
      <c r="I599" s="2">
        <v>0.97705564089987695</v>
      </c>
      <c r="J599" s="2">
        <v>0.98518720778570401</v>
      </c>
      <c r="K599" s="2" t="s">
        <v>28</v>
      </c>
      <c r="L599" s="2">
        <f t="shared" si="2"/>
        <v>1</v>
      </c>
      <c r="M599" s="2" t="s">
        <v>29</v>
      </c>
      <c r="N599" s="2">
        <v>4.75218730015773E-2</v>
      </c>
      <c r="O599" s="2">
        <v>0.92951599066781898</v>
      </c>
      <c r="P599" s="2">
        <v>2.2955382165611601E-2</v>
      </c>
      <c r="Q599" s="2">
        <v>1</v>
      </c>
      <c r="R599" s="2">
        <v>0</v>
      </c>
      <c r="S599" s="2">
        <v>1</v>
      </c>
      <c r="T599" s="2" t="s">
        <v>32</v>
      </c>
      <c r="U599" s="2" t="s">
        <v>33</v>
      </c>
      <c r="V599" s="2"/>
      <c r="W599" s="2"/>
    </row>
    <row r="600" spans="1:23">
      <c r="A600" s="2">
        <v>599</v>
      </c>
      <c r="B600" s="2" t="s">
        <v>624</v>
      </c>
      <c r="C600" s="2"/>
      <c r="D600" s="2">
        <v>0.24713241026787</v>
      </c>
      <c r="E600" s="2">
        <v>0.61740189626151198</v>
      </c>
      <c r="F600" s="2">
        <v>0.102843603402161</v>
      </c>
      <c r="G600" s="2">
        <v>0.534960749448815</v>
      </c>
      <c r="H600" s="2">
        <v>0.33747710753766402</v>
      </c>
      <c r="I600" s="2">
        <v>0.74651999766057198</v>
      </c>
      <c r="J600" s="2">
        <v>0.844769736152161</v>
      </c>
      <c r="K600" s="2" t="s">
        <v>28</v>
      </c>
      <c r="L600" s="2">
        <f t="shared" si="2"/>
        <v>1</v>
      </c>
      <c r="M600" s="2" t="s">
        <v>29</v>
      </c>
      <c r="N600" s="2">
        <v>0.33673051556952799</v>
      </c>
      <c r="O600" s="2">
        <v>0.47972654972895201</v>
      </c>
      <c r="P600" s="2">
        <v>0.18354246823930401</v>
      </c>
      <c r="Q600" s="2">
        <v>0</v>
      </c>
      <c r="R600" s="2">
        <v>0</v>
      </c>
      <c r="S600" s="2">
        <v>1</v>
      </c>
      <c r="T600" s="2" t="s">
        <v>26</v>
      </c>
      <c r="U600" s="2" t="s">
        <v>33</v>
      </c>
      <c r="V600" s="2"/>
      <c r="W600" s="2"/>
    </row>
    <row r="601" spans="1:23">
      <c r="A601" s="2">
        <v>600</v>
      </c>
      <c r="B601" s="2" t="s">
        <v>625</v>
      </c>
      <c r="C601" s="2"/>
      <c r="D601" s="2">
        <v>0.68312543703653705</v>
      </c>
      <c r="E601" s="2">
        <v>0.62678999317163797</v>
      </c>
      <c r="F601" s="2">
        <v>0.25213638944543698</v>
      </c>
      <c r="G601" s="2">
        <v>0.72822170985485601</v>
      </c>
      <c r="H601" s="2">
        <v>0.76688414642522695</v>
      </c>
      <c r="I601" s="2">
        <v>0.37537619755736601</v>
      </c>
      <c r="J601" s="2">
        <v>0.59633880671943496</v>
      </c>
      <c r="K601" s="2" t="s">
        <v>24</v>
      </c>
      <c r="L601" s="2">
        <f t="shared" si="2"/>
        <v>0</v>
      </c>
      <c r="M601" s="2" t="s">
        <v>25</v>
      </c>
      <c r="N601" s="2">
        <v>0.24061435363686901</v>
      </c>
      <c r="O601" s="2">
        <v>0.206385213478403</v>
      </c>
      <c r="P601" s="2">
        <v>0.55300021355890205</v>
      </c>
      <c r="Q601" s="2">
        <v>1</v>
      </c>
      <c r="R601" s="2">
        <v>1</v>
      </c>
      <c r="S601" s="2">
        <v>0</v>
      </c>
      <c r="T601" s="2" t="s">
        <v>26</v>
      </c>
      <c r="U601" s="2" t="s">
        <v>33</v>
      </c>
      <c r="V601" s="2"/>
      <c r="W601" s="2"/>
    </row>
    <row r="602" spans="1:23">
      <c r="A602" s="2">
        <v>601</v>
      </c>
      <c r="B602" s="2" t="s">
        <v>626</v>
      </c>
      <c r="C602" s="2"/>
      <c r="D602" s="2">
        <v>0.30812215147181399</v>
      </c>
      <c r="E602" s="2">
        <v>0.98039460161896796</v>
      </c>
      <c r="F602" s="2">
        <v>0.51146797179695203</v>
      </c>
      <c r="G602" s="2">
        <v>0.862760259593773</v>
      </c>
      <c r="H602" s="2">
        <v>0.182643529776012</v>
      </c>
      <c r="I602" s="2">
        <v>0.98397540078194401</v>
      </c>
      <c r="J602" s="2">
        <v>0.37424123937406401</v>
      </c>
      <c r="K602" s="2" t="s">
        <v>28</v>
      </c>
      <c r="L602" s="2">
        <f t="shared" si="2"/>
        <v>1</v>
      </c>
      <c r="M602" s="2" t="s">
        <v>29</v>
      </c>
      <c r="N602" s="2">
        <v>0.14139375172896901</v>
      </c>
      <c r="O602" s="2">
        <v>0.84209644730335098</v>
      </c>
      <c r="P602" s="2">
        <v>1.65096363246337E-2</v>
      </c>
      <c r="Q602" s="2">
        <v>1</v>
      </c>
      <c r="R602" s="2">
        <v>0</v>
      </c>
      <c r="S602" s="2">
        <v>1</v>
      </c>
      <c r="T602" s="2" t="s">
        <v>32</v>
      </c>
      <c r="U602" s="2" t="s">
        <v>26</v>
      </c>
      <c r="V602" s="2"/>
      <c r="W602" s="2"/>
    </row>
    <row r="603" spans="1:23">
      <c r="A603" s="2">
        <v>602</v>
      </c>
      <c r="B603" s="2" t="s">
        <v>627</v>
      </c>
      <c r="C603" s="2"/>
      <c r="D603" s="2">
        <v>5.35759999889925E-3</v>
      </c>
      <c r="E603" s="2">
        <v>0.34970464034095899</v>
      </c>
      <c r="F603" s="2">
        <v>5.7187388783619397E-2</v>
      </c>
      <c r="G603" s="2">
        <v>6.6481600320441495E-2</v>
      </c>
      <c r="H603" s="2">
        <v>0.38244320166315399</v>
      </c>
      <c r="I603" s="2">
        <v>0.392937316532049</v>
      </c>
      <c r="J603" s="2">
        <v>0.93873994470462496</v>
      </c>
      <c r="K603" s="2" t="s">
        <v>28</v>
      </c>
      <c r="L603" s="2">
        <f t="shared" si="2"/>
        <v>1</v>
      </c>
      <c r="M603" s="2" t="s">
        <v>47</v>
      </c>
      <c r="N603" s="2">
        <v>0.432557021304803</v>
      </c>
      <c r="O603" s="2">
        <v>0.28615239856741198</v>
      </c>
      <c r="P603" s="2">
        <v>0.28128982374244998</v>
      </c>
      <c r="Q603" s="2">
        <v>0</v>
      </c>
      <c r="R603" s="2">
        <v>0</v>
      </c>
      <c r="S603" s="2">
        <v>0</v>
      </c>
      <c r="T603" s="2" t="s">
        <v>26</v>
      </c>
      <c r="U603" s="2" t="s">
        <v>33</v>
      </c>
      <c r="V603" s="2"/>
      <c r="W603" s="2"/>
    </row>
    <row r="604" spans="1:23">
      <c r="A604" s="2">
        <v>603</v>
      </c>
      <c r="B604" s="2" t="s">
        <v>628</v>
      </c>
      <c r="C604" s="2"/>
      <c r="D604" s="2">
        <v>0.61702899331548</v>
      </c>
      <c r="E604" s="2">
        <v>0.50616203008375904</v>
      </c>
      <c r="F604" s="2">
        <v>0.33901048872311201</v>
      </c>
      <c r="G604" s="2">
        <v>0.57350196730454295</v>
      </c>
      <c r="H604" s="2">
        <v>0.44330982179452899</v>
      </c>
      <c r="I604" s="2">
        <v>0.13636038806859099</v>
      </c>
      <c r="J604" s="2">
        <v>0.60746301577695805</v>
      </c>
      <c r="K604" s="2" t="s">
        <v>24</v>
      </c>
      <c r="L604" s="2">
        <f t="shared" si="2"/>
        <v>0</v>
      </c>
      <c r="M604" s="2" t="s">
        <v>25</v>
      </c>
      <c r="N604" s="2">
        <v>0.23093542808438999</v>
      </c>
      <c r="O604" s="2">
        <v>0.30143042818219601</v>
      </c>
      <c r="P604" s="2">
        <v>0.46763400579254599</v>
      </c>
      <c r="Q604" s="2">
        <v>0</v>
      </c>
      <c r="R604" s="2">
        <v>0</v>
      </c>
      <c r="S604" s="2">
        <v>0</v>
      </c>
      <c r="T604" s="2" t="s">
        <v>26</v>
      </c>
      <c r="U604" s="2" t="s">
        <v>26</v>
      </c>
      <c r="V604" s="2"/>
      <c r="W604" s="2"/>
    </row>
    <row r="605" spans="1:23">
      <c r="A605" s="2">
        <v>604</v>
      </c>
      <c r="B605" s="2" t="s">
        <v>629</v>
      </c>
      <c r="C605" s="2"/>
      <c r="D605" s="2">
        <v>0.26038255110435099</v>
      </c>
      <c r="E605" s="2">
        <v>0.879746605672585</v>
      </c>
      <c r="F605" s="2">
        <v>0.119711435898241</v>
      </c>
      <c r="G605" s="2">
        <v>0.62238521922918899</v>
      </c>
      <c r="H605" s="2">
        <v>0.25272534545726599</v>
      </c>
      <c r="I605" s="2">
        <v>0.91013768629639002</v>
      </c>
      <c r="J605" s="2">
        <v>0.83980262789523497</v>
      </c>
      <c r="K605" s="2" t="s">
        <v>28</v>
      </c>
      <c r="L605" s="2">
        <f t="shared" si="2"/>
        <v>1</v>
      </c>
      <c r="M605" s="2" t="s">
        <v>29</v>
      </c>
      <c r="N605" s="2">
        <v>0.31085741348371998</v>
      </c>
      <c r="O605" s="2">
        <v>0.61516624375486095</v>
      </c>
      <c r="P605" s="2">
        <v>7.3975828887167694E-2</v>
      </c>
      <c r="Q605" s="2">
        <v>0</v>
      </c>
      <c r="R605" s="2">
        <v>0</v>
      </c>
      <c r="S605" s="2">
        <v>1</v>
      </c>
      <c r="T605" s="2" t="s">
        <v>32</v>
      </c>
      <c r="U605" s="2" t="s">
        <v>33</v>
      </c>
      <c r="V605" s="2"/>
      <c r="W605" s="2"/>
    </row>
    <row r="606" spans="1:23">
      <c r="A606" s="2">
        <v>605</v>
      </c>
      <c r="B606" s="2" t="s">
        <v>630</v>
      </c>
      <c r="C606" s="2"/>
      <c r="D606" s="2">
        <v>0.42491390575795002</v>
      </c>
      <c r="E606" s="2">
        <v>0.71740220991525105</v>
      </c>
      <c r="F606" s="2">
        <v>0.37052058907352198</v>
      </c>
      <c r="G606" s="2">
        <v>0.84232535655052398</v>
      </c>
      <c r="H606" s="2">
        <v>0.44205280797776197</v>
      </c>
      <c r="I606" s="2">
        <v>0.62238222180559999</v>
      </c>
      <c r="J606" s="2">
        <v>0.33592176038990501</v>
      </c>
      <c r="K606" s="2" t="s">
        <v>24</v>
      </c>
      <c r="L606" s="2">
        <f t="shared" si="2"/>
        <v>0</v>
      </c>
      <c r="M606" s="2" t="s">
        <v>35</v>
      </c>
      <c r="N606" s="2">
        <v>0.14422695606716501</v>
      </c>
      <c r="O606" s="2">
        <v>0.51036123114732401</v>
      </c>
      <c r="P606" s="2">
        <v>0.34541167504384501</v>
      </c>
      <c r="Q606" s="2">
        <v>1</v>
      </c>
      <c r="R606" s="2">
        <v>0</v>
      </c>
      <c r="S606" s="2">
        <v>0</v>
      </c>
      <c r="T606" s="2" t="s">
        <v>32</v>
      </c>
      <c r="U606" s="2" t="s">
        <v>26</v>
      </c>
      <c r="V606" s="2"/>
      <c r="W606" s="2"/>
    </row>
    <row r="607" spans="1:23">
      <c r="A607" s="2">
        <v>606</v>
      </c>
      <c r="B607" s="2" t="s">
        <v>631</v>
      </c>
      <c r="C607" s="2"/>
      <c r="D607" s="2">
        <v>0.97458464199401096</v>
      </c>
      <c r="E607" s="2">
        <v>0.81779298358275998</v>
      </c>
      <c r="F607" s="2">
        <v>0.30941917313681599</v>
      </c>
      <c r="G607" s="2">
        <v>0.117110029465919</v>
      </c>
      <c r="H607" s="2">
        <v>0.83913125264428001</v>
      </c>
      <c r="I607" s="2">
        <v>0.729028685394283</v>
      </c>
      <c r="J607" s="2">
        <v>0.64953823979941405</v>
      </c>
      <c r="K607" s="2" t="s">
        <v>28</v>
      </c>
      <c r="L607" s="2">
        <f t="shared" si="2"/>
        <v>1</v>
      </c>
      <c r="M607" s="2" t="s">
        <v>47</v>
      </c>
      <c r="N607" s="2">
        <v>0.67153693693552596</v>
      </c>
      <c r="O607" s="2">
        <v>0.122358741692994</v>
      </c>
      <c r="P607" s="2">
        <v>0.20610410434002299</v>
      </c>
      <c r="Q607" s="2">
        <v>0</v>
      </c>
      <c r="R607" s="2">
        <v>1</v>
      </c>
      <c r="S607" s="2">
        <v>1</v>
      </c>
      <c r="T607" s="2" t="s">
        <v>32</v>
      </c>
      <c r="U607" s="2" t="s">
        <v>26</v>
      </c>
      <c r="V607" s="2"/>
      <c r="W607" s="2"/>
    </row>
    <row r="608" spans="1:23">
      <c r="A608" s="2">
        <v>607</v>
      </c>
      <c r="B608" s="2" t="s">
        <v>632</v>
      </c>
      <c r="C608" s="2"/>
      <c r="D608" s="2">
        <v>0.212066613442945</v>
      </c>
      <c r="E608" s="2">
        <v>0.64231995928250396</v>
      </c>
      <c r="F608" s="2">
        <v>0.52019528855396902</v>
      </c>
      <c r="G608" s="2">
        <v>0.29670812910838901</v>
      </c>
      <c r="H608" s="2">
        <v>0.14755832585175799</v>
      </c>
      <c r="I608" s="2">
        <v>0.69509862728136695</v>
      </c>
      <c r="J608" s="2">
        <v>0.389758496880448</v>
      </c>
      <c r="K608" s="2" t="s">
        <v>28</v>
      </c>
      <c r="L608" s="2">
        <f t="shared" si="2"/>
        <v>1</v>
      </c>
      <c r="M608" s="2" t="s">
        <v>29</v>
      </c>
      <c r="N608" s="2">
        <v>0.377984849278579</v>
      </c>
      <c r="O608" s="2">
        <v>0.45814554533840302</v>
      </c>
      <c r="P608" s="2">
        <v>0.16386951731117899</v>
      </c>
      <c r="Q608" s="2">
        <v>0</v>
      </c>
      <c r="R608" s="2">
        <v>0</v>
      </c>
      <c r="S608" s="2">
        <v>0</v>
      </c>
      <c r="T608" s="2" t="s">
        <v>26</v>
      </c>
      <c r="U608" s="2" t="s">
        <v>26</v>
      </c>
      <c r="V608" s="2"/>
      <c r="W608" s="2"/>
    </row>
    <row r="609" spans="1:23">
      <c r="A609" s="2">
        <v>608</v>
      </c>
      <c r="B609" s="2" t="s">
        <v>633</v>
      </c>
      <c r="C609" s="2"/>
      <c r="D609" s="2">
        <v>0.26805825014224699</v>
      </c>
      <c r="E609" s="2">
        <v>0.29399714651694497</v>
      </c>
      <c r="F609" s="2">
        <v>7.1868500647396305E-2</v>
      </c>
      <c r="G609" s="2">
        <v>0.82879837376413801</v>
      </c>
      <c r="H609" s="2">
        <v>0.79150915749525297</v>
      </c>
      <c r="I609" s="2">
        <v>0.85280487026656204</v>
      </c>
      <c r="J609" s="2">
        <v>0.65529181145804904</v>
      </c>
      <c r="K609" s="2" t="s">
        <v>28</v>
      </c>
      <c r="L609" s="2">
        <f t="shared" si="2"/>
        <v>1</v>
      </c>
      <c r="M609" s="2" t="s">
        <v>29</v>
      </c>
      <c r="N609" s="2">
        <v>0.32492989485685703</v>
      </c>
      <c r="O609" s="2">
        <v>0.39570247679980403</v>
      </c>
      <c r="P609" s="2">
        <v>0.27936707775097402</v>
      </c>
      <c r="Q609" s="2">
        <v>1</v>
      </c>
      <c r="R609" s="2">
        <v>1</v>
      </c>
      <c r="S609" s="2">
        <v>1</v>
      </c>
      <c r="T609" s="2" t="s">
        <v>33</v>
      </c>
      <c r="U609" s="2" t="s">
        <v>33</v>
      </c>
      <c r="V609" s="2"/>
      <c r="W609" s="2"/>
    </row>
    <row r="610" spans="1:23">
      <c r="A610" s="2">
        <v>609</v>
      </c>
      <c r="B610" s="2" t="s">
        <v>634</v>
      </c>
      <c r="C610" s="2"/>
      <c r="D610" s="2">
        <v>0.79406522051612505</v>
      </c>
      <c r="E610" s="2">
        <v>0.83669413915804602</v>
      </c>
      <c r="F610" s="2">
        <v>0.36613592157825098</v>
      </c>
      <c r="G610" s="2">
        <v>0.65196966619880903</v>
      </c>
      <c r="H610" s="2">
        <v>0.92920950702608296</v>
      </c>
      <c r="I610" s="2">
        <v>0.56651590696780296</v>
      </c>
      <c r="J610" s="2">
        <v>0.155364804698711</v>
      </c>
      <c r="K610" s="2" t="s">
        <v>24</v>
      </c>
      <c r="L610" s="2">
        <f t="shared" si="2"/>
        <v>0</v>
      </c>
      <c r="M610" s="2" t="s">
        <v>25</v>
      </c>
      <c r="N610" s="2">
        <v>0.40834011087807698</v>
      </c>
      <c r="O610" s="2">
        <v>8.3057696248383397E-2</v>
      </c>
      <c r="P610" s="2">
        <v>0.50860205396281599</v>
      </c>
      <c r="Q610" s="2">
        <v>0</v>
      </c>
      <c r="R610" s="2">
        <v>1</v>
      </c>
      <c r="S610" s="2">
        <v>0</v>
      </c>
      <c r="T610" s="2" t="s">
        <v>32</v>
      </c>
      <c r="U610" s="2" t="s">
        <v>26</v>
      </c>
      <c r="V610" s="2"/>
      <c r="W610" s="2"/>
    </row>
    <row r="611" spans="1:23">
      <c r="A611" s="2">
        <v>610</v>
      </c>
      <c r="B611" s="2" t="s">
        <v>635</v>
      </c>
      <c r="C611" s="2"/>
      <c r="D611" s="2">
        <v>0.19597365739270101</v>
      </c>
      <c r="E611" s="2">
        <v>0.740731939896354</v>
      </c>
      <c r="F611" s="2">
        <v>0.39703744613141601</v>
      </c>
      <c r="G611" s="2">
        <v>0.370636838492995</v>
      </c>
      <c r="H611" s="2">
        <v>0.27638468077494899</v>
      </c>
      <c r="I611" s="2">
        <v>0.81238965992323997</v>
      </c>
      <c r="J611" s="2">
        <v>0.45131420579014297</v>
      </c>
      <c r="K611" s="2" t="s">
        <v>28</v>
      </c>
      <c r="L611" s="2">
        <f t="shared" si="2"/>
        <v>1</v>
      </c>
      <c r="M611" s="2" t="s">
        <v>29</v>
      </c>
      <c r="N611" s="2">
        <v>0.40852113072072699</v>
      </c>
      <c r="O611" s="2">
        <v>0.46970043131983902</v>
      </c>
      <c r="P611" s="2">
        <v>0.12177831965814</v>
      </c>
      <c r="Q611" s="2">
        <v>0</v>
      </c>
      <c r="R611" s="2">
        <v>0</v>
      </c>
      <c r="S611" s="2">
        <v>1</v>
      </c>
      <c r="T611" s="2" t="s">
        <v>32</v>
      </c>
      <c r="U611" s="2" t="s">
        <v>26</v>
      </c>
      <c r="V611" s="2"/>
      <c r="W611" s="2"/>
    </row>
    <row r="612" spans="1:23">
      <c r="A612" s="2">
        <v>611</v>
      </c>
      <c r="B612" s="2" t="s">
        <v>636</v>
      </c>
      <c r="C612" s="2"/>
      <c r="D612" s="2">
        <v>8.0822566958394904E-2</v>
      </c>
      <c r="E612" s="2">
        <v>0.24578647004786</v>
      </c>
      <c r="F612" s="2">
        <v>0.64103629667596196</v>
      </c>
      <c r="G612" s="2">
        <v>3.89101033254396E-2</v>
      </c>
      <c r="H612" s="2">
        <v>0.16058015285854299</v>
      </c>
      <c r="I612" s="2">
        <v>0.27513299642774303</v>
      </c>
      <c r="J612" s="2">
        <v>0.33301109615864799</v>
      </c>
      <c r="K612" s="2" t="s">
        <v>28</v>
      </c>
      <c r="L612" s="2">
        <f t="shared" si="2"/>
        <v>1</v>
      </c>
      <c r="M612" s="2" t="s">
        <v>47</v>
      </c>
      <c r="N612" s="2">
        <v>0.38057285536114999</v>
      </c>
      <c r="O612" s="2">
        <v>0.33239388862457098</v>
      </c>
      <c r="P612" s="2">
        <v>0.28703319664589799</v>
      </c>
      <c r="Q612" s="2">
        <v>0</v>
      </c>
      <c r="R612" s="2">
        <v>0</v>
      </c>
      <c r="S612" s="2">
        <v>0</v>
      </c>
      <c r="T612" s="2" t="s">
        <v>33</v>
      </c>
      <c r="U612" s="2" t="s">
        <v>26</v>
      </c>
      <c r="V612" s="2"/>
      <c r="W612" s="2"/>
    </row>
    <row r="613" spans="1:23">
      <c r="A613" s="2">
        <v>612</v>
      </c>
      <c r="B613" s="2" t="s">
        <v>637</v>
      </c>
      <c r="C613" s="2"/>
      <c r="D613" s="2">
        <v>0.77153627129285396</v>
      </c>
      <c r="E613" s="2">
        <v>0.91027470868743798</v>
      </c>
      <c r="F613" s="2">
        <v>0.15600633257691601</v>
      </c>
      <c r="G613" s="2">
        <v>0.70148694182934901</v>
      </c>
      <c r="H613" s="2">
        <v>0.95957021935402897</v>
      </c>
      <c r="I613" s="2">
        <v>0.54940485503544101</v>
      </c>
      <c r="J613" s="2">
        <v>0.653777156011774</v>
      </c>
      <c r="K613" s="2" t="s">
        <v>24</v>
      </c>
      <c r="L613" s="2">
        <f t="shared" si="2"/>
        <v>0</v>
      </c>
      <c r="M613" s="2" t="s">
        <v>25</v>
      </c>
      <c r="N613" s="2">
        <v>0.37808560841883299</v>
      </c>
      <c r="O613" s="2">
        <v>5.1206866150000502E-2</v>
      </c>
      <c r="P613" s="2">
        <v>0.57070715960809304</v>
      </c>
      <c r="Q613" s="2">
        <v>1</v>
      </c>
      <c r="R613" s="2">
        <v>1</v>
      </c>
      <c r="S613" s="2">
        <v>0</v>
      </c>
      <c r="T613" s="2" t="s">
        <v>32</v>
      </c>
      <c r="U613" s="2" t="s">
        <v>33</v>
      </c>
      <c r="V613" s="2"/>
      <c r="W613" s="2"/>
    </row>
    <row r="614" spans="1:23">
      <c r="A614" s="2">
        <v>613</v>
      </c>
      <c r="B614" s="2" t="s">
        <v>638</v>
      </c>
      <c r="C614" s="2"/>
      <c r="D614" s="2">
        <v>0.76287652237580394</v>
      </c>
      <c r="E614" s="2">
        <v>0.18430626881802001</v>
      </c>
      <c r="F614" s="2">
        <v>9.0382776968089398E-2</v>
      </c>
      <c r="G614" s="2">
        <v>0.37986017877779699</v>
      </c>
      <c r="H614" s="2">
        <v>0.451413371068352</v>
      </c>
      <c r="I614" s="2">
        <v>0.32746004050231098</v>
      </c>
      <c r="J614" s="2">
        <v>0.86560980400986798</v>
      </c>
      <c r="K614" s="2" t="s">
        <v>118</v>
      </c>
      <c r="L614" s="2" t="str">
        <f t="shared" si="2"/>
        <v/>
      </c>
      <c r="M614" s="2" t="s">
        <v>119</v>
      </c>
      <c r="N614" s="2">
        <v>0.33680056691286903</v>
      </c>
      <c r="O614" s="2">
        <v>0.29793972472345898</v>
      </c>
      <c r="P614" s="2">
        <v>0.36525930423877401</v>
      </c>
      <c r="Q614" s="2">
        <v>0</v>
      </c>
      <c r="R614" s="2">
        <v>0</v>
      </c>
      <c r="S614" s="2">
        <v>0</v>
      </c>
      <c r="T614" s="2" t="s">
        <v>33</v>
      </c>
      <c r="U614" s="2" t="s">
        <v>33</v>
      </c>
      <c r="V614" s="2"/>
      <c r="W614" s="2"/>
    </row>
    <row r="615" spans="1:23">
      <c r="A615" s="2">
        <v>614</v>
      </c>
      <c r="B615" s="2" t="s">
        <v>639</v>
      </c>
      <c r="C615" s="2"/>
      <c r="D615" s="2">
        <v>0.89765888486037704</v>
      </c>
      <c r="E615" s="2">
        <v>0.88995071108522406</v>
      </c>
      <c r="F615" s="2">
        <v>0.31807307207688701</v>
      </c>
      <c r="G615" s="2">
        <v>0.10493359932952299</v>
      </c>
      <c r="H615" s="2">
        <v>0.90149857907470599</v>
      </c>
      <c r="I615" s="2">
        <v>0.41237048922494701</v>
      </c>
      <c r="J615" s="2">
        <v>0.64463745724493104</v>
      </c>
      <c r="K615" s="2" t="s">
        <v>28</v>
      </c>
      <c r="L615" s="2">
        <f t="shared" si="2"/>
        <v>1</v>
      </c>
      <c r="M615" s="2" t="s">
        <v>31</v>
      </c>
      <c r="N615" s="2">
        <v>0.56606865130182604</v>
      </c>
      <c r="O615" s="2">
        <v>6.2295452552711801E-2</v>
      </c>
      <c r="P615" s="2">
        <v>0.37163571817734697</v>
      </c>
      <c r="Q615" s="2">
        <v>0</v>
      </c>
      <c r="R615" s="2">
        <v>1</v>
      </c>
      <c r="S615" s="2">
        <v>0</v>
      </c>
      <c r="T615" s="2" t="s">
        <v>32</v>
      </c>
      <c r="U615" s="2" t="s">
        <v>26</v>
      </c>
      <c r="V615" s="2"/>
      <c r="W615" s="2"/>
    </row>
    <row r="616" spans="1:23">
      <c r="A616" s="2">
        <v>615</v>
      </c>
      <c r="B616" s="2" t="s">
        <v>640</v>
      </c>
      <c r="C616" s="2"/>
      <c r="D616" s="2">
        <v>0.165610834781243</v>
      </c>
      <c r="E616" s="2">
        <v>0.44844724360045901</v>
      </c>
      <c r="F616" s="2">
        <v>0.33889007596503301</v>
      </c>
      <c r="G616" s="2">
        <v>0.173552145802437</v>
      </c>
      <c r="H616" s="2">
        <v>0.175900009273706</v>
      </c>
      <c r="I616" s="2">
        <v>0.54417040799684802</v>
      </c>
      <c r="J616" s="2">
        <v>0.58994378865672303</v>
      </c>
      <c r="K616" s="2" t="s">
        <v>28</v>
      </c>
      <c r="L616" s="2">
        <f t="shared" si="2"/>
        <v>1</v>
      </c>
      <c r="M616" s="2" t="s">
        <v>29</v>
      </c>
      <c r="N616" s="2">
        <v>0.39235501863333599</v>
      </c>
      <c r="O616" s="2">
        <v>0.39124037357576802</v>
      </c>
      <c r="P616" s="2">
        <v>0.21640449201440901</v>
      </c>
      <c r="Q616" s="2">
        <v>0</v>
      </c>
      <c r="R616" s="2">
        <v>0</v>
      </c>
      <c r="S616" s="2">
        <v>0</v>
      </c>
      <c r="T616" s="2" t="s">
        <v>26</v>
      </c>
      <c r="U616" s="2" t="s">
        <v>26</v>
      </c>
      <c r="V616" s="2"/>
      <c r="W616" s="2"/>
    </row>
    <row r="617" spans="1:23">
      <c r="A617" s="2">
        <v>616</v>
      </c>
      <c r="B617" s="2" t="s">
        <v>641</v>
      </c>
      <c r="C617" s="2"/>
      <c r="D617" s="2">
        <v>0.40213050880103202</v>
      </c>
      <c r="E617" s="2">
        <v>0.73056129067935205</v>
      </c>
      <c r="F617" s="2">
        <v>0.46108059469204599</v>
      </c>
      <c r="G617" s="2">
        <v>0.85364356967238497</v>
      </c>
      <c r="H617" s="2">
        <v>0.45680993389319602</v>
      </c>
      <c r="I617" s="2">
        <v>0.68983737003927004</v>
      </c>
      <c r="J617" s="2">
        <v>0.15116158512113201</v>
      </c>
      <c r="K617" s="2" t="s">
        <v>24</v>
      </c>
      <c r="L617" s="2">
        <f t="shared" si="2"/>
        <v>0</v>
      </c>
      <c r="M617" s="2" t="s">
        <v>35</v>
      </c>
      <c r="N617" s="2">
        <v>0.14639899668454601</v>
      </c>
      <c r="O617" s="2">
        <v>0.54334804770135303</v>
      </c>
      <c r="P617" s="2">
        <v>0.31025283777178497</v>
      </c>
      <c r="Q617" s="2">
        <v>1</v>
      </c>
      <c r="R617" s="2">
        <v>0</v>
      </c>
      <c r="S617" s="2">
        <v>0</v>
      </c>
      <c r="T617" s="2" t="s">
        <v>32</v>
      </c>
      <c r="U617" s="2" t="s">
        <v>26</v>
      </c>
      <c r="V617" s="2"/>
      <c r="W617" s="2"/>
    </row>
    <row r="618" spans="1:23">
      <c r="A618" s="2">
        <v>617</v>
      </c>
      <c r="B618" s="2" t="s">
        <v>642</v>
      </c>
      <c r="C618" s="2"/>
      <c r="D618" s="2">
        <v>0.63346728697795096</v>
      </c>
      <c r="E618" s="2">
        <v>0.67704873626669304</v>
      </c>
      <c r="F618" s="2">
        <v>1.40058222847533E-2</v>
      </c>
      <c r="G618" s="2">
        <v>0.71739981390197105</v>
      </c>
      <c r="H618" s="2">
        <v>0.59938497806142299</v>
      </c>
      <c r="I618" s="2">
        <v>0.124944789405128</v>
      </c>
      <c r="J618" s="2">
        <v>0.98399435588157602</v>
      </c>
      <c r="K618" s="2" t="s">
        <v>24</v>
      </c>
      <c r="L618" s="2">
        <f t="shared" si="2"/>
        <v>0</v>
      </c>
      <c r="M618" s="2" t="s">
        <v>25</v>
      </c>
      <c r="N618" s="2">
        <v>0.18135430773401301</v>
      </c>
      <c r="O618" s="2">
        <v>0.25708850717569898</v>
      </c>
      <c r="P618" s="2">
        <v>0.56155317566360596</v>
      </c>
      <c r="Q618" s="2">
        <v>1</v>
      </c>
      <c r="R618" s="2">
        <v>0</v>
      </c>
      <c r="S618" s="2">
        <v>0</v>
      </c>
      <c r="T618" s="2" t="s">
        <v>26</v>
      </c>
      <c r="U618" s="2" t="s">
        <v>33</v>
      </c>
      <c r="V618" s="2"/>
      <c r="W618" s="2"/>
    </row>
    <row r="619" spans="1:23">
      <c r="A619" s="2">
        <v>618</v>
      </c>
      <c r="B619" s="2" t="s">
        <v>643</v>
      </c>
      <c r="C619" s="2"/>
      <c r="D619" s="2">
        <v>0.60615651564517004</v>
      </c>
      <c r="E619" s="2">
        <v>0.63405905045362898</v>
      </c>
      <c r="F619" s="2">
        <v>0.63691843072921805</v>
      </c>
      <c r="G619" s="2">
        <v>0.65423983726083301</v>
      </c>
      <c r="H619" s="2">
        <v>0.43673288827331103</v>
      </c>
      <c r="I619" s="2">
        <v>5.5147659293721202E-2</v>
      </c>
      <c r="J619" s="2">
        <v>0.32590691339863598</v>
      </c>
      <c r="K619" s="2" t="s">
        <v>24</v>
      </c>
      <c r="L619" s="2">
        <f t="shared" si="2"/>
        <v>0</v>
      </c>
      <c r="M619" s="2" t="s">
        <v>25</v>
      </c>
      <c r="N619" s="2">
        <v>0.18650625005083299</v>
      </c>
      <c r="O619" s="2">
        <v>0.30383152284769699</v>
      </c>
      <c r="P619" s="2">
        <v>0.50966214708146595</v>
      </c>
      <c r="Q619" s="2">
        <v>0</v>
      </c>
      <c r="R619" s="2">
        <v>0</v>
      </c>
      <c r="S619" s="2">
        <v>0</v>
      </c>
      <c r="T619" s="2" t="s">
        <v>26</v>
      </c>
      <c r="U619" s="2" t="s">
        <v>26</v>
      </c>
      <c r="V619" s="2"/>
      <c r="W619" s="2"/>
    </row>
    <row r="620" spans="1:23">
      <c r="A620" s="2">
        <v>619</v>
      </c>
      <c r="B620" s="2" t="s">
        <v>644</v>
      </c>
      <c r="C620" s="2"/>
      <c r="D620" s="2">
        <v>0.16024471747777899</v>
      </c>
      <c r="E620" s="2">
        <v>0.94013950704673999</v>
      </c>
      <c r="F620" s="2">
        <v>0.85563456770774304</v>
      </c>
      <c r="G620" s="2">
        <v>5.9334794532811701E-2</v>
      </c>
      <c r="H620" s="2">
        <v>9.3410550449413404E-2</v>
      </c>
      <c r="I620" s="2">
        <v>0.94369131709675402</v>
      </c>
      <c r="J620" s="2">
        <v>9.0394156459963099E-2</v>
      </c>
      <c r="K620" s="2" t="s">
        <v>28</v>
      </c>
      <c r="L620" s="2">
        <f t="shared" si="2"/>
        <v>1</v>
      </c>
      <c r="M620" s="2" t="s">
        <v>29</v>
      </c>
      <c r="N620" s="2">
        <v>0.49416015343502701</v>
      </c>
      <c r="O620" s="2">
        <v>0.47625911842884799</v>
      </c>
      <c r="P620" s="2">
        <v>2.95806703824791E-2</v>
      </c>
      <c r="Q620" s="2">
        <v>0</v>
      </c>
      <c r="R620" s="2">
        <v>0</v>
      </c>
      <c r="S620" s="2">
        <v>1</v>
      </c>
      <c r="T620" s="2" t="s">
        <v>32</v>
      </c>
      <c r="U620" s="2" t="s">
        <v>32</v>
      </c>
      <c r="V620" s="2"/>
      <c r="W620" s="2"/>
    </row>
    <row r="621" spans="1:23">
      <c r="A621" s="2">
        <v>620</v>
      </c>
      <c r="B621" s="2" t="s">
        <v>645</v>
      </c>
      <c r="C621" s="2"/>
      <c r="D621" s="2">
        <v>0.47659889958007501</v>
      </c>
      <c r="E621" s="2">
        <v>0.80627991641890295</v>
      </c>
      <c r="F621" s="2">
        <v>0.88151687205196405</v>
      </c>
      <c r="G621" s="2">
        <v>0.82786786009885605</v>
      </c>
      <c r="H621" s="2">
        <v>0.111438851774583</v>
      </c>
      <c r="I621" s="2">
        <v>0.21203021477984299</v>
      </c>
      <c r="J621" s="2">
        <v>7.9277337159300298E-3</v>
      </c>
      <c r="K621" s="2" t="s">
        <v>24</v>
      </c>
      <c r="L621" s="2">
        <f t="shared" si="2"/>
        <v>0</v>
      </c>
      <c r="M621" s="2" t="s">
        <v>35</v>
      </c>
      <c r="N621" s="2">
        <v>9.3111683246828697E-2</v>
      </c>
      <c r="O621" s="2">
        <v>0.48065064564072102</v>
      </c>
      <c r="P621" s="2">
        <v>0.42623761658704401</v>
      </c>
      <c r="Q621" s="2">
        <v>1</v>
      </c>
      <c r="R621" s="2">
        <v>0</v>
      </c>
      <c r="S621" s="2">
        <v>0</v>
      </c>
      <c r="T621" s="2" t="s">
        <v>32</v>
      </c>
      <c r="U621" s="2" t="s">
        <v>32</v>
      </c>
      <c r="V621" s="2"/>
      <c r="W621" s="2"/>
    </row>
    <row r="622" spans="1:23">
      <c r="A622" s="2">
        <v>621</v>
      </c>
      <c r="B622" s="2" t="s">
        <v>646</v>
      </c>
      <c r="C622" s="2"/>
      <c r="D622" s="2">
        <v>0.29258976047295399</v>
      </c>
      <c r="E622" s="2">
        <v>0.97865427296030405</v>
      </c>
      <c r="F622" s="2">
        <v>0.48119007822970999</v>
      </c>
      <c r="G622" s="2">
        <v>0.74188017585960897</v>
      </c>
      <c r="H622" s="2">
        <v>9.4752017880246307E-3</v>
      </c>
      <c r="I622" s="2">
        <v>0.97885652803131695</v>
      </c>
      <c r="J622" s="2">
        <v>0.51420693444695098</v>
      </c>
      <c r="K622" s="2" t="s">
        <v>28</v>
      </c>
      <c r="L622" s="2">
        <f t="shared" si="2"/>
        <v>1</v>
      </c>
      <c r="M622" s="2" t="s">
        <v>29</v>
      </c>
      <c r="N622" s="2">
        <v>0.20327784096437901</v>
      </c>
      <c r="O622" s="2">
        <v>0.78007081816658097</v>
      </c>
      <c r="P622" s="2">
        <v>1.6651178756216099E-2</v>
      </c>
      <c r="Q622" s="2">
        <v>1</v>
      </c>
      <c r="R622" s="2">
        <v>0</v>
      </c>
      <c r="S622" s="2">
        <v>1</v>
      </c>
      <c r="T622" s="2" t="s">
        <v>32</v>
      </c>
      <c r="U622" s="2" t="s">
        <v>26</v>
      </c>
      <c r="V622" s="2"/>
      <c r="W622" s="2"/>
    </row>
    <row r="623" spans="1:23">
      <c r="A623" s="2">
        <v>622</v>
      </c>
      <c r="B623" s="2" t="s">
        <v>647</v>
      </c>
      <c r="C623" s="2"/>
      <c r="D623" s="2">
        <v>0.84614869984393104</v>
      </c>
      <c r="E623" s="2">
        <v>0.65207054047825297</v>
      </c>
      <c r="F623" s="2">
        <v>0.27396107060283498</v>
      </c>
      <c r="G623" s="2">
        <v>0.19782084460736399</v>
      </c>
      <c r="H623" s="2">
        <v>0.72089824002462899</v>
      </c>
      <c r="I623" s="2">
        <v>0.238041415821451</v>
      </c>
      <c r="J623" s="2">
        <v>0.65847894605446</v>
      </c>
      <c r="K623" s="2" t="s">
        <v>24</v>
      </c>
      <c r="L623" s="2">
        <f t="shared" si="2"/>
        <v>0</v>
      </c>
      <c r="M623" s="2" t="s">
        <v>25</v>
      </c>
      <c r="N623" s="2">
        <v>0.43520064981239098</v>
      </c>
      <c r="O623" s="2">
        <v>0.15141912687273801</v>
      </c>
      <c r="P623" s="2">
        <v>0.41338006445994702</v>
      </c>
      <c r="Q623" s="2">
        <v>0</v>
      </c>
      <c r="R623" s="2">
        <v>1</v>
      </c>
      <c r="S623" s="2">
        <v>0</v>
      </c>
      <c r="T623" s="2" t="s">
        <v>26</v>
      </c>
      <c r="U623" s="2" t="s">
        <v>33</v>
      </c>
      <c r="V623" s="2"/>
      <c r="W623" s="2"/>
    </row>
    <row r="624" spans="1:23">
      <c r="A624" s="2">
        <v>623</v>
      </c>
      <c r="B624" s="2" t="s">
        <v>648</v>
      </c>
      <c r="C624" s="2"/>
      <c r="D624" s="2">
        <v>0.124584145762463</v>
      </c>
      <c r="E624" s="2">
        <v>0.98051359454032905</v>
      </c>
      <c r="F624" s="2">
        <v>0.95693589243094301</v>
      </c>
      <c r="G624" s="2">
        <v>3.1994917328787301E-2</v>
      </c>
      <c r="H624" s="2">
        <v>0.27164868180810398</v>
      </c>
      <c r="I624" s="2">
        <v>0.98113706047204696</v>
      </c>
      <c r="J624" s="2">
        <v>1.14350538426138E-2</v>
      </c>
      <c r="K624" s="2" t="s">
        <v>28</v>
      </c>
      <c r="L624" s="2">
        <f t="shared" si="2"/>
        <v>1</v>
      </c>
      <c r="M624" s="2" t="s">
        <v>29</v>
      </c>
      <c r="N624" s="2">
        <v>0.56436223798728402</v>
      </c>
      <c r="O624" s="2">
        <v>0.42464031164119698</v>
      </c>
      <c r="P624" s="2">
        <v>1.0997391395547101E-2</v>
      </c>
      <c r="Q624" s="2">
        <v>0</v>
      </c>
      <c r="R624" s="2">
        <v>0</v>
      </c>
      <c r="S624" s="2">
        <v>1</v>
      </c>
      <c r="T624" s="2" t="s">
        <v>32</v>
      </c>
      <c r="U624" s="2" t="s">
        <v>32</v>
      </c>
      <c r="V624" s="2"/>
      <c r="W624" s="2"/>
    </row>
    <row r="625" spans="1:23">
      <c r="A625" s="2">
        <v>624</v>
      </c>
      <c r="B625" s="2" t="s">
        <v>649</v>
      </c>
      <c r="C625" s="2"/>
      <c r="D625" s="2">
        <v>0.99383438526113499</v>
      </c>
      <c r="E625" s="2">
        <v>0.50975022004820902</v>
      </c>
      <c r="F625" s="2">
        <v>0.65712426056129203</v>
      </c>
      <c r="G625" s="2">
        <v>2.5401209565316302E-2</v>
      </c>
      <c r="H625" s="2">
        <v>0.52220315744811496</v>
      </c>
      <c r="I625" s="2">
        <v>0.50382462097513803</v>
      </c>
      <c r="J625" s="2">
        <v>0.325748947145515</v>
      </c>
      <c r="K625" s="2" t="s">
        <v>28</v>
      </c>
      <c r="L625" s="2">
        <f t="shared" si="2"/>
        <v>1</v>
      </c>
      <c r="M625" s="2" t="s">
        <v>47</v>
      </c>
      <c r="N625" s="2">
        <v>0.50016073843182696</v>
      </c>
      <c r="O625" s="2">
        <v>0.245203691956728</v>
      </c>
      <c r="P625" s="2">
        <v>0.25463549349787301</v>
      </c>
      <c r="Q625" s="2">
        <v>0</v>
      </c>
      <c r="R625" s="2">
        <v>0</v>
      </c>
      <c r="S625" s="2">
        <v>0</v>
      </c>
      <c r="T625" s="2" t="s">
        <v>26</v>
      </c>
      <c r="U625" s="2" t="s">
        <v>26</v>
      </c>
      <c r="V625" s="2"/>
      <c r="W625" s="2"/>
    </row>
    <row r="626" spans="1:23">
      <c r="A626" s="2">
        <v>625</v>
      </c>
      <c r="B626" s="2" t="s">
        <v>650</v>
      </c>
      <c r="C626" s="2"/>
      <c r="D626" s="2">
        <v>0.48722520464078001</v>
      </c>
      <c r="E626" s="2">
        <v>0.30284082828509201</v>
      </c>
      <c r="F626" s="2">
        <v>7.88352566849225E-2</v>
      </c>
      <c r="G626" s="2">
        <v>0.72958531088307299</v>
      </c>
      <c r="H626" s="2">
        <v>0.61211915429334995</v>
      </c>
      <c r="I626" s="2">
        <v>0.62112279096575596</v>
      </c>
      <c r="J626" s="2">
        <v>0.79675393214816004</v>
      </c>
      <c r="K626" s="2" t="s">
        <v>24</v>
      </c>
      <c r="L626" s="2">
        <f t="shared" si="2"/>
        <v>0</v>
      </c>
      <c r="M626" s="2" t="s">
        <v>35</v>
      </c>
      <c r="N626" s="2">
        <v>0.26072277972879598</v>
      </c>
      <c r="O626" s="2">
        <v>0.37397884200168702</v>
      </c>
      <c r="P626" s="2">
        <v>0.36529790388932398</v>
      </c>
      <c r="Q626" s="2">
        <v>1</v>
      </c>
      <c r="R626" s="2">
        <v>0</v>
      </c>
      <c r="S626" s="2">
        <v>0</v>
      </c>
      <c r="T626" s="2" t="s">
        <v>26</v>
      </c>
      <c r="U626" s="2" t="s">
        <v>33</v>
      </c>
      <c r="V626" s="2"/>
      <c r="W626" s="2"/>
    </row>
    <row r="627" spans="1:23">
      <c r="A627" s="2">
        <v>626</v>
      </c>
      <c r="B627" s="2" t="s">
        <v>651</v>
      </c>
      <c r="C627" s="2"/>
      <c r="D627" s="2">
        <v>0.24508011553828499</v>
      </c>
      <c r="E627" s="2">
        <v>0.212307349342237</v>
      </c>
      <c r="F627" s="2">
        <v>0.33849044943374001</v>
      </c>
      <c r="G627" s="2">
        <v>0.114808692697886</v>
      </c>
      <c r="H627" s="2">
        <v>1.6578113703518998E-2</v>
      </c>
      <c r="I627" s="2">
        <v>0.225365807668267</v>
      </c>
      <c r="J627" s="2">
        <v>0.65580342053553498</v>
      </c>
      <c r="K627" s="2" t="s">
        <v>28</v>
      </c>
      <c r="L627" s="2">
        <f t="shared" si="2"/>
        <v>1</v>
      </c>
      <c r="M627" s="2" t="s">
        <v>29</v>
      </c>
      <c r="N627" s="2">
        <v>0.33488776522333003</v>
      </c>
      <c r="O627" s="2">
        <v>0.37205060087778202</v>
      </c>
      <c r="P627" s="2">
        <v>0.29306152398423402</v>
      </c>
      <c r="Q627" s="2">
        <v>0</v>
      </c>
      <c r="R627" s="2">
        <v>0</v>
      </c>
      <c r="S627" s="2">
        <v>0</v>
      </c>
      <c r="T627" s="2" t="s">
        <v>33</v>
      </c>
      <c r="U627" s="2" t="s">
        <v>26</v>
      </c>
      <c r="V627" s="2"/>
      <c r="W627" s="2"/>
    </row>
    <row r="628" spans="1:23">
      <c r="A628" s="2">
        <v>627</v>
      </c>
      <c r="B628" s="2" t="s">
        <v>652</v>
      </c>
      <c r="C628" s="2"/>
      <c r="D628" s="2">
        <v>0.23693885836751499</v>
      </c>
      <c r="E628" s="2">
        <v>0.63750386000889603</v>
      </c>
      <c r="F628" s="2">
        <v>0.223628239094814</v>
      </c>
      <c r="G628" s="2">
        <v>0.63632633855096699</v>
      </c>
      <c r="H628" s="2">
        <v>0.50263941337787199</v>
      </c>
      <c r="I628" s="2">
        <v>0.81970870716576805</v>
      </c>
      <c r="J628" s="2">
        <v>0.55037000295176697</v>
      </c>
      <c r="K628" s="2" t="s">
        <v>28</v>
      </c>
      <c r="L628" s="2">
        <f t="shared" si="2"/>
        <v>1</v>
      </c>
      <c r="M628" s="2" t="s">
        <v>29</v>
      </c>
      <c r="N628" s="2">
        <v>0.34924101012624198</v>
      </c>
      <c r="O628" s="2">
        <v>0.47762247333722602</v>
      </c>
      <c r="P628" s="2">
        <v>0.17313630295774801</v>
      </c>
      <c r="Q628" s="2">
        <v>0</v>
      </c>
      <c r="R628" s="2">
        <v>0</v>
      </c>
      <c r="S628" s="2">
        <v>1</v>
      </c>
      <c r="T628" s="2" t="s">
        <v>26</v>
      </c>
      <c r="U628" s="2" t="s">
        <v>33</v>
      </c>
      <c r="V628" s="2"/>
      <c r="W628" s="2"/>
    </row>
    <row r="629" spans="1:23">
      <c r="A629" s="2">
        <v>628</v>
      </c>
      <c r="B629" s="2" t="s">
        <v>653</v>
      </c>
      <c r="C629" s="2"/>
      <c r="D629" s="2">
        <v>6.7255134720021698E-3</v>
      </c>
      <c r="E629" s="2">
        <v>0.71997258474335002</v>
      </c>
      <c r="F629" s="2">
        <v>0.34935346578072102</v>
      </c>
      <c r="G629" s="2">
        <v>0.32755965547180599</v>
      </c>
      <c r="H629" s="2">
        <v>0.79216178382578695</v>
      </c>
      <c r="I629" s="2">
        <v>0.81169826840747905</v>
      </c>
      <c r="J629" s="2">
        <v>0.48046920649022001</v>
      </c>
      <c r="K629" s="2" t="s">
        <v>28</v>
      </c>
      <c r="L629" s="2">
        <f t="shared" si="2"/>
        <v>1</v>
      </c>
      <c r="M629" s="2" t="s">
        <v>47</v>
      </c>
      <c r="N629" s="2">
        <v>0.62928375925652902</v>
      </c>
      <c r="O629" s="2">
        <v>0.19449935604777799</v>
      </c>
      <c r="P629" s="2">
        <v>0.176216704567593</v>
      </c>
      <c r="Q629" s="2">
        <v>0</v>
      </c>
      <c r="R629" s="2">
        <v>1</v>
      </c>
      <c r="S629" s="2">
        <v>1</v>
      </c>
      <c r="T629" s="2" t="s">
        <v>32</v>
      </c>
      <c r="U629" s="2" t="s">
        <v>26</v>
      </c>
      <c r="V629" s="2"/>
      <c r="W629" s="2"/>
    </row>
    <row r="630" spans="1:23">
      <c r="A630" s="2">
        <v>629</v>
      </c>
      <c r="B630" s="2" t="s">
        <v>654</v>
      </c>
      <c r="C630" s="2"/>
      <c r="D630" s="2">
        <v>0.393573405916609</v>
      </c>
      <c r="E630" s="2">
        <v>0.60001189028482604</v>
      </c>
      <c r="F630" s="2">
        <v>0.48620615746163898</v>
      </c>
      <c r="G630" s="2">
        <v>0.69384947331259705</v>
      </c>
      <c r="H630" s="2">
        <v>0.23460093124916001</v>
      </c>
      <c r="I630" s="2">
        <v>0.52785848026660498</v>
      </c>
      <c r="J630" s="2">
        <v>0.36476776976597702</v>
      </c>
      <c r="K630" s="2" t="s">
        <v>28</v>
      </c>
      <c r="L630" s="2">
        <f t="shared" si="2"/>
        <v>1</v>
      </c>
      <c r="M630" s="2" t="s">
        <v>29</v>
      </c>
      <c r="N630" s="2">
        <v>0.19832367528571601</v>
      </c>
      <c r="O630" s="2">
        <v>0.49582392693357902</v>
      </c>
      <c r="P630" s="2">
        <v>0.305852295802578</v>
      </c>
      <c r="Q630" s="2">
        <v>0</v>
      </c>
      <c r="R630" s="2">
        <v>0</v>
      </c>
      <c r="S630" s="2">
        <v>0</v>
      </c>
      <c r="T630" s="2" t="s">
        <v>26</v>
      </c>
      <c r="U630" s="2" t="s">
        <v>26</v>
      </c>
      <c r="V630" s="2"/>
      <c r="W630" s="2"/>
    </row>
    <row r="631" spans="1:23">
      <c r="A631" s="2">
        <v>630</v>
      </c>
      <c r="B631" s="2" t="s">
        <v>655</v>
      </c>
      <c r="C631" s="2"/>
      <c r="D631" s="2">
        <v>0.46771290807795501</v>
      </c>
      <c r="E631" s="2">
        <v>0.294128048718163</v>
      </c>
      <c r="F631" s="2">
        <v>0.47081338769269898</v>
      </c>
      <c r="G631" s="2">
        <v>0.36553420237332701</v>
      </c>
      <c r="H631" s="2">
        <v>0.101160208343019</v>
      </c>
      <c r="I631" s="2">
        <v>0.15237541302534599</v>
      </c>
      <c r="J631" s="2">
        <v>0.47619877083459899</v>
      </c>
      <c r="K631" s="2" t="s">
        <v>24</v>
      </c>
      <c r="L631" s="2">
        <f t="shared" si="2"/>
        <v>0</v>
      </c>
      <c r="M631" s="2" t="s">
        <v>35</v>
      </c>
      <c r="N631" s="2">
        <v>0.26647809880332302</v>
      </c>
      <c r="O631" s="2">
        <v>0.37751620293087002</v>
      </c>
      <c r="P631" s="2">
        <v>0.35600561808197601</v>
      </c>
      <c r="Q631" s="2">
        <v>0</v>
      </c>
      <c r="R631" s="2">
        <v>0</v>
      </c>
      <c r="S631" s="2">
        <v>0</v>
      </c>
      <c r="T631" s="2" t="s">
        <v>33</v>
      </c>
      <c r="U631" s="2" t="s">
        <v>26</v>
      </c>
      <c r="V631" s="2"/>
      <c r="W631" s="2"/>
    </row>
    <row r="632" spans="1:23">
      <c r="A632" s="2">
        <v>631</v>
      </c>
      <c r="B632" s="2" t="s">
        <v>656</v>
      </c>
      <c r="C632" s="2"/>
      <c r="D632" s="2">
        <v>0.28312921040323302</v>
      </c>
      <c r="E632" s="2">
        <v>0.75795381635068904</v>
      </c>
      <c r="F632" s="2">
        <v>0.190546857594043</v>
      </c>
      <c r="G632" s="2">
        <v>0.63656167139633901</v>
      </c>
      <c r="H632" s="2">
        <v>0.227319824891939</v>
      </c>
      <c r="I632" s="2">
        <v>0.812975712433612</v>
      </c>
      <c r="J632" s="2">
        <v>0.75339491845070805</v>
      </c>
      <c r="K632" s="2" t="s">
        <v>28</v>
      </c>
      <c r="L632" s="2">
        <f t="shared" si="2"/>
        <v>1</v>
      </c>
      <c r="M632" s="2" t="s">
        <v>29</v>
      </c>
      <c r="N632" s="2">
        <v>0.27467800120713798</v>
      </c>
      <c r="O632" s="2">
        <v>0.58397320636623196</v>
      </c>
      <c r="P632" s="2">
        <v>0.141348485954397</v>
      </c>
      <c r="Q632" s="2">
        <v>0</v>
      </c>
      <c r="R632" s="2">
        <v>0</v>
      </c>
      <c r="S632" s="2">
        <v>1</v>
      </c>
      <c r="T632" s="2" t="s">
        <v>32</v>
      </c>
      <c r="U632" s="2" t="s">
        <v>33</v>
      </c>
      <c r="V632" s="2"/>
      <c r="W632" s="2"/>
    </row>
    <row r="633" spans="1:23">
      <c r="A633" s="2">
        <v>632</v>
      </c>
      <c r="B633" s="2" t="s">
        <v>657</v>
      </c>
      <c r="C633" s="2"/>
      <c r="D633" s="2">
        <v>2.7787930553116701E-2</v>
      </c>
      <c r="E633" s="2">
        <v>0.565480316257854</v>
      </c>
      <c r="F633" s="2">
        <v>0.184270817547011</v>
      </c>
      <c r="G633" s="2">
        <v>8.9746409108879099E-2</v>
      </c>
      <c r="H633" s="2">
        <v>0.51865712716078805</v>
      </c>
      <c r="I633" s="2">
        <v>0.604476897560838</v>
      </c>
      <c r="J633" s="2">
        <v>0.79756101004049396</v>
      </c>
      <c r="K633" s="2" t="s">
        <v>28</v>
      </c>
      <c r="L633" s="2">
        <f t="shared" si="2"/>
        <v>1</v>
      </c>
      <c r="M633" s="2" t="s">
        <v>47</v>
      </c>
      <c r="N633" s="2">
        <v>0.509341040476609</v>
      </c>
      <c r="O633" s="2">
        <v>0.26933997528964398</v>
      </c>
      <c r="P633" s="2">
        <v>0.22131870782479099</v>
      </c>
      <c r="Q633" s="2">
        <v>0</v>
      </c>
      <c r="R633" s="2">
        <v>0</v>
      </c>
      <c r="S633" s="2">
        <v>0</v>
      </c>
      <c r="T633" s="2" t="s">
        <v>26</v>
      </c>
      <c r="U633" s="2" t="s">
        <v>33</v>
      </c>
      <c r="V633" s="2"/>
      <c r="W633" s="2"/>
    </row>
    <row r="634" spans="1:23">
      <c r="A634" s="2">
        <v>633</v>
      </c>
      <c r="B634" s="2" t="s">
        <v>658</v>
      </c>
      <c r="C634" s="2"/>
      <c r="D634" s="2">
        <v>0.36618722413653298</v>
      </c>
      <c r="E634" s="2">
        <v>0.61781176357730105</v>
      </c>
      <c r="F634" s="2">
        <v>0.76741038060358102</v>
      </c>
      <c r="G634" s="2">
        <v>0.61790455885440498</v>
      </c>
      <c r="H634" s="2">
        <v>2.42799930139758E-4</v>
      </c>
      <c r="I634" s="2">
        <v>0.49614900696834102</v>
      </c>
      <c r="J634" s="2">
        <v>0.232403246958404</v>
      </c>
      <c r="K634" s="2" t="s">
        <v>28</v>
      </c>
      <c r="L634" s="2">
        <f t="shared" si="2"/>
        <v>1</v>
      </c>
      <c r="M634" s="2" t="s">
        <v>29</v>
      </c>
      <c r="N634" s="2">
        <v>0.20262750084824399</v>
      </c>
      <c r="O634" s="2">
        <v>0.53017723084532498</v>
      </c>
      <c r="P634" s="2">
        <v>0.26719519921989598</v>
      </c>
      <c r="Q634" s="2">
        <v>0</v>
      </c>
      <c r="R634" s="2">
        <v>0</v>
      </c>
      <c r="S634" s="2">
        <v>0</v>
      </c>
      <c r="T634" s="2" t="s">
        <v>26</v>
      </c>
      <c r="U634" s="2" t="s">
        <v>32</v>
      </c>
      <c r="V634" s="2"/>
      <c r="W634" s="2"/>
    </row>
    <row r="635" spans="1:23">
      <c r="A635" s="2">
        <v>634</v>
      </c>
      <c r="B635" s="2" t="s">
        <v>659</v>
      </c>
      <c r="C635" s="2"/>
      <c r="D635" s="2">
        <v>0.426873520392822</v>
      </c>
      <c r="E635" s="2">
        <v>0.256851690650025</v>
      </c>
      <c r="F635" s="2">
        <v>0.167703839992252</v>
      </c>
      <c r="G635" s="2">
        <v>0.35816315124311299</v>
      </c>
      <c r="H635" s="2">
        <v>0.136327378153769</v>
      </c>
      <c r="I635" s="2">
        <v>0.23365979297553199</v>
      </c>
      <c r="J635" s="2">
        <v>0.80582475842089296</v>
      </c>
      <c r="K635" s="2" t="s">
        <v>24</v>
      </c>
      <c r="L635" s="2">
        <f t="shared" si="2"/>
        <v>0</v>
      </c>
      <c r="M635" s="2" t="s">
        <v>35</v>
      </c>
      <c r="N635" s="2">
        <v>0.28251724116320798</v>
      </c>
      <c r="O635" s="2">
        <v>0.38016266417980998</v>
      </c>
      <c r="P635" s="2">
        <v>0.33731986797006303</v>
      </c>
      <c r="Q635" s="2">
        <v>0</v>
      </c>
      <c r="R635" s="2">
        <v>0</v>
      </c>
      <c r="S635" s="2">
        <v>0</v>
      </c>
      <c r="T635" s="2" t="s">
        <v>33</v>
      </c>
      <c r="U635" s="2" t="s">
        <v>33</v>
      </c>
      <c r="V635" s="2"/>
      <c r="W635" s="2"/>
    </row>
    <row r="636" spans="1:23">
      <c r="A636" s="2">
        <v>635</v>
      </c>
      <c r="B636" s="2" t="s">
        <v>660</v>
      </c>
      <c r="C636" s="2"/>
      <c r="D636" s="2">
        <v>0.30492931672599599</v>
      </c>
      <c r="E636" s="2">
        <v>0.52016472008721204</v>
      </c>
      <c r="F636" s="2">
        <v>0.750813768658389</v>
      </c>
      <c r="G636" s="2">
        <v>0.45320267955388199</v>
      </c>
      <c r="H636" s="2">
        <v>3.8148070973475202E-2</v>
      </c>
      <c r="I636" s="2">
        <v>0.53846951040090196</v>
      </c>
      <c r="J636" s="2">
        <v>0.21940815836562599</v>
      </c>
      <c r="K636" s="2" t="s">
        <v>28</v>
      </c>
      <c r="L636" s="2">
        <f t="shared" si="2"/>
        <v>1</v>
      </c>
      <c r="M636" s="2" t="s">
        <v>29</v>
      </c>
      <c r="N636" s="2">
        <v>0.27753675162099001</v>
      </c>
      <c r="O636" s="2">
        <v>0.48820513550543299</v>
      </c>
      <c r="P636" s="2">
        <v>0.23425804785011001</v>
      </c>
      <c r="Q636" s="2">
        <v>0</v>
      </c>
      <c r="R636" s="2">
        <v>0</v>
      </c>
      <c r="S636" s="2">
        <v>0</v>
      </c>
      <c r="T636" s="2" t="s">
        <v>26</v>
      </c>
      <c r="U636" s="2" t="s">
        <v>32</v>
      </c>
      <c r="V636" s="2"/>
      <c r="W636" s="2"/>
    </row>
    <row r="637" spans="1:23">
      <c r="A637" s="2">
        <v>636</v>
      </c>
      <c r="B637" s="2" t="s">
        <v>661</v>
      </c>
      <c r="C637" s="2"/>
      <c r="D637" s="2">
        <v>0.921902478312702</v>
      </c>
      <c r="E637" s="2">
        <v>0.93358953348944695</v>
      </c>
      <c r="F637" s="2">
        <v>0.81492818680480905</v>
      </c>
      <c r="G637" s="2">
        <v>3.2782127018920998E-2</v>
      </c>
      <c r="H637" s="2">
        <v>0.93576660983798099</v>
      </c>
      <c r="I637" s="2">
        <v>0.51264150845645096</v>
      </c>
      <c r="J637" s="2">
        <v>0.157451273834399</v>
      </c>
      <c r="K637" s="2" t="s">
        <v>28</v>
      </c>
      <c r="L637" s="2">
        <f t="shared" si="2"/>
        <v>1</v>
      </c>
      <c r="M637" s="2" t="s">
        <v>31</v>
      </c>
      <c r="N637" s="2">
        <v>0.63682616892154897</v>
      </c>
      <c r="O637" s="2">
        <v>4.2291922964208202E-2</v>
      </c>
      <c r="P637" s="2">
        <v>0.32088182996917602</v>
      </c>
      <c r="Q637" s="2">
        <v>0</v>
      </c>
      <c r="R637" s="2">
        <v>1</v>
      </c>
      <c r="S637" s="2">
        <v>0</v>
      </c>
      <c r="T637" s="2" t="s">
        <v>32</v>
      </c>
      <c r="U637" s="2" t="s">
        <v>32</v>
      </c>
      <c r="V637" s="2"/>
      <c r="W637" s="2"/>
    </row>
    <row r="638" spans="1:23">
      <c r="A638" s="2">
        <v>637</v>
      </c>
      <c r="B638" s="2" t="s">
        <v>662</v>
      </c>
      <c r="C638" s="2"/>
      <c r="D638" s="2">
        <v>0.76287351306005702</v>
      </c>
      <c r="E638" s="2">
        <v>0.51367535158291799</v>
      </c>
      <c r="F638" s="2">
        <v>0.16127037373007899</v>
      </c>
      <c r="G638" s="2">
        <v>0.30845724255708801</v>
      </c>
      <c r="H638" s="2">
        <v>0.57039158925804201</v>
      </c>
      <c r="I638" s="2">
        <v>0.116622173808643</v>
      </c>
      <c r="J638" s="2">
        <v>0.817438961055441</v>
      </c>
      <c r="K638" s="2" t="s">
        <v>24</v>
      </c>
      <c r="L638" s="2">
        <f t="shared" si="2"/>
        <v>0</v>
      </c>
      <c r="M638" s="2" t="s">
        <v>25</v>
      </c>
      <c r="N638" s="2">
        <v>0.344990055225249</v>
      </c>
      <c r="O638" s="2">
        <v>0.214318822302661</v>
      </c>
      <c r="P638" s="2">
        <v>0.44069084920996399</v>
      </c>
      <c r="Q638" s="2">
        <v>0</v>
      </c>
      <c r="R638" s="2">
        <v>0</v>
      </c>
      <c r="S638" s="2">
        <v>0</v>
      </c>
      <c r="T638" s="2" t="s">
        <v>26</v>
      </c>
      <c r="U638" s="2" t="s">
        <v>33</v>
      </c>
      <c r="V638" s="2"/>
      <c r="W638" s="2"/>
    </row>
    <row r="639" spans="1:23">
      <c r="A639" s="2">
        <v>638</v>
      </c>
      <c r="B639" s="2" t="s">
        <v>663</v>
      </c>
      <c r="C639" s="2"/>
      <c r="D639" s="2">
        <v>0.73211370950145804</v>
      </c>
      <c r="E639" s="2">
        <v>0.89989531168275005</v>
      </c>
      <c r="F639" s="2">
        <v>0.457489159405497</v>
      </c>
      <c r="G639" s="2">
        <v>0.63352750961721405</v>
      </c>
      <c r="H639" s="2">
        <v>0.91910159710897399</v>
      </c>
      <c r="I639" s="2">
        <v>0.191861997165967</v>
      </c>
      <c r="J639" s="2">
        <v>0.43389723314440798</v>
      </c>
      <c r="K639" s="2" t="s">
        <v>24</v>
      </c>
      <c r="L639" s="2">
        <f t="shared" si="2"/>
        <v>0</v>
      </c>
      <c r="M639" s="2" t="s">
        <v>25</v>
      </c>
      <c r="N639" s="2">
        <v>0.29189155087414298</v>
      </c>
      <c r="O639" s="2">
        <v>6.4434741768578704E-2</v>
      </c>
      <c r="P639" s="2">
        <v>0.64367356666026798</v>
      </c>
      <c r="Q639" s="2">
        <v>0</v>
      </c>
      <c r="R639" s="2">
        <v>1</v>
      </c>
      <c r="S639" s="2">
        <v>0</v>
      </c>
      <c r="T639" s="2" t="s">
        <v>32</v>
      </c>
      <c r="U639" s="2" t="s">
        <v>26</v>
      </c>
      <c r="V639" s="2"/>
      <c r="W639" s="2"/>
    </row>
    <row r="640" spans="1:23">
      <c r="A640" s="2">
        <v>639</v>
      </c>
      <c r="B640" s="2" t="s">
        <v>664</v>
      </c>
      <c r="C640" s="2"/>
      <c r="D640" s="2">
        <v>0.177964943847643</v>
      </c>
      <c r="E640" s="2">
        <v>0.18363286685347499</v>
      </c>
      <c r="F640" s="2">
        <v>0.44066638655179102</v>
      </c>
      <c r="G640" s="2">
        <v>0.112853996782904</v>
      </c>
      <c r="H640" s="2">
        <v>0.101671231803959</v>
      </c>
      <c r="I640" s="2">
        <v>0.26663391888474902</v>
      </c>
      <c r="J640" s="2">
        <v>0.50945978560087002</v>
      </c>
      <c r="K640" s="2" t="s">
        <v>118</v>
      </c>
      <c r="L640" s="2" t="str">
        <f t="shared" si="2"/>
        <v/>
      </c>
      <c r="M640" s="2" t="s">
        <v>119</v>
      </c>
      <c r="N640" s="2">
        <v>0.35220404279506901</v>
      </c>
      <c r="O640" s="2">
        <v>0.35664368973134403</v>
      </c>
      <c r="P640" s="2">
        <v>0.29115218654077601</v>
      </c>
      <c r="Q640" s="2">
        <v>0</v>
      </c>
      <c r="R640" s="2">
        <v>0</v>
      </c>
      <c r="S640" s="2">
        <v>0</v>
      </c>
      <c r="T640" s="2" t="s">
        <v>33</v>
      </c>
      <c r="U640" s="2" t="s">
        <v>26</v>
      </c>
      <c r="V640" s="2"/>
      <c r="W640" s="2"/>
    </row>
    <row r="641" spans="1:23">
      <c r="A641" s="2">
        <v>640</v>
      </c>
      <c r="B641" s="2" t="s">
        <v>665</v>
      </c>
      <c r="C641" s="2"/>
      <c r="D641" s="2">
        <v>0.60490356078233898</v>
      </c>
      <c r="E641" s="2">
        <v>0.94373252710838595</v>
      </c>
      <c r="F641" s="2">
        <v>0.356530386236735</v>
      </c>
      <c r="G641" s="2">
        <v>0.97231595089450096</v>
      </c>
      <c r="H641" s="2">
        <v>0.80024739966427105</v>
      </c>
      <c r="I641" s="2">
        <v>0.50799195906975902</v>
      </c>
      <c r="J641" s="2">
        <v>0.275356586525208</v>
      </c>
      <c r="K641" s="2" t="s">
        <v>24</v>
      </c>
      <c r="L641" s="2">
        <f t="shared" si="2"/>
        <v>0</v>
      </c>
      <c r="M641" s="2" t="s">
        <v>25</v>
      </c>
      <c r="N641" s="2">
        <v>3.8479738840024202E-2</v>
      </c>
      <c r="O641" s="2">
        <v>0.277648253846219</v>
      </c>
      <c r="P641" s="2">
        <v>0.68387181550070297</v>
      </c>
      <c r="Q641" s="2">
        <v>1</v>
      </c>
      <c r="R641" s="2">
        <v>1</v>
      </c>
      <c r="S641" s="2">
        <v>0</v>
      </c>
      <c r="T641" s="2" t="s">
        <v>32</v>
      </c>
      <c r="U641" s="2" t="s">
        <v>26</v>
      </c>
      <c r="V641" s="2"/>
      <c r="W641" s="2"/>
    </row>
    <row r="642" spans="1:23">
      <c r="A642" s="2">
        <v>641</v>
      </c>
      <c r="B642" s="2" t="s">
        <v>666</v>
      </c>
      <c r="C642" s="2"/>
      <c r="D642" s="2">
        <v>0.58961352864718897</v>
      </c>
      <c r="E642" s="2">
        <v>0.98188058569768599</v>
      </c>
      <c r="F642" s="2">
        <v>0.18023225207346</v>
      </c>
      <c r="G642" s="2">
        <v>0.99110976036679399</v>
      </c>
      <c r="H642" s="2">
        <v>0.76838445364333796</v>
      </c>
      <c r="I642" s="2">
        <v>0.50935281434175195</v>
      </c>
      <c r="J642" s="2">
        <v>0.63266424970590096</v>
      </c>
      <c r="K642" s="2" t="s">
        <v>24</v>
      </c>
      <c r="L642" s="2">
        <f t="shared" si="2"/>
        <v>0</v>
      </c>
      <c r="M642" s="2" t="s">
        <v>25</v>
      </c>
      <c r="N642" s="2">
        <v>1.2159201518473699E-2</v>
      </c>
      <c r="O642" s="2">
        <v>0.31678112392415098</v>
      </c>
      <c r="P642" s="2">
        <v>0.671059302227064</v>
      </c>
      <c r="Q642" s="2">
        <v>1</v>
      </c>
      <c r="R642" s="2">
        <v>1</v>
      </c>
      <c r="S642" s="2">
        <v>0</v>
      </c>
      <c r="T642" s="2" t="s">
        <v>32</v>
      </c>
      <c r="U642" s="2" t="s">
        <v>33</v>
      </c>
      <c r="V642" s="2"/>
      <c r="W642" s="2"/>
    </row>
    <row r="643" spans="1:23">
      <c r="A643" s="2">
        <v>642</v>
      </c>
      <c r="B643" s="2" t="s">
        <v>667</v>
      </c>
      <c r="C643" s="2"/>
      <c r="D643" s="2">
        <v>0.231879663413566</v>
      </c>
      <c r="E643" s="2">
        <v>0.92555885429129703</v>
      </c>
      <c r="F643" s="2">
        <v>0.15148407475983999</v>
      </c>
      <c r="G643" s="2">
        <v>0.38435146260291803</v>
      </c>
      <c r="H643" s="2">
        <v>3.4805504585732998E-2</v>
      </c>
      <c r="I643" s="2">
        <v>0.92814981592962897</v>
      </c>
      <c r="J643" s="2">
        <v>0.84305331673610195</v>
      </c>
      <c r="K643" s="2" t="s">
        <v>28</v>
      </c>
      <c r="L643" s="2">
        <f t="shared" si="2"/>
        <v>1</v>
      </c>
      <c r="M643" s="2" t="s">
        <v>29</v>
      </c>
      <c r="N643" s="2">
        <v>0.37251214790437098</v>
      </c>
      <c r="O643" s="2">
        <v>0.58401287876420904</v>
      </c>
      <c r="P643" s="2">
        <v>4.3474587803845097E-2</v>
      </c>
      <c r="Q643" s="2">
        <v>0</v>
      </c>
      <c r="R643" s="2">
        <v>0</v>
      </c>
      <c r="S643" s="2">
        <v>1</v>
      </c>
      <c r="T643" s="2" t="s">
        <v>32</v>
      </c>
      <c r="U643" s="2" t="s">
        <v>33</v>
      </c>
      <c r="V643" s="2"/>
      <c r="W643" s="2"/>
    </row>
    <row r="644" spans="1:23">
      <c r="A644" s="2">
        <v>643</v>
      </c>
      <c r="B644" s="2" t="s">
        <v>668</v>
      </c>
      <c r="C644" s="2"/>
      <c r="D644" s="2">
        <v>0.33372758294501598</v>
      </c>
      <c r="E644" s="2">
        <v>0.94594562120481296</v>
      </c>
      <c r="F644" s="2">
        <v>0.10795588650167801</v>
      </c>
      <c r="G644" s="2">
        <v>0.97194699066573098</v>
      </c>
      <c r="H644" s="2">
        <v>0.48102244518316201</v>
      </c>
      <c r="I644" s="2">
        <v>0.97078570979719603</v>
      </c>
      <c r="J644" s="2">
        <v>0.79198351547249601</v>
      </c>
      <c r="K644" s="2" t="s">
        <v>28</v>
      </c>
      <c r="L644" s="2">
        <f t="shared" si="2"/>
        <v>1</v>
      </c>
      <c r="M644" s="2" t="s">
        <v>29</v>
      </c>
      <c r="N644" s="2">
        <v>4.8682405958442698E-2</v>
      </c>
      <c r="O644" s="2">
        <v>0.90061909957196895</v>
      </c>
      <c r="P644" s="2">
        <v>5.06976602222588E-2</v>
      </c>
      <c r="Q644" s="2">
        <v>1</v>
      </c>
      <c r="R644" s="2">
        <v>0</v>
      </c>
      <c r="S644" s="2">
        <v>1</v>
      </c>
      <c r="T644" s="2" t="s">
        <v>32</v>
      </c>
      <c r="U644" s="2" t="s">
        <v>33</v>
      </c>
      <c r="V644" s="2"/>
      <c r="W644" s="2"/>
    </row>
    <row r="645" spans="1:23">
      <c r="A645" s="2">
        <v>644</v>
      </c>
      <c r="B645" s="2" t="s">
        <v>669</v>
      </c>
      <c r="C645" s="2"/>
      <c r="D645" s="2">
        <v>0.244688969219439</v>
      </c>
      <c r="E645" s="2">
        <v>0.69311437663082998</v>
      </c>
      <c r="F645" s="2">
        <v>0.14989450483448699</v>
      </c>
      <c r="G645" s="2">
        <v>0.47436907730543298</v>
      </c>
      <c r="H645" s="2">
        <v>0.22189815599246199</v>
      </c>
      <c r="I645" s="2">
        <v>0.76121173055704605</v>
      </c>
      <c r="J645" s="2">
        <v>0.80735875902507803</v>
      </c>
      <c r="K645" s="2" t="s">
        <v>28</v>
      </c>
      <c r="L645" s="2">
        <f t="shared" si="2"/>
        <v>1</v>
      </c>
      <c r="M645" s="2" t="s">
        <v>29</v>
      </c>
      <c r="N645" s="2">
        <v>0.340760828208446</v>
      </c>
      <c r="O645" s="2">
        <v>0.50443498916558105</v>
      </c>
      <c r="P645" s="2">
        <v>0.15480384609929901</v>
      </c>
      <c r="Q645" s="2">
        <v>0</v>
      </c>
      <c r="R645" s="2">
        <v>0</v>
      </c>
      <c r="S645" s="2">
        <v>1</v>
      </c>
      <c r="T645" s="2" t="s">
        <v>26</v>
      </c>
      <c r="U645" s="2" t="s">
        <v>33</v>
      </c>
      <c r="V645" s="2"/>
      <c r="W645" s="2"/>
    </row>
    <row r="646" spans="1:23">
      <c r="A646" s="2">
        <v>645</v>
      </c>
      <c r="B646" s="2" t="s">
        <v>670</v>
      </c>
      <c r="C646" s="2"/>
      <c r="D646" s="2">
        <v>0.83655073727652196</v>
      </c>
      <c r="E646" s="2">
        <v>0.57039758330820101</v>
      </c>
      <c r="F646" s="2">
        <v>7.29062738327063E-2</v>
      </c>
      <c r="G646" s="2">
        <v>0.12555160153613601</v>
      </c>
      <c r="H646" s="2">
        <v>0.62433485474765005</v>
      </c>
      <c r="I646" s="2">
        <v>0.135180324770212</v>
      </c>
      <c r="J646" s="2">
        <v>0.91662598506580795</v>
      </c>
      <c r="K646" s="2" t="s">
        <v>24</v>
      </c>
      <c r="L646" s="2">
        <f t="shared" si="2"/>
        <v>0</v>
      </c>
      <c r="M646" s="2" t="s">
        <v>25</v>
      </c>
      <c r="N646" s="2">
        <v>0.41346360004001798</v>
      </c>
      <c r="O646" s="2">
        <v>0.17762496179128301</v>
      </c>
      <c r="P646" s="2">
        <v>0.40891087105207202</v>
      </c>
      <c r="Q646" s="2">
        <v>0</v>
      </c>
      <c r="R646" s="2">
        <v>0</v>
      </c>
      <c r="S646" s="2">
        <v>0</v>
      </c>
      <c r="T646" s="2" t="s">
        <v>26</v>
      </c>
      <c r="U646" s="2" t="s">
        <v>33</v>
      </c>
      <c r="V646" s="2"/>
      <c r="W646" s="2"/>
    </row>
    <row r="647" spans="1:23">
      <c r="A647" s="2">
        <v>646</v>
      </c>
      <c r="B647" s="2" t="s">
        <v>671</v>
      </c>
      <c r="C647" s="2"/>
      <c r="D647" s="2">
        <v>0.35599993429931898</v>
      </c>
      <c r="E647" s="2">
        <v>0.98244588177709602</v>
      </c>
      <c r="F647" s="2">
        <v>0.85170074551729802</v>
      </c>
      <c r="G647" s="2">
        <v>0.98494697529780595</v>
      </c>
      <c r="H647" s="2">
        <v>0.14247901768410701</v>
      </c>
      <c r="I647" s="2">
        <v>0.87037166516665299</v>
      </c>
      <c r="J647" s="2">
        <v>6.7872820824461597E-3</v>
      </c>
      <c r="K647" s="2" t="s">
        <v>28</v>
      </c>
      <c r="L647" s="2">
        <f t="shared" si="2"/>
        <v>1</v>
      </c>
      <c r="M647" s="2" t="s">
        <v>29</v>
      </c>
      <c r="N647" s="2">
        <v>1.50199441383525E-2</v>
      </c>
      <c r="O647" s="2">
        <v>0.85563649211134096</v>
      </c>
      <c r="P647" s="2">
        <v>0.12934346328820201</v>
      </c>
      <c r="Q647" s="2">
        <v>1</v>
      </c>
      <c r="R647" s="2">
        <v>0</v>
      </c>
      <c r="S647" s="2">
        <v>1</v>
      </c>
      <c r="T647" s="2" t="s">
        <v>32</v>
      </c>
      <c r="U647" s="2" t="s">
        <v>32</v>
      </c>
      <c r="V647" s="2"/>
      <c r="W647" s="2"/>
    </row>
    <row r="648" spans="1:23">
      <c r="A648" s="2">
        <v>647</v>
      </c>
      <c r="B648" s="2" t="s">
        <v>672</v>
      </c>
      <c r="C648" s="2"/>
      <c r="D648" s="2">
        <v>0.22535126641233599</v>
      </c>
      <c r="E648" s="2">
        <v>0.42680493043091799</v>
      </c>
      <c r="F648" s="2">
        <v>0.31155881941302899</v>
      </c>
      <c r="G648" s="2">
        <v>0.52626463699598902</v>
      </c>
      <c r="H648" s="2">
        <v>0.44247979927332298</v>
      </c>
      <c r="I648" s="2">
        <v>0.68043216975830401</v>
      </c>
      <c r="J648" s="2">
        <v>0.44117034861348398</v>
      </c>
      <c r="K648" s="2" t="s">
        <v>28</v>
      </c>
      <c r="L648" s="2">
        <f t="shared" si="2"/>
        <v>1</v>
      </c>
      <c r="M648" s="2" t="s">
        <v>29</v>
      </c>
      <c r="N648" s="2">
        <v>0.35070113707057798</v>
      </c>
      <c r="O648" s="2">
        <v>0.41272614122540602</v>
      </c>
      <c r="P648" s="2">
        <v>0.23657258923267499</v>
      </c>
      <c r="Q648" s="2">
        <v>0</v>
      </c>
      <c r="R648" s="2">
        <v>0</v>
      </c>
      <c r="S648" s="2">
        <v>0</v>
      </c>
      <c r="T648" s="2" t="s">
        <v>26</v>
      </c>
      <c r="U648" s="2" t="s">
        <v>26</v>
      </c>
      <c r="V648" s="2"/>
      <c r="W648" s="2"/>
    </row>
    <row r="649" spans="1:23">
      <c r="A649" s="2">
        <v>648</v>
      </c>
      <c r="B649" s="2" t="s">
        <v>673</v>
      </c>
      <c r="C649" s="2"/>
      <c r="D649" s="2">
        <v>0.89448821367915499</v>
      </c>
      <c r="E649" s="2">
        <v>0.98657248788280905</v>
      </c>
      <c r="F649" s="2">
        <v>9.4353753308952196E-2</v>
      </c>
      <c r="G649" s="2">
        <v>0.18807642765284699</v>
      </c>
      <c r="H649" s="2">
        <v>0.98909788639407603</v>
      </c>
      <c r="I649" s="2">
        <v>0.48199465643538397</v>
      </c>
      <c r="J649" s="2">
        <v>0.88378985840232505</v>
      </c>
      <c r="K649" s="2" t="s">
        <v>28</v>
      </c>
      <c r="L649" s="2">
        <f t="shared" si="2"/>
        <v>1</v>
      </c>
      <c r="M649" s="2" t="s">
        <v>31</v>
      </c>
      <c r="N649" s="2">
        <v>0.60553718805891898</v>
      </c>
      <c r="O649" s="2">
        <v>8.1308579300703402E-3</v>
      </c>
      <c r="P649" s="2">
        <v>0.38633131223771799</v>
      </c>
      <c r="Q649" s="2">
        <v>0</v>
      </c>
      <c r="R649" s="2">
        <v>1</v>
      </c>
      <c r="S649" s="2">
        <v>0</v>
      </c>
      <c r="T649" s="2" t="s">
        <v>32</v>
      </c>
      <c r="U649" s="2" t="s">
        <v>33</v>
      </c>
      <c r="V649" s="2"/>
      <c r="W649" s="2"/>
    </row>
    <row r="650" spans="1:23">
      <c r="A650" s="2">
        <v>649</v>
      </c>
      <c r="B650" s="2" t="s">
        <v>674</v>
      </c>
      <c r="C650" s="2"/>
      <c r="D650" s="2">
        <v>0.173454915786171</v>
      </c>
      <c r="E650" s="2">
        <v>0.87825887463514396</v>
      </c>
      <c r="F650" s="2">
        <v>0.34595369417064498</v>
      </c>
      <c r="G650" s="2">
        <v>0.17684621112093399</v>
      </c>
      <c r="H650" s="2">
        <v>0.146308788479839</v>
      </c>
      <c r="I650" s="2">
        <v>0.89607067119544803</v>
      </c>
      <c r="J650" s="2">
        <v>0.594755469539613</v>
      </c>
      <c r="K650" s="2" t="s">
        <v>28</v>
      </c>
      <c r="L650" s="2">
        <f t="shared" si="2"/>
        <v>1</v>
      </c>
      <c r="M650" s="2" t="s">
        <v>29</v>
      </c>
      <c r="N650" s="2">
        <v>0.46224480065448098</v>
      </c>
      <c r="O650" s="2">
        <v>0.479393193861121</v>
      </c>
      <c r="P650" s="2">
        <v>5.8361866912905298E-2</v>
      </c>
      <c r="Q650" s="2">
        <v>0</v>
      </c>
      <c r="R650" s="2">
        <v>0</v>
      </c>
      <c r="S650" s="2">
        <v>1</v>
      </c>
      <c r="T650" s="2" t="s">
        <v>32</v>
      </c>
      <c r="U650" s="2" t="s">
        <v>26</v>
      </c>
      <c r="V650" s="2"/>
      <c r="W650" s="2"/>
    </row>
    <row r="651" spans="1:23">
      <c r="A651" s="2">
        <v>650</v>
      </c>
      <c r="B651" s="2" t="s">
        <v>675</v>
      </c>
      <c r="C651" s="2"/>
      <c r="D651" s="2">
        <v>0.114370986660232</v>
      </c>
      <c r="E651" s="2">
        <v>0.66059147580460797</v>
      </c>
      <c r="F651" s="2">
        <v>0.57208237836143605</v>
      </c>
      <c r="G651" s="2">
        <v>0.28568808962686298</v>
      </c>
      <c r="H651" s="2">
        <v>0.43374814988967503</v>
      </c>
      <c r="I651" s="2">
        <v>0.757556448685062</v>
      </c>
      <c r="J651" s="2">
        <v>0.19911404240397301</v>
      </c>
      <c r="K651" s="2" t="s">
        <v>28</v>
      </c>
      <c r="L651" s="2">
        <f t="shared" si="2"/>
        <v>1</v>
      </c>
      <c r="M651" s="2" t="s">
        <v>29</v>
      </c>
      <c r="N651" s="2">
        <v>0.46901406597172401</v>
      </c>
      <c r="O651" s="2">
        <v>0.37179848008627298</v>
      </c>
      <c r="P651" s="2">
        <v>0.15918737195834301</v>
      </c>
      <c r="Q651" s="2">
        <v>0</v>
      </c>
      <c r="R651" s="2">
        <v>0</v>
      </c>
      <c r="S651" s="2">
        <v>1</v>
      </c>
      <c r="T651" s="2" t="s">
        <v>26</v>
      </c>
      <c r="U651" s="2" t="s">
        <v>26</v>
      </c>
      <c r="V651" s="2"/>
      <c r="W651" s="2"/>
    </row>
    <row r="652" spans="1:23">
      <c r="A652" s="2">
        <v>651</v>
      </c>
      <c r="B652" s="2" t="s">
        <v>676</v>
      </c>
      <c r="C652" s="2"/>
      <c r="D652" s="2">
        <v>0.21181975723184401</v>
      </c>
      <c r="E652" s="2">
        <v>0.64214482286322205</v>
      </c>
      <c r="F652" s="2">
        <v>0.36023577329058498</v>
      </c>
      <c r="G652" s="2">
        <v>0.37118306106894999</v>
      </c>
      <c r="H652" s="2">
        <v>0.23874903811262699</v>
      </c>
      <c r="I652" s="2">
        <v>0.72758240218825199</v>
      </c>
      <c r="J652" s="2">
        <v>0.52678447538844297</v>
      </c>
      <c r="K652" s="2" t="s">
        <v>28</v>
      </c>
      <c r="L652" s="2">
        <f t="shared" si="2"/>
        <v>1</v>
      </c>
      <c r="M652" s="2" t="s">
        <v>29</v>
      </c>
      <c r="N652" s="2">
        <v>0.37823900390086401</v>
      </c>
      <c r="O652" s="2">
        <v>0.45789925130249498</v>
      </c>
      <c r="P652" s="2">
        <v>0.16386161768565199</v>
      </c>
      <c r="Q652" s="2">
        <v>0</v>
      </c>
      <c r="R652" s="2">
        <v>0</v>
      </c>
      <c r="S652" s="2">
        <v>1</v>
      </c>
      <c r="T652" s="2" t="s">
        <v>26</v>
      </c>
      <c r="U652" s="2" t="s">
        <v>26</v>
      </c>
      <c r="V652" s="2"/>
      <c r="W652" s="2"/>
    </row>
    <row r="653" spans="1:23">
      <c r="A653" s="2">
        <v>652</v>
      </c>
      <c r="B653" s="2" t="s">
        <v>677</v>
      </c>
      <c r="C653" s="2"/>
      <c r="D653" s="2">
        <v>0.394624848195408</v>
      </c>
      <c r="E653" s="2">
        <v>0.55591800635152</v>
      </c>
      <c r="F653" s="2">
        <v>8.6175866283965799E-2</v>
      </c>
      <c r="G653" s="2">
        <v>0.67260939674133002</v>
      </c>
      <c r="H653" s="2">
        <v>0.26276992100287599</v>
      </c>
      <c r="I653" s="2">
        <v>0.52189130283160001</v>
      </c>
      <c r="J653" s="2">
        <v>0.88310858612660803</v>
      </c>
      <c r="K653" s="2" t="s">
        <v>28</v>
      </c>
      <c r="L653" s="2">
        <f t="shared" si="2"/>
        <v>1</v>
      </c>
      <c r="M653" s="2" t="s">
        <v>29</v>
      </c>
      <c r="N653" s="2">
        <v>0.21221506900449999</v>
      </c>
      <c r="O653" s="2">
        <v>0.47787361802487799</v>
      </c>
      <c r="P653" s="2">
        <v>0.309910758437619</v>
      </c>
      <c r="Q653" s="2">
        <v>0</v>
      </c>
      <c r="R653" s="2">
        <v>0</v>
      </c>
      <c r="S653" s="2">
        <v>0</v>
      </c>
      <c r="T653" s="2" t="s">
        <v>26</v>
      </c>
      <c r="U653" s="2" t="s">
        <v>33</v>
      </c>
      <c r="V653" s="2"/>
      <c r="W653" s="2"/>
    </row>
    <row r="654" spans="1:23">
      <c r="A654" s="2">
        <v>653</v>
      </c>
      <c r="B654" s="2" t="s">
        <v>678</v>
      </c>
      <c r="C654" s="2"/>
      <c r="D654" s="2">
        <v>0.58623854855288005</v>
      </c>
      <c r="E654" s="2">
        <v>0.47388991459016599</v>
      </c>
      <c r="F654" s="2">
        <v>8.1987855435672399E-2</v>
      </c>
      <c r="G654" s="2">
        <v>0.60925932875584599</v>
      </c>
      <c r="H654" s="2">
        <v>0.43941595246444798</v>
      </c>
      <c r="I654" s="2">
        <v>0.25730245041820199</v>
      </c>
      <c r="J654" s="2">
        <v>0.88960801677366697</v>
      </c>
      <c r="K654" s="2" t="s">
        <v>24</v>
      </c>
      <c r="L654" s="2">
        <f t="shared" si="2"/>
        <v>0</v>
      </c>
      <c r="M654" s="2" t="s">
        <v>25</v>
      </c>
      <c r="N654" s="2">
        <v>0.23065839782448999</v>
      </c>
      <c r="O654" s="2">
        <v>0.33091875959265799</v>
      </c>
      <c r="P654" s="2">
        <v>0.43842230784230202</v>
      </c>
      <c r="Q654" s="2">
        <v>0</v>
      </c>
      <c r="R654" s="2">
        <v>0</v>
      </c>
      <c r="S654" s="2">
        <v>0</v>
      </c>
      <c r="T654" s="2" t="s">
        <v>26</v>
      </c>
      <c r="U654" s="2" t="s">
        <v>33</v>
      </c>
      <c r="V654" s="2"/>
      <c r="W654" s="2"/>
    </row>
    <row r="655" spans="1:23">
      <c r="A655" s="2">
        <v>654</v>
      </c>
      <c r="B655" s="2" t="s">
        <v>679</v>
      </c>
      <c r="C655" s="2"/>
      <c r="D655" s="2">
        <v>0.66355231568136697</v>
      </c>
      <c r="E655" s="2">
        <v>0.51002660559443602</v>
      </c>
      <c r="F655" s="2">
        <v>0.358823897722087</v>
      </c>
      <c r="G655" s="2">
        <v>0.60006885397566201</v>
      </c>
      <c r="H655" s="2">
        <v>0.59228984330935097</v>
      </c>
      <c r="I655" s="2">
        <v>0.183769668739799</v>
      </c>
      <c r="J655" s="2">
        <v>0.56038891967161997</v>
      </c>
      <c r="K655" s="2" t="s">
        <v>24</v>
      </c>
      <c r="L655" s="2">
        <f t="shared" si="2"/>
        <v>0</v>
      </c>
      <c r="M655" s="2" t="s">
        <v>25</v>
      </c>
      <c r="N655" s="2">
        <v>0.24628245338735</v>
      </c>
      <c r="O655" s="2">
        <v>0.25107286256370498</v>
      </c>
      <c r="P655" s="2">
        <v>0.50264454396782099</v>
      </c>
      <c r="Q655" s="2">
        <v>0</v>
      </c>
      <c r="R655" s="2">
        <v>0</v>
      </c>
      <c r="S655" s="2">
        <v>0</v>
      </c>
      <c r="T655" s="2" t="s">
        <v>26</v>
      </c>
      <c r="U655" s="2" t="s">
        <v>26</v>
      </c>
      <c r="V655" s="2"/>
      <c r="W655" s="2"/>
    </row>
    <row r="656" spans="1:23">
      <c r="A656" s="2">
        <v>655</v>
      </c>
      <c r="B656" s="2" t="s">
        <v>680</v>
      </c>
      <c r="C656" s="2"/>
      <c r="D656" s="2">
        <v>0.43406471471545499</v>
      </c>
      <c r="E656" s="2">
        <v>0.62338705271286798</v>
      </c>
      <c r="F656" s="2">
        <v>0.471973023295719</v>
      </c>
      <c r="G656" s="2">
        <v>0.750100319735023</v>
      </c>
      <c r="H656" s="2">
        <v>0.33645488806190199</v>
      </c>
      <c r="I656" s="2">
        <v>0.50009786532599798</v>
      </c>
      <c r="J656" s="2">
        <v>0.28870996891655099</v>
      </c>
      <c r="K656" s="2" t="s">
        <v>24</v>
      </c>
      <c r="L656" s="2">
        <f t="shared" si="2"/>
        <v>0</v>
      </c>
      <c r="M656" s="2" t="s">
        <v>35</v>
      </c>
      <c r="N656" s="2">
        <v>0.17681409330894099</v>
      </c>
      <c r="O656" s="2">
        <v>0.46948490375222701</v>
      </c>
      <c r="P656" s="2">
        <v>0.35370090346600502</v>
      </c>
      <c r="Q656" s="2">
        <v>1</v>
      </c>
      <c r="R656" s="2">
        <v>0</v>
      </c>
      <c r="S656" s="2">
        <v>0</v>
      </c>
      <c r="T656" s="2" t="s">
        <v>26</v>
      </c>
      <c r="U656" s="2" t="s">
        <v>26</v>
      </c>
      <c r="V656" s="2"/>
      <c r="W656" s="2"/>
    </row>
    <row r="657" spans="1:23">
      <c r="A657" s="2">
        <v>656</v>
      </c>
      <c r="B657" s="2" t="s">
        <v>681</v>
      </c>
      <c r="C657" s="2"/>
      <c r="D657" s="2">
        <v>0.60488604583317296</v>
      </c>
      <c r="E657" s="2">
        <v>0.55298565881469597</v>
      </c>
      <c r="F657" s="2">
        <v>0.55198670323634003</v>
      </c>
      <c r="G657" s="2">
        <v>0.56754619653926397</v>
      </c>
      <c r="H657" s="2">
        <v>0.36924028917510698</v>
      </c>
      <c r="I657" s="2">
        <v>3.25728648569968E-2</v>
      </c>
      <c r="J657" s="2">
        <v>0.42942813656477902</v>
      </c>
      <c r="K657" s="2" t="s">
        <v>24</v>
      </c>
      <c r="L657" s="2">
        <f t="shared" si="2"/>
        <v>0</v>
      </c>
      <c r="M657" s="2" t="s">
        <v>25</v>
      </c>
      <c r="N657" s="2">
        <v>0.21296420233571201</v>
      </c>
      <c r="O657" s="2">
        <v>0.310621013403861</v>
      </c>
      <c r="P657" s="2">
        <v>0.47641469795133601</v>
      </c>
      <c r="Q657" s="2">
        <v>0</v>
      </c>
      <c r="R657" s="2">
        <v>0</v>
      </c>
      <c r="S657" s="2">
        <v>0</v>
      </c>
      <c r="T657" s="2" t="s">
        <v>26</v>
      </c>
      <c r="U657" s="2" t="s">
        <v>26</v>
      </c>
      <c r="V657" s="2"/>
      <c r="W657" s="2"/>
    </row>
    <row r="658" spans="1:23">
      <c r="A658" s="2">
        <v>657</v>
      </c>
      <c r="B658" s="2" t="s">
        <v>682</v>
      </c>
      <c r="C658" s="2"/>
      <c r="D658" s="2">
        <v>0.63298595362340304</v>
      </c>
      <c r="E658" s="2">
        <v>0.91682198134298099</v>
      </c>
      <c r="F658" s="2">
        <v>0.29308352056758602</v>
      </c>
      <c r="G658" s="2">
        <v>0.94378179288677999</v>
      </c>
      <c r="H658" s="2">
        <v>0.81855825632830104</v>
      </c>
      <c r="I658" s="2">
        <v>0.32412182904916997</v>
      </c>
      <c r="J658" s="2">
        <v>0.56636634653361295</v>
      </c>
      <c r="K658" s="2" t="s">
        <v>24</v>
      </c>
      <c r="L658" s="2">
        <f t="shared" si="2"/>
        <v>0</v>
      </c>
      <c r="M658" s="2" t="s">
        <v>25</v>
      </c>
      <c r="N658" s="2">
        <v>6.1538967651332203E-2</v>
      </c>
      <c r="O658" s="2">
        <v>0.19861425982381201</v>
      </c>
      <c r="P658" s="2">
        <v>0.73984652008946705</v>
      </c>
      <c r="Q658" s="2">
        <v>1</v>
      </c>
      <c r="R658" s="2">
        <v>1</v>
      </c>
      <c r="S658" s="2">
        <v>0</v>
      </c>
      <c r="T658" s="2" t="s">
        <v>32</v>
      </c>
      <c r="U658" s="2" t="s">
        <v>33</v>
      </c>
      <c r="V658" s="2"/>
      <c r="W658" s="2"/>
    </row>
    <row r="659" spans="1:23">
      <c r="A659" s="2">
        <v>658</v>
      </c>
      <c r="B659" s="2" t="s">
        <v>683</v>
      </c>
      <c r="C659" s="2"/>
      <c r="D659" s="2">
        <v>0.49134401193842703</v>
      </c>
      <c r="E659" s="2">
        <v>0.92034674375904602</v>
      </c>
      <c r="F659" s="2">
        <v>0.174849189560047</v>
      </c>
      <c r="G659" s="2">
        <v>0.921828071250959</v>
      </c>
      <c r="H659" s="2">
        <v>1.8597199434400299E-2</v>
      </c>
      <c r="I659" s="2">
        <v>6.5507333294128306E-2</v>
      </c>
      <c r="J659" s="2">
        <v>0.82183748664739997</v>
      </c>
      <c r="K659" s="2" t="s">
        <v>24</v>
      </c>
      <c r="L659" s="2">
        <f t="shared" si="2"/>
        <v>0</v>
      </c>
      <c r="M659" s="2" t="s">
        <v>35</v>
      </c>
      <c r="N659" s="2">
        <v>3.9202239052403699E-2</v>
      </c>
      <c r="O659" s="2">
        <v>0.49216116079191802</v>
      </c>
      <c r="P659" s="2">
        <v>0.46863631867815803</v>
      </c>
      <c r="Q659" s="2">
        <v>1</v>
      </c>
      <c r="R659" s="2">
        <v>0</v>
      </c>
      <c r="S659" s="2">
        <v>0</v>
      </c>
      <c r="T659" s="2" t="s">
        <v>32</v>
      </c>
      <c r="U659" s="2" t="s">
        <v>33</v>
      </c>
      <c r="V659" s="2"/>
      <c r="W659" s="2"/>
    </row>
    <row r="660" spans="1:23">
      <c r="A660" s="2">
        <v>659</v>
      </c>
      <c r="B660" s="2" t="s">
        <v>684</v>
      </c>
      <c r="C660" s="2"/>
      <c r="D660" s="2">
        <v>0.29087328500753901</v>
      </c>
      <c r="E660" s="2">
        <v>0.89752819535365302</v>
      </c>
      <c r="F660" s="2">
        <v>0.55883579799444405</v>
      </c>
      <c r="G660" s="2">
        <v>0.73223236414576998</v>
      </c>
      <c r="H660" s="2">
        <v>0.191343009934685</v>
      </c>
      <c r="I660" s="2">
        <v>0.91713545888812398</v>
      </c>
      <c r="J660" s="2">
        <v>0.30893344785245902</v>
      </c>
      <c r="K660" s="2" t="s">
        <v>28</v>
      </c>
      <c r="L660" s="2">
        <f t="shared" si="2"/>
        <v>1</v>
      </c>
      <c r="M660" s="2" t="s">
        <v>29</v>
      </c>
      <c r="N660" s="2">
        <v>0.23097567892989601</v>
      </c>
      <c r="O660" s="2">
        <v>0.69754545468453799</v>
      </c>
      <c r="P660" s="2">
        <v>7.1478741564381096E-2</v>
      </c>
      <c r="Q660" s="2">
        <v>1</v>
      </c>
      <c r="R660" s="2">
        <v>0</v>
      </c>
      <c r="S660" s="2">
        <v>1</v>
      </c>
      <c r="T660" s="2" t="s">
        <v>32</v>
      </c>
      <c r="U660" s="2" t="s">
        <v>26</v>
      </c>
      <c r="V660" s="2"/>
      <c r="W660" s="2"/>
    </row>
    <row r="661" spans="1:23">
      <c r="A661" s="2">
        <v>660</v>
      </c>
      <c r="B661" s="2" t="s">
        <v>685</v>
      </c>
      <c r="C661" s="2"/>
      <c r="D661" s="2">
        <v>0.76472131170476199</v>
      </c>
      <c r="E661" s="2">
        <v>0.78424991744925998</v>
      </c>
      <c r="F661" s="2">
        <v>0.34903636396336701</v>
      </c>
      <c r="G661" s="2">
        <v>0.442945373469052</v>
      </c>
      <c r="H661" s="2">
        <v>0.822513088522833</v>
      </c>
      <c r="I661" s="2">
        <v>0.17734950838117999</v>
      </c>
      <c r="J661" s="2">
        <v>0.57571730945358002</v>
      </c>
      <c r="K661" s="2" t="s">
        <v>24</v>
      </c>
      <c r="L661" s="2">
        <f t="shared" si="2"/>
        <v>0</v>
      </c>
      <c r="M661" s="2" t="s">
        <v>25</v>
      </c>
      <c r="N661" s="2">
        <v>0.357730152491404</v>
      </c>
      <c r="O661" s="2">
        <v>0.113978803664828</v>
      </c>
      <c r="P661" s="2">
        <v>0.52829089248678895</v>
      </c>
      <c r="Q661" s="2">
        <v>0</v>
      </c>
      <c r="R661" s="2">
        <v>1</v>
      </c>
      <c r="S661" s="2">
        <v>0</v>
      </c>
      <c r="T661" s="2" t="s">
        <v>32</v>
      </c>
      <c r="U661" s="2" t="s">
        <v>26</v>
      </c>
      <c r="V661" s="2"/>
      <c r="W661" s="2"/>
    </row>
    <row r="662" spans="1:23">
      <c r="A662" s="2">
        <v>661</v>
      </c>
      <c r="B662" s="2" t="s">
        <v>686</v>
      </c>
      <c r="C662" s="2"/>
      <c r="D662" s="2">
        <v>0.756555122117749</v>
      </c>
      <c r="E662" s="2">
        <v>0.95745243327301099</v>
      </c>
      <c r="F662" s="2">
        <v>0.31627847033663598</v>
      </c>
      <c r="G662" s="2">
        <v>0.59016632772611</v>
      </c>
      <c r="H662" s="2">
        <v>0.96880219072041396</v>
      </c>
      <c r="I662" s="2">
        <v>0.266754560142763</v>
      </c>
      <c r="J662" s="2">
        <v>0.56865947860757704</v>
      </c>
      <c r="K662" s="2" t="s">
        <v>24</v>
      </c>
      <c r="L662" s="2">
        <f t="shared" si="2"/>
        <v>0</v>
      </c>
      <c r="M662" s="2" t="s">
        <v>25</v>
      </c>
      <c r="N662" s="2">
        <v>0.34900932130116602</v>
      </c>
      <c r="O662" s="2">
        <v>2.65676711782597E-2</v>
      </c>
      <c r="P662" s="2">
        <v>0.62442281009239897</v>
      </c>
      <c r="Q662" s="2">
        <v>0</v>
      </c>
      <c r="R662" s="2">
        <v>1</v>
      </c>
      <c r="S662" s="2">
        <v>0</v>
      </c>
      <c r="T662" s="2" t="s">
        <v>32</v>
      </c>
      <c r="U662" s="2" t="s">
        <v>26</v>
      </c>
      <c r="V662" s="2"/>
      <c r="W662" s="2"/>
    </row>
    <row r="663" spans="1:23">
      <c r="A663" s="2">
        <v>662</v>
      </c>
      <c r="B663" s="2" t="s">
        <v>687</v>
      </c>
      <c r="C663" s="2"/>
      <c r="D663" s="2">
        <v>0.49848189194085502</v>
      </c>
      <c r="E663" s="2">
        <v>0.94297396198184702</v>
      </c>
      <c r="F663" s="2">
        <v>0.27346082367310698</v>
      </c>
      <c r="G663" s="2">
        <v>0.97299979707861495</v>
      </c>
      <c r="H663" s="2">
        <v>0.52652851469727502</v>
      </c>
      <c r="I663" s="2">
        <v>0.53059526460903195</v>
      </c>
      <c r="J663" s="2">
        <v>0.422434439746114</v>
      </c>
      <c r="K663" s="2" t="s">
        <v>24</v>
      </c>
      <c r="L663" s="2">
        <f t="shared" si="2"/>
        <v>0</v>
      </c>
      <c r="M663" s="2" t="s">
        <v>35</v>
      </c>
      <c r="N663" s="2">
        <v>2.7838802391669699E-2</v>
      </c>
      <c r="O663" s="2">
        <v>0.48817703910638599</v>
      </c>
      <c r="P663" s="2">
        <v>0.48398397998385301</v>
      </c>
      <c r="Q663" s="2">
        <v>1</v>
      </c>
      <c r="R663" s="2">
        <v>0</v>
      </c>
      <c r="S663" s="2">
        <v>0</v>
      </c>
      <c r="T663" s="2" t="s">
        <v>32</v>
      </c>
      <c r="U663" s="2" t="s">
        <v>33</v>
      </c>
      <c r="V663" s="2"/>
      <c r="W663" s="2"/>
    </row>
    <row r="664" spans="1:23">
      <c r="A664" s="2">
        <v>663</v>
      </c>
      <c r="B664" s="2" t="s">
        <v>688</v>
      </c>
      <c r="C664" s="2"/>
      <c r="D664" s="2">
        <v>0.241212845780094</v>
      </c>
      <c r="E664" s="2">
        <v>0.655302424318428</v>
      </c>
      <c r="F664" s="2">
        <v>0.11506997323917301</v>
      </c>
      <c r="G664" s="2">
        <v>0.42995461230874499</v>
      </c>
      <c r="H664" s="2">
        <v>0.193596265368774</v>
      </c>
      <c r="I664" s="2">
        <v>0.72203458765205097</v>
      </c>
      <c r="J664" s="2">
        <v>0.85730476150163604</v>
      </c>
      <c r="K664" s="2" t="s">
        <v>28</v>
      </c>
      <c r="L664" s="2">
        <f t="shared" si="2"/>
        <v>1</v>
      </c>
      <c r="M664" s="2" t="s">
        <v>29</v>
      </c>
      <c r="N664" s="2">
        <v>0.344560044825234</v>
      </c>
      <c r="O664" s="2">
        <v>0.48742523481702399</v>
      </c>
      <c r="P664" s="2">
        <v>0.168014296767449</v>
      </c>
      <c r="Q664" s="2">
        <v>0</v>
      </c>
      <c r="R664" s="2">
        <v>0</v>
      </c>
      <c r="S664" s="2">
        <v>1</v>
      </c>
      <c r="T664" s="2" t="s">
        <v>26</v>
      </c>
      <c r="U664" s="2" t="s">
        <v>33</v>
      </c>
      <c r="V664" s="2"/>
      <c r="W664" s="2"/>
    </row>
    <row r="665" spans="1:23">
      <c r="A665" s="2">
        <v>664</v>
      </c>
      <c r="B665" s="2" t="s">
        <v>689</v>
      </c>
      <c r="C665" s="2"/>
      <c r="D665" s="2">
        <v>0.77397146334878097</v>
      </c>
      <c r="E665" s="2">
        <v>0.97234729094382</v>
      </c>
      <c r="F665" s="2">
        <v>0.16038393367918799</v>
      </c>
      <c r="G665" s="2">
        <v>0.352168524502467</v>
      </c>
      <c r="H665" s="2">
        <v>0.972594612913944</v>
      </c>
      <c r="I665" s="2">
        <v>8.9438604232595607E-3</v>
      </c>
      <c r="J665" s="2">
        <v>0.83816866948860702</v>
      </c>
      <c r="K665" s="2" t="s">
        <v>24</v>
      </c>
      <c r="L665" s="2">
        <f t="shared" si="2"/>
        <v>0</v>
      </c>
      <c r="M665" s="2" t="s">
        <v>25</v>
      </c>
      <c r="N665" s="2">
        <v>0.38878590644994199</v>
      </c>
      <c r="O665" s="2">
        <v>1.6446913530530401E-2</v>
      </c>
      <c r="P665" s="2">
        <v>0.59476680918013103</v>
      </c>
      <c r="Q665" s="2">
        <v>0</v>
      </c>
      <c r="R665" s="2">
        <v>1</v>
      </c>
      <c r="S665" s="2">
        <v>0</v>
      </c>
      <c r="T665" s="2" t="s">
        <v>32</v>
      </c>
      <c r="U665" s="2" t="s">
        <v>33</v>
      </c>
      <c r="V665" s="2"/>
      <c r="W665" s="2"/>
    </row>
    <row r="666" spans="1:23">
      <c r="A666" s="2">
        <v>665</v>
      </c>
      <c r="B666" s="2" t="s">
        <v>690</v>
      </c>
      <c r="C666" s="2"/>
      <c r="D666" s="2">
        <v>0.73653958985041401</v>
      </c>
      <c r="E666" s="2">
        <v>0.74589064506104097</v>
      </c>
      <c r="F666" s="2">
        <v>5.31621900784554E-2</v>
      </c>
      <c r="G666" s="2">
        <v>0.50836541618507902</v>
      </c>
      <c r="H666" s="2">
        <v>0.77959473527698697</v>
      </c>
      <c r="I666" s="2">
        <v>0.13263616455223201</v>
      </c>
      <c r="J666" s="2">
        <v>0.93870831604246996</v>
      </c>
      <c r="K666" s="2" t="s">
        <v>24</v>
      </c>
      <c r="L666" s="2">
        <f t="shared" si="2"/>
        <v>0</v>
      </c>
      <c r="M666" s="2" t="s">
        <v>25</v>
      </c>
      <c r="N666" s="2">
        <v>0.31127828872124402</v>
      </c>
      <c r="O666" s="2">
        <v>0.139549526999833</v>
      </c>
      <c r="P666" s="2">
        <v>0.54917115126814697</v>
      </c>
      <c r="Q666" s="2">
        <v>0</v>
      </c>
      <c r="R666" s="2">
        <v>1</v>
      </c>
      <c r="S666" s="2">
        <v>0</v>
      </c>
      <c r="T666" s="2" t="s">
        <v>32</v>
      </c>
      <c r="U666" s="2" t="s">
        <v>33</v>
      </c>
      <c r="V666" s="2"/>
      <c r="W666" s="2"/>
    </row>
    <row r="667" spans="1:23">
      <c r="A667" s="2">
        <v>666</v>
      </c>
      <c r="B667" s="2" t="s">
        <v>691</v>
      </c>
      <c r="C667" s="2"/>
      <c r="D667" s="2">
        <v>0.34921531168869202</v>
      </c>
      <c r="E667" s="2">
        <v>0.12796321598906599</v>
      </c>
      <c r="F667" s="2">
        <v>0.33757632609975102</v>
      </c>
      <c r="G667" s="2">
        <v>0.37596315899335903</v>
      </c>
      <c r="H667" s="2">
        <v>0.28439160772968403</v>
      </c>
      <c r="I667" s="2">
        <v>0.36723713462254098</v>
      </c>
      <c r="J667" s="2">
        <v>0.52826667525688498</v>
      </c>
      <c r="K667" s="2" t="s">
        <v>118</v>
      </c>
      <c r="L667" s="2" t="str">
        <f t="shared" si="2"/>
        <v/>
      </c>
      <c r="M667" s="2" t="s">
        <v>119</v>
      </c>
      <c r="N667" s="2">
        <v>0.31638319390603298</v>
      </c>
      <c r="O667" s="2">
        <v>0.362809459081334</v>
      </c>
      <c r="P667" s="2">
        <v>0.32080723953783802</v>
      </c>
      <c r="Q667" s="2">
        <v>0</v>
      </c>
      <c r="R667" s="2">
        <v>0</v>
      </c>
      <c r="S667" s="2">
        <v>0</v>
      </c>
      <c r="T667" s="2" t="s">
        <v>33</v>
      </c>
      <c r="U667" s="2" t="s">
        <v>26</v>
      </c>
      <c r="V667" s="2"/>
      <c r="W667" s="2"/>
    </row>
    <row r="668" spans="1:23">
      <c r="A668" s="2">
        <v>667</v>
      </c>
      <c r="B668" s="2" t="s">
        <v>692</v>
      </c>
      <c r="C668" s="2"/>
      <c r="D668" s="2">
        <v>0.16496264897743901</v>
      </c>
      <c r="E668" s="2">
        <v>0.23428371048715699</v>
      </c>
      <c r="F668" s="2">
        <v>0.40484280408482098</v>
      </c>
      <c r="G668" s="2">
        <v>0.244628895089575</v>
      </c>
      <c r="H668" s="2">
        <v>0.24643826686154</v>
      </c>
      <c r="I668" s="2">
        <v>0.42160004034277299</v>
      </c>
      <c r="J668" s="2">
        <v>0.46404780186444999</v>
      </c>
      <c r="K668" s="2" t="s">
        <v>28</v>
      </c>
      <c r="L668" s="2">
        <f t="shared" si="2"/>
        <v>1</v>
      </c>
      <c r="M668" s="2" t="s">
        <v>29</v>
      </c>
      <c r="N668" s="2">
        <v>0.361883374907426</v>
      </c>
      <c r="O668" s="2">
        <v>0.361016540633459</v>
      </c>
      <c r="P668" s="2">
        <v>0.27709999507049898</v>
      </c>
      <c r="Q668" s="2">
        <v>0</v>
      </c>
      <c r="R668" s="2">
        <v>0</v>
      </c>
      <c r="S668" s="2">
        <v>0</v>
      </c>
      <c r="T668" s="2" t="s">
        <v>33</v>
      </c>
      <c r="U668" s="2" t="s">
        <v>26</v>
      </c>
      <c r="V668" s="2"/>
      <c r="W668" s="2"/>
    </row>
    <row r="669" spans="1:23">
      <c r="A669" s="2">
        <v>668</v>
      </c>
      <c r="B669" s="2" t="s">
        <v>693</v>
      </c>
      <c r="C669" s="2"/>
      <c r="D669" s="2">
        <v>0.167052180731739</v>
      </c>
      <c r="E669" s="2">
        <v>0.44530478206038099</v>
      </c>
      <c r="F669" s="2">
        <v>2.81400649149025E-2</v>
      </c>
      <c r="G669" s="2">
        <v>8.8323844180830599E-2</v>
      </c>
      <c r="H669" s="2">
        <v>8.7383824386160894E-2</v>
      </c>
      <c r="I669" s="2">
        <v>0.49377617157265902</v>
      </c>
      <c r="J669" s="2">
        <v>0.96916549841342103</v>
      </c>
      <c r="K669" s="2" t="s">
        <v>28</v>
      </c>
      <c r="L669" s="2">
        <f t="shared" si="2"/>
        <v>1</v>
      </c>
      <c r="M669" s="2" t="s">
        <v>29</v>
      </c>
      <c r="N669" s="2">
        <v>0.39119011609735699</v>
      </c>
      <c r="O669" s="2">
        <v>0.391593468154185</v>
      </c>
      <c r="P669" s="2">
        <v>0.217215024161517</v>
      </c>
      <c r="Q669" s="2">
        <v>0</v>
      </c>
      <c r="R669" s="2">
        <v>0</v>
      </c>
      <c r="S669" s="2">
        <v>0</v>
      </c>
      <c r="T669" s="2" t="s">
        <v>26</v>
      </c>
      <c r="U669" s="2" t="s">
        <v>33</v>
      </c>
      <c r="V669" s="2"/>
      <c r="W669" s="2"/>
    </row>
    <row r="670" spans="1:23">
      <c r="A670" s="2">
        <v>669</v>
      </c>
      <c r="B670" s="2" t="s">
        <v>694</v>
      </c>
      <c r="C670" s="2"/>
      <c r="D670" s="2">
        <v>0.28706589524993897</v>
      </c>
      <c r="E670" s="2">
        <v>0.72515681780179397</v>
      </c>
      <c r="F670" s="2">
        <v>2.9448257702366799E-2</v>
      </c>
      <c r="G670" s="2">
        <v>0.65342001451837795</v>
      </c>
      <c r="H670" s="2">
        <v>0.27212026955719898</v>
      </c>
      <c r="I670" s="2">
        <v>0.79994721862752804</v>
      </c>
      <c r="J670" s="2">
        <v>0.95954241274935304</v>
      </c>
      <c r="K670" s="2" t="s">
        <v>28</v>
      </c>
      <c r="L670" s="2">
        <f t="shared" si="2"/>
        <v>1</v>
      </c>
      <c r="M670" s="2" t="s">
        <v>29</v>
      </c>
      <c r="N670" s="2">
        <v>0.27193088657703202</v>
      </c>
      <c r="O670" s="2">
        <v>0.57110332019232501</v>
      </c>
      <c r="P670" s="2">
        <v>0.15696385388561901</v>
      </c>
      <c r="Q670" s="2">
        <v>0</v>
      </c>
      <c r="R670" s="2">
        <v>0</v>
      </c>
      <c r="S670" s="2">
        <v>1</v>
      </c>
      <c r="T670" s="2" t="s">
        <v>32</v>
      </c>
      <c r="U670" s="2" t="s">
        <v>33</v>
      </c>
      <c r="V670" s="2"/>
      <c r="W670" s="2"/>
    </row>
    <row r="671" spans="1:23">
      <c r="A671" s="2">
        <v>670</v>
      </c>
      <c r="B671" s="2" t="s">
        <v>695</v>
      </c>
      <c r="C671" s="2"/>
      <c r="D671" s="2">
        <v>0.44467384741010602</v>
      </c>
      <c r="E671" s="2">
        <v>0.76127957165225602</v>
      </c>
      <c r="F671" s="2">
        <v>0.27415845434524899</v>
      </c>
      <c r="G671" s="2">
        <v>0.80575244789623901</v>
      </c>
      <c r="H671" s="2">
        <v>0.186296901994493</v>
      </c>
      <c r="I671" s="2">
        <v>0.39192945432578702</v>
      </c>
      <c r="J671" s="2">
        <v>0.66307310981456402</v>
      </c>
      <c r="K671" s="2" t="s">
        <v>24</v>
      </c>
      <c r="L671" s="2">
        <f t="shared" si="2"/>
        <v>0</v>
      </c>
      <c r="M671" s="2" t="s">
        <v>35</v>
      </c>
      <c r="N671" s="2">
        <v>0.120201094475042</v>
      </c>
      <c r="O671" s="2">
        <v>0.50352244802420199</v>
      </c>
      <c r="P671" s="2">
        <v>0.37627627383965001</v>
      </c>
      <c r="Q671" s="2">
        <v>1</v>
      </c>
      <c r="R671" s="2">
        <v>0</v>
      </c>
      <c r="S671" s="2">
        <v>0</v>
      </c>
      <c r="T671" s="2" t="s">
        <v>32</v>
      </c>
      <c r="U671" s="2" t="s">
        <v>33</v>
      </c>
      <c r="V671" s="2"/>
      <c r="W671" s="2"/>
    </row>
    <row r="672" spans="1:23">
      <c r="A672" s="2">
        <v>671</v>
      </c>
      <c r="B672" s="2" t="s">
        <v>696</v>
      </c>
      <c r="C672" s="2"/>
      <c r="D672" s="2">
        <v>0.43846305476909297</v>
      </c>
      <c r="E672" s="2">
        <v>0.80609091985050696</v>
      </c>
      <c r="F672" s="2">
        <v>0.314081245148775</v>
      </c>
      <c r="G672" s="2">
        <v>0.83775358641925102</v>
      </c>
      <c r="H672" s="2">
        <v>0.16328614701454</v>
      </c>
      <c r="I672" s="2">
        <v>0.41231414228660301</v>
      </c>
      <c r="J672" s="2">
        <v>0.62462525984467798</v>
      </c>
      <c r="K672" s="2" t="s">
        <v>24</v>
      </c>
      <c r="L672" s="2">
        <f t="shared" si="2"/>
        <v>0</v>
      </c>
      <c r="M672" s="2" t="s">
        <v>35</v>
      </c>
      <c r="N672" s="2">
        <v>0.10225744975930499</v>
      </c>
      <c r="O672" s="2">
        <v>0.52734740260987401</v>
      </c>
      <c r="P672" s="2">
        <v>0.37039497972923002</v>
      </c>
      <c r="Q672" s="2">
        <v>1</v>
      </c>
      <c r="R672" s="2">
        <v>0</v>
      </c>
      <c r="S672" s="2">
        <v>0</v>
      </c>
      <c r="T672" s="2" t="s">
        <v>32</v>
      </c>
      <c r="U672" s="2" t="s">
        <v>26</v>
      </c>
      <c r="V672" s="2"/>
      <c r="W672" s="2"/>
    </row>
    <row r="673" spans="1:23">
      <c r="A673" s="2">
        <v>672</v>
      </c>
      <c r="B673" s="2" t="s">
        <v>697</v>
      </c>
      <c r="C673" s="2"/>
      <c r="D673" s="2">
        <v>9.5635375844268702E-3</v>
      </c>
      <c r="E673" s="2">
        <v>0.89080804640408295</v>
      </c>
      <c r="F673" s="2">
        <v>6.8029872086717805E-2</v>
      </c>
      <c r="G673" s="2">
        <v>0.28718448310260197</v>
      </c>
      <c r="H673" s="2">
        <v>0.885730247409798</v>
      </c>
      <c r="I673" s="2">
        <v>0.92216628115649002</v>
      </c>
      <c r="J673" s="2">
        <v>0.90456174076733697</v>
      </c>
      <c r="K673" s="2" t="s">
        <v>28</v>
      </c>
      <c r="L673" s="2">
        <f t="shared" si="2"/>
        <v>1</v>
      </c>
      <c r="M673" s="2" t="s">
        <v>47</v>
      </c>
      <c r="N673" s="2">
        <v>0.78771105560518095</v>
      </c>
      <c r="O673" s="2">
        <v>0.126276077474231</v>
      </c>
      <c r="P673" s="2">
        <v>8.6011709030631101E-2</v>
      </c>
      <c r="Q673" s="2">
        <v>0</v>
      </c>
      <c r="R673" s="2">
        <v>1</v>
      </c>
      <c r="S673" s="2">
        <v>1</v>
      </c>
      <c r="T673" s="2" t="s">
        <v>32</v>
      </c>
      <c r="U673" s="2" t="s">
        <v>33</v>
      </c>
      <c r="V673" s="2"/>
      <c r="W673" s="2"/>
    </row>
    <row r="674" spans="1:23">
      <c r="A674" s="2">
        <v>673</v>
      </c>
      <c r="B674" s="2" t="s">
        <v>698</v>
      </c>
      <c r="C674" s="2"/>
      <c r="D674" s="2">
        <v>0.40259916910812499</v>
      </c>
      <c r="E674" s="2">
        <v>0.91354543193933102</v>
      </c>
      <c r="F674" s="2">
        <v>9.0550061902200205E-2</v>
      </c>
      <c r="G674" s="2">
        <v>0.93452925379971397</v>
      </c>
      <c r="H674" s="2">
        <v>0.242715015887396</v>
      </c>
      <c r="I674" s="2">
        <v>0.64701470546032702</v>
      </c>
      <c r="J674" s="2">
        <v>0.88042802405714105</v>
      </c>
      <c r="K674" s="2" t="s">
        <v>24</v>
      </c>
      <c r="L674" s="2">
        <f t="shared" si="2"/>
        <v>0</v>
      </c>
      <c r="M674" s="2" t="s">
        <v>35</v>
      </c>
      <c r="N674" s="2">
        <v>5.5684626330471998E-2</v>
      </c>
      <c r="O674" s="2">
        <v>0.64409119818163996</v>
      </c>
      <c r="P674" s="2">
        <v>0.30022346417838103</v>
      </c>
      <c r="Q674" s="2">
        <v>1</v>
      </c>
      <c r="R674" s="2">
        <v>0</v>
      </c>
      <c r="S674" s="2">
        <v>0</v>
      </c>
      <c r="T674" s="2" t="s">
        <v>32</v>
      </c>
      <c r="U674" s="2" t="s">
        <v>33</v>
      </c>
      <c r="V674" s="2"/>
      <c r="W674" s="2"/>
    </row>
    <row r="675" spans="1:23">
      <c r="A675" s="2">
        <v>674</v>
      </c>
      <c r="B675" s="2" t="s">
        <v>699</v>
      </c>
      <c r="C675" s="2"/>
      <c r="D675" s="2">
        <v>0.44827531823789901</v>
      </c>
      <c r="E675" s="2">
        <v>0.47810436313972399</v>
      </c>
      <c r="F675" s="2">
        <v>0.418576204815994</v>
      </c>
      <c r="G675" s="2">
        <v>0.61731350582364497</v>
      </c>
      <c r="H675" s="2">
        <v>0.26673751005354701</v>
      </c>
      <c r="I675" s="2">
        <v>0.37553810094138701</v>
      </c>
      <c r="J675" s="2">
        <v>0.42915912029461301</v>
      </c>
      <c r="K675" s="2" t="s">
        <v>24</v>
      </c>
      <c r="L675" s="2">
        <f t="shared" si="2"/>
        <v>0</v>
      </c>
      <c r="M675" s="2" t="s">
        <v>35</v>
      </c>
      <c r="N675" s="2">
        <v>0.21988282155401401</v>
      </c>
      <c r="O675" s="2">
        <v>0.421315692303599</v>
      </c>
      <c r="P675" s="2">
        <v>0.35880138548790702</v>
      </c>
      <c r="Q675" s="2">
        <v>0</v>
      </c>
      <c r="R675" s="2">
        <v>0</v>
      </c>
      <c r="S675" s="2">
        <v>0</v>
      </c>
      <c r="T675" s="2" t="s">
        <v>26</v>
      </c>
      <c r="U675" s="2" t="s">
        <v>26</v>
      </c>
      <c r="V675" s="2"/>
      <c r="W675" s="2"/>
    </row>
    <row r="676" spans="1:23">
      <c r="A676" s="2">
        <v>675</v>
      </c>
      <c r="B676" s="2" t="s">
        <v>700</v>
      </c>
      <c r="C676" s="2"/>
      <c r="D676" s="2">
        <v>0.97754720082895796</v>
      </c>
      <c r="E676" s="2">
        <v>0.70730345612190604</v>
      </c>
      <c r="F676" s="2">
        <v>0.84595302976086495</v>
      </c>
      <c r="G676" s="2">
        <v>7.8636248972357298E-2</v>
      </c>
      <c r="H676" s="2">
        <v>0.730320014419653</v>
      </c>
      <c r="I676" s="2">
        <v>0.64252726616795497</v>
      </c>
      <c r="J676" s="2">
        <v>8.1846850587151604E-2</v>
      </c>
      <c r="K676" s="2" t="s">
        <v>28</v>
      </c>
      <c r="L676" s="2">
        <f t="shared" si="2"/>
        <v>1</v>
      </c>
      <c r="M676" s="2" t="s">
        <v>47</v>
      </c>
      <c r="N676" s="2">
        <v>0.59499766635486495</v>
      </c>
      <c r="O676" s="2">
        <v>0.17415376055759901</v>
      </c>
      <c r="P676" s="2">
        <v>0.230848502752936</v>
      </c>
      <c r="Q676" s="2">
        <v>0</v>
      </c>
      <c r="R676" s="2">
        <v>1</v>
      </c>
      <c r="S676" s="2">
        <v>0</v>
      </c>
      <c r="T676" s="2" t="s">
        <v>32</v>
      </c>
      <c r="U676" s="2" t="s">
        <v>32</v>
      </c>
      <c r="V676" s="2"/>
      <c r="W676" s="2"/>
    </row>
    <row r="677" spans="1:23">
      <c r="A677" s="2">
        <v>676</v>
      </c>
      <c r="B677" s="2" t="s">
        <v>701</v>
      </c>
      <c r="C677" s="2"/>
      <c r="D677" s="2">
        <v>0.26901620424561501</v>
      </c>
      <c r="E677" s="2">
        <v>0.34573163209977198</v>
      </c>
      <c r="F677" s="2">
        <v>0.21668492404086601</v>
      </c>
      <c r="G677" s="2">
        <v>0.23952742135267799</v>
      </c>
      <c r="H677" s="2">
        <v>3.4549992137217399E-2</v>
      </c>
      <c r="I677" s="2">
        <v>0.36833659906635502</v>
      </c>
      <c r="J677" s="2">
        <v>0.77556069990558896</v>
      </c>
      <c r="K677" s="2" t="s">
        <v>28</v>
      </c>
      <c r="L677" s="2">
        <f t="shared" si="2"/>
        <v>1</v>
      </c>
      <c r="M677" s="2" t="s">
        <v>29</v>
      </c>
      <c r="N677" s="2">
        <v>0.322564029043935</v>
      </c>
      <c r="O677" s="2">
        <v>0.409507789131135</v>
      </c>
      <c r="P677" s="2">
        <v>0.26792799283725799</v>
      </c>
      <c r="Q677" s="2">
        <v>0</v>
      </c>
      <c r="R677" s="2">
        <v>0</v>
      </c>
      <c r="S677" s="2">
        <v>0</v>
      </c>
      <c r="T677" s="2" t="s">
        <v>26</v>
      </c>
      <c r="U677" s="2" t="s">
        <v>33</v>
      </c>
      <c r="V677" s="2"/>
      <c r="W677" s="2"/>
    </row>
    <row r="678" spans="1:23">
      <c r="A678" s="2">
        <v>677</v>
      </c>
      <c r="B678" s="2" t="s">
        <v>702</v>
      </c>
      <c r="C678" s="2"/>
      <c r="D678" s="2">
        <v>0.18501831651116801</v>
      </c>
      <c r="E678" s="2">
        <v>0.48379814580659503</v>
      </c>
      <c r="F678" s="2">
        <v>0.18323372414549999</v>
      </c>
      <c r="G678" s="2">
        <v>0.30685508824512497</v>
      </c>
      <c r="H678" s="2">
        <v>0.26785290602448802</v>
      </c>
      <c r="I678" s="2">
        <v>0.62206431254752803</v>
      </c>
      <c r="J678" s="2">
        <v>0.74973099578862801</v>
      </c>
      <c r="K678" s="2" t="s">
        <v>28</v>
      </c>
      <c r="L678" s="2">
        <f t="shared" si="2"/>
        <v>1</v>
      </c>
      <c r="M678" s="2" t="s">
        <v>29</v>
      </c>
      <c r="N678" s="2">
        <v>0.38439114526919199</v>
      </c>
      <c r="O678" s="2">
        <v>0.40602023499854201</v>
      </c>
      <c r="P678" s="2">
        <v>0.20958839814628899</v>
      </c>
      <c r="Q678" s="2">
        <v>0</v>
      </c>
      <c r="R678" s="2">
        <v>0</v>
      </c>
      <c r="S678" s="2">
        <v>0</v>
      </c>
      <c r="T678" s="2" t="s">
        <v>26</v>
      </c>
      <c r="U678" s="2" t="s">
        <v>33</v>
      </c>
      <c r="V678" s="2"/>
      <c r="W678" s="2"/>
    </row>
    <row r="679" spans="1:23">
      <c r="A679" s="2">
        <v>678</v>
      </c>
      <c r="B679" s="2" t="s">
        <v>703</v>
      </c>
      <c r="C679" s="2"/>
      <c r="D679" s="2">
        <v>0.79789033811264698</v>
      </c>
      <c r="E679" s="2">
        <v>0.86365785540232098</v>
      </c>
      <c r="F679" s="2">
        <v>0.23102873274813401</v>
      </c>
      <c r="G679" s="2">
        <v>0.67747150280753998</v>
      </c>
      <c r="H679" s="2">
        <v>0.94613221477514997</v>
      </c>
      <c r="I679" s="2">
        <v>0.60490730592653896</v>
      </c>
      <c r="J679" s="2">
        <v>0.41525435369053099</v>
      </c>
      <c r="K679" s="2" t="s">
        <v>24</v>
      </c>
      <c r="L679" s="2">
        <f t="shared" si="2"/>
        <v>0</v>
      </c>
      <c r="M679" s="2" t="s">
        <v>25</v>
      </c>
      <c r="N679" s="2">
        <v>0.41805966841580799</v>
      </c>
      <c r="O679" s="2">
        <v>6.9823127647404906E-2</v>
      </c>
      <c r="P679" s="2">
        <v>0.51211698226869495</v>
      </c>
      <c r="Q679" s="2">
        <v>0</v>
      </c>
      <c r="R679" s="2">
        <v>1</v>
      </c>
      <c r="S679" s="2">
        <v>0</v>
      </c>
      <c r="T679" s="2" t="s">
        <v>32</v>
      </c>
      <c r="U679" s="2" t="s">
        <v>33</v>
      </c>
      <c r="V679" s="2"/>
      <c r="W679" s="2"/>
    </row>
    <row r="680" spans="1:23">
      <c r="A680" s="2">
        <v>679</v>
      </c>
      <c r="B680" s="2" t="s">
        <v>704</v>
      </c>
      <c r="C680" s="2"/>
      <c r="D680" s="2">
        <v>9.6533099589105095E-2</v>
      </c>
      <c r="E680" s="2">
        <v>0.93951360050491295</v>
      </c>
      <c r="F680" s="2">
        <v>0.68795008952590098</v>
      </c>
      <c r="G680" s="2">
        <v>0.28087982757075702</v>
      </c>
      <c r="H680" s="2">
        <v>0.56518301026056805</v>
      </c>
      <c r="I680" s="2">
        <v>0.956503009965469</v>
      </c>
      <c r="J680" s="2">
        <v>4.3344748344420002E-2</v>
      </c>
      <c r="K680" s="2" t="s">
        <v>28</v>
      </c>
      <c r="L680" s="2">
        <f t="shared" si="2"/>
        <v>1</v>
      </c>
      <c r="M680" s="2" t="s">
        <v>47</v>
      </c>
      <c r="N680" s="2">
        <v>0.60055085979467404</v>
      </c>
      <c r="O680" s="2">
        <v>0.36312389368696402</v>
      </c>
      <c r="P680" s="2">
        <v>3.6325159222658499E-2</v>
      </c>
      <c r="Q680" s="2">
        <v>0</v>
      </c>
      <c r="R680" s="2">
        <v>0</v>
      </c>
      <c r="S680" s="2">
        <v>1</v>
      </c>
      <c r="T680" s="2" t="s">
        <v>32</v>
      </c>
      <c r="U680" s="2" t="s">
        <v>26</v>
      </c>
      <c r="V680" s="2"/>
      <c r="W680" s="2"/>
    </row>
    <row r="681" spans="1:23">
      <c r="A681" s="2">
        <v>680</v>
      </c>
      <c r="B681" s="2" t="s">
        <v>705</v>
      </c>
      <c r="C681" s="2"/>
      <c r="D681" s="2">
        <v>0.68246805313554904</v>
      </c>
      <c r="E681" s="2">
        <v>0.77299884695376997</v>
      </c>
      <c r="F681" s="2">
        <v>0.129452975599576</v>
      </c>
      <c r="G681" s="2">
        <v>0.85412853195209604</v>
      </c>
      <c r="H681" s="2">
        <v>0.88972917559563003</v>
      </c>
      <c r="I681" s="2">
        <v>0.51422791063130402</v>
      </c>
      <c r="J681" s="2">
        <v>0.73351088209326099</v>
      </c>
      <c r="K681" s="2" t="s">
        <v>24</v>
      </c>
      <c r="L681" s="2">
        <f t="shared" si="2"/>
        <v>0</v>
      </c>
      <c r="M681" s="2" t="s">
        <v>25</v>
      </c>
      <c r="N681" s="2">
        <v>0.19661486263438799</v>
      </c>
      <c r="O681" s="2">
        <v>0.14863004590949899</v>
      </c>
      <c r="P681" s="2">
        <v>0.65475458567045297</v>
      </c>
      <c r="Q681" s="2">
        <v>1</v>
      </c>
      <c r="R681" s="2">
        <v>1</v>
      </c>
      <c r="S681" s="2">
        <v>0</v>
      </c>
      <c r="T681" s="2" t="s">
        <v>32</v>
      </c>
      <c r="U681" s="2" t="s">
        <v>33</v>
      </c>
      <c r="V681" s="2"/>
      <c r="W681" s="2"/>
    </row>
    <row r="682" spans="1:23">
      <c r="A682" s="2">
        <v>681</v>
      </c>
      <c r="B682" s="2" t="s">
        <v>706</v>
      </c>
      <c r="C682" s="2"/>
      <c r="D682" s="2">
        <v>0.23817671950223199</v>
      </c>
      <c r="E682" s="2">
        <v>0.99567105109667497</v>
      </c>
      <c r="F682" s="2">
        <v>0.37643450678858598</v>
      </c>
      <c r="G682" s="2">
        <v>0.45910125414129899</v>
      </c>
      <c r="H682" s="2">
        <v>5.56886886602867E-2</v>
      </c>
      <c r="I682" s="2">
        <v>0.99591212458437794</v>
      </c>
      <c r="J682" s="2">
        <v>0.60136609371486704</v>
      </c>
      <c r="K682" s="2" t="s">
        <v>28</v>
      </c>
      <c r="L682" s="2">
        <f t="shared" si="2"/>
        <v>1</v>
      </c>
      <c r="M682" s="2" t="s">
        <v>29</v>
      </c>
      <c r="N682" s="2">
        <v>0.36319036164950502</v>
      </c>
      <c r="O682" s="2">
        <v>0.63406463649812606</v>
      </c>
      <c r="P682" s="2">
        <v>2.7448334128055401E-3</v>
      </c>
      <c r="Q682" s="2">
        <v>0</v>
      </c>
      <c r="R682" s="2">
        <v>0</v>
      </c>
      <c r="S682" s="2">
        <v>1</v>
      </c>
      <c r="T682" s="2" t="s">
        <v>32</v>
      </c>
      <c r="U682" s="2" t="s">
        <v>26</v>
      </c>
      <c r="V682" s="2"/>
      <c r="W682" s="2"/>
    </row>
    <row r="683" spans="1:23">
      <c r="A683" s="2">
        <v>682</v>
      </c>
      <c r="B683" s="2" t="s">
        <v>707</v>
      </c>
      <c r="C683" s="2"/>
      <c r="D683" s="2">
        <v>0.85120024474788503</v>
      </c>
      <c r="E683" s="2">
        <v>0.81318184757872702</v>
      </c>
      <c r="F683" s="2">
        <v>8.1062162551702496E-2</v>
      </c>
      <c r="G683" s="2">
        <v>0.25958386029327402</v>
      </c>
      <c r="H683" s="2">
        <v>0.86167682475709795</v>
      </c>
      <c r="I683" s="2">
        <v>0.324129110249676</v>
      </c>
      <c r="J683" s="2">
        <v>0.89051810434087597</v>
      </c>
      <c r="K683" s="2" t="s">
        <v>28</v>
      </c>
      <c r="L683" s="2">
        <f t="shared" si="2"/>
        <v>1</v>
      </c>
      <c r="M683" s="2" t="s">
        <v>31</v>
      </c>
      <c r="N683" s="2">
        <v>0.47627096647487299</v>
      </c>
      <c r="O683" s="2">
        <v>8.8976062008729706E-2</v>
      </c>
      <c r="P683" s="2">
        <v>0.43475238397844801</v>
      </c>
      <c r="Q683" s="2">
        <v>0</v>
      </c>
      <c r="R683" s="2">
        <v>1</v>
      </c>
      <c r="S683" s="2">
        <v>0</v>
      </c>
      <c r="T683" s="2" t="s">
        <v>32</v>
      </c>
      <c r="U683" s="2" t="s">
        <v>33</v>
      </c>
      <c r="V683" s="2"/>
      <c r="W683" s="2"/>
    </row>
    <row r="684" spans="1:23">
      <c r="A684" s="2">
        <v>683</v>
      </c>
      <c r="B684" s="2" t="s">
        <v>708</v>
      </c>
      <c r="C684" s="2"/>
      <c r="D684" s="2">
        <v>0.96585410344398603</v>
      </c>
      <c r="E684" s="2">
        <v>0.81609292516896204</v>
      </c>
      <c r="F684" s="2">
        <v>0.111919248694287</v>
      </c>
      <c r="G684" s="2">
        <v>0.37496532131510601</v>
      </c>
      <c r="H684" s="2">
        <v>0.88505170057510396</v>
      </c>
      <c r="I684" s="2">
        <v>0.780547560130045</v>
      </c>
      <c r="J684" s="2">
        <v>0.82093913744150704</v>
      </c>
      <c r="K684" s="2" t="s">
        <v>28</v>
      </c>
      <c r="L684" s="2">
        <f t="shared" si="2"/>
        <v>1</v>
      </c>
      <c r="M684" s="2" t="s">
        <v>47</v>
      </c>
      <c r="N684" s="2">
        <v>0.65146053934539805</v>
      </c>
      <c r="O684" s="2">
        <v>0.119808202158862</v>
      </c>
      <c r="P684" s="2">
        <v>0.228730676414866</v>
      </c>
      <c r="Q684" s="2">
        <v>0</v>
      </c>
      <c r="R684" s="2">
        <v>1</v>
      </c>
      <c r="S684" s="2">
        <v>1</v>
      </c>
      <c r="T684" s="2" t="s">
        <v>32</v>
      </c>
      <c r="U684" s="2" t="s">
        <v>33</v>
      </c>
      <c r="V684" s="2"/>
      <c r="W684" s="2"/>
    </row>
    <row r="685" spans="1:23">
      <c r="A685" s="2">
        <v>684</v>
      </c>
      <c r="B685" s="2" t="s">
        <v>709</v>
      </c>
      <c r="C685" s="2"/>
      <c r="D685" s="2">
        <v>0.931615054952181</v>
      </c>
      <c r="E685" s="2">
        <v>0.71382993727503496</v>
      </c>
      <c r="F685" s="2">
        <v>0.18790565760633399</v>
      </c>
      <c r="G685" s="2">
        <v>0.71801831891821</v>
      </c>
      <c r="H685" s="2">
        <v>0.91930528463753303</v>
      </c>
      <c r="I685" s="2">
        <v>0.83671529610018502</v>
      </c>
      <c r="J685" s="2">
        <v>0.33362459261375799</v>
      </c>
      <c r="K685" s="2" t="s">
        <v>28</v>
      </c>
      <c r="L685" s="2">
        <f t="shared" si="2"/>
        <v>1</v>
      </c>
      <c r="M685" s="2" t="s">
        <v>31</v>
      </c>
      <c r="N685" s="2">
        <v>0.536126341745089</v>
      </c>
      <c r="O685" s="2">
        <v>0.15342330884569799</v>
      </c>
      <c r="P685" s="2">
        <v>0.31045006409244802</v>
      </c>
      <c r="Q685" s="2">
        <v>1</v>
      </c>
      <c r="R685" s="2">
        <v>1</v>
      </c>
      <c r="S685" s="2">
        <v>1</v>
      </c>
      <c r="T685" s="2" t="s">
        <v>32</v>
      </c>
      <c r="U685" s="2" t="s">
        <v>33</v>
      </c>
      <c r="V685" s="2"/>
      <c r="W685" s="2"/>
    </row>
    <row r="686" spans="1:23">
      <c r="A686" s="2">
        <v>685</v>
      </c>
      <c r="B686" s="2" t="s">
        <v>710</v>
      </c>
      <c r="C686" s="2"/>
      <c r="D686" s="2">
        <v>0.96920475482434498</v>
      </c>
      <c r="E686" s="2">
        <v>0.20753540829063399</v>
      </c>
      <c r="F686" s="2">
        <v>0.27095245171882998</v>
      </c>
      <c r="G686" s="2">
        <v>0.24579547418964701</v>
      </c>
      <c r="H686" s="2">
        <v>0.40231961838834202</v>
      </c>
      <c r="I686" s="2">
        <v>0.37339842200929202</v>
      </c>
      <c r="J686" s="2">
        <v>0.64074406550702301</v>
      </c>
      <c r="K686" s="2" t="s">
        <v>28</v>
      </c>
      <c r="L686" s="2">
        <f t="shared" si="2"/>
        <v>1</v>
      </c>
      <c r="M686" s="2" t="s">
        <v>47</v>
      </c>
      <c r="N686" s="2">
        <v>0.38120271493493102</v>
      </c>
      <c r="O686" s="2">
        <v>0.302089653849412</v>
      </c>
      <c r="P686" s="2">
        <v>0.31670749052576302</v>
      </c>
      <c r="Q686" s="2">
        <v>0</v>
      </c>
      <c r="R686" s="2">
        <v>0</v>
      </c>
      <c r="S686" s="2">
        <v>0</v>
      </c>
      <c r="T686" s="2" t="s">
        <v>33</v>
      </c>
      <c r="U686" s="2" t="s">
        <v>33</v>
      </c>
      <c r="V686" s="2"/>
      <c r="W686" s="2"/>
    </row>
    <row r="687" spans="1:23">
      <c r="A687" s="2">
        <v>686</v>
      </c>
      <c r="B687" s="2" t="s">
        <v>711</v>
      </c>
      <c r="C687" s="2"/>
      <c r="D687" s="2">
        <v>0.68157228337254006</v>
      </c>
      <c r="E687" s="2">
        <v>0.59108784944757498</v>
      </c>
      <c r="F687" s="2">
        <v>6.9145172836134597E-2</v>
      </c>
      <c r="G687" s="2">
        <v>0.80010071225122104</v>
      </c>
      <c r="H687" s="2">
        <v>0.822984808017032</v>
      </c>
      <c r="I687" s="2">
        <v>0.56710703816497698</v>
      </c>
      <c r="J687" s="2">
        <v>0.84027189413514602</v>
      </c>
      <c r="K687" s="2" t="s">
        <v>24</v>
      </c>
      <c r="L687" s="2">
        <f t="shared" si="2"/>
        <v>0</v>
      </c>
      <c r="M687" s="2" t="s">
        <v>25</v>
      </c>
      <c r="N687" s="2">
        <v>0.24684773557967099</v>
      </c>
      <c r="O687" s="2">
        <v>0.21858906950739401</v>
      </c>
      <c r="P687" s="2">
        <v>0.53456242181135705</v>
      </c>
      <c r="Q687" s="2">
        <v>1</v>
      </c>
      <c r="R687" s="2">
        <v>1</v>
      </c>
      <c r="S687" s="2">
        <v>0</v>
      </c>
      <c r="T687" s="2" t="s">
        <v>26</v>
      </c>
      <c r="U687" s="2" t="s">
        <v>33</v>
      </c>
      <c r="V687" s="2"/>
      <c r="W687" s="2"/>
    </row>
    <row r="688" spans="1:23">
      <c r="A688" s="2">
        <v>687</v>
      </c>
      <c r="B688" s="2" t="s">
        <v>712</v>
      </c>
      <c r="C688" s="2"/>
      <c r="D688" s="2">
        <v>0.63761855401546597</v>
      </c>
      <c r="E688" s="2">
        <v>0.94442605400171098</v>
      </c>
      <c r="F688" s="2">
        <v>0.37093216968897602</v>
      </c>
      <c r="G688" s="2">
        <v>0.95853210463381999</v>
      </c>
      <c r="H688" s="2">
        <v>0.835709616986406</v>
      </c>
      <c r="I688" s="2">
        <v>0.25382488824066901</v>
      </c>
      <c r="J688" s="2">
        <v>0.50288857957967303</v>
      </c>
      <c r="K688" s="2" t="s">
        <v>24</v>
      </c>
      <c r="L688" s="2">
        <f t="shared" si="2"/>
        <v>0</v>
      </c>
      <c r="M688" s="2" t="s">
        <v>25</v>
      </c>
      <c r="N688" s="2">
        <v>4.3561752358686E-2</v>
      </c>
      <c r="O688" s="2">
        <v>0.172585970822834</v>
      </c>
      <c r="P688" s="2">
        <v>0.78385206549896302</v>
      </c>
      <c r="Q688" s="2">
        <v>1</v>
      </c>
      <c r="R688" s="2">
        <v>1</v>
      </c>
      <c r="S688" s="2">
        <v>0</v>
      </c>
      <c r="T688" s="2" t="s">
        <v>32</v>
      </c>
      <c r="U688" s="2" t="s">
        <v>26</v>
      </c>
      <c r="V688" s="2"/>
      <c r="W688" s="2"/>
    </row>
    <row r="689" spans="1:23">
      <c r="A689" s="2">
        <v>688</v>
      </c>
      <c r="B689" s="2" t="s">
        <v>713</v>
      </c>
      <c r="C689" s="2"/>
      <c r="D689" s="2">
        <v>9.3347594012683693E-2</v>
      </c>
      <c r="E689" s="2">
        <v>0.37572290329558999</v>
      </c>
      <c r="F689" s="2">
        <v>0.67106957845533799</v>
      </c>
      <c r="G689" s="2">
        <v>9.9816316223674192E-3</v>
      </c>
      <c r="H689" s="2">
        <v>0.173617737433029</v>
      </c>
      <c r="I689" s="2">
        <v>0.38195420730517399</v>
      </c>
      <c r="J689" s="2">
        <v>0.32216451745735097</v>
      </c>
      <c r="K689" s="2" t="s">
        <v>28</v>
      </c>
      <c r="L689" s="2">
        <f t="shared" si="2"/>
        <v>1</v>
      </c>
      <c r="M689" s="2" t="s">
        <v>47</v>
      </c>
      <c r="N689" s="2">
        <v>0.40667081385265302</v>
      </c>
      <c r="O689" s="2">
        <v>0.33945385056059701</v>
      </c>
      <c r="P689" s="2">
        <v>0.25387527498635398</v>
      </c>
      <c r="Q689" s="2">
        <v>0</v>
      </c>
      <c r="R689" s="2">
        <v>0</v>
      </c>
      <c r="S689" s="2">
        <v>0</v>
      </c>
      <c r="T689" s="2" t="s">
        <v>26</v>
      </c>
      <c r="U689" s="2" t="s">
        <v>26</v>
      </c>
      <c r="V689" s="2"/>
      <c r="W689" s="2"/>
    </row>
    <row r="690" spans="1:23">
      <c r="A690" s="2">
        <v>689</v>
      </c>
      <c r="B690" s="2" t="s">
        <v>714</v>
      </c>
      <c r="C690" s="2"/>
      <c r="D690" s="2">
        <v>0.42236681440081902</v>
      </c>
      <c r="E690" s="2">
        <v>0.54956985818494097</v>
      </c>
      <c r="F690" s="2">
        <v>0.46004978308480299</v>
      </c>
      <c r="G690" s="2">
        <v>0.57097960155526195</v>
      </c>
      <c r="H690" s="2">
        <v>4.7531773260217201E-2</v>
      </c>
      <c r="I690" s="2">
        <v>0.29135330769332102</v>
      </c>
      <c r="J690" s="2">
        <v>0.51699198968608695</v>
      </c>
      <c r="K690" s="2" t="s">
        <v>24</v>
      </c>
      <c r="L690" s="2">
        <f t="shared" si="2"/>
        <v>0</v>
      </c>
      <c r="M690" s="2" t="s">
        <v>35</v>
      </c>
      <c r="N690" s="2">
        <v>0.20525960800642501</v>
      </c>
      <c r="O690" s="2">
        <v>0.45569687494559902</v>
      </c>
      <c r="P690" s="2">
        <v>0.33904341799415599</v>
      </c>
      <c r="Q690" s="2">
        <v>0</v>
      </c>
      <c r="R690" s="2">
        <v>0</v>
      </c>
      <c r="S690" s="2">
        <v>0</v>
      </c>
      <c r="T690" s="2" t="s">
        <v>26</v>
      </c>
      <c r="U690" s="2" t="s">
        <v>26</v>
      </c>
      <c r="V690" s="2"/>
      <c r="W690" s="2"/>
    </row>
    <row r="691" spans="1:23">
      <c r="A691" s="2">
        <v>690</v>
      </c>
      <c r="B691" s="2" t="s">
        <v>715</v>
      </c>
      <c r="C691" s="2"/>
      <c r="D691" s="2">
        <v>0.90973202848760204</v>
      </c>
      <c r="E691" s="2">
        <v>0.78318891155364101</v>
      </c>
      <c r="F691" s="2">
        <v>0.343456446412364</v>
      </c>
      <c r="G691" s="2">
        <v>5.5491519630445102E-2</v>
      </c>
      <c r="H691" s="2">
        <v>0.79522008832426005</v>
      </c>
      <c r="I691" s="2">
        <v>0.39457730412970099</v>
      </c>
      <c r="J691" s="2">
        <v>0.63636488866888496</v>
      </c>
      <c r="K691" s="2" t="s">
        <v>28</v>
      </c>
      <c r="L691" s="2">
        <f t="shared" si="2"/>
        <v>1</v>
      </c>
      <c r="M691" s="2" t="s">
        <v>31</v>
      </c>
      <c r="N691" s="2">
        <v>0.53826999718043</v>
      </c>
      <c r="O691" s="2">
        <v>0.116702903966707</v>
      </c>
      <c r="P691" s="2">
        <v>0.34502694213139001</v>
      </c>
      <c r="Q691" s="2">
        <v>0</v>
      </c>
      <c r="R691" s="2">
        <v>1</v>
      </c>
      <c r="S691" s="2">
        <v>0</v>
      </c>
      <c r="T691" s="2" t="s">
        <v>32</v>
      </c>
      <c r="U691" s="2" t="s">
        <v>26</v>
      </c>
      <c r="V691" s="2"/>
      <c r="W691" s="2"/>
    </row>
    <row r="692" spans="1:23">
      <c r="A692" s="2">
        <v>691</v>
      </c>
      <c r="B692" s="2" t="s">
        <v>716</v>
      </c>
      <c r="C692" s="2"/>
      <c r="D692" s="2">
        <v>0.10945725814322101</v>
      </c>
      <c r="E692" s="2">
        <v>0.82461905688682702</v>
      </c>
      <c r="F692" s="2">
        <v>0.59595097953149401</v>
      </c>
      <c r="G692" s="2">
        <v>0.30671575788530597</v>
      </c>
      <c r="H692" s="2">
        <v>0.50295389129749302</v>
      </c>
      <c r="I692" s="2">
        <v>0.87841115577242401</v>
      </c>
      <c r="J692" s="2">
        <v>0.140394453920239</v>
      </c>
      <c r="K692" s="2" t="s">
        <v>28</v>
      </c>
      <c r="L692" s="2">
        <f t="shared" si="2"/>
        <v>1</v>
      </c>
      <c r="M692" s="2" t="s">
        <v>29</v>
      </c>
      <c r="N692" s="2">
        <v>0.52845036741391405</v>
      </c>
      <c r="O692" s="2">
        <v>0.37886942008706698</v>
      </c>
      <c r="P692" s="2">
        <v>9.2680123825554794E-2</v>
      </c>
      <c r="Q692" s="2">
        <v>0</v>
      </c>
      <c r="R692" s="2">
        <v>0</v>
      </c>
      <c r="S692" s="2">
        <v>1</v>
      </c>
      <c r="T692" s="2" t="s">
        <v>32</v>
      </c>
      <c r="U692" s="2" t="s">
        <v>26</v>
      </c>
      <c r="V692" s="2"/>
      <c r="W692" s="2"/>
    </row>
    <row r="693" spans="1:23">
      <c r="A693" s="2">
        <v>692</v>
      </c>
      <c r="B693" s="2" t="s">
        <v>717</v>
      </c>
      <c r="C693" s="2"/>
      <c r="D693" s="2">
        <v>0.80042682511187302</v>
      </c>
      <c r="E693" s="2">
        <v>0.91147488824911904</v>
      </c>
      <c r="F693" s="2">
        <v>0.34054129687914098</v>
      </c>
      <c r="G693" s="2">
        <v>0.41990028466668</v>
      </c>
      <c r="H693" s="2">
        <v>0.93737691066168405</v>
      </c>
      <c r="I693" s="2">
        <v>0.29259519587453903</v>
      </c>
      <c r="J693" s="2">
        <v>0.51860477212882194</v>
      </c>
      <c r="K693" s="2" t="s">
        <v>24</v>
      </c>
      <c r="L693" s="2">
        <f t="shared" si="2"/>
        <v>0</v>
      </c>
      <c r="M693" s="2" t="s">
        <v>25</v>
      </c>
      <c r="N693" s="2">
        <v>0.42966281283330798</v>
      </c>
      <c r="O693" s="2">
        <v>4.6383082084348201E-2</v>
      </c>
      <c r="P693" s="2">
        <v>0.52395395122319099</v>
      </c>
      <c r="Q693" s="2">
        <v>0</v>
      </c>
      <c r="R693" s="2">
        <v>1</v>
      </c>
      <c r="S693" s="2">
        <v>0</v>
      </c>
      <c r="T693" s="2" t="s">
        <v>32</v>
      </c>
      <c r="U693" s="2" t="s">
        <v>26</v>
      </c>
      <c r="V693" s="2"/>
      <c r="W693" s="2"/>
    </row>
    <row r="694" spans="1:23">
      <c r="A694" s="2">
        <v>693</v>
      </c>
      <c r="B694" s="2" t="s">
        <v>718</v>
      </c>
      <c r="C694" s="2"/>
      <c r="D694" s="2">
        <v>0.77134484810159698</v>
      </c>
      <c r="E694" s="2">
        <v>0.71796282868111105</v>
      </c>
      <c r="F694" s="2">
        <v>0.18176856829733101</v>
      </c>
      <c r="G694" s="2">
        <v>0.41317319840579803</v>
      </c>
      <c r="H694" s="2">
        <v>0.77419600895681595</v>
      </c>
      <c r="I694" s="2">
        <v>0.19938215949600699</v>
      </c>
      <c r="J694" s="2">
        <v>0.77296462918824305</v>
      </c>
      <c r="K694" s="2" t="s">
        <v>24</v>
      </c>
      <c r="L694" s="2">
        <f t="shared" si="2"/>
        <v>0</v>
      </c>
      <c r="M694" s="2" t="s">
        <v>25</v>
      </c>
      <c r="N694" s="2">
        <v>0.36375461867409098</v>
      </c>
      <c r="O694" s="2">
        <v>0.13996846162081</v>
      </c>
      <c r="P694" s="2">
        <v>0.49627664667843902</v>
      </c>
      <c r="Q694" s="2">
        <v>0</v>
      </c>
      <c r="R694" s="2">
        <v>1</v>
      </c>
      <c r="S694" s="2">
        <v>0</v>
      </c>
      <c r="T694" s="2" t="s">
        <v>32</v>
      </c>
      <c r="U694" s="2" t="s">
        <v>33</v>
      </c>
      <c r="V694" s="2"/>
      <c r="W694" s="2"/>
    </row>
    <row r="695" spans="1:23">
      <c r="A695" s="2">
        <v>694</v>
      </c>
      <c r="B695" s="2" t="s">
        <v>719</v>
      </c>
      <c r="C695" s="2"/>
      <c r="D695" s="2">
        <v>0.266236865440304</v>
      </c>
      <c r="E695" s="2">
        <v>0.79484366306496101</v>
      </c>
      <c r="F695" s="2">
        <v>0.34065029366948801</v>
      </c>
      <c r="G695" s="2">
        <v>0.77174802693719402</v>
      </c>
      <c r="H695" s="2">
        <v>0.56535318258359202</v>
      </c>
      <c r="I695" s="2">
        <v>0.91082945107837698</v>
      </c>
      <c r="J695" s="2">
        <v>0.21625954678708001</v>
      </c>
      <c r="K695" s="2" t="s">
        <v>28</v>
      </c>
      <c r="L695" s="2">
        <f t="shared" si="2"/>
        <v>1</v>
      </c>
      <c r="M695" s="2" t="s">
        <v>29</v>
      </c>
      <c r="N695" s="2">
        <v>0.30349852384659698</v>
      </c>
      <c r="O695" s="2">
        <v>0.57793440166321697</v>
      </c>
      <c r="P695" s="2">
        <v>0.11856690483396801</v>
      </c>
      <c r="Q695" s="2">
        <v>1</v>
      </c>
      <c r="R695" s="2">
        <v>0</v>
      </c>
      <c r="S695" s="2">
        <v>1</v>
      </c>
      <c r="T695" s="2" t="s">
        <v>32</v>
      </c>
      <c r="U695" s="2" t="s">
        <v>26</v>
      </c>
      <c r="V695" s="2"/>
      <c r="W695" s="2"/>
    </row>
    <row r="696" spans="1:23">
      <c r="A696" s="2">
        <v>695</v>
      </c>
      <c r="B696" s="2" t="s">
        <v>720</v>
      </c>
      <c r="C696" s="2"/>
      <c r="D696" s="2">
        <v>5.7096478704371699E-2</v>
      </c>
      <c r="E696" s="2">
        <v>0.77387015992653796</v>
      </c>
      <c r="F696" s="2">
        <v>0.59934020252939701</v>
      </c>
      <c r="G696" s="2">
        <v>0.21663110096718899</v>
      </c>
      <c r="H696" s="2">
        <v>0.61517676006576605</v>
      </c>
      <c r="I696" s="2">
        <v>0.82285691614318701</v>
      </c>
      <c r="J696" s="2">
        <v>0.23491958479666999</v>
      </c>
      <c r="K696" s="2" t="s">
        <v>28</v>
      </c>
      <c r="L696" s="2">
        <f t="shared" si="2"/>
        <v>1</v>
      </c>
      <c r="M696" s="2" t="s">
        <v>47</v>
      </c>
      <c r="N696" s="2">
        <v>0.58228522500199198</v>
      </c>
      <c r="O696" s="2">
        <v>0.28604261303679301</v>
      </c>
      <c r="P696" s="2">
        <v>0.13167206480683899</v>
      </c>
      <c r="Q696" s="2">
        <v>0</v>
      </c>
      <c r="R696" s="2">
        <v>0</v>
      </c>
      <c r="S696" s="2">
        <v>1</v>
      </c>
      <c r="T696" s="2" t="s">
        <v>32</v>
      </c>
      <c r="U696" s="2" t="s">
        <v>26</v>
      </c>
      <c r="V696" s="2"/>
      <c r="W696" s="2"/>
    </row>
    <row r="697" spans="1:23">
      <c r="A697" s="2">
        <v>696</v>
      </c>
      <c r="B697" s="2" t="s">
        <v>721</v>
      </c>
      <c r="C697" s="2"/>
      <c r="D697" s="2">
        <v>0.71313559440249596</v>
      </c>
      <c r="E697" s="2">
        <v>0.50845787166454504</v>
      </c>
      <c r="F697" s="2">
        <v>0.83983653579401196</v>
      </c>
      <c r="G697" s="2">
        <v>0.39609563615368798</v>
      </c>
      <c r="H697" s="2">
        <v>0.53127882939281801</v>
      </c>
      <c r="I697" s="2">
        <v>4.6427267191835597E-2</v>
      </c>
      <c r="J697" s="2">
        <v>0.11927375133642</v>
      </c>
      <c r="K697" s="2" t="s">
        <v>24</v>
      </c>
      <c r="L697" s="2">
        <f t="shared" si="2"/>
        <v>0</v>
      </c>
      <c r="M697" s="2" t="s">
        <v>25</v>
      </c>
      <c r="N697" s="2">
        <v>0.29804799449429298</v>
      </c>
      <c r="O697" s="2">
        <v>0.23133034506775099</v>
      </c>
      <c r="P697" s="2">
        <v>0.47062160440066803</v>
      </c>
      <c r="Q697" s="2">
        <v>0</v>
      </c>
      <c r="R697" s="2">
        <v>0</v>
      </c>
      <c r="S697" s="2">
        <v>0</v>
      </c>
      <c r="T697" s="2" t="s">
        <v>26</v>
      </c>
      <c r="U697" s="2" t="s">
        <v>32</v>
      </c>
      <c r="V697" s="2"/>
      <c r="W697" s="2"/>
    </row>
    <row r="698" spans="1:23">
      <c r="A698" s="2">
        <v>697</v>
      </c>
      <c r="B698" s="2" t="s">
        <v>722</v>
      </c>
      <c r="C698" s="2"/>
      <c r="D698" s="2">
        <v>0.59794071575695396</v>
      </c>
      <c r="E698" s="2">
        <v>0.76589034636099995</v>
      </c>
      <c r="F698" s="2">
        <v>0.27550039884330901</v>
      </c>
      <c r="G698" s="2">
        <v>0.931184071474083</v>
      </c>
      <c r="H698" s="2">
        <v>0.83834981676534803</v>
      </c>
      <c r="I698" s="2">
        <v>0.70605258067643994</v>
      </c>
      <c r="J698" s="2">
        <v>6.2756191303536296E-2</v>
      </c>
      <c r="K698" s="2" t="s">
        <v>24</v>
      </c>
      <c r="L698" s="2">
        <f t="shared" si="2"/>
        <v>0</v>
      </c>
      <c r="M698" s="2" t="s">
        <v>25</v>
      </c>
      <c r="N698" s="2">
        <v>0.13122452119521699</v>
      </c>
      <c r="O698" s="2">
        <v>0.30824938862951801</v>
      </c>
      <c r="P698" s="2">
        <v>0.56052588671788595</v>
      </c>
      <c r="Q698" s="2">
        <v>1</v>
      </c>
      <c r="R698" s="2">
        <v>1</v>
      </c>
      <c r="S698" s="2">
        <v>1</v>
      </c>
      <c r="T698" s="2" t="s">
        <v>32</v>
      </c>
      <c r="U698" s="2" t="s">
        <v>33</v>
      </c>
      <c r="V698" s="2"/>
      <c r="W698" s="2"/>
    </row>
    <row r="699" spans="1:23">
      <c r="A699" s="2">
        <v>698</v>
      </c>
      <c r="B699" s="2" t="s">
        <v>723</v>
      </c>
      <c r="C699" s="2"/>
      <c r="D699" s="2">
        <v>0.30172463135231598</v>
      </c>
      <c r="E699" s="2">
        <v>0.99133449182939404</v>
      </c>
      <c r="F699" s="2">
        <v>0.20104163362250699</v>
      </c>
      <c r="G699" s="2">
        <v>0.82928068958665102</v>
      </c>
      <c r="H699" s="2">
        <v>0.13196934491343801</v>
      </c>
      <c r="I699" s="2">
        <v>0.99247807326601101</v>
      </c>
      <c r="J699" s="2">
        <v>0.76839339435257703</v>
      </c>
      <c r="K699" s="2" t="s">
        <v>28</v>
      </c>
      <c r="L699" s="2">
        <f t="shared" si="2"/>
        <v>1</v>
      </c>
      <c r="M699" s="2" t="s">
        <v>29</v>
      </c>
      <c r="N699" s="2">
        <v>0.16316909708610799</v>
      </c>
      <c r="O699" s="2">
        <v>0.82964122740776602</v>
      </c>
      <c r="P699" s="2">
        <v>7.1892628347730797E-3</v>
      </c>
      <c r="Q699" s="2">
        <v>1</v>
      </c>
      <c r="R699" s="2">
        <v>0</v>
      </c>
      <c r="S699" s="2">
        <v>1</v>
      </c>
      <c r="T699" s="2" t="s">
        <v>32</v>
      </c>
      <c r="U699" s="2" t="s">
        <v>33</v>
      </c>
      <c r="V699" s="2"/>
      <c r="W699" s="2"/>
    </row>
    <row r="700" spans="1:23">
      <c r="A700" s="2">
        <v>699</v>
      </c>
      <c r="B700" s="2" t="s">
        <v>724</v>
      </c>
      <c r="C700" s="2"/>
      <c r="D700" s="2">
        <v>0.45400207464038</v>
      </c>
      <c r="E700" s="2">
        <v>0.54392835313779897</v>
      </c>
      <c r="F700" s="2">
        <v>0.70214144981317095</v>
      </c>
      <c r="G700" s="2">
        <v>0.58735897575830698</v>
      </c>
      <c r="H700" s="2">
        <v>9.5227631270905097E-2</v>
      </c>
      <c r="I700" s="2">
        <v>0.231049756376069</v>
      </c>
      <c r="J700" s="2">
        <v>0.22395789915705799</v>
      </c>
      <c r="K700" s="2" t="s">
        <v>24</v>
      </c>
      <c r="L700" s="2">
        <f t="shared" si="2"/>
        <v>0</v>
      </c>
      <c r="M700" s="2" t="s">
        <v>35</v>
      </c>
      <c r="N700" s="2">
        <v>0.197779999381823</v>
      </c>
      <c r="O700" s="2">
        <v>0.43365993203603198</v>
      </c>
      <c r="P700" s="2">
        <v>0.36856000681966999</v>
      </c>
      <c r="Q700" s="2">
        <v>0</v>
      </c>
      <c r="R700" s="2">
        <v>0</v>
      </c>
      <c r="S700" s="2">
        <v>0</v>
      </c>
      <c r="T700" s="2" t="s">
        <v>26</v>
      </c>
      <c r="U700" s="2" t="s">
        <v>32</v>
      </c>
      <c r="V700" s="2"/>
      <c r="W700" s="2"/>
    </row>
    <row r="701" spans="1:23">
      <c r="A701" s="2">
        <v>700</v>
      </c>
      <c r="B701" s="2" t="s">
        <v>725</v>
      </c>
      <c r="C701" s="2"/>
      <c r="D701" s="2">
        <v>0.12099870968307901</v>
      </c>
      <c r="E701" s="2">
        <v>0.63610962514889902</v>
      </c>
      <c r="F701" s="2">
        <v>1.15979513318066E-2</v>
      </c>
      <c r="G701" s="2">
        <v>0.37405390150873902</v>
      </c>
      <c r="H701" s="2">
        <v>0.48315565673674998</v>
      </c>
      <c r="I701" s="2">
        <v>0.77222423958343001</v>
      </c>
      <c r="J701" s="2">
        <v>0.98147132579025298</v>
      </c>
      <c r="K701" s="2" t="s">
        <v>28</v>
      </c>
      <c r="L701" s="2">
        <f t="shared" si="2"/>
        <v>1</v>
      </c>
      <c r="M701" s="2" t="s">
        <v>29</v>
      </c>
      <c r="N701" s="2">
        <v>0.45670441358296199</v>
      </c>
      <c r="O701" s="2">
        <v>0.377101308359715</v>
      </c>
      <c r="P701" s="2">
        <v>0.16619034025485599</v>
      </c>
      <c r="Q701" s="2">
        <v>0</v>
      </c>
      <c r="R701" s="2">
        <v>0</v>
      </c>
      <c r="S701" s="2">
        <v>1</v>
      </c>
      <c r="T701" s="2" t="s">
        <v>26</v>
      </c>
      <c r="U701" s="2" t="s">
        <v>33</v>
      </c>
      <c r="V701" s="2"/>
      <c r="W701" s="2"/>
    </row>
    <row r="702" spans="1:23">
      <c r="A702" s="2">
        <v>701</v>
      </c>
      <c r="B702" s="2" t="s">
        <v>726</v>
      </c>
      <c r="C702" s="2"/>
      <c r="D702" s="2">
        <v>8.0890254807966896E-2</v>
      </c>
      <c r="E702" s="2">
        <v>0.91123596677987295</v>
      </c>
      <c r="F702" s="2">
        <v>0.54191582862325005</v>
      </c>
      <c r="G702" s="2">
        <v>0.184334645580714</v>
      </c>
      <c r="H702" s="2">
        <v>0.56686155763572799</v>
      </c>
      <c r="I702" s="2">
        <v>0.92759825338381996</v>
      </c>
      <c r="J702" s="2">
        <v>0.33561499739182998</v>
      </c>
      <c r="K702" s="2" t="s">
        <v>28</v>
      </c>
      <c r="L702" s="2">
        <f t="shared" si="2"/>
        <v>1</v>
      </c>
      <c r="M702" s="2" t="s">
        <v>47</v>
      </c>
      <c r="N702" s="2">
        <v>0.617364395397344</v>
      </c>
      <c r="O702" s="2">
        <v>0.32783573697812002</v>
      </c>
      <c r="P702" s="2">
        <v>5.4799753701973E-2</v>
      </c>
      <c r="Q702" s="2">
        <v>0</v>
      </c>
      <c r="R702" s="2">
        <v>0</v>
      </c>
      <c r="S702" s="2">
        <v>1</v>
      </c>
      <c r="T702" s="2" t="s">
        <v>32</v>
      </c>
      <c r="U702" s="2" t="s">
        <v>26</v>
      </c>
      <c r="V702" s="2"/>
      <c r="W702" s="2"/>
    </row>
    <row r="703" spans="1:23">
      <c r="A703" s="2">
        <v>702</v>
      </c>
      <c r="B703" s="2" t="s">
        <v>727</v>
      </c>
      <c r="C703" s="2"/>
      <c r="D703" s="2">
        <v>0.142044679870408</v>
      </c>
      <c r="E703" s="2">
        <v>0.77847087992520603</v>
      </c>
      <c r="F703" s="2">
        <v>0.61293262501094303</v>
      </c>
      <c r="G703" s="2">
        <v>0.208445952118023</v>
      </c>
      <c r="H703" s="2">
        <v>0.299478624097127</v>
      </c>
      <c r="I703" s="2">
        <v>0.82464772828106403</v>
      </c>
      <c r="J703" s="2">
        <v>0.22565916168198999</v>
      </c>
      <c r="K703" s="2" t="s">
        <v>28</v>
      </c>
      <c r="L703" s="2">
        <f t="shared" si="2"/>
        <v>1</v>
      </c>
      <c r="M703" s="2" t="s">
        <v>29</v>
      </c>
      <c r="N703" s="2">
        <v>0.47471562857605598</v>
      </c>
      <c r="O703" s="2">
        <v>0.42012095848984898</v>
      </c>
      <c r="P703" s="2">
        <v>0.10516333548420601</v>
      </c>
      <c r="Q703" s="2">
        <v>0</v>
      </c>
      <c r="R703" s="2">
        <v>0</v>
      </c>
      <c r="S703" s="2">
        <v>1</v>
      </c>
      <c r="T703" s="2" t="s">
        <v>32</v>
      </c>
      <c r="U703" s="2" t="s">
        <v>26</v>
      </c>
      <c r="V703" s="2"/>
      <c r="W703" s="2"/>
    </row>
    <row r="704" spans="1:23">
      <c r="A704" s="2">
        <v>703</v>
      </c>
      <c r="B704" s="2" t="s">
        <v>728</v>
      </c>
      <c r="C704" s="2"/>
      <c r="D704" s="2">
        <v>0.51347472133868399</v>
      </c>
      <c r="E704" s="2">
        <v>0.93387814498930199</v>
      </c>
      <c r="F704" s="2">
        <v>2.8443562204747301E-2</v>
      </c>
      <c r="G704" s="2">
        <v>0.95246974046886501</v>
      </c>
      <c r="H704" s="2">
        <v>0.33544503946091803</v>
      </c>
      <c r="I704" s="2">
        <v>0.28117171662161</v>
      </c>
      <c r="J704" s="2">
        <v>0.96043065797151606</v>
      </c>
      <c r="K704" s="2" t="s">
        <v>24</v>
      </c>
      <c r="L704" s="2">
        <f t="shared" si="2"/>
        <v>0</v>
      </c>
      <c r="M704" s="2" t="s">
        <v>35</v>
      </c>
      <c r="N704" s="2">
        <v>3.3216665767095199E-2</v>
      </c>
      <c r="O704" s="2">
        <v>0.46442624605556998</v>
      </c>
      <c r="P704" s="2">
        <v>0.50235532202962496</v>
      </c>
      <c r="Q704" s="2">
        <v>1</v>
      </c>
      <c r="R704" s="2">
        <v>0</v>
      </c>
      <c r="S704" s="2">
        <v>0</v>
      </c>
      <c r="T704" s="2" t="s">
        <v>32</v>
      </c>
      <c r="U704" s="2" t="s">
        <v>33</v>
      </c>
      <c r="V704" s="2"/>
      <c r="W704" s="2"/>
    </row>
    <row r="705" spans="1:23">
      <c r="A705" s="2">
        <v>704</v>
      </c>
      <c r="B705" s="2" t="s">
        <v>729</v>
      </c>
      <c r="C705" s="2"/>
      <c r="D705" s="2">
        <v>0.25030472448395302</v>
      </c>
      <c r="E705" s="2">
        <v>0.27960058238465002</v>
      </c>
      <c r="F705" s="2">
        <v>0.52760891575435198</v>
      </c>
      <c r="G705" s="2">
        <v>0.48445364095350502</v>
      </c>
      <c r="H705" s="2">
        <v>0.40031027764365401</v>
      </c>
      <c r="I705" s="2">
        <v>0.567983873264578</v>
      </c>
      <c r="J705" s="2">
        <v>0.120196834987879</v>
      </c>
      <c r="K705" s="2" t="s">
        <v>28</v>
      </c>
      <c r="L705" s="2">
        <f t="shared" si="2"/>
        <v>1</v>
      </c>
      <c r="M705" s="2" t="s">
        <v>29</v>
      </c>
      <c r="N705" s="2">
        <v>0.333201218561892</v>
      </c>
      <c r="O705" s="2">
        <v>0.38758366292750202</v>
      </c>
      <c r="P705" s="2">
        <v>0.27921504505019601</v>
      </c>
      <c r="Q705" s="2">
        <v>0</v>
      </c>
      <c r="R705" s="2">
        <v>0</v>
      </c>
      <c r="S705" s="2">
        <v>0</v>
      </c>
      <c r="T705" s="2" t="s">
        <v>33</v>
      </c>
      <c r="U705" s="2" t="s">
        <v>26</v>
      </c>
      <c r="V705" s="2"/>
      <c r="W705" s="2"/>
    </row>
    <row r="706" spans="1:23">
      <c r="A706" s="2">
        <v>705</v>
      </c>
      <c r="B706" s="2" t="s">
        <v>730</v>
      </c>
      <c r="C706" s="2"/>
      <c r="D706" s="2">
        <v>0.425017322693026</v>
      </c>
      <c r="E706" s="2">
        <v>0.69585546222307604</v>
      </c>
      <c r="F706" s="2">
        <v>0.28460630186758601</v>
      </c>
      <c r="G706" s="2">
        <v>0.85921202853049305</v>
      </c>
      <c r="H706" s="2">
        <v>0.537101759253792</v>
      </c>
      <c r="I706" s="2">
        <v>0.68201790152441499</v>
      </c>
      <c r="J706" s="2">
        <v>0.38516443396113997</v>
      </c>
      <c r="K706" s="2" t="s">
        <v>24</v>
      </c>
      <c r="L706" s="2">
        <f t="shared" si="2"/>
        <v>0</v>
      </c>
      <c r="M706" s="2" t="s">
        <v>35</v>
      </c>
      <c r="N706" s="2">
        <v>0.152753376666838</v>
      </c>
      <c r="O706" s="2">
        <v>0.50223942137299105</v>
      </c>
      <c r="P706" s="2">
        <v>0.34500702549203899</v>
      </c>
      <c r="Q706" s="2">
        <v>1</v>
      </c>
      <c r="R706" s="2">
        <v>0</v>
      </c>
      <c r="S706" s="2">
        <v>0</v>
      </c>
      <c r="T706" s="2" t="s">
        <v>26</v>
      </c>
      <c r="U706" s="2" t="s">
        <v>33</v>
      </c>
      <c r="V706" s="2"/>
      <c r="W706" s="2"/>
    </row>
    <row r="707" spans="1:23">
      <c r="A707" s="2">
        <v>706</v>
      </c>
      <c r="B707" s="2" t="s">
        <v>731</v>
      </c>
      <c r="C707" s="2"/>
      <c r="D707" s="2">
        <v>0.81390992075452495</v>
      </c>
      <c r="E707" s="2">
        <v>0.60660567028977397</v>
      </c>
      <c r="F707" s="2">
        <v>0.106813182035886</v>
      </c>
      <c r="G707" s="2">
        <v>0.79751726787487498</v>
      </c>
      <c r="H707" s="2">
        <v>0.914284887444344</v>
      </c>
      <c r="I707" s="2">
        <v>0.78211401110231105</v>
      </c>
      <c r="J707" s="2">
        <v>0.509774893850368</v>
      </c>
      <c r="K707" s="2" t="s">
        <v>24</v>
      </c>
      <c r="L707" s="2">
        <f t="shared" si="2"/>
        <v>0</v>
      </c>
      <c r="M707" s="2" t="s">
        <v>25</v>
      </c>
      <c r="N707" s="2">
        <v>0.40009705324594902</v>
      </c>
      <c r="O707" s="2">
        <v>0.169369326422217</v>
      </c>
      <c r="P707" s="2">
        <v>0.43053321726059302</v>
      </c>
      <c r="Q707" s="2">
        <v>1</v>
      </c>
      <c r="R707" s="2">
        <v>1</v>
      </c>
      <c r="S707" s="2">
        <v>1</v>
      </c>
      <c r="T707" s="2" t="s">
        <v>26</v>
      </c>
      <c r="U707" s="2" t="s">
        <v>33</v>
      </c>
      <c r="V707" s="2"/>
      <c r="W707" s="2"/>
    </row>
    <row r="708" spans="1:23">
      <c r="A708" s="2">
        <v>707</v>
      </c>
      <c r="B708" s="2" t="s">
        <v>732</v>
      </c>
      <c r="C708" s="2"/>
      <c r="D708" s="2">
        <v>0.51688528315314997</v>
      </c>
      <c r="E708" s="2">
        <v>0.90490618063629502</v>
      </c>
      <c r="F708" s="2">
        <v>7.4691585497763998E-3</v>
      </c>
      <c r="G708" s="2">
        <v>0.97275233489155899</v>
      </c>
      <c r="H708" s="2">
        <v>0.73973424132584997</v>
      </c>
      <c r="I708" s="2">
        <v>0.71346544611666995</v>
      </c>
      <c r="J708" s="2">
        <v>0.97393278245660497</v>
      </c>
      <c r="K708" s="2" t="s">
        <v>24</v>
      </c>
      <c r="L708" s="2">
        <f t="shared" si="2"/>
        <v>0</v>
      </c>
      <c r="M708" s="2" t="s">
        <v>35</v>
      </c>
      <c r="N708" s="2">
        <v>4.7465515217574798E-2</v>
      </c>
      <c r="O708" s="2">
        <v>0.45338374058093001</v>
      </c>
      <c r="P708" s="2">
        <v>0.49914406146664297</v>
      </c>
      <c r="Q708" s="2">
        <v>1</v>
      </c>
      <c r="R708" s="2">
        <v>1</v>
      </c>
      <c r="S708" s="2">
        <v>1</v>
      </c>
      <c r="T708" s="2" t="s">
        <v>32</v>
      </c>
      <c r="U708" s="2" t="s">
        <v>33</v>
      </c>
      <c r="V708" s="2"/>
      <c r="W708" s="2"/>
    </row>
    <row r="709" spans="1:23">
      <c r="A709" s="2">
        <v>708</v>
      </c>
      <c r="B709" s="2" t="s">
        <v>733</v>
      </c>
      <c r="C709" s="2"/>
      <c r="D709" s="2">
        <v>5.3033443750350101E-2</v>
      </c>
      <c r="E709" s="2">
        <v>0.969803437550397</v>
      </c>
      <c r="F709" s="2">
        <v>0.13685110126892899</v>
      </c>
      <c r="G709" s="2">
        <v>0.26350547350609199</v>
      </c>
      <c r="H709" s="2">
        <v>0.75048400717403396</v>
      </c>
      <c r="I709" s="2">
        <v>0.97776039703693596</v>
      </c>
      <c r="J709" s="2">
        <v>0.81418585427863099</v>
      </c>
      <c r="K709" s="2" t="s">
        <v>28</v>
      </c>
      <c r="L709" s="2">
        <f t="shared" si="2"/>
        <v>1</v>
      </c>
      <c r="M709" s="2" t="s">
        <v>47</v>
      </c>
      <c r="N709" s="2">
        <v>0.730467685646221</v>
      </c>
      <c r="O709" s="2">
        <v>0.24747416749852699</v>
      </c>
      <c r="P709" s="2">
        <v>2.2057613087032399E-2</v>
      </c>
      <c r="Q709" s="2">
        <v>0</v>
      </c>
      <c r="R709" s="2">
        <v>1</v>
      </c>
      <c r="S709" s="2">
        <v>1</v>
      </c>
      <c r="T709" s="2" t="s">
        <v>32</v>
      </c>
      <c r="U709" s="2" t="s">
        <v>33</v>
      </c>
      <c r="V709" s="2"/>
      <c r="W709" s="2"/>
    </row>
    <row r="710" spans="1:23">
      <c r="A710" s="2">
        <v>709</v>
      </c>
      <c r="B710" s="2" t="s">
        <v>734</v>
      </c>
      <c r="C710" s="2"/>
      <c r="D710" s="2">
        <v>0.78107354772097104</v>
      </c>
      <c r="E710" s="2">
        <v>0.45244958766292298</v>
      </c>
      <c r="F710" s="2">
        <v>0.75749455631353302</v>
      </c>
      <c r="G710" s="2">
        <v>0.18236087428910699</v>
      </c>
      <c r="H710" s="2">
        <v>0.47828605787408801</v>
      </c>
      <c r="I710" s="2">
        <v>4.7185555209225398E-2</v>
      </c>
      <c r="J710" s="2">
        <v>0.20499257703857501</v>
      </c>
      <c r="K710" s="2" t="s">
        <v>24</v>
      </c>
      <c r="L710" s="2">
        <f t="shared" si="2"/>
        <v>0</v>
      </c>
      <c r="M710" s="2" t="s">
        <v>25</v>
      </c>
      <c r="N710" s="2">
        <v>0.35671000323394503</v>
      </c>
      <c r="O710" s="2">
        <v>0.22760723665360799</v>
      </c>
      <c r="P710" s="2">
        <v>0.41568270523644701</v>
      </c>
      <c r="Q710" s="2">
        <v>0</v>
      </c>
      <c r="R710" s="2">
        <v>0</v>
      </c>
      <c r="S710" s="2">
        <v>0</v>
      </c>
      <c r="T710" s="2" t="s">
        <v>26</v>
      </c>
      <c r="U710" s="2" t="s">
        <v>32</v>
      </c>
      <c r="V710" s="2"/>
      <c r="W710" s="2"/>
    </row>
    <row r="711" spans="1:23">
      <c r="A711" s="2">
        <v>710</v>
      </c>
      <c r="B711" s="2" t="s">
        <v>735</v>
      </c>
      <c r="C711" s="2"/>
      <c r="D711" s="2">
        <v>0.80770636935075801</v>
      </c>
      <c r="E711" s="2">
        <v>0.80753251074559096</v>
      </c>
      <c r="F711" s="2">
        <v>0.34148079660620201</v>
      </c>
      <c r="G711" s="2">
        <v>0.29858922401897398</v>
      </c>
      <c r="H711" s="2">
        <v>0.84586231673665502</v>
      </c>
      <c r="I711" s="2">
        <v>0.19914950903940901</v>
      </c>
      <c r="J711" s="2">
        <v>0.57360231346476498</v>
      </c>
      <c r="K711" s="2" t="s">
        <v>24</v>
      </c>
      <c r="L711" s="2">
        <f t="shared" si="2"/>
        <v>0</v>
      </c>
      <c r="M711" s="2" t="s">
        <v>25</v>
      </c>
      <c r="N711" s="2">
        <v>0.42345515649132998</v>
      </c>
      <c r="O711" s="2">
        <v>9.3055879696459703E-2</v>
      </c>
      <c r="P711" s="2">
        <v>0.48348882222626199</v>
      </c>
      <c r="Q711" s="2">
        <v>0</v>
      </c>
      <c r="R711" s="2">
        <v>1</v>
      </c>
      <c r="S711" s="2">
        <v>0</v>
      </c>
      <c r="T711" s="2" t="s">
        <v>32</v>
      </c>
      <c r="U711" s="2" t="s">
        <v>26</v>
      </c>
      <c r="V711" s="2"/>
      <c r="W711" s="2"/>
    </row>
    <row r="712" spans="1:23">
      <c r="A712" s="2">
        <v>711</v>
      </c>
      <c r="B712" s="2" t="s">
        <v>736</v>
      </c>
      <c r="C712" s="2"/>
      <c r="D712" s="2">
        <v>0.33019699866935798</v>
      </c>
      <c r="E712" s="2">
        <v>0.96883498232724696</v>
      </c>
      <c r="F712" s="2">
        <v>0.51438441782655697</v>
      </c>
      <c r="G712" s="2">
        <v>0.95665058526189195</v>
      </c>
      <c r="H712" s="2">
        <v>0.12242040962751601</v>
      </c>
      <c r="I712" s="2">
        <v>0.97265021655679496</v>
      </c>
      <c r="J712" s="2">
        <v>0.41386009489095998</v>
      </c>
      <c r="K712" s="2" t="s">
        <v>28</v>
      </c>
      <c r="L712" s="2">
        <f t="shared" si="2"/>
        <v>1</v>
      </c>
      <c r="M712" s="2" t="s">
        <v>29</v>
      </c>
      <c r="N712" s="2">
        <v>4.5713778966937402E-2</v>
      </c>
      <c r="O712" s="2">
        <v>0.92544454550424904</v>
      </c>
      <c r="P712" s="2">
        <v>2.8841495615791999E-2</v>
      </c>
      <c r="Q712" s="2">
        <v>1</v>
      </c>
      <c r="R712" s="2">
        <v>0</v>
      </c>
      <c r="S712" s="2">
        <v>1</v>
      </c>
      <c r="T712" s="2" t="s">
        <v>32</v>
      </c>
      <c r="U712" s="2" t="s">
        <v>26</v>
      </c>
      <c r="V712" s="2"/>
      <c r="W712" s="2"/>
    </row>
    <row r="713" spans="1:23">
      <c r="A713" s="2">
        <v>712</v>
      </c>
      <c r="B713" s="2" t="s">
        <v>737</v>
      </c>
      <c r="C713" s="2"/>
      <c r="D713" s="2">
        <v>1.03298965007251E-2</v>
      </c>
      <c r="E713" s="2">
        <v>0.936747283670608</v>
      </c>
      <c r="F713" s="2">
        <v>0.11651161034532501</v>
      </c>
      <c r="G713" s="2">
        <v>0.18439580824945401</v>
      </c>
      <c r="H713" s="2">
        <v>0.901057643479654</v>
      </c>
      <c r="I713" s="2">
        <v>0.94841081942214001</v>
      </c>
      <c r="J713" s="2">
        <v>0.85714687157841296</v>
      </c>
      <c r="K713" s="2" t="s">
        <v>28</v>
      </c>
      <c r="L713" s="2">
        <f t="shared" si="2"/>
        <v>1</v>
      </c>
      <c r="M713" s="2" t="s">
        <v>47</v>
      </c>
      <c r="N713" s="2">
        <v>0.844191531734098</v>
      </c>
      <c r="O713" s="2">
        <v>0.10241033622573401</v>
      </c>
      <c r="P713" s="2">
        <v>5.3397407484451397E-2</v>
      </c>
      <c r="Q713" s="2">
        <v>0</v>
      </c>
      <c r="R713" s="2">
        <v>1</v>
      </c>
      <c r="S713" s="2">
        <v>1</v>
      </c>
      <c r="T713" s="2" t="s">
        <v>32</v>
      </c>
      <c r="U713" s="2" t="s">
        <v>33</v>
      </c>
      <c r="V713" s="2"/>
      <c r="W713" s="2"/>
    </row>
    <row r="714" spans="1:23">
      <c r="A714" s="2">
        <v>713</v>
      </c>
      <c r="B714" s="2" t="s">
        <v>738</v>
      </c>
      <c r="C714" s="2"/>
      <c r="D714" s="2">
        <v>0.36037396139025402</v>
      </c>
      <c r="E714" s="2">
        <v>0.48940650299986299</v>
      </c>
      <c r="F714" s="2">
        <v>0.64902790586037096</v>
      </c>
      <c r="G714" s="2">
        <v>0.51513008765659896</v>
      </c>
      <c r="H714" s="2">
        <v>5.0379773357608598E-2</v>
      </c>
      <c r="I714" s="2">
        <v>0.439727245326822</v>
      </c>
      <c r="J714" s="2">
        <v>0.31653950953091597</v>
      </c>
      <c r="K714" s="2" t="s">
        <v>28</v>
      </c>
      <c r="L714" s="2">
        <f t="shared" si="2"/>
        <v>1</v>
      </c>
      <c r="M714" s="2" t="s">
        <v>29</v>
      </c>
      <c r="N714" s="2">
        <v>0.24307143386309801</v>
      </c>
      <c r="O714" s="2">
        <v>0.47605665816584702</v>
      </c>
      <c r="P714" s="2">
        <v>0.28087183462187199</v>
      </c>
      <c r="Q714" s="2">
        <v>0</v>
      </c>
      <c r="R714" s="2">
        <v>0</v>
      </c>
      <c r="S714" s="2">
        <v>0</v>
      </c>
      <c r="T714" s="2" t="s">
        <v>26</v>
      </c>
      <c r="U714" s="2" t="s">
        <v>26</v>
      </c>
      <c r="V714" s="2"/>
      <c r="W714" s="2"/>
    </row>
    <row r="715" spans="1:23">
      <c r="A715" s="2">
        <v>714</v>
      </c>
      <c r="B715" s="2" t="s">
        <v>739</v>
      </c>
      <c r="C715" s="2"/>
      <c r="D715" s="2">
        <v>0.19443683557244101</v>
      </c>
      <c r="E715" s="2">
        <v>0.72869597705586597</v>
      </c>
      <c r="F715" s="2">
        <v>2.3327763810298399E-2</v>
      </c>
      <c r="G715" s="2">
        <v>0.28346858984289802</v>
      </c>
      <c r="H715" s="2">
        <v>0.184447405290279</v>
      </c>
      <c r="I715" s="2">
        <v>0.77873730013272602</v>
      </c>
      <c r="J715" s="2">
        <v>0.97139637104753296</v>
      </c>
      <c r="K715" s="2" t="s">
        <v>28</v>
      </c>
      <c r="L715" s="2">
        <f t="shared" si="2"/>
        <v>1</v>
      </c>
      <c r="M715" s="2" t="s">
        <v>29</v>
      </c>
      <c r="N715" s="2">
        <v>0.408664173211162</v>
      </c>
      <c r="O715" s="2">
        <v>0.46513959067641097</v>
      </c>
      <c r="P715" s="2">
        <v>0.12619424218109801</v>
      </c>
      <c r="Q715" s="2">
        <v>0</v>
      </c>
      <c r="R715" s="2">
        <v>0</v>
      </c>
      <c r="S715" s="2">
        <v>1</v>
      </c>
      <c r="T715" s="2" t="s">
        <v>32</v>
      </c>
      <c r="U715" s="2" t="s">
        <v>33</v>
      </c>
      <c r="V715" s="2"/>
      <c r="W715" s="2"/>
    </row>
    <row r="716" spans="1:23">
      <c r="A716" s="2">
        <v>715</v>
      </c>
      <c r="B716" s="2" t="s">
        <v>740</v>
      </c>
      <c r="C716" s="2"/>
      <c r="D716" s="2">
        <v>0.54390637877814096</v>
      </c>
      <c r="E716" s="2">
        <v>0.67305403966626398</v>
      </c>
      <c r="F716" s="2">
        <v>0.482299567270844</v>
      </c>
      <c r="G716" s="2">
        <v>0.83129623768179195</v>
      </c>
      <c r="H716" s="2">
        <v>0.57549191669908295</v>
      </c>
      <c r="I716" s="2">
        <v>0.48400108034367301</v>
      </c>
      <c r="J716" s="2">
        <v>6.5308959189153207E-2</v>
      </c>
      <c r="K716" s="2" t="s">
        <v>24</v>
      </c>
      <c r="L716" s="2">
        <f t="shared" si="2"/>
        <v>0</v>
      </c>
      <c r="M716" s="2" t="s">
        <v>35</v>
      </c>
      <c r="N716" s="2">
        <v>0.152093498663666</v>
      </c>
      <c r="O716" s="2">
        <v>0.382711794408365</v>
      </c>
      <c r="P716" s="2">
        <v>0.46519461047451</v>
      </c>
      <c r="Q716" s="2">
        <v>1</v>
      </c>
      <c r="R716" s="2">
        <v>0</v>
      </c>
      <c r="S716" s="2">
        <v>0</v>
      </c>
      <c r="T716" s="2" t="s">
        <v>26</v>
      </c>
      <c r="U716" s="2" t="s">
        <v>26</v>
      </c>
      <c r="V716" s="2"/>
      <c r="W716" s="2"/>
    </row>
    <row r="717" spans="1:23">
      <c r="A717" s="2">
        <v>716</v>
      </c>
      <c r="B717" s="2" t="s">
        <v>741</v>
      </c>
      <c r="C717" s="2"/>
      <c r="D717" s="2">
        <v>0.49164725584882102</v>
      </c>
      <c r="E717" s="2">
        <v>0.43546596613967897</v>
      </c>
      <c r="F717" s="2">
        <v>0.705216515590535</v>
      </c>
      <c r="G717" s="2">
        <v>0.46736332578955803</v>
      </c>
      <c r="H717" s="2">
        <v>5.6502102152749603E-2</v>
      </c>
      <c r="I717" s="2">
        <v>7.7093014248820493E-2</v>
      </c>
      <c r="J717" s="2">
        <v>0.25255104733184203</v>
      </c>
      <c r="K717" s="2" t="s">
        <v>24</v>
      </c>
      <c r="L717" s="2">
        <f t="shared" si="2"/>
        <v>0</v>
      </c>
      <c r="M717" s="2" t="s">
        <v>35</v>
      </c>
      <c r="N717" s="2">
        <v>0.222020599340153</v>
      </c>
      <c r="O717" s="2">
        <v>0.393281159369545</v>
      </c>
      <c r="P717" s="2">
        <v>0.384698185522866</v>
      </c>
      <c r="Q717" s="2">
        <v>0</v>
      </c>
      <c r="R717" s="2">
        <v>0</v>
      </c>
      <c r="S717" s="2">
        <v>0</v>
      </c>
      <c r="T717" s="2" t="s">
        <v>26</v>
      </c>
      <c r="U717" s="2" t="s">
        <v>32</v>
      </c>
      <c r="V717" s="2"/>
      <c r="W717" s="2"/>
    </row>
    <row r="718" spans="1:23">
      <c r="A718" s="2">
        <v>717</v>
      </c>
      <c r="B718" s="2" t="s">
        <v>742</v>
      </c>
      <c r="C718" s="2"/>
      <c r="D718" s="2">
        <v>0.715442457497939</v>
      </c>
      <c r="E718" s="2">
        <v>0.777723897315447</v>
      </c>
      <c r="F718" s="2">
        <v>0.56156832531678202</v>
      </c>
      <c r="G718" s="2">
        <v>0.57665229583882405</v>
      </c>
      <c r="H718" s="2">
        <v>0.79083325971917695</v>
      </c>
      <c r="I718" s="2">
        <v>5.8977830929192801E-2</v>
      </c>
      <c r="J718" s="2">
        <v>0.40323581763085098</v>
      </c>
      <c r="K718" s="2" t="s">
        <v>24</v>
      </c>
      <c r="L718" s="2">
        <f t="shared" si="2"/>
        <v>0</v>
      </c>
      <c r="M718" s="2" t="s">
        <v>25</v>
      </c>
      <c r="N718" s="2">
        <v>0.26904214076886901</v>
      </c>
      <c r="O718" s="2">
        <v>0.13292777315115401</v>
      </c>
      <c r="P718" s="2">
        <v>0.59802997958714998</v>
      </c>
      <c r="Q718" s="2">
        <v>0</v>
      </c>
      <c r="R718" s="2">
        <v>1</v>
      </c>
      <c r="S718" s="2">
        <v>0</v>
      </c>
      <c r="T718" s="2" t="s">
        <v>32</v>
      </c>
      <c r="U718" s="2" t="s">
        <v>26</v>
      </c>
      <c r="V718" s="2"/>
      <c r="W718" s="2"/>
    </row>
    <row r="719" spans="1:23">
      <c r="A719" s="2">
        <v>718</v>
      </c>
      <c r="B719" s="2" t="s">
        <v>743</v>
      </c>
      <c r="C719" s="2"/>
      <c r="D719" s="2">
        <v>0.73891582430143299</v>
      </c>
      <c r="E719" s="2">
        <v>0.80958648773821495</v>
      </c>
      <c r="F719" s="2">
        <v>0.260541335158748</v>
      </c>
      <c r="G719" s="2">
        <v>0.64500511099024604</v>
      </c>
      <c r="H719" s="2">
        <v>0.87513820931822695</v>
      </c>
      <c r="I719" s="2">
        <v>0.34425982064702498</v>
      </c>
      <c r="J719" s="2">
        <v>0.60267596319044003</v>
      </c>
      <c r="K719" s="2" t="s">
        <v>24</v>
      </c>
      <c r="L719" s="2">
        <f t="shared" si="2"/>
        <v>0</v>
      </c>
      <c r="M719" s="2" t="s">
        <v>25</v>
      </c>
      <c r="N719" s="2">
        <v>0.31260636862848301</v>
      </c>
      <c r="O719" s="2">
        <v>0.109952543470016</v>
      </c>
      <c r="P719" s="2">
        <v>0.577440866270307</v>
      </c>
      <c r="Q719" s="2">
        <v>0</v>
      </c>
      <c r="R719" s="2">
        <v>1</v>
      </c>
      <c r="S719" s="2">
        <v>0</v>
      </c>
      <c r="T719" s="2" t="s">
        <v>32</v>
      </c>
      <c r="U719" s="2" t="s">
        <v>33</v>
      </c>
      <c r="V719" s="2"/>
      <c r="W719" s="2"/>
    </row>
    <row r="720" spans="1:23">
      <c r="A720" s="2">
        <v>719</v>
      </c>
      <c r="B720" s="2" t="s">
        <v>744</v>
      </c>
      <c r="C720" s="2"/>
      <c r="D720" s="2">
        <v>0.166570879921563</v>
      </c>
      <c r="E720" s="2">
        <v>0.69745043087240399</v>
      </c>
      <c r="F720" s="2">
        <v>6.5643932946002695E-2</v>
      </c>
      <c r="G720" s="2">
        <v>0.55686352972221498</v>
      </c>
      <c r="H720" s="2">
        <v>0.55704115611949001</v>
      </c>
      <c r="I720" s="2">
        <v>0.86592925185273195</v>
      </c>
      <c r="J720" s="2">
        <v>0.85186519876178701</v>
      </c>
      <c r="K720" s="2" t="s">
        <v>28</v>
      </c>
      <c r="L720" s="2">
        <f t="shared" si="2"/>
        <v>1</v>
      </c>
      <c r="M720" s="2" t="s">
        <v>29</v>
      </c>
      <c r="N720" s="2">
        <v>0.43437651321760101</v>
      </c>
      <c r="O720" s="2">
        <v>0.43420239815310302</v>
      </c>
      <c r="P720" s="2">
        <v>0.13142042691313199</v>
      </c>
      <c r="Q720" s="2">
        <v>0</v>
      </c>
      <c r="R720" s="2">
        <v>0</v>
      </c>
      <c r="S720" s="2">
        <v>1</v>
      </c>
      <c r="T720" s="2" t="s">
        <v>26</v>
      </c>
      <c r="U720" s="2" t="s">
        <v>33</v>
      </c>
      <c r="V720" s="2"/>
      <c r="W720" s="2"/>
    </row>
    <row r="721" spans="1:23">
      <c r="A721" s="2">
        <v>720</v>
      </c>
      <c r="B721" s="2" t="s">
        <v>745</v>
      </c>
      <c r="C721" s="2"/>
      <c r="D721" s="2">
        <v>0.60407046665533504</v>
      </c>
      <c r="E721" s="2">
        <v>0.82170482363906505</v>
      </c>
      <c r="F721" s="2">
        <v>0.39786729744868898</v>
      </c>
      <c r="G721" s="2">
        <v>0.85769686403670398</v>
      </c>
      <c r="H721" s="2">
        <v>0.61138238967738401</v>
      </c>
      <c r="I721" s="2">
        <v>0.201867718085532</v>
      </c>
      <c r="J721" s="2">
        <v>0.50150206116919405</v>
      </c>
      <c r="K721" s="2" t="s">
        <v>24</v>
      </c>
      <c r="L721" s="2">
        <f t="shared" si="2"/>
        <v>0</v>
      </c>
      <c r="M721" s="2" t="s">
        <v>25</v>
      </c>
      <c r="N721" s="2">
        <v>0.10707105846426999</v>
      </c>
      <c r="O721" s="2">
        <v>0.29240184057384599</v>
      </c>
      <c r="P721" s="2">
        <v>0.60052695002538803</v>
      </c>
      <c r="Q721" s="2">
        <v>1</v>
      </c>
      <c r="R721" s="2">
        <v>0</v>
      </c>
      <c r="S721" s="2">
        <v>0</v>
      </c>
      <c r="T721" s="2" t="s">
        <v>32</v>
      </c>
      <c r="U721" s="2" t="s">
        <v>26</v>
      </c>
      <c r="V721" s="2"/>
      <c r="W721" s="2"/>
    </row>
    <row r="722" spans="1:23">
      <c r="A722" s="2">
        <v>721</v>
      </c>
      <c r="B722" s="2" t="s">
        <v>746</v>
      </c>
      <c r="C722" s="2"/>
      <c r="D722" s="2">
        <v>0.63291768835747397</v>
      </c>
      <c r="E722" s="2">
        <v>0.66618054450862696</v>
      </c>
      <c r="F722" s="2">
        <v>0.41927447077791702</v>
      </c>
      <c r="G722" s="2">
        <v>0.69967154340517601</v>
      </c>
      <c r="H722" s="2">
        <v>0.57830788336903605</v>
      </c>
      <c r="I722" s="2">
        <v>0.100326683617801</v>
      </c>
      <c r="J722" s="2">
        <v>0.53397031662123695</v>
      </c>
      <c r="K722" s="2" t="s">
        <v>24</v>
      </c>
      <c r="L722" s="2">
        <f t="shared" si="2"/>
        <v>0</v>
      </c>
      <c r="M722" s="2" t="s">
        <v>25</v>
      </c>
      <c r="N722" s="2">
        <v>0.18519427049743201</v>
      </c>
      <c r="O722" s="2">
        <v>0.26003184912759802</v>
      </c>
      <c r="P722" s="2">
        <v>0.55477374805740898</v>
      </c>
      <c r="Q722" s="2">
        <v>0</v>
      </c>
      <c r="R722" s="2">
        <v>0</v>
      </c>
      <c r="S722" s="2">
        <v>0</v>
      </c>
      <c r="T722" s="2" t="s">
        <v>26</v>
      </c>
      <c r="U722" s="2" t="s">
        <v>26</v>
      </c>
      <c r="V722" s="2"/>
      <c r="W722" s="2"/>
    </row>
    <row r="723" spans="1:23">
      <c r="A723" s="2">
        <v>722</v>
      </c>
      <c r="B723" s="2" t="s">
        <v>747</v>
      </c>
      <c r="C723" s="2"/>
      <c r="D723" s="2">
        <v>0.98310161098850601</v>
      </c>
      <c r="E723" s="2">
        <v>0.78803272490051102</v>
      </c>
      <c r="F723" s="2">
        <v>0.391929521038619</v>
      </c>
      <c r="G723" s="2">
        <v>0.30670587950949602</v>
      </c>
      <c r="H723" s="2">
        <v>0.85304433443713101</v>
      </c>
      <c r="I723" s="2">
        <v>0.79765089597729699</v>
      </c>
      <c r="J723" s="2">
        <v>0.43468506445528399</v>
      </c>
      <c r="K723" s="2" t="s">
        <v>28</v>
      </c>
      <c r="L723" s="2">
        <f t="shared" si="2"/>
        <v>1</v>
      </c>
      <c r="M723" s="2" t="s">
        <v>47</v>
      </c>
      <c r="N723" s="2">
        <v>0.66496714073058705</v>
      </c>
      <c r="O723" s="2">
        <v>0.14095127285136</v>
      </c>
      <c r="P723" s="2">
        <v>0.194081416753072</v>
      </c>
      <c r="Q723" s="2">
        <v>0</v>
      </c>
      <c r="R723" s="2">
        <v>1</v>
      </c>
      <c r="S723" s="2">
        <v>1</v>
      </c>
      <c r="T723" s="2" t="s">
        <v>32</v>
      </c>
      <c r="U723" s="2" t="s">
        <v>26</v>
      </c>
      <c r="V723" s="2"/>
      <c r="W723" s="2"/>
    </row>
    <row r="724" spans="1:23">
      <c r="A724" s="2">
        <v>723</v>
      </c>
      <c r="B724" s="2" t="s">
        <v>748</v>
      </c>
      <c r="C724" s="2"/>
      <c r="D724" s="2">
        <v>8.1945452571191901E-2</v>
      </c>
      <c r="E724" s="2">
        <v>0.88123791682561203</v>
      </c>
      <c r="F724" s="2">
        <v>0.25057447787151199</v>
      </c>
      <c r="G724" s="2">
        <v>0.60351597756069297</v>
      </c>
      <c r="H724" s="2">
        <v>0.781123880754516</v>
      </c>
      <c r="I724" s="2">
        <v>0.95291273154974698</v>
      </c>
      <c r="J724" s="2">
        <v>0.36800863669135597</v>
      </c>
      <c r="K724" s="2" t="s">
        <v>28</v>
      </c>
      <c r="L724" s="2">
        <f t="shared" si="2"/>
        <v>1</v>
      </c>
      <c r="M724" s="2" t="s">
        <v>47</v>
      </c>
      <c r="N724" s="2">
        <v>0.598513816599621</v>
      </c>
      <c r="O724" s="2">
        <v>0.33040519687569803</v>
      </c>
      <c r="P724" s="2">
        <v>7.1080747668024497E-2</v>
      </c>
      <c r="Q724" s="2">
        <v>0</v>
      </c>
      <c r="R724" s="2">
        <v>1</v>
      </c>
      <c r="S724" s="2">
        <v>1</v>
      </c>
      <c r="T724" s="2" t="s">
        <v>32</v>
      </c>
      <c r="U724" s="2" t="s">
        <v>33</v>
      </c>
      <c r="V724" s="2"/>
      <c r="W724" s="2"/>
    </row>
    <row r="725" spans="1:23">
      <c r="A725" s="2">
        <v>724</v>
      </c>
      <c r="B725" s="2" t="s">
        <v>749</v>
      </c>
      <c r="C725" s="2"/>
      <c r="D725" s="2">
        <v>0.10110692666818399</v>
      </c>
      <c r="E725" s="2">
        <v>0.23299486467793001</v>
      </c>
      <c r="F725" s="2">
        <v>0.24947088192757799</v>
      </c>
      <c r="G725" s="2">
        <v>0.46396756688639801</v>
      </c>
      <c r="H725" s="2">
        <v>0.51309520551900401</v>
      </c>
      <c r="I725" s="2">
        <v>0.58886037110268397</v>
      </c>
      <c r="J725" s="2">
        <v>0.53459741143180395</v>
      </c>
      <c r="K725" s="2" t="s">
        <v>28</v>
      </c>
      <c r="L725" s="2">
        <f t="shared" si="2"/>
        <v>1</v>
      </c>
      <c r="M725" s="2" t="s">
        <v>29</v>
      </c>
      <c r="N725" s="2">
        <v>0.37378216542112902</v>
      </c>
      <c r="O725" s="2">
        <v>0.33952484437908298</v>
      </c>
      <c r="P725" s="2">
        <v>0.28669284036981002</v>
      </c>
      <c r="Q725" s="2">
        <v>0</v>
      </c>
      <c r="R725" s="2">
        <v>0</v>
      </c>
      <c r="S725" s="2">
        <v>0</v>
      </c>
      <c r="T725" s="2" t="s">
        <v>33</v>
      </c>
      <c r="U725" s="2" t="s">
        <v>33</v>
      </c>
      <c r="V725" s="2"/>
      <c r="W725" s="2"/>
    </row>
    <row r="726" spans="1:23">
      <c r="A726" s="2">
        <v>725</v>
      </c>
      <c r="B726" s="2" t="s">
        <v>750</v>
      </c>
      <c r="C726" s="2"/>
      <c r="D726" s="2">
        <v>0.212571220558604</v>
      </c>
      <c r="E726" s="2">
        <v>0.69345817228106499</v>
      </c>
      <c r="F726" s="2">
        <v>0.137998664105562</v>
      </c>
      <c r="G726" s="2">
        <v>0.197074322397706</v>
      </c>
      <c r="H726" s="2">
        <v>7.5117108536366601E-3</v>
      </c>
      <c r="I726" s="2">
        <v>0.69576082585543497</v>
      </c>
      <c r="J726" s="2">
        <v>0.86095688421245198</v>
      </c>
      <c r="K726" s="2" t="s">
        <v>28</v>
      </c>
      <c r="L726" s="2">
        <f t="shared" si="2"/>
        <v>1</v>
      </c>
      <c r="M726" s="2" t="s">
        <v>29</v>
      </c>
      <c r="N726" s="2">
        <v>0.38240859260779198</v>
      </c>
      <c r="O726" s="2">
        <v>0.47269138404634398</v>
      </c>
      <c r="P726" s="2">
        <v>0.144899680812559</v>
      </c>
      <c r="Q726" s="2">
        <v>0</v>
      </c>
      <c r="R726" s="2">
        <v>0</v>
      </c>
      <c r="S726" s="2">
        <v>0</v>
      </c>
      <c r="T726" s="2" t="s">
        <v>26</v>
      </c>
      <c r="U726" s="2" t="s">
        <v>33</v>
      </c>
      <c r="V726" s="2"/>
      <c r="W726" s="2"/>
    </row>
    <row r="727" spans="1:23">
      <c r="A727" s="2">
        <v>726</v>
      </c>
      <c r="B727" s="2" t="s">
        <v>751</v>
      </c>
      <c r="C727" s="2"/>
      <c r="D727" s="2">
        <v>0.43076249582596199</v>
      </c>
      <c r="E727" s="2">
        <v>0.79900212593006803</v>
      </c>
      <c r="F727" s="2">
        <v>4.6955404774584202E-2</v>
      </c>
      <c r="G727" s="2">
        <v>0.833197884890578</v>
      </c>
      <c r="H727" s="2">
        <v>0.17012995345718199</v>
      </c>
      <c r="I727" s="2">
        <v>0.44558496547892201</v>
      </c>
      <c r="J727" s="2">
        <v>0.94341836415207703</v>
      </c>
      <c r="K727" s="2" t="s">
        <v>24</v>
      </c>
      <c r="L727" s="2">
        <f t="shared" si="2"/>
        <v>0</v>
      </c>
      <c r="M727" s="2" t="s">
        <v>35</v>
      </c>
      <c r="N727" s="2">
        <v>0.107538715722456</v>
      </c>
      <c r="O727" s="2">
        <v>0.53502414500683504</v>
      </c>
      <c r="P727" s="2">
        <v>0.35743599984033098</v>
      </c>
      <c r="Q727" s="2">
        <v>1</v>
      </c>
      <c r="R727" s="2">
        <v>0</v>
      </c>
      <c r="S727" s="2">
        <v>0</v>
      </c>
      <c r="T727" s="2" t="s">
        <v>32</v>
      </c>
      <c r="U727" s="2" t="s">
        <v>33</v>
      </c>
      <c r="V727" s="2"/>
      <c r="W727" s="2"/>
    </row>
    <row r="728" spans="1:23">
      <c r="A728" s="2">
        <v>727</v>
      </c>
      <c r="B728" s="2" t="s">
        <v>752</v>
      </c>
      <c r="C728" s="2"/>
      <c r="D728" s="2">
        <v>0.76804417451867402</v>
      </c>
      <c r="E728" s="2">
        <v>0.30979819570315598</v>
      </c>
      <c r="F728" s="2">
        <v>0.155319891253965</v>
      </c>
      <c r="G728" s="2">
        <v>0.76534682844146695</v>
      </c>
      <c r="H728" s="2">
        <v>0.81567215491172396</v>
      </c>
      <c r="I728" s="2">
        <v>0.73293630364229001</v>
      </c>
      <c r="J728" s="2">
        <v>0.41841630527749601</v>
      </c>
      <c r="K728" s="2" t="s">
        <v>24</v>
      </c>
      <c r="L728" s="2">
        <f t="shared" si="2"/>
        <v>0</v>
      </c>
      <c r="M728" s="2" t="s">
        <v>25</v>
      </c>
      <c r="N728" s="2">
        <v>0.34203763734211001</v>
      </c>
      <c r="O728" s="2">
        <v>0.26868190279128401</v>
      </c>
      <c r="P728" s="2">
        <v>0.38928020923533901</v>
      </c>
      <c r="Q728" s="2">
        <v>1</v>
      </c>
      <c r="R728" s="2">
        <v>1</v>
      </c>
      <c r="S728" s="2">
        <v>1</v>
      </c>
      <c r="T728" s="2" t="s">
        <v>26</v>
      </c>
      <c r="U728" s="2" t="s">
        <v>33</v>
      </c>
      <c r="V728" s="2"/>
      <c r="W728" s="2"/>
    </row>
    <row r="729" spans="1:23">
      <c r="A729" s="2">
        <v>728</v>
      </c>
      <c r="B729" s="2" t="s">
        <v>753</v>
      </c>
      <c r="C729" s="2"/>
      <c r="D729" s="2">
        <v>0.54292262687910098</v>
      </c>
      <c r="E729" s="2">
        <v>0.377267855088601</v>
      </c>
      <c r="F729" s="2">
        <v>0.58360345216643095</v>
      </c>
      <c r="G729" s="2">
        <v>0.55103802502649002</v>
      </c>
      <c r="H729" s="2">
        <v>0.349092785973728</v>
      </c>
      <c r="I729" s="2">
        <v>0.27904480499013401</v>
      </c>
      <c r="J729" s="2">
        <v>0.19051356283181201</v>
      </c>
      <c r="K729" s="2" t="s">
        <v>24</v>
      </c>
      <c r="L729" s="2">
        <f t="shared" si="2"/>
        <v>0</v>
      </c>
      <c r="M729" s="2" t="s">
        <v>35</v>
      </c>
      <c r="N729" s="2">
        <v>0.24657070086281899</v>
      </c>
      <c r="O729" s="2">
        <v>0.35747937889081199</v>
      </c>
      <c r="P729" s="2">
        <v>0.39594985240066699</v>
      </c>
      <c r="Q729" s="2">
        <v>0</v>
      </c>
      <c r="R729" s="2">
        <v>0</v>
      </c>
      <c r="S729" s="2">
        <v>0</v>
      </c>
      <c r="T729" s="2" t="s">
        <v>26</v>
      </c>
      <c r="U729" s="2" t="s">
        <v>26</v>
      </c>
      <c r="V729" s="2"/>
      <c r="W729" s="2"/>
    </row>
    <row r="730" spans="1:23">
      <c r="A730" s="2">
        <v>729</v>
      </c>
      <c r="B730" s="2" t="s">
        <v>754</v>
      </c>
      <c r="C730" s="2"/>
      <c r="D730" s="2">
        <v>0.56217615143052202</v>
      </c>
      <c r="E730" s="2">
        <v>0.75775211692710298</v>
      </c>
      <c r="F730" s="2">
        <v>0.63230578002535398</v>
      </c>
      <c r="G730" s="2">
        <v>0.84379287638679301</v>
      </c>
      <c r="H730" s="2">
        <v>0.537458225772804</v>
      </c>
      <c r="I730" s="2">
        <v>0.35517651740964101</v>
      </c>
      <c r="J730" s="2">
        <v>1.9412603453456499E-2</v>
      </c>
      <c r="K730" s="2" t="s">
        <v>24</v>
      </c>
      <c r="L730" s="2">
        <f t="shared" si="2"/>
        <v>0</v>
      </c>
      <c r="M730" s="2" t="s">
        <v>25</v>
      </c>
      <c r="N730" s="2">
        <v>0.123623397777085</v>
      </c>
      <c r="O730" s="2">
        <v>0.36605875853265502</v>
      </c>
      <c r="P730" s="2">
        <v>0.51031776298282605</v>
      </c>
      <c r="Q730" s="2">
        <v>1</v>
      </c>
      <c r="R730" s="2">
        <v>0</v>
      </c>
      <c r="S730" s="2">
        <v>0</v>
      </c>
      <c r="T730" s="2" t="s">
        <v>32</v>
      </c>
      <c r="U730" s="2" t="s">
        <v>26</v>
      </c>
      <c r="V730" s="2"/>
      <c r="W730" s="2"/>
    </row>
    <row r="731" spans="1:23">
      <c r="A731" s="2">
        <v>730</v>
      </c>
      <c r="B731" s="2" t="s">
        <v>755</v>
      </c>
      <c r="C731" s="2"/>
      <c r="D731" s="2">
        <v>0.12827506447762199</v>
      </c>
      <c r="E731" s="2">
        <v>0.77459876144967899</v>
      </c>
      <c r="F731" s="2">
        <v>0.79148006143082705</v>
      </c>
      <c r="G731" s="2">
        <v>0.14003455686563401</v>
      </c>
      <c r="H731" s="2">
        <v>0.29347692246449297</v>
      </c>
      <c r="I731" s="2">
        <v>0.80616272400703803</v>
      </c>
      <c r="J731" s="2">
        <v>7.9637364792153803E-2</v>
      </c>
      <c r="K731" s="2" t="s">
        <v>28</v>
      </c>
      <c r="L731" s="2">
        <f t="shared" si="2"/>
        <v>1</v>
      </c>
      <c r="M731" s="2" t="s">
        <v>29</v>
      </c>
      <c r="N731" s="2">
        <v>0.488526266947232</v>
      </c>
      <c r="O731" s="2">
        <v>0.40135924569536702</v>
      </c>
      <c r="P731" s="2">
        <v>0.11011442563427</v>
      </c>
      <c r="Q731" s="2">
        <v>0</v>
      </c>
      <c r="R731" s="2">
        <v>0</v>
      </c>
      <c r="S731" s="2">
        <v>1</v>
      </c>
      <c r="T731" s="2" t="s">
        <v>32</v>
      </c>
      <c r="U731" s="2" t="s">
        <v>32</v>
      </c>
      <c r="V731" s="2"/>
      <c r="W731" s="2"/>
    </row>
    <row r="732" spans="1:23">
      <c r="A732" s="2">
        <v>731</v>
      </c>
      <c r="B732" s="2" t="s">
        <v>756</v>
      </c>
      <c r="C732" s="2"/>
      <c r="D732" s="2">
        <v>0.319594390235244</v>
      </c>
      <c r="E732" s="2">
        <v>0.97082000136888702</v>
      </c>
      <c r="F732" s="2">
        <v>0.29291426945264198</v>
      </c>
      <c r="G732" s="2">
        <v>0.90326211895807895</v>
      </c>
      <c r="H732" s="2">
        <v>0.114188835663111</v>
      </c>
      <c r="I732" s="2">
        <v>0.97415203143722495</v>
      </c>
      <c r="J732" s="2">
        <v>0.66932650970603202</v>
      </c>
      <c r="K732" s="2" t="s">
        <v>28</v>
      </c>
      <c r="L732" s="2">
        <f t="shared" si="2"/>
        <v>1</v>
      </c>
      <c r="M732" s="2" t="s">
        <v>29</v>
      </c>
      <c r="N732" s="2">
        <v>9.5932307110478093E-2</v>
      </c>
      <c r="O732" s="2">
        <v>0.87843467051166602</v>
      </c>
      <c r="P732" s="2">
        <v>2.5632722483052602E-2</v>
      </c>
      <c r="Q732" s="2">
        <v>1</v>
      </c>
      <c r="R732" s="2">
        <v>0</v>
      </c>
      <c r="S732" s="2">
        <v>1</v>
      </c>
      <c r="T732" s="2" t="s">
        <v>32</v>
      </c>
      <c r="U732" s="2" t="s">
        <v>33</v>
      </c>
      <c r="V732" s="2"/>
      <c r="W732" s="2"/>
    </row>
    <row r="733" spans="1:23">
      <c r="A733" s="2">
        <v>732</v>
      </c>
      <c r="B733" s="2" t="s">
        <v>57</v>
      </c>
      <c r="C733" s="2"/>
      <c r="D733" s="2">
        <v>0.79019630223512105</v>
      </c>
      <c r="E733" s="2">
        <v>0.949120165143293</v>
      </c>
      <c r="F733" s="2">
        <v>1.8857004698151399E-4</v>
      </c>
      <c r="G733" s="2">
        <v>0.42234663266007799</v>
      </c>
      <c r="H733" s="2">
        <v>0.96103792840190105</v>
      </c>
      <c r="I733" s="2">
        <v>0.23423352870881101</v>
      </c>
      <c r="J733" s="2">
        <v>0.99975374993023103</v>
      </c>
      <c r="K733" s="2" t="s">
        <v>24</v>
      </c>
      <c r="L733" s="2">
        <f t="shared" si="2"/>
        <v>0</v>
      </c>
      <c r="M733" s="2" t="s">
        <v>25</v>
      </c>
      <c r="N733" s="2">
        <v>0.41774542932082798</v>
      </c>
      <c r="O733" s="2">
        <v>2.8176460568261098E-2</v>
      </c>
      <c r="P733" s="2">
        <v>0.55378443439556702</v>
      </c>
      <c r="Q733" s="2">
        <v>0</v>
      </c>
      <c r="R733" s="2">
        <v>1</v>
      </c>
      <c r="S733" s="2">
        <v>0</v>
      </c>
      <c r="T733" s="2" t="s">
        <v>32</v>
      </c>
      <c r="U733" s="2" t="s">
        <v>33</v>
      </c>
      <c r="V733" s="2"/>
      <c r="W733" s="2"/>
    </row>
    <row r="734" spans="1:23">
      <c r="A734" s="2">
        <v>733</v>
      </c>
      <c r="B734" s="2" t="s">
        <v>757</v>
      </c>
      <c r="C734" s="2"/>
      <c r="D734" s="2">
        <v>0.31287488676156899</v>
      </c>
      <c r="E734" s="2">
        <v>0.475504834615253</v>
      </c>
      <c r="F734" s="2">
        <v>9.8970281191383902E-2</v>
      </c>
      <c r="G734" s="2">
        <v>0.86686827861859705</v>
      </c>
      <c r="H734" s="2">
        <v>0.77159030523956396</v>
      </c>
      <c r="I734" s="2">
        <v>0.88020021937114501</v>
      </c>
      <c r="J734" s="2">
        <v>0.56669842190723196</v>
      </c>
      <c r="K734" s="2" t="s">
        <v>28</v>
      </c>
      <c r="L734" s="2">
        <f t="shared" si="2"/>
        <v>1</v>
      </c>
      <c r="M734" s="2" t="s">
        <v>29</v>
      </c>
      <c r="N734" s="2">
        <v>0.27658479773317002</v>
      </c>
      <c r="O734" s="2">
        <v>0.47452739715296</v>
      </c>
      <c r="P734" s="2">
        <v>0.248887325649335</v>
      </c>
      <c r="Q734" s="2">
        <v>1</v>
      </c>
      <c r="R734" s="2">
        <v>1</v>
      </c>
      <c r="S734" s="2">
        <v>1</v>
      </c>
      <c r="T734" s="2" t="s">
        <v>26</v>
      </c>
      <c r="U734" s="2" t="s">
        <v>33</v>
      </c>
      <c r="V734" s="2"/>
      <c r="W734" s="2"/>
    </row>
    <row r="735" spans="1:23">
      <c r="A735" s="2">
        <v>734</v>
      </c>
      <c r="B735" s="2" t="s">
        <v>758</v>
      </c>
      <c r="C735" s="2"/>
      <c r="D735" s="2">
        <v>3.1672428109896698E-2</v>
      </c>
      <c r="E735" s="2">
        <v>0.86075475565816495</v>
      </c>
      <c r="F735" s="2">
        <v>0.29874526278621499</v>
      </c>
      <c r="G735" s="2">
        <v>0.46091548549940897</v>
      </c>
      <c r="H735" s="2">
        <v>0.83675528820733502</v>
      </c>
      <c r="I735" s="2">
        <v>0.92493504505746504</v>
      </c>
      <c r="J735" s="2">
        <v>0.445828520852663</v>
      </c>
      <c r="K735" s="2" t="s">
        <v>28</v>
      </c>
      <c r="L735" s="2">
        <f t="shared" si="2"/>
        <v>1</v>
      </c>
      <c r="M735" s="2" t="s">
        <v>47</v>
      </c>
      <c r="N735" s="2">
        <v>0.693450507322799</v>
      </c>
      <c r="O735" s="2">
        <v>0.20998957522506201</v>
      </c>
      <c r="P735" s="2">
        <v>9.6559685331132503E-2</v>
      </c>
      <c r="Q735" s="2">
        <v>0</v>
      </c>
      <c r="R735" s="2">
        <v>1</v>
      </c>
      <c r="S735" s="2">
        <v>1</v>
      </c>
      <c r="T735" s="2" t="s">
        <v>32</v>
      </c>
      <c r="U735" s="2" t="s">
        <v>33</v>
      </c>
      <c r="V735" s="2"/>
      <c r="W735" s="2"/>
    </row>
    <row r="736" spans="1:23">
      <c r="A736" s="2">
        <v>735</v>
      </c>
      <c r="B736" s="2" t="s">
        <v>759</v>
      </c>
      <c r="C736" s="2"/>
      <c r="D736" s="2">
        <v>0.216515244116502</v>
      </c>
      <c r="E736" s="2">
        <v>0.19020115850939501</v>
      </c>
      <c r="F736" s="2">
        <v>0.79178738042024099</v>
      </c>
      <c r="G736" s="2">
        <v>0.10674825691146</v>
      </c>
      <c r="H736" s="2">
        <v>5.2868259198472302E-2</v>
      </c>
      <c r="I736" s="2">
        <v>0.23301381355994299</v>
      </c>
      <c r="J736" s="2">
        <v>0.16401557849789999</v>
      </c>
      <c r="K736" s="2" t="s">
        <v>118</v>
      </c>
      <c r="L736" s="2" t="str">
        <f t="shared" si="2"/>
        <v/>
      </c>
      <c r="M736" s="2" t="s">
        <v>119</v>
      </c>
      <c r="N736" s="2">
        <v>0.34258728720862103</v>
      </c>
      <c r="O736" s="2">
        <v>0.36325178900682198</v>
      </c>
      <c r="P736" s="2">
        <v>0.29416087790711398</v>
      </c>
      <c r="Q736" s="2">
        <v>0</v>
      </c>
      <c r="R736" s="2">
        <v>0</v>
      </c>
      <c r="S736" s="2">
        <v>0</v>
      </c>
      <c r="T736" s="2" t="s">
        <v>33</v>
      </c>
      <c r="U736" s="2" t="s">
        <v>32</v>
      </c>
      <c r="V736" s="2"/>
      <c r="W736" s="2"/>
    </row>
    <row r="737" spans="1:23">
      <c r="A737" s="2">
        <v>736</v>
      </c>
      <c r="B737" s="2" t="s">
        <v>760</v>
      </c>
      <c r="C737" s="2"/>
      <c r="D737" s="2">
        <v>0.57695531812938905</v>
      </c>
      <c r="E737" s="2">
        <v>0.85033327035480999</v>
      </c>
      <c r="F737" s="2">
        <v>0.63417644101996196</v>
      </c>
      <c r="G737" s="2">
        <v>0.89942419892178205</v>
      </c>
      <c r="H737" s="2">
        <v>0.59184565370747</v>
      </c>
      <c r="I737" s="2">
        <v>0.328001611870257</v>
      </c>
      <c r="J737" s="2">
        <v>5.6282794390391397E-2</v>
      </c>
      <c r="K737" s="2" t="s">
        <v>24</v>
      </c>
      <c r="L737" s="2">
        <f t="shared" si="2"/>
        <v>0</v>
      </c>
      <c r="M737" s="2" t="s">
        <v>25</v>
      </c>
      <c r="N737" s="2">
        <v>8.5181130995073503E-2</v>
      </c>
      <c r="O737" s="2">
        <v>0.345680058871361</v>
      </c>
      <c r="P737" s="2">
        <v>0.56913872038902502</v>
      </c>
      <c r="Q737" s="2">
        <v>1</v>
      </c>
      <c r="R737" s="2">
        <v>0</v>
      </c>
      <c r="S737" s="2">
        <v>0</v>
      </c>
      <c r="T737" s="2" t="s">
        <v>32</v>
      </c>
      <c r="U737" s="2" t="s">
        <v>26</v>
      </c>
      <c r="V737" s="2"/>
      <c r="W737" s="2"/>
    </row>
    <row r="738" spans="1:23">
      <c r="A738" s="2">
        <v>737</v>
      </c>
      <c r="B738" s="2" t="s">
        <v>761</v>
      </c>
      <c r="C738" s="2"/>
      <c r="D738" s="2">
        <v>0.96005954518258296</v>
      </c>
      <c r="E738" s="2">
        <v>0.435420357517323</v>
      </c>
      <c r="F738" s="2">
        <v>0.26190182030421699</v>
      </c>
      <c r="G738" s="2">
        <v>0.491537492132334</v>
      </c>
      <c r="H738" s="2">
        <v>0.71293241909222804</v>
      </c>
      <c r="I738" s="2">
        <v>0.659876734629946</v>
      </c>
      <c r="J738" s="2">
        <v>0.48491419475045799</v>
      </c>
      <c r="K738" s="2" t="s">
        <v>28</v>
      </c>
      <c r="L738" s="2">
        <f t="shared" si="2"/>
        <v>1</v>
      </c>
      <c r="M738" s="2" t="s">
        <v>47</v>
      </c>
      <c r="N738" s="2">
        <v>0.447726781318315</v>
      </c>
      <c r="O738" s="2">
        <v>0.25277742612661303</v>
      </c>
      <c r="P738" s="2">
        <v>0.29949562160292498</v>
      </c>
      <c r="Q738" s="2">
        <v>0</v>
      </c>
      <c r="R738" s="2">
        <v>1</v>
      </c>
      <c r="S738" s="2">
        <v>0</v>
      </c>
      <c r="T738" s="2" t="s">
        <v>26</v>
      </c>
      <c r="U738" s="2" t="s">
        <v>33</v>
      </c>
      <c r="V738" s="2"/>
      <c r="W738" s="2"/>
    </row>
    <row r="739" spans="1:23">
      <c r="A739" s="2">
        <v>738</v>
      </c>
      <c r="B739" s="2" t="s">
        <v>762</v>
      </c>
      <c r="C739" s="2"/>
      <c r="D739" s="2">
        <v>0.47972733557324099</v>
      </c>
      <c r="E739" s="2">
        <v>0.97573698981504997</v>
      </c>
      <c r="F739" s="2">
        <v>6.8554789701730096E-2</v>
      </c>
      <c r="G739" s="2">
        <v>0.984896169778398</v>
      </c>
      <c r="H739" s="2">
        <v>0.37749561548753502</v>
      </c>
      <c r="I739" s="2">
        <v>0.45137738114612902</v>
      </c>
      <c r="J739" s="2">
        <v>0.88987259944293995</v>
      </c>
      <c r="K739" s="2" t="s">
        <v>24</v>
      </c>
      <c r="L739" s="2">
        <f t="shared" si="2"/>
        <v>0</v>
      </c>
      <c r="M739" s="2" t="s">
        <v>35</v>
      </c>
      <c r="N739" s="2">
        <v>1.2732613444388001E-2</v>
      </c>
      <c r="O739" s="2">
        <v>0.52477468159684204</v>
      </c>
      <c r="P739" s="2">
        <v>0.46249193947661399</v>
      </c>
      <c r="Q739" s="2">
        <v>1</v>
      </c>
      <c r="R739" s="2">
        <v>0</v>
      </c>
      <c r="S739" s="2">
        <v>0</v>
      </c>
      <c r="T739" s="2" t="s">
        <v>32</v>
      </c>
      <c r="U739" s="2" t="s">
        <v>33</v>
      </c>
      <c r="V739" s="2"/>
      <c r="W739" s="2"/>
    </row>
    <row r="740" spans="1:23">
      <c r="A740" s="2">
        <v>739</v>
      </c>
      <c r="B740" s="2" t="s">
        <v>763</v>
      </c>
      <c r="C740" s="2"/>
      <c r="D740" s="2">
        <v>0.83809633473846501</v>
      </c>
      <c r="E740" s="2">
        <v>0.98074375097865896</v>
      </c>
      <c r="F740" s="2">
        <v>0.26311911925222597</v>
      </c>
      <c r="G740" s="2">
        <v>0.63047739834071304</v>
      </c>
      <c r="H740" s="2">
        <v>0.99288438076343499</v>
      </c>
      <c r="I740" s="2">
        <v>0.64083426813976896</v>
      </c>
      <c r="J740" s="2">
        <v>0.28794850958850998</v>
      </c>
      <c r="K740" s="2" t="s">
        <v>24</v>
      </c>
      <c r="L740" s="2">
        <f t="shared" si="2"/>
        <v>0</v>
      </c>
      <c r="M740" s="2" t="s">
        <v>25</v>
      </c>
      <c r="N740" s="2">
        <v>0.50220242735340903</v>
      </c>
      <c r="O740" s="2">
        <v>9.6705350002391603E-3</v>
      </c>
      <c r="P740" s="2">
        <v>0.48812684678130502</v>
      </c>
      <c r="Q740" s="2">
        <v>0</v>
      </c>
      <c r="R740" s="2">
        <v>1</v>
      </c>
      <c r="S740" s="2">
        <v>0</v>
      </c>
      <c r="T740" s="2" t="s">
        <v>32</v>
      </c>
      <c r="U740" s="2" t="s">
        <v>33</v>
      </c>
      <c r="V740" s="2"/>
      <c r="W740" s="2"/>
    </row>
    <row r="741" spans="1:23">
      <c r="A741" s="2">
        <v>740</v>
      </c>
      <c r="B741" s="2" t="s">
        <v>764</v>
      </c>
      <c r="C741" s="2"/>
      <c r="D741" s="2">
        <v>0.65729016901729298</v>
      </c>
      <c r="E741" s="2">
        <v>0.92766308442956302</v>
      </c>
      <c r="F741" s="2">
        <v>0.181798697994692</v>
      </c>
      <c r="G741" s="2">
        <v>0.95430518450669799</v>
      </c>
      <c r="H741" s="2">
        <v>0.92133744913532201</v>
      </c>
      <c r="I741" s="2">
        <v>0.36830572422171598</v>
      </c>
      <c r="J741" s="2">
        <v>0.71220461390012402</v>
      </c>
      <c r="K741" s="2" t="s">
        <v>24</v>
      </c>
      <c r="L741" s="2">
        <f t="shared" si="2"/>
        <v>0</v>
      </c>
      <c r="M741" s="2" t="s">
        <v>25</v>
      </c>
      <c r="N741" s="2">
        <v>6.04387213069221E-2</v>
      </c>
      <c r="O741" s="2">
        <v>0.104043838183321</v>
      </c>
      <c r="P741" s="2">
        <v>0.835516980926167</v>
      </c>
      <c r="Q741" s="2">
        <v>1</v>
      </c>
      <c r="R741" s="2">
        <v>1</v>
      </c>
      <c r="S741" s="2">
        <v>0</v>
      </c>
      <c r="T741" s="2" t="s">
        <v>32</v>
      </c>
      <c r="U741" s="2" t="s">
        <v>33</v>
      </c>
      <c r="V741" s="2"/>
      <c r="W741" s="2"/>
    </row>
    <row r="742" spans="1:23">
      <c r="A742" s="2">
        <v>741</v>
      </c>
      <c r="B742" s="2" t="s">
        <v>765</v>
      </c>
      <c r="C742" s="2"/>
      <c r="D742" s="2">
        <v>0.22617300983250099</v>
      </c>
      <c r="E742" s="2">
        <v>0.80496377483854198</v>
      </c>
      <c r="F742" s="2">
        <v>0.534761633917477</v>
      </c>
      <c r="G742" s="2">
        <v>0.55944779141495904</v>
      </c>
      <c r="H742" s="2">
        <v>0.38176553448793799</v>
      </c>
      <c r="I742" s="2">
        <v>0.87942188358181494</v>
      </c>
      <c r="J742" s="2">
        <v>0.135018081732869</v>
      </c>
      <c r="K742" s="2" t="s">
        <v>28</v>
      </c>
      <c r="L742" s="2">
        <f t="shared" si="2"/>
        <v>1</v>
      </c>
      <c r="M742" s="2" t="s">
        <v>29</v>
      </c>
      <c r="N742" s="2">
        <v>0.37355037978252398</v>
      </c>
      <c r="O742" s="2">
        <v>0.52420965072088099</v>
      </c>
      <c r="P742" s="2">
        <v>0.102239871469806</v>
      </c>
      <c r="Q742" s="2">
        <v>0</v>
      </c>
      <c r="R742" s="2">
        <v>0</v>
      </c>
      <c r="S742" s="2">
        <v>1</v>
      </c>
      <c r="T742" s="2" t="s">
        <v>32</v>
      </c>
      <c r="U742" s="2" t="s">
        <v>26</v>
      </c>
      <c r="V742" s="2"/>
      <c r="W742" s="2"/>
    </row>
    <row r="743" spans="1:23">
      <c r="A743" s="2">
        <v>742</v>
      </c>
      <c r="B743" s="2" t="s">
        <v>766</v>
      </c>
      <c r="C743" s="2"/>
      <c r="D743" s="2">
        <v>7.8968161676072096E-2</v>
      </c>
      <c r="E743" s="2">
        <v>0.13969792978241399</v>
      </c>
      <c r="F743" s="2">
        <v>0.64272979546937203</v>
      </c>
      <c r="G743" s="2">
        <v>0.28831822178173599</v>
      </c>
      <c r="H743" s="2">
        <v>0.34063238185729999</v>
      </c>
      <c r="I743" s="2">
        <v>0.38773869286269502</v>
      </c>
      <c r="J743" s="2">
        <v>9.6885974685928897E-2</v>
      </c>
      <c r="K743" s="2" t="s">
        <v>118</v>
      </c>
      <c r="L743" s="2" t="str">
        <f t="shared" si="2"/>
        <v/>
      </c>
      <c r="M743" s="2" t="s">
        <v>119</v>
      </c>
      <c r="N743" s="2">
        <v>0.35883522295818698</v>
      </c>
      <c r="O743" s="2">
        <v>0.33245803603402202</v>
      </c>
      <c r="P743" s="2">
        <v>0.308706685177917</v>
      </c>
      <c r="Q743" s="2">
        <v>0</v>
      </c>
      <c r="R743" s="2">
        <v>0</v>
      </c>
      <c r="S743" s="2">
        <v>0</v>
      </c>
      <c r="T743" s="2" t="s">
        <v>33</v>
      </c>
      <c r="U743" s="2" t="s">
        <v>26</v>
      </c>
      <c r="V743" s="2"/>
      <c r="W743" s="2"/>
    </row>
    <row r="744" spans="1:23">
      <c r="A744" s="2">
        <v>743</v>
      </c>
      <c r="B744" s="2" t="s">
        <v>767</v>
      </c>
      <c r="C744" s="2"/>
      <c r="D744" s="2">
        <v>0.27540577562103702</v>
      </c>
      <c r="E744" s="2">
        <v>0.64280370032292</v>
      </c>
      <c r="F744" s="2">
        <v>0.34869467649305202</v>
      </c>
      <c r="G744" s="2">
        <v>0.58633924637642898</v>
      </c>
      <c r="H744" s="2">
        <v>0.28754429289434202</v>
      </c>
      <c r="I744" s="2">
        <v>0.74551345773804201</v>
      </c>
      <c r="J744" s="2">
        <v>0.510573537392773</v>
      </c>
      <c r="K744" s="2" t="s">
        <v>28</v>
      </c>
      <c r="L744" s="2">
        <f t="shared" si="2"/>
        <v>1</v>
      </c>
      <c r="M744" s="2" t="s">
        <v>29</v>
      </c>
      <c r="N744" s="2">
        <v>0.299623201969062</v>
      </c>
      <c r="O744" s="2">
        <v>0.51604668403806198</v>
      </c>
      <c r="P744" s="2">
        <v>0.18432996599902299</v>
      </c>
      <c r="Q744" s="2">
        <v>0</v>
      </c>
      <c r="R744" s="2">
        <v>0</v>
      </c>
      <c r="S744" s="2">
        <v>1</v>
      </c>
      <c r="T744" s="2" t="s">
        <v>26</v>
      </c>
      <c r="U744" s="2" t="s">
        <v>26</v>
      </c>
      <c r="V744" s="2"/>
      <c r="W744" s="2"/>
    </row>
    <row r="745" spans="1:23">
      <c r="A745" s="2">
        <v>744</v>
      </c>
      <c r="B745" s="2" t="s">
        <v>768</v>
      </c>
      <c r="C745" s="2"/>
      <c r="D745" s="2">
        <v>0.17664584824792301</v>
      </c>
      <c r="E745" s="2">
        <v>0.48989224864845099</v>
      </c>
      <c r="F745" s="2">
        <v>0.60226986911807201</v>
      </c>
      <c r="G745" s="2">
        <v>0.40400023997046303</v>
      </c>
      <c r="H745" s="2">
        <v>0.385989885150819</v>
      </c>
      <c r="I745" s="2">
        <v>0.68678868100717805</v>
      </c>
      <c r="J745" s="2">
        <v>1.9120606399116901E-2</v>
      </c>
      <c r="K745" s="2" t="s">
        <v>28</v>
      </c>
      <c r="L745" s="2">
        <f t="shared" si="2"/>
        <v>1</v>
      </c>
      <c r="M745" s="2" t="s">
        <v>29</v>
      </c>
      <c r="N745" s="2">
        <v>0.39127588464310997</v>
      </c>
      <c r="O745" s="2">
        <v>0.40309974429440099</v>
      </c>
      <c r="P745" s="2">
        <v>0.20562430413240099</v>
      </c>
      <c r="Q745" s="2">
        <v>0</v>
      </c>
      <c r="R745" s="2">
        <v>0</v>
      </c>
      <c r="S745" s="2">
        <v>0</v>
      </c>
      <c r="T745" s="2" t="s">
        <v>26</v>
      </c>
      <c r="U745" s="2" t="s">
        <v>26</v>
      </c>
      <c r="V745" s="2"/>
      <c r="W745" s="2"/>
    </row>
    <row r="746" spans="1:23">
      <c r="A746" s="2">
        <v>745</v>
      </c>
      <c r="B746" s="2" t="s">
        <v>769</v>
      </c>
      <c r="C746" s="2"/>
      <c r="D746" s="2">
        <v>0.87304359087080396</v>
      </c>
      <c r="E746" s="2">
        <v>0.70959599760784298</v>
      </c>
      <c r="F746" s="2">
        <v>0.371617959650132</v>
      </c>
      <c r="G746" s="2">
        <v>0.333291179368843</v>
      </c>
      <c r="H746" s="2">
        <v>0.80638509005855696</v>
      </c>
      <c r="I746" s="2">
        <v>0.446011265566229</v>
      </c>
      <c r="J746" s="2">
        <v>0.44260830492938302</v>
      </c>
      <c r="K746" s="2" t="s">
        <v>28</v>
      </c>
      <c r="L746" s="2">
        <f t="shared" si="2"/>
        <v>1</v>
      </c>
      <c r="M746" s="2" t="s">
        <v>31</v>
      </c>
      <c r="N746" s="2">
        <v>0.47140130102398298</v>
      </c>
      <c r="O746" s="2">
        <v>0.136896824550234</v>
      </c>
      <c r="P746" s="2">
        <v>0.39170174757472698</v>
      </c>
      <c r="Q746" s="2">
        <v>0</v>
      </c>
      <c r="R746" s="2">
        <v>1</v>
      </c>
      <c r="S746" s="2">
        <v>0</v>
      </c>
      <c r="T746" s="2" t="s">
        <v>32</v>
      </c>
      <c r="U746" s="2" t="s">
        <v>26</v>
      </c>
      <c r="V746" s="2"/>
      <c r="W746" s="2"/>
    </row>
    <row r="747" spans="1:23">
      <c r="A747" s="2">
        <v>746</v>
      </c>
      <c r="B747" s="2" t="s">
        <v>770</v>
      </c>
      <c r="C747" s="2"/>
      <c r="D747" s="2">
        <v>0.47452989338908902</v>
      </c>
      <c r="E747" s="2">
        <v>0.94231739541978199</v>
      </c>
      <c r="F747" s="2">
        <v>0.91864144326699704</v>
      </c>
      <c r="G747" s="2">
        <v>0.94284595202791599</v>
      </c>
      <c r="H747" s="2">
        <v>9.16318900612389E-3</v>
      </c>
      <c r="I747" s="2">
        <v>0.15184918609572901</v>
      </c>
      <c r="J747" s="2">
        <v>7.2863025400177903E-2</v>
      </c>
      <c r="K747" s="2" t="s">
        <v>24</v>
      </c>
      <c r="L747" s="2">
        <f t="shared" si="2"/>
        <v>0</v>
      </c>
      <c r="M747" s="2" t="s">
        <v>35</v>
      </c>
      <c r="N747" s="2">
        <v>3.0142286063706301E-2</v>
      </c>
      <c r="O747" s="2">
        <v>0.52255417873490995</v>
      </c>
      <c r="P747" s="2">
        <v>0.44730347831801598</v>
      </c>
      <c r="Q747" s="2">
        <v>1</v>
      </c>
      <c r="R747" s="2">
        <v>0</v>
      </c>
      <c r="S747" s="2">
        <v>0</v>
      </c>
      <c r="T747" s="2" t="s">
        <v>32</v>
      </c>
      <c r="U747" s="2" t="s">
        <v>32</v>
      </c>
      <c r="V747" s="2"/>
      <c r="W747" s="2"/>
    </row>
    <row r="748" spans="1:23">
      <c r="A748" s="2">
        <v>747</v>
      </c>
      <c r="B748" s="2" t="s">
        <v>771</v>
      </c>
      <c r="C748" s="2"/>
      <c r="D748" s="2">
        <v>5.1537040213172999E-2</v>
      </c>
      <c r="E748" s="2">
        <v>0.56103920395804596</v>
      </c>
      <c r="F748" s="2">
        <v>0.65929646691206201</v>
      </c>
      <c r="G748" s="2">
        <v>0.114829562285386</v>
      </c>
      <c r="H748" s="2">
        <v>0.45788037842211898</v>
      </c>
      <c r="I748" s="2">
        <v>0.61144488002798802</v>
      </c>
      <c r="J748" s="2">
        <v>0.25517568275972402</v>
      </c>
      <c r="K748" s="2" t="s">
        <v>28</v>
      </c>
      <c r="L748" s="2">
        <f t="shared" si="2"/>
        <v>1</v>
      </c>
      <c r="M748" s="2" t="s">
        <v>47</v>
      </c>
      <c r="N748" s="2">
        <v>0.48747017773038998</v>
      </c>
      <c r="O748" s="2">
        <v>0.298549451068431</v>
      </c>
      <c r="P748" s="2">
        <v>0.213980297263244</v>
      </c>
      <c r="Q748" s="2">
        <v>0</v>
      </c>
      <c r="R748" s="2">
        <v>0</v>
      </c>
      <c r="S748" s="2">
        <v>0</v>
      </c>
      <c r="T748" s="2" t="s">
        <v>26</v>
      </c>
      <c r="U748" s="2" t="s">
        <v>26</v>
      </c>
      <c r="V748" s="2"/>
      <c r="W748" s="2"/>
    </row>
    <row r="749" spans="1:23">
      <c r="A749" s="2">
        <v>748</v>
      </c>
      <c r="B749" s="2" t="s">
        <v>370</v>
      </c>
      <c r="C749" s="2"/>
      <c r="D749" s="2">
        <v>0.76576898460573595</v>
      </c>
      <c r="E749" s="2">
        <v>0.84020710174678204</v>
      </c>
      <c r="F749" s="2">
        <v>4.1324435755636102E-3</v>
      </c>
      <c r="G749" s="2">
        <v>0.96701305429364204</v>
      </c>
      <c r="H749" s="2">
        <v>0.99200614831951694</v>
      </c>
      <c r="I749" s="2">
        <v>0.94997367362462404</v>
      </c>
      <c r="J749" s="2">
        <v>0.91739462249225301</v>
      </c>
      <c r="K749" s="2" t="s">
        <v>24</v>
      </c>
      <c r="L749" s="2">
        <f t="shared" si="2"/>
        <v>0</v>
      </c>
      <c r="M749" s="2" t="s">
        <v>25</v>
      </c>
      <c r="N749" s="2">
        <v>0.36246071248982098</v>
      </c>
      <c r="O749" s="2">
        <v>8.7836479358779904E-2</v>
      </c>
      <c r="P749" s="2">
        <v>0.54968950634832903</v>
      </c>
      <c r="Q749" s="2">
        <v>1</v>
      </c>
      <c r="R749" s="2">
        <v>1</v>
      </c>
      <c r="S749" s="2">
        <v>1</v>
      </c>
      <c r="T749" s="2" t="s">
        <v>32</v>
      </c>
      <c r="U749" s="2" t="s">
        <v>33</v>
      </c>
      <c r="V749" s="2"/>
      <c r="W749" s="2"/>
    </row>
    <row r="750" spans="1:23">
      <c r="A750" s="2">
        <v>749</v>
      </c>
      <c r="B750" s="2" t="s">
        <v>772</v>
      </c>
      <c r="C750" s="2"/>
      <c r="D750" s="2">
        <v>0.54689328192473097</v>
      </c>
      <c r="E750" s="2">
        <v>0.34977504455584502</v>
      </c>
      <c r="F750" s="2">
        <v>9.2039561700866995E-2</v>
      </c>
      <c r="G750" s="2">
        <v>0.60850076065138003</v>
      </c>
      <c r="H750" s="2">
        <v>0.45715589830803399</v>
      </c>
      <c r="I750" s="2">
        <v>0.39790185524147498</v>
      </c>
      <c r="J750" s="2">
        <v>0.84713528433511398</v>
      </c>
      <c r="K750" s="2" t="s">
        <v>24</v>
      </c>
      <c r="L750" s="2">
        <f t="shared" si="2"/>
        <v>0</v>
      </c>
      <c r="M750" s="2" t="s">
        <v>35</v>
      </c>
      <c r="N750" s="2">
        <v>0.25480897012866</v>
      </c>
      <c r="O750" s="2">
        <v>0.35331242717786199</v>
      </c>
      <c r="P750" s="2">
        <v>0.39187817692202598</v>
      </c>
      <c r="Q750" s="2">
        <v>0</v>
      </c>
      <c r="R750" s="2">
        <v>0</v>
      </c>
      <c r="S750" s="2">
        <v>0</v>
      </c>
      <c r="T750" s="2" t="s">
        <v>26</v>
      </c>
      <c r="U750" s="2" t="s">
        <v>33</v>
      </c>
      <c r="V750" s="2"/>
      <c r="W750" s="2"/>
    </row>
    <row r="751" spans="1:23">
      <c r="A751" s="2">
        <v>750</v>
      </c>
      <c r="B751" s="2" t="s">
        <v>773</v>
      </c>
      <c r="C751" s="2"/>
      <c r="D751" s="2">
        <v>0.78486375723334301</v>
      </c>
      <c r="E751" s="2">
        <v>0.75219713117199405</v>
      </c>
      <c r="F751" s="2">
        <v>3.1751306076558197E-2</v>
      </c>
      <c r="G751" s="2">
        <v>0.449065129141624</v>
      </c>
      <c r="H751" s="2">
        <v>0.82524979082432404</v>
      </c>
      <c r="I751" s="2">
        <v>0.294801508948767</v>
      </c>
      <c r="J751" s="2">
        <v>0.95497536299428698</v>
      </c>
      <c r="K751" s="2" t="s">
        <v>24</v>
      </c>
      <c r="L751" s="2">
        <f t="shared" si="2"/>
        <v>0</v>
      </c>
      <c r="M751" s="2" t="s">
        <v>25</v>
      </c>
      <c r="N751" s="2">
        <v>0.385030638995354</v>
      </c>
      <c r="O751" s="2">
        <v>0.12212729355586301</v>
      </c>
      <c r="P751" s="2">
        <v>0.49284051525904199</v>
      </c>
      <c r="Q751" s="2">
        <v>0</v>
      </c>
      <c r="R751" s="2">
        <v>1</v>
      </c>
      <c r="S751" s="2">
        <v>0</v>
      </c>
      <c r="T751" s="2" t="s">
        <v>32</v>
      </c>
      <c r="U751" s="2" t="s">
        <v>33</v>
      </c>
      <c r="V751" s="2"/>
      <c r="W751" s="2"/>
    </row>
    <row r="752" spans="1:23">
      <c r="A752" s="2">
        <v>751</v>
      </c>
      <c r="B752" s="2" t="s">
        <v>774</v>
      </c>
      <c r="C752" s="2"/>
      <c r="D752" s="2">
        <v>0.136095465791856</v>
      </c>
      <c r="E752" s="2">
        <v>0.80491900805810301</v>
      </c>
      <c r="F752" s="2">
        <v>0.77510836512354997</v>
      </c>
      <c r="G752" s="2">
        <v>0.17534027982929501</v>
      </c>
      <c r="H752" s="2">
        <v>0.29709637592149302</v>
      </c>
      <c r="I752" s="2">
        <v>0.83912456377457201</v>
      </c>
      <c r="J752" s="2">
        <v>6.0087032063232702E-2</v>
      </c>
      <c r="K752" s="2" t="s">
        <v>28</v>
      </c>
      <c r="L752" s="2">
        <f t="shared" si="2"/>
        <v>1</v>
      </c>
      <c r="M752" s="2" t="s">
        <v>29</v>
      </c>
      <c r="N752" s="2">
        <v>0.48841549823617297</v>
      </c>
      <c r="O752" s="2">
        <v>0.41630385887557397</v>
      </c>
      <c r="P752" s="2">
        <v>9.5280579875708094E-2</v>
      </c>
      <c r="Q752" s="2">
        <v>0</v>
      </c>
      <c r="R752" s="2">
        <v>0</v>
      </c>
      <c r="S752" s="2">
        <v>1</v>
      </c>
      <c r="T752" s="2" t="s">
        <v>32</v>
      </c>
      <c r="U752" s="2" t="s">
        <v>32</v>
      </c>
      <c r="V752" s="2"/>
      <c r="W752" s="2"/>
    </row>
    <row r="753" spans="1:23">
      <c r="A753" s="2">
        <v>752</v>
      </c>
      <c r="B753" s="2" t="s">
        <v>775</v>
      </c>
      <c r="C753" s="2"/>
      <c r="D753" s="2">
        <v>0.13931711978543901</v>
      </c>
      <c r="E753" s="2">
        <v>0.41297378654910699</v>
      </c>
      <c r="F753" s="2">
        <v>0.35223149345926202</v>
      </c>
      <c r="G753" s="2">
        <v>0.27297660929752599</v>
      </c>
      <c r="H753" s="2">
        <v>0.322245440008323</v>
      </c>
      <c r="I753" s="2">
        <v>0.57321821186569799</v>
      </c>
      <c r="J753" s="2">
        <v>0.51551559693433702</v>
      </c>
      <c r="K753" s="2" t="s">
        <v>28</v>
      </c>
      <c r="L753" s="2">
        <f t="shared" si="2"/>
        <v>1</v>
      </c>
      <c r="M753" s="2" t="s">
        <v>29</v>
      </c>
      <c r="N753" s="2">
        <v>0.39694217630960899</v>
      </c>
      <c r="O753" s="2">
        <v>0.37004224827885202</v>
      </c>
      <c r="P753" s="2">
        <v>0.23301546271798601</v>
      </c>
      <c r="Q753" s="2">
        <v>0</v>
      </c>
      <c r="R753" s="2">
        <v>0</v>
      </c>
      <c r="S753" s="2">
        <v>0</v>
      </c>
      <c r="T753" s="2" t="s">
        <v>26</v>
      </c>
      <c r="U753" s="2" t="s">
        <v>26</v>
      </c>
      <c r="V753" s="2"/>
      <c r="W753" s="2"/>
    </row>
    <row r="754" spans="1:23">
      <c r="A754" s="2">
        <v>753</v>
      </c>
      <c r="B754" s="2" t="s">
        <v>776</v>
      </c>
      <c r="C754" s="2"/>
      <c r="D754" s="2">
        <v>6.4123356689329503E-2</v>
      </c>
      <c r="E754" s="2">
        <v>0.56381047423057595</v>
      </c>
      <c r="F754" s="2">
        <v>0.34772009719917901</v>
      </c>
      <c r="G754" s="2">
        <v>2.3074922180248199E-2</v>
      </c>
      <c r="H754" s="2">
        <v>0.361960416866213</v>
      </c>
      <c r="I754" s="2">
        <v>0.57387551359354405</v>
      </c>
      <c r="J754" s="2">
        <v>0.64406677124595602</v>
      </c>
      <c r="K754" s="2" t="s">
        <v>28</v>
      </c>
      <c r="L754" s="2">
        <f t="shared" si="2"/>
        <v>1</v>
      </c>
      <c r="M754" s="2" t="s">
        <v>47</v>
      </c>
      <c r="N754" s="2">
        <v>0.47862923802799001</v>
      </c>
      <c r="O754" s="2">
        <v>0.31259756396934801</v>
      </c>
      <c r="P754" s="2">
        <v>0.20877306035481</v>
      </c>
      <c r="Q754" s="2">
        <v>0</v>
      </c>
      <c r="R754" s="2">
        <v>0</v>
      </c>
      <c r="S754" s="2">
        <v>0</v>
      </c>
      <c r="T754" s="2" t="s">
        <v>26</v>
      </c>
      <c r="U754" s="2" t="s">
        <v>26</v>
      </c>
      <c r="V754" s="2"/>
      <c r="W754" s="2"/>
    </row>
    <row r="755" spans="1:23">
      <c r="A755" s="2">
        <v>754</v>
      </c>
      <c r="B755" s="2" t="s">
        <v>777</v>
      </c>
      <c r="C755" s="2"/>
      <c r="D755" s="2">
        <v>0.75946106891597198</v>
      </c>
      <c r="E755" s="2">
        <v>0.39023049734423598</v>
      </c>
      <c r="F755" s="2">
        <v>6.5924368147666002E-2</v>
      </c>
      <c r="G755" s="2">
        <v>0.65604918297079495</v>
      </c>
      <c r="H755" s="2">
        <v>0.74640701043866198</v>
      </c>
      <c r="I755" s="2">
        <v>0.58411664004701702</v>
      </c>
      <c r="J755" s="2">
        <v>0.84148351558206302</v>
      </c>
      <c r="K755" s="2" t="s">
        <v>24</v>
      </c>
      <c r="L755" s="2">
        <f t="shared" si="2"/>
        <v>0</v>
      </c>
      <c r="M755" s="2" t="s">
        <v>25</v>
      </c>
      <c r="N755" s="2">
        <v>0.33939350974395099</v>
      </c>
      <c r="O755" s="2">
        <v>0.25023291270849202</v>
      </c>
      <c r="P755" s="2">
        <v>0.41037295505701599</v>
      </c>
      <c r="Q755" s="2">
        <v>0</v>
      </c>
      <c r="R755" s="2">
        <v>1</v>
      </c>
      <c r="S755" s="2">
        <v>0</v>
      </c>
      <c r="T755" s="2" t="s">
        <v>26</v>
      </c>
      <c r="U755" s="2" t="s">
        <v>33</v>
      </c>
      <c r="V755" s="2"/>
      <c r="W755" s="2"/>
    </row>
    <row r="756" spans="1:23">
      <c r="A756" s="2">
        <v>755</v>
      </c>
      <c r="B756" s="2" t="s">
        <v>778</v>
      </c>
      <c r="C756" s="2"/>
      <c r="D756" s="2">
        <v>0.55460397330114697</v>
      </c>
      <c r="E756" s="2">
        <v>0.45897992455520997</v>
      </c>
      <c r="F756" s="2">
        <v>0.60783638989998801</v>
      </c>
      <c r="G756" s="2">
        <v>0.55889361495140399</v>
      </c>
      <c r="H756" s="2">
        <v>0.30727894368917902</v>
      </c>
      <c r="I756" s="2">
        <v>0.18467649340747999</v>
      </c>
      <c r="J756" s="2">
        <v>0.25448440406150102</v>
      </c>
      <c r="K756" s="2" t="s">
        <v>24</v>
      </c>
      <c r="L756" s="2">
        <f t="shared" si="2"/>
        <v>0</v>
      </c>
      <c r="M756" s="2" t="s">
        <v>25</v>
      </c>
      <c r="N756" s="2">
        <v>0.226306923615293</v>
      </c>
      <c r="O756" s="2">
        <v>0.35539628645359</v>
      </c>
      <c r="P756" s="2">
        <v>0.41829672111379501</v>
      </c>
      <c r="Q756" s="2">
        <v>0</v>
      </c>
      <c r="R756" s="2">
        <v>0</v>
      </c>
      <c r="S756" s="2">
        <v>0</v>
      </c>
      <c r="T756" s="2" t="s">
        <v>26</v>
      </c>
      <c r="U756" s="2" t="s">
        <v>26</v>
      </c>
      <c r="V756" s="2"/>
      <c r="W756" s="2"/>
    </row>
    <row r="757" spans="1:23">
      <c r="A757" s="2">
        <v>756</v>
      </c>
      <c r="B757" s="2" t="s">
        <v>779</v>
      </c>
      <c r="C757" s="2"/>
      <c r="D757" s="2">
        <v>0.79772820126388</v>
      </c>
      <c r="E757" s="2">
        <v>0.27478511279359003</v>
      </c>
      <c r="F757" s="2">
        <v>0.39493330903449297</v>
      </c>
      <c r="G757" s="2">
        <v>0.56330623728531404</v>
      </c>
      <c r="H757" s="2">
        <v>0.663552874064256</v>
      </c>
      <c r="I757" s="2">
        <v>0.53607250503120896</v>
      </c>
      <c r="J757" s="2">
        <v>0.14871760497604999</v>
      </c>
      <c r="K757" s="2" t="s">
        <v>24</v>
      </c>
      <c r="L757" s="2">
        <f t="shared" si="2"/>
        <v>0</v>
      </c>
      <c r="M757" s="2" t="s">
        <v>25</v>
      </c>
      <c r="N757" s="2">
        <v>0.35300693723123799</v>
      </c>
      <c r="O757" s="2">
        <v>0.27197129798354103</v>
      </c>
      <c r="P757" s="2">
        <v>0.37502166982699198</v>
      </c>
      <c r="Q757" s="2">
        <v>0</v>
      </c>
      <c r="R757" s="2">
        <v>0</v>
      </c>
      <c r="S757" s="2">
        <v>0</v>
      </c>
      <c r="T757" s="2" t="s">
        <v>33</v>
      </c>
      <c r="U757" s="2" t="s">
        <v>26</v>
      </c>
      <c r="V757" s="2"/>
      <c r="W757" s="2"/>
    </row>
    <row r="758" spans="1:23">
      <c r="A758" s="2">
        <v>757</v>
      </c>
      <c r="B758" s="2" t="s">
        <v>780</v>
      </c>
      <c r="C758" s="2"/>
      <c r="D758" s="2">
        <v>0.47978498048288598</v>
      </c>
      <c r="E758" s="2">
        <v>0.82689782288481395</v>
      </c>
      <c r="F758" s="2">
        <v>6.9058945956580506E-2</v>
      </c>
      <c r="G758" s="2">
        <v>0.89000433340504304</v>
      </c>
      <c r="H758" s="2">
        <v>0.36456220003655299</v>
      </c>
      <c r="I758" s="2">
        <v>0.42829313792349999</v>
      </c>
      <c r="J758" s="2">
        <v>0.89132068321942204</v>
      </c>
      <c r="K758" s="2" t="s">
        <v>24</v>
      </c>
      <c r="L758" s="2">
        <f t="shared" si="2"/>
        <v>0</v>
      </c>
      <c r="M758" s="2" t="s">
        <v>35</v>
      </c>
      <c r="N758" s="2">
        <v>8.3510911754839101E-2</v>
      </c>
      <c r="O758" s="2">
        <v>0.48243709667076901</v>
      </c>
      <c r="P758" s="2">
        <v>0.43405129298698902</v>
      </c>
      <c r="Q758" s="2">
        <v>1</v>
      </c>
      <c r="R758" s="2">
        <v>0</v>
      </c>
      <c r="S758" s="2">
        <v>0</v>
      </c>
      <c r="T758" s="2" t="s">
        <v>32</v>
      </c>
      <c r="U758" s="2" t="s">
        <v>33</v>
      </c>
      <c r="V758" s="2"/>
      <c r="W758" s="2"/>
    </row>
    <row r="759" spans="1:23">
      <c r="A759" s="2">
        <v>758</v>
      </c>
      <c r="B759" s="2" t="s">
        <v>781</v>
      </c>
      <c r="C759" s="2"/>
      <c r="D759" s="2">
        <v>0.84139041575394002</v>
      </c>
      <c r="E759" s="2">
        <v>0.55134935103137195</v>
      </c>
      <c r="F759" s="2">
        <v>0.22686186704862099</v>
      </c>
      <c r="G759" s="2">
        <v>0.14271626283475899</v>
      </c>
      <c r="H759" s="2">
        <v>0.61537909497056398</v>
      </c>
      <c r="I759" s="2">
        <v>0.165565963208815</v>
      </c>
      <c r="J759" s="2">
        <v>0.73537131615399598</v>
      </c>
      <c r="K759" s="2" t="s">
        <v>24</v>
      </c>
      <c r="L759" s="2">
        <f t="shared" si="2"/>
        <v>0</v>
      </c>
      <c r="M759" s="2" t="s">
        <v>25</v>
      </c>
      <c r="N759" s="2">
        <v>0.412882344204406</v>
      </c>
      <c r="O759" s="2">
        <v>0.185239931674995</v>
      </c>
      <c r="P759" s="2">
        <v>0.40187754212335403</v>
      </c>
      <c r="Q759" s="2">
        <v>0</v>
      </c>
      <c r="R759" s="2">
        <v>0</v>
      </c>
      <c r="S759" s="2">
        <v>0</v>
      </c>
      <c r="T759" s="2" t="s">
        <v>26</v>
      </c>
      <c r="U759" s="2" t="s">
        <v>33</v>
      </c>
      <c r="V759" s="2"/>
      <c r="W759" s="2"/>
    </row>
    <row r="760" spans="1:23">
      <c r="A760" s="2">
        <v>759</v>
      </c>
      <c r="B760" s="2" t="s">
        <v>782</v>
      </c>
      <c r="C760" s="2"/>
      <c r="D760" s="2">
        <v>0.86921356338810596</v>
      </c>
      <c r="E760" s="2">
        <v>0.24381498249922201</v>
      </c>
      <c r="F760" s="2">
        <v>0.23425813946555701</v>
      </c>
      <c r="G760" s="2">
        <v>2.7046448116031001E-2</v>
      </c>
      <c r="H760" s="2">
        <v>0.26426710134117598</v>
      </c>
      <c r="I760" s="2">
        <v>7.8115637784801906E-2</v>
      </c>
      <c r="J760" s="2">
        <v>0.75922988408649705</v>
      </c>
      <c r="K760" s="2" t="s">
        <v>28</v>
      </c>
      <c r="L760" s="2">
        <f t="shared" si="2"/>
        <v>1</v>
      </c>
      <c r="M760" s="2" t="s">
        <v>31</v>
      </c>
      <c r="N760" s="2">
        <v>0.36986398296072598</v>
      </c>
      <c r="O760" s="2">
        <v>0.27968560242806401</v>
      </c>
      <c r="P760" s="2">
        <v>0.35045025672385299</v>
      </c>
      <c r="Q760" s="2">
        <v>0</v>
      </c>
      <c r="R760" s="2">
        <v>0</v>
      </c>
      <c r="S760" s="2">
        <v>0</v>
      </c>
      <c r="T760" s="2" t="s">
        <v>33</v>
      </c>
      <c r="U760" s="2" t="s">
        <v>33</v>
      </c>
      <c r="V760" s="2"/>
      <c r="W760" s="2"/>
    </row>
    <row r="761" spans="1:23">
      <c r="A761" s="2">
        <v>760</v>
      </c>
      <c r="B761" s="2" t="s">
        <v>783</v>
      </c>
      <c r="C761" s="2"/>
      <c r="D761" s="2">
        <v>0.67301200637025405</v>
      </c>
      <c r="E761" s="2">
        <v>0.52906422935244801</v>
      </c>
      <c r="F761" s="2">
        <v>0.33261538663069101</v>
      </c>
      <c r="G761" s="2">
        <v>0.626273225933897</v>
      </c>
      <c r="H761" s="2">
        <v>0.64160237241197704</v>
      </c>
      <c r="I761" s="2">
        <v>0.238967073800288</v>
      </c>
      <c r="J761" s="2">
        <v>0.56294218662569895</v>
      </c>
      <c r="K761" s="2" t="s">
        <v>24</v>
      </c>
      <c r="L761" s="2">
        <f t="shared" si="2"/>
        <v>0</v>
      </c>
      <c r="M761" s="2" t="s">
        <v>25</v>
      </c>
      <c r="N761" s="2">
        <v>0.25029292615506099</v>
      </c>
      <c r="O761" s="2">
        <v>0.240026664292914</v>
      </c>
      <c r="P761" s="2">
        <v>0.50968025631790503</v>
      </c>
      <c r="Q761" s="2">
        <v>0</v>
      </c>
      <c r="R761" s="2">
        <v>0</v>
      </c>
      <c r="S761" s="2">
        <v>0</v>
      </c>
      <c r="T761" s="2" t="s">
        <v>26</v>
      </c>
      <c r="U761" s="2" t="s">
        <v>26</v>
      </c>
      <c r="V761" s="2"/>
      <c r="W761" s="2"/>
    </row>
    <row r="762" spans="1:23">
      <c r="A762" s="2">
        <v>761</v>
      </c>
      <c r="B762" s="2" t="s">
        <v>784</v>
      </c>
      <c r="C762" s="2"/>
      <c r="D762" s="2">
        <v>0.33857945980834397</v>
      </c>
      <c r="E762" s="2">
        <v>0.396191951533576</v>
      </c>
      <c r="F762" s="2">
        <v>0.150240523722626</v>
      </c>
      <c r="G762" s="2">
        <v>0.41828408215257001</v>
      </c>
      <c r="H762" s="2">
        <v>3.6588002884533399E-2</v>
      </c>
      <c r="I762" s="2">
        <v>0.40626952671143302</v>
      </c>
      <c r="J762" s="2">
        <v>0.84405371308177601</v>
      </c>
      <c r="K762" s="2" t="s">
        <v>28</v>
      </c>
      <c r="L762" s="2">
        <f t="shared" si="2"/>
        <v>1</v>
      </c>
      <c r="M762" s="2" t="s">
        <v>29</v>
      </c>
      <c r="N762" s="2">
        <v>0.27197487530722803</v>
      </c>
      <c r="O762" s="2">
        <v>0.45043267640767798</v>
      </c>
      <c r="P762" s="2">
        <v>0.27759214847738101</v>
      </c>
      <c r="Q762" s="2">
        <v>0</v>
      </c>
      <c r="R762" s="2">
        <v>0</v>
      </c>
      <c r="S762" s="2">
        <v>0</v>
      </c>
      <c r="T762" s="2" t="s">
        <v>26</v>
      </c>
      <c r="U762" s="2" t="s">
        <v>33</v>
      </c>
      <c r="V762" s="2"/>
      <c r="W762" s="2"/>
    </row>
    <row r="763" spans="1:23">
      <c r="A763" s="2">
        <v>762</v>
      </c>
      <c r="B763" s="2" t="s">
        <v>785</v>
      </c>
      <c r="C763" s="2"/>
      <c r="D763" s="2">
        <v>0.50691518747101405</v>
      </c>
      <c r="E763" s="2">
        <v>0.60436076198118904</v>
      </c>
      <c r="F763" s="2">
        <v>0.191241714323236</v>
      </c>
      <c r="G763" s="2">
        <v>0.62190256292462698</v>
      </c>
      <c r="H763" s="2">
        <v>6.8301678384699999E-2</v>
      </c>
      <c r="I763" s="2">
        <v>4.4337869598778001E-2</v>
      </c>
      <c r="J763" s="2">
        <v>0.79988564133754403</v>
      </c>
      <c r="K763" s="2" t="s">
        <v>24</v>
      </c>
      <c r="L763" s="2">
        <f t="shared" si="2"/>
        <v>0</v>
      </c>
      <c r="M763" s="2" t="s">
        <v>35</v>
      </c>
      <c r="N763" s="2">
        <v>0.166896659388487</v>
      </c>
      <c r="O763" s="2">
        <v>0.41126260637533901</v>
      </c>
      <c r="P763" s="2">
        <v>0.42184051365641301</v>
      </c>
      <c r="Q763" s="2">
        <v>0</v>
      </c>
      <c r="R763" s="2">
        <v>0</v>
      </c>
      <c r="S763" s="2">
        <v>0</v>
      </c>
      <c r="T763" s="2" t="s">
        <v>26</v>
      </c>
      <c r="U763" s="2" t="s">
        <v>33</v>
      </c>
      <c r="V763" s="2"/>
      <c r="W763" s="2"/>
    </row>
    <row r="764" spans="1:23">
      <c r="A764" s="2">
        <v>763</v>
      </c>
      <c r="B764" s="2" t="s">
        <v>786</v>
      </c>
      <c r="C764" s="2"/>
      <c r="D764" s="2">
        <v>0.85549813602998603</v>
      </c>
      <c r="E764" s="2">
        <v>0.904048165637096</v>
      </c>
      <c r="F764" s="2">
        <v>0.37261509380715901</v>
      </c>
      <c r="G764" s="2">
        <v>0.19826733423453299</v>
      </c>
      <c r="H764" s="2">
        <v>0.92307228005114195</v>
      </c>
      <c r="I764" s="2">
        <v>0.29465828594003501</v>
      </c>
      <c r="J764" s="2">
        <v>0.53523772983429696</v>
      </c>
      <c r="K764" s="2" t="s">
        <v>28</v>
      </c>
      <c r="L764" s="2">
        <f t="shared" si="2"/>
        <v>1</v>
      </c>
      <c r="M764" s="2" t="s">
        <v>31</v>
      </c>
      <c r="N764" s="2">
        <v>0.50614361999642599</v>
      </c>
      <c r="O764" s="2">
        <v>4.8565408789737703E-2</v>
      </c>
      <c r="P764" s="2">
        <v>0.44529083537832298</v>
      </c>
      <c r="Q764" s="2">
        <v>0</v>
      </c>
      <c r="R764" s="2">
        <v>1</v>
      </c>
      <c r="S764" s="2">
        <v>0</v>
      </c>
      <c r="T764" s="2" t="s">
        <v>32</v>
      </c>
      <c r="U764" s="2" t="s">
        <v>26</v>
      </c>
      <c r="V764" s="2"/>
      <c r="W764" s="2"/>
    </row>
    <row r="765" spans="1:23">
      <c r="A765" s="2">
        <v>764</v>
      </c>
      <c r="B765" s="2" t="s">
        <v>787</v>
      </c>
      <c r="C765" s="2"/>
      <c r="D765" s="2">
        <v>0.57435174267100697</v>
      </c>
      <c r="E765" s="2">
        <v>0.88240609183028496</v>
      </c>
      <c r="F765" s="2">
        <v>0.47003939820692597</v>
      </c>
      <c r="G765" s="2">
        <v>0.90663482503951598</v>
      </c>
      <c r="H765" s="2">
        <v>0.518581190210615</v>
      </c>
      <c r="I765" s="2">
        <v>0.20603731593190799</v>
      </c>
      <c r="J765" s="2">
        <v>0.40798301023601302</v>
      </c>
      <c r="K765" s="2" t="s">
        <v>24</v>
      </c>
      <c r="L765" s="2">
        <f t="shared" si="2"/>
        <v>0</v>
      </c>
      <c r="M765" s="2" t="s">
        <v>25</v>
      </c>
      <c r="N765" s="2">
        <v>6.8212157563911899E-2</v>
      </c>
      <c r="O765" s="2">
        <v>0.35172231746455002</v>
      </c>
      <c r="P765" s="2">
        <v>0.580065401563712</v>
      </c>
      <c r="Q765" s="2">
        <v>1</v>
      </c>
      <c r="R765" s="2">
        <v>0</v>
      </c>
      <c r="S765" s="2">
        <v>0</v>
      </c>
      <c r="T765" s="2" t="s">
        <v>32</v>
      </c>
      <c r="U765" s="2" t="s">
        <v>26</v>
      </c>
      <c r="V765" s="2"/>
      <c r="W765" s="2"/>
    </row>
    <row r="766" spans="1:23">
      <c r="A766" s="2">
        <v>765</v>
      </c>
      <c r="B766" s="2" t="s">
        <v>788</v>
      </c>
      <c r="C766" s="2"/>
      <c r="D766" s="2">
        <v>0.91828715342473399</v>
      </c>
      <c r="E766" s="2">
        <v>0.709146395543653</v>
      </c>
      <c r="F766" s="2">
        <v>0.28543278162831198</v>
      </c>
      <c r="G766" s="2">
        <v>0.18505707236593699</v>
      </c>
      <c r="H766" s="2">
        <v>0.76297091207142498</v>
      </c>
      <c r="I766" s="2">
        <v>0.47963300256596197</v>
      </c>
      <c r="J766" s="2">
        <v>0.64975120103565998</v>
      </c>
      <c r="K766" s="2" t="s">
        <v>28</v>
      </c>
      <c r="L766" s="2">
        <f t="shared" si="2"/>
        <v>1</v>
      </c>
      <c r="M766" s="2" t="s">
        <v>31</v>
      </c>
      <c r="N766" s="2">
        <v>0.51829966242487502</v>
      </c>
      <c r="O766" s="2">
        <v>0.150749325004782</v>
      </c>
      <c r="P766" s="2">
        <v>0.33095083098655198</v>
      </c>
      <c r="Q766" s="2">
        <v>0</v>
      </c>
      <c r="R766" s="2">
        <v>1</v>
      </c>
      <c r="S766" s="2">
        <v>0</v>
      </c>
      <c r="T766" s="2" t="s">
        <v>32</v>
      </c>
      <c r="U766" s="2" t="s">
        <v>33</v>
      </c>
      <c r="V766" s="2"/>
      <c r="W766" s="2"/>
    </row>
    <row r="767" spans="1:23">
      <c r="A767" s="2">
        <v>766</v>
      </c>
      <c r="B767" s="2" t="s">
        <v>789</v>
      </c>
      <c r="C767" s="2"/>
      <c r="D767" s="2">
        <v>0.109825128462529</v>
      </c>
      <c r="E767" s="2">
        <v>0.769607572628214</v>
      </c>
      <c r="F767" s="2">
        <v>1.5080060725892601E-2</v>
      </c>
      <c r="G767" s="2">
        <v>0.147166850913898</v>
      </c>
      <c r="H767" s="2">
        <v>0.37101343811676102</v>
      </c>
      <c r="I767" s="2">
        <v>0.80351370063892902</v>
      </c>
      <c r="J767" s="2">
        <v>0.98231768929004104</v>
      </c>
      <c r="K767" s="2" t="s">
        <v>28</v>
      </c>
      <c r="L767" s="2">
        <f t="shared" si="2"/>
        <v>1</v>
      </c>
      <c r="M767" s="2" t="s">
        <v>29</v>
      </c>
      <c r="N767" s="2">
        <v>0.50814944954247299</v>
      </c>
      <c r="O767" s="2">
        <v>0.37477339563205903</v>
      </c>
      <c r="P767" s="2">
        <v>0.117073785147726</v>
      </c>
      <c r="Q767" s="2">
        <v>0</v>
      </c>
      <c r="R767" s="2">
        <v>0</v>
      </c>
      <c r="S767" s="2">
        <v>1</v>
      </c>
      <c r="T767" s="2" t="s">
        <v>32</v>
      </c>
      <c r="U767" s="2" t="s">
        <v>33</v>
      </c>
      <c r="V767" s="2"/>
      <c r="W767" s="2"/>
    </row>
    <row r="768" spans="1:23">
      <c r="A768" s="2">
        <v>767</v>
      </c>
      <c r="B768" s="2" t="s">
        <v>790</v>
      </c>
      <c r="C768" s="2"/>
      <c r="D768" s="2">
        <v>0.74740313379190404</v>
      </c>
      <c r="E768" s="2">
        <v>0.90656369691431704</v>
      </c>
      <c r="F768" s="2">
        <v>6.9059565815216495E-2</v>
      </c>
      <c r="G768" s="2">
        <v>0.77601764616354196</v>
      </c>
      <c r="H768" s="2">
        <v>0.96070528375327502</v>
      </c>
      <c r="I768" s="2">
        <v>0.57944915467501701</v>
      </c>
      <c r="J768" s="2">
        <v>0.83578783259405798</v>
      </c>
      <c r="K768" s="2" t="s">
        <v>24</v>
      </c>
      <c r="L768" s="2">
        <f t="shared" ref="L768:L1001" si="3">IF(K768="cool", 0, IF(K768="warm", 1, ""))</f>
        <v>0</v>
      </c>
      <c r="M768" s="2" t="s">
        <v>25</v>
      </c>
      <c r="N768" s="2">
        <v>0.32754169481406098</v>
      </c>
      <c r="O768" s="2">
        <v>5.74628212278167E-2</v>
      </c>
      <c r="P768" s="2">
        <v>0.61499459343037799</v>
      </c>
      <c r="Q768" s="2">
        <v>1</v>
      </c>
      <c r="R768" s="2">
        <v>1</v>
      </c>
      <c r="S768" s="2">
        <v>0</v>
      </c>
      <c r="T768" s="2" t="s">
        <v>32</v>
      </c>
      <c r="U768" s="2" t="s">
        <v>33</v>
      </c>
      <c r="V768" s="2"/>
      <c r="W768" s="2"/>
    </row>
    <row r="769" spans="1:23">
      <c r="A769" s="2">
        <v>768</v>
      </c>
      <c r="B769" s="2" t="s">
        <v>791</v>
      </c>
      <c r="C769" s="2"/>
      <c r="D769" s="2">
        <v>0.59812815613916304</v>
      </c>
      <c r="E769" s="2">
        <v>0.286040206293245</v>
      </c>
      <c r="F769" s="2">
        <v>0.105216275619512</v>
      </c>
      <c r="G769" s="2">
        <v>0.43409538911878898</v>
      </c>
      <c r="H769" s="2">
        <v>0.340859638359644</v>
      </c>
      <c r="I769" s="2">
        <v>0.20737187742304999</v>
      </c>
      <c r="J769" s="2">
        <v>0.86725644394569301</v>
      </c>
      <c r="K769" s="2" t="s">
        <v>24</v>
      </c>
      <c r="L769" s="2">
        <f t="shared" si="3"/>
        <v>0</v>
      </c>
      <c r="M769" s="2" t="s">
        <v>25</v>
      </c>
      <c r="N769" s="2">
        <v>0.28047377990319999</v>
      </c>
      <c r="O769" s="2">
        <v>0.32668330520961097</v>
      </c>
      <c r="P769" s="2">
        <v>0.39284254152048198</v>
      </c>
      <c r="Q769" s="2">
        <v>0</v>
      </c>
      <c r="R769" s="2">
        <v>0</v>
      </c>
      <c r="S769" s="2">
        <v>0</v>
      </c>
      <c r="T769" s="2" t="s">
        <v>33</v>
      </c>
      <c r="U769" s="2" t="s">
        <v>33</v>
      </c>
      <c r="V769" s="2"/>
      <c r="W769" s="2"/>
    </row>
    <row r="770" spans="1:23">
      <c r="A770" s="2">
        <v>769</v>
      </c>
      <c r="B770" s="2" t="s">
        <v>792</v>
      </c>
      <c r="C770" s="2"/>
      <c r="D770" s="2">
        <v>0.17582684827817599</v>
      </c>
      <c r="E770" s="2">
        <v>0.38952667192638002</v>
      </c>
      <c r="F770" s="2">
        <v>0.34520258015608701</v>
      </c>
      <c r="G770" s="2">
        <v>5.7693378332243299E-2</v>
      </c>
      <c r="H770" s="2">
        <v>3.7078371818135399E-2</v>
      </c>
      <c r="I770" s="2">
        <v>0.41216202896974802</v>
      </c>
      <c r="J770" s="2">
        <v>0.641505009283174</v>
      </c>
      <c r="K770" s="2" t="s">
        <v>28</v>
      </c>
      <c r="L770" s="2">
        <f t="shared" si="3"/>
        <v>1</v>
      </c>
      <c r="M770" s="2" t="s">
        <v>29</v>
      </c>
      <c r="N770" s="2">
        <v>0.37797091322447901</v>
      </c>
      <c r="O770" s="2">
        <v>0.386239848896898</v>
      </c>
      <c r="P770" s="2">
        <v>0.23578912599074101</v>
      </c>
      <c r="Q770" s="2">
        <v>0</v>
      </c>
      <c r="R770" s="2">
        <v>0</v>
      </c>
      <c r="S770" s="2">
        <v>0</v>
      </c>
      <c r="T770" s="2" t="s">
        <v>26</v>
      </c>
      <c r="U770" s="2" t="s">
        <v>26</v>
      </c>
      <c r="V770" s="2"/>
      <c r="W770" s="2"/>
    </row>
    <row r="771" spans="1:23">
      <c r="A771" s="2">
        <v>770</v>
      </c>
      <c r="B771" s="2" t="s">
        <v>793</v>
      </c>
      <c r="C771" s="2"/>
      <c r="D771" s="2">
        <v>0.115806939580035</v>
      </c>
      <c r="E771" s="2">
        <v>0.80345114030514198</v>
      </c>
      <c r="F771" s="2">
        <v>2.46003181099195E-2</v>
      </c>
      <c r="G771" s="2">
        <v>0.25007735222709199</v>
      </c>
      <c r="H771" s="2">
        <v>0.43394326277599699</v>
      </c>
      <c r="I771" s="2">
        <v>0.852603558720886</v>
      </c>
      <c r="J771" s="2">
        <v>0.96719619259002598</v>
      </c>
      <c r="K771" s="2" t="s">
        <v>28</v>
      </c>
      <c r="L771" s="2">
        <f t="shared" si="3"/>
        <v>1</v>
      </c>
      <c r="M771" s="2" t="s">
        <v>29</v>
      </c>
      <c r="N771" s="2">
        <v>0.512459664914383</v>
      </c>
      <c r="O771" s="2">
        <v>0.38681488916465401</v>
      </c>
      <c r="P771" s="2">
        <v>0.10072336277853</v>
      </c>
      <c r="Q771" s="2">
        <v>0</v>
      </c>
      <c r="R771" s="2">
        <v>0</v>
      </c>
      <c r="S771" s="2">
        <v>1</v>
      </c>
      <c r="T771" s="2" t="s">
        <v>32</v>
      </c>
      <c r="U771" s="2" t="s">
        <v>33</v>
      </c>
      <c r="V771" s="2"/>
      <c r="W771" s="2"/>
    </row>
    <row r="772" spans="1:23">
      <c r="A772" s="2">
        <v>771</v>
      </c>
      <c r="B772" s="2" t="s">
        <v>794</v>
      </c>
      <c r="C772" s="2"/>
      <c r="D772" s="2">
        <v>0.92858537629151405</v>
      </c>
      <c r="E772" s="2">
        <v>0.53729545460579797</v>
      </c>
      <c r="F772" s="2">
        <v>0.28798326974451299</v>
      </c>
      <c r="G772" s="2">
        <v>0.358967503663567</v>
      </c>
      <c r="H772" s="2">
        <v>0.70339135019973997</v>
      </c>
      <c r="I772" s="2">
        <v>0.55580995382008003</v>
      </c>
      <c r="J772" s="2">
        <v>0.55075090359635703</v>
      </c>
      <c r="K772" s="2" t="s">
        <v>28</v>
      </c>
      <c r="L772" s="2">
        <f t="shared" si="3"/>
        <v>1</v>
      </c>
      <c r="M772" s="2" t="s">
        <v>31</v>
      </c>
      <c r="N772" s="2">
        <v>0.46390065345131698</v>
      </c>
      <c r="O772" s="2">
        <v>0.21464894096326401</v>
      </c>
      <c r="P772" s="2">
        <v>0.32145024449944398</v>
      </c>
      <c r="Q772" s="2">
        <v>0</v>
      </c>
      <c r="R772" s="2">
        <v>1</v>
      </c>
      <c r="S772" s="2">
        <v>0</v>
      </c>
      <c r="T772" s="2" t="s">
        <v>26</v>
      </c>
      <c r="U772" s="2" t="s">
        <v>33</v>
      </c>
      <c r="V772" s="2"/>
      <c r="W772" s="2"/>
    </row>
    <row r="773" spans="1:23">
      <c r="A773" s="2">
        <v>772</v>
      </c>
      <c r="B773" s="2" t="s">
        <v>795</v>
      </c>
      <c r="C773" s="2"/>
      <c r="D773" s="2">
        <v>0.43898476354717197</v>
      </c>
      <c r="E773" s="2">
        <v>0.79528645886165095</v>
      </c>
      <c r="F773" s="2">
        <v>0.70230726227552998</v>
      </c>
      <c r="G773" s="2">
        <v>0.839003874550454</v>
      </c>
      <c r="H773" s="2">
        <v>0.21355409830587699</v>
      </c>
      <c r="I773" s="2">
        <v>0.44252589422746302</v>
      </c>
      <c r="J773" s="2">
        <v>0.106985921393123</v>
      </c>
      <c r="K773" s="2" t="s">
        <v>24</v>
      </c>
      <c r="L773" s="2">
        <f t="shared" si="3"/>
        <v>0</v>
      </c>
      <c r="M773" s="2" t="s">
        <v>35</v>
      </c>
      <c r="N773" s="2">
        <v>0.10698012330953</v>
      </c>
      <c r="O773" s="2">
        <v>0.52258449887900404</v>
      </c>
      <c r="P773" s="2">
        <v>0.37043530340179698</v>
      </c>
      <c r="Q773" s="2">
        <v>1</v>
      </c>
      <c r="R773" s="2">
        <v>0</v>
      </c>
      <c r="S773" s="2">
        <v>0</v>
      </c>
      <c r="T773" s="2" t="s">
        <v>32</v>
      </c>
      <c r="U773" s="2" t="s">
        <v>32</v>
      </c>
      <c r="V773" s="2"/>
      <c r="W773" s="2"/>
    </row>
    <row r="774" spans="1:23">
      <c r="A774" s="2">
        <v>773</v>
      </c>
      <c r="B774" s="2" t="s">
        <v>796</v>
      </c>
      <c r="C774" s="2"/>
      <c r="D774" s="2">
        <v>0.816676298710449</v>
      </c>
      <c r="E774" s="2">
        <v>0.53542422410149004</v>
      </c>
      <c r="F774" s="2">
        <v>0.69382644811300298</v>
      </c>
      <c r="G774" s="2">
        <v>0.32670049454737699</v>
      </c>
      <c r="H774" s="2">
        <v>0.66951671020999703</v>
      </c>
      <c r="I774" s="2">
        <v>0.28863426176099399</v>
      </c>
      <c r="J774" s="2">
        <v>2.4655798252838101E-2</v>
      </c>
      <c r="K774" s="2" t="s">
        <v>24</v>
      </c>
      <c r="L774" s="2">
        <f t="shared" si="3"/>
        <v>0</v>
      </c>
      <c r="M774" s="2" t="s">
        <v>25</v>
      </c>
      <c r="N774" s="2">
        <v>0.392560441303279</v>
      </c>
      <c r="O774" s="2">
        <v>0.192684927038687</v>
      </c>
      <c r="P774" s="2">
        <v>0.414754571880177</v>
      </c>
      <c r="Q774" s="2">
        <v>0</v>
      </c>
      <c r="R774" s="2">
        <v>0</v>
      </c>
      <c r="S774" s="2">
        <v>0</v>
      </c>
      <c r="T774" s="2" t="s">
        <v>26</v>
      </c>
      <c r="U774" s="2" t="s">
        <v>26</v>
      </c>
      <c r="V774" s="2"/>
      <c r="W774" s="2"/>
    </row>
    <row r="775" spans="1:23">
      <c r="A775" s="2">
        <v>774</v>
      </c>
      <c r="B775" s="2" t="s">
        <v>797</v>
      </c>
      <c r="C775" s="2"/>
      <c r="D775" s="2">
        <v>0.39466755986297603</v>
      </c>
      <c r="E775" s="2">
        <v>0.75260058199089197</v>
      </c>
      <c r="F775" s="2">
        <v>0.14814538053412399</v>
      </c>
      <c r="G775" s="2">
        <v>0.85499856868618496</v>
      </c>
      <c r="H775" s="2">
        <v>0.41389744373417803</v>
      </c>
      <c r="I775" s="2">
        <v>0.69267099076446303</v>
      </c>
      <c r="J775" s="2">
        <v>0.74723641971809596</v>
      </c>
      <c r="K775" s="2" t="s">
        <v>28</v>
      </c>
      <c r="L775" s="2">
        <f t="shared" si="3"/>
        <v>1</v>
      </c>
      <c r="M775" s="2" t="s">
        <v>29</v>
      </c>
      <c r="N775" s="2">
        <v>0.13963479253383301</v>
      </c>
      <c r="O775" s="2">
        <v>0.56441035171996001</v>
      </c>
      <c r="P775" s="2">
        <v>0.29595447476210102</v>
      </c>
      <c r="Q775" s="2">
        <v>1</v>
      </c>
      <c r="R775" s="2">
        <v>0</v>
      </c>
      <c r="S775" s="2">
        <v>0</v>
      </c>
      <c r="T775" s="2" t="s">
        <v>32</v>
      </c>
      <c r="U775" s="2" t="s">
        <v>33</v>
      </c>
      <c r="V775" s="2"/>
      <c r="W775" s="2"/>
    </row>
    <row r="776" spans="1:23">
      <c r="A776" s="2">
        <v>775</v>
      </c>
      <c r="B776" s="2" t="s">
        <v>798</v>
      </c>
      <c r="C776" s="2"/>
      <c r="D776" s="2">
        <v>0.92885399609925701</v>
      </c>
      <c r="E776" s="2">
        <v>0.76530685529647802</v>
      </c>
      <c r="F776" s="2">
        <v>0.25215230260987798</v>
      </c>
      <c r="G776" s="2">
        <v>0.152527032447312</v>
      </c>
      <c r="H776" s="2">
        <v>0.80110390419383404</v>
      </c>
      <c r="I776" s="2">
        <v>0.524241988310578</v>
      </c>
      <c r="J776" s="2">
        <v>0.70246566880116801</v>
      </c>
      <c r="K776" s="2" t="s">
        <v>28</v>
      </c>
      <c r="L776" s="2">
        <f t="shared" si="3"/>
        <v>1</v>
      </c>
      <c r="M776" s="2" t="s">
        <v>31</v>
      </c>
      <c r="N776" s="2">
        <v>0.55676874442184499</v>
      </c>
      <c r="O776" s="2">
        <v>0.130669807500993</v>
      </c>
      <c r="P776" s="2">
        <v>0.31256122727063201</v>
      </c>
      <c r="Q776" s="2">
        <v>0</v>
      </c>
      <c r="R776" s="2">
        <v>1</v>
      </c>
      <c r="S776" s="2">
        <v>0</v>
      </c>
      <c r="T776" s="2" t="s">
        <v>32</v>
      </c>
      <c r="U776" s="2" t="s">
        <v>33</v>
      </c>
      <c r="V776" s="2"/>
      <c r="W776" s="2"/>
    </row>
    <row r="777" spans="1:23">
      <c r="A777" s="2">
        <v>776</v>
      </c>
      <c r="B777" s="2" t="s">
        <v>793</v>
      </c>
      <c r="C777" s="2"/>
      <c r="D777" s="2">
        <v>0.11116821795001</v>
      </c>
      <c r="E777" s="2">
        <v>0.83408711968892701</v>
      </c>
      <c r="F777" s="2">
        <v>2.4615725361258601E-2</v>
      </c>
      <c r="G777" s="2">
        <v>0.69401885958443599</v>
      </c>
      <c r="H777" s="2">
        <v>0.77900305517385504</v>
      </c>
      <c r="I777" s="2">
        <v>0.94923378767278699</v>
      </c>
      <c r="J777" s="2">
        <v>0.91955149481491805</v>
      </c>
      <c r="K777" s="2" t="s">
        <v>28</v>
      </c>
      <c r="L777" s="2">
        <f t="shared" si="3"/>
        <v>1</v>
      </c>
      <c r="M777" s="2" t="s">
        <v>29</v>
      </c>
      <c r="N777" s="2">
        <v>0.529612292805834</v>
      </c>
      <c r="O777" s="2">
        <v>0.38251605472644101</v>
      </c>
      <c r="P777" s="2">
        <v>8.7869500947566903E-2</v>
      </c>
      <c r="Q777" s="2">
        <v>0</v>
      </c>
      <c r="R777" s="2">
        <v>1</v>
      </c>
      <c r="S777" s="2">
        <v>1</v>
      </c>
      <c r="T777" s="2" t="s">
        <v>32</v>
      </c>
      <c r="U777" s="2" t="s">
        <v>33</v>
      </c>
      <c r="V777" s="2"/>
      <c r="W777" s="2"/>
    </row>
    <row r="778" spans="1:23">
      <c r="A778" s="2">
        <v>777</v>
      </c>
      <c r="B778" s="2" t="s">
        <v>799</v>
      </c>
      <c r="C778" s="2"/>
      <c r="D778" s="2">
        <v>0.153434840702215</v>
      </c>
      <c r="E778" s="2">
        <v>0.62509280849329296</v>
      </c>
      <c r="F778" s="2">
        <v>0.75754031228691199</v>
      </c>
      <c r="G778" s="2">
        <v>0.18473153718276999</v>
      </c>
      <c r="H778" s="2">
        <v>0.22519063326079899</v>
      </c>
      <c r="I778" s="2">
        <v>0.69434999028120203</v>
      </c>
      <c r="J778" s="2">
        <v>7.0808761976186907E-2</v>
      </c>
      <c r="K778" s="2" t="s">
        <v>28</v>
      </c>
      <c r="L778" s="2">
        <f t="shared" si="3"/>
        <v>1</v>
      </c>
      <c r="M778" s="2" t="s">
        <v>29</v>
      </c>
      <c r="N778" s="2">
        <v>0.43005562277659598</v>
      </c>
      <c r="O778" s="2">
        <v>0.40871337472656299</v>
      </c>
      <c r="P778" s="2">
        <v>0.16123094572684099</v>
      </c>
      <c r="Q778" s="2">
        <v>0</v>
      </c>
      <c r="R778" s="2">
        <v>0</v>
      </c>
      <c r="S778" s="2">
        <v>0</v>
      </c>
      <c r="T778" s="2" t="s">
        <v>26</v>
      </c>
      <c r="U778" s="2" t="s">
        <v>32</v>
      </c>
      <c r="V778" s="2"/>
      <c r="W778" s="2"/>
    </row>
    <row r="779" spans="1:23">
      <c r="A779" s="2">
        <v>778</v>
      </c>
      <c r="B779" s="2" t="s">
        <v>800</v>
      </c>
      <c r="C779" s="2"/>
      <c r="D779" s="2">
        <v>0.481855140906149</v>
      </c>
      <c r="E779" s="2">
        <v>0.90100563106861697</v>
      </c>
      <c r="F779" s="2">
        <v>1.96813814025826E-2</v>
      </c>
      <c r="G779" s="2">
        <v>0.93527225308435202</v>
      </c>
      <c r="H779" s="2">
        <v>0.346147183780594</v>
      </c>
      <c r="I779" s="2">
        <v>0.410284732007623</v>
      </c>
      <c r="J779" s="2">
        <v>0.96989937044795305</v>
      </c>
      <c r="K779" s="2" t="s">
        <v>24</v>
      </c>
      <c r="L779" s="2">
        <f t="shared" si="3"/>
        <v>0</v>
      </c>
      <c r="M779" s="2" t="s">
        <v>35</v>
      </c>
      <c r="N779" s="2">
        <v>4.9474729653027398E-2</v>
      </c>
      <c r="O779" s="2">
        <v>0.49977317080854</v>
      </c>
      <c r="P779" s="2">
        <v>0.45074956021885598</v>
      </c>
      <c r="Q779" s="2">
        <v>1</v>
      </c>
      <c r="R779" s="2">
        <v>0</v>
      </c>
      <c r="S779" s="2">
        <v>0</v>
      </c>
      <c r="T779" s="2" t="s">
        <v>32</v>
      </c>
      <c r="U779" s="2" t="s">
        <v>33</v>
      </c>
      <c r="V779" s="2"/>
      <c r="W779" s="2"/>
    </row>
    <row r="780" spans="1:23">
      <c r="A780" s="2">
        <v>779</v>
      </c>
      <c r="B780" s="2" t="s">
        <v>801</v>
      </c>
      <c r="C780" s="2"/>
      <c r="D780" s="2">
        <v>0.90791973000737403</v>
      </c>
      <c r="E780" s="2">
        <v>0.79920556389640995</v>
      </c>
      <c r="F780" s="2">
        <v>0.23049773894320899</v>
      </c>
      <c r="G780" s="2">
        <v>5.2807876422609597E-2</v>
      </c>
      <c r="H780" s="2">
        <v>0.80980909166451498</v>
      </c>
      <c r="I780" s="2">
        <v>0.39157983395919099</v>
      </c>
      <c r="J780" s="2">
        <v>0.75665154596867001</v>
      </c>
      <c r="K780" s="2" t="s">
        <v>28</v>
      </c>
      <c r="L780" s="2">
        <f t="shared" si="3"/>
        <v>1</v>
      </c>
      <c r="M780" s="2" t="s">
        <v>31</v>
      </c>
      <c r="N780" s="2">
        <v>0.542553651943258</v>
      </c>
      <c r="O780" s="2">
        <v>0.10894175459789</v>
      </c>
      <c r="P780" s="2">
        <v>0.34850435807534802</v>
      </c>
      <c r="Q780" s="2">
        <v>0</v>
      </c>
      <c r="R780" s="2">
        <v>1</v>
      </c>
      <c r="S780" s="2">
        <v>0</v>
      </c>
      <c r="T780" s="2" t="s">
        <v>32</v>
      </c>
      <c r="U780" s="2" t="s">
        <v>33</v>
      </c>
      <c r="V780" s="2"/>
      <c r="W780" s="2"/>
    </row>
    <row r="781" spans="1:23">
      <c r="A781" s="2">
        <v>780</v>
      </c>
      <c r="B781" s="2" t="s">
        <v>802</v>
      </c>
      <c r="C781" s="2"/>
      <c r="D781" s="2">
        <v>0.84997137413490298</v>
      </c>
      <c r="E781" s="2">
        <v>0.56469032868825897</v>
      </c>
      <c r="F781" s="2">
        <v>0.49488658752964898</v>
      </c>
      <c r="G781" s="2">
        <v>0.15723453507137999</v>
      </c>
      <c r="H781" s="2">
        <v>0.63313604246903599</v>
      </c>
      <c r="I781" s="2">
        <v>0.204742947257046</v>
      </c>
      <c r="J781" s="2">
        <v>0.41278254968413403</v>
      </c>
      <c r="K781" s="2" t="s">
        <v>24</v>
      </c>
      <c r="L781" s="2">
        <f t="shared" si="3"/>
        <v>0</v>
      </c>
      <c r="M781" s="2" t="s">
        <v>25</v>
      </c>
      <c r="N781" s="2">
        <v>0.42035566789842899</v>
      </c>
      <c r="O781" s="2">
        <v>0.182984887626892</v>
      </c>
      <c r="P781" s="2">
        <v>0.39665935953487902</v>
      </c>
      <c r="Q781" s="2">
        <v>0</v>
      </c>
      <c r="R781" s="2">
        <v>0</v>
      </c>
      <c r="S781" s="2">
        <v>0</v>
      </c>
      <c r="T781" s="2" t="s">
        <v>26</v>
      </c>
      <c r="U781" s="2" t="s">
        <v>26</v>
      </c>
      <c r="V781" s="2"/>
      <c r="W781" s="2"/>
    </row>
    <row r="782" spans="1:23">
      <c r="A782" s="2">
        <v>781</v>
      </c>
      <c r="B782" s="2" t="s">
        <v>803</v>
      </c>
      <c r="C782" s="2"/>
      <c r="D782" s="2">
        <v>8.9170095358429305E-2</v>
      </c>
      <c r="E782" s="2">
        <v>0.79837381335420698</v>
      </c>
      <c r="F782" s="2">
        <v>0.54916380985244795</v>
      </c>
      <c r="G782" s="2">
        <v>0.34836483461912798</v>
      </c>
      <c r="H782" s="2">
        <v>0.59026966212352205</v>
      </c>
      <c r="I782" s="2">
        <v>0.86861328651995395</v>
      </c>
      <c r="J782" s="2">
        <v>0.15725264837192901</v>
      </c>
      <c r="K782" s="2" t="s">
        <v>28</v>
      </c>
      <c r="L782" s="2">
        <f t="shared" si="3"/>
        <v>1</v>
      </c>
      <c r="M782" s="2" t="s">
        <v>47</v>
      </c>
      <c r="N782" s="2">
        <v>0.546328978818577</v>
      </c>
      <c r="O782" s="2">
        <v>0.34351669304435101</v>
      </c>
      <c r="P782" s="2">
        <v>0.11015422865327899</v>
      </c>
      <c r="Q782" s="2">
        <v>0</v>
      </c>
      <c r="R782" s="2">
        <v>0</v>
      </c>
      <c r="S782" s="2">
        <v>1</v>
      </c>
      <c r="T782" s="2" t="s">
        <v>32</v>
      </c>
      <c r="U782" s="2" t="s">
        <v>26</v>
      </c>
      <c r="V782" s="2"/>
      <c r="W782" s="2"/>
    </row>
    <row r="783" spans="1:23">
      <c r="A783" s="2">
        <v>782</v>
      </c>
      <c r="B783" s="2" t="s">
        <v>804</v>
      </c>
      <c r="C783" s="2"/>
      <c r="D783" s="2">
        <v>0.55635704688677801</v>
      </c>
      <c r="E783" s="2">
        <v>0.33911428321430998</v>
      </c>
      <c r="F783" s="2">
        <v>0.43678248483763898</v>
      </c>
      <c r="G783" s="2">
        <v>0.49496187648457302</v>
      </c>
      <c r="H783" s="2">
        <v>0.32344434519580201</v>
      </c>
      <c r="I783" s="2">
        <v>0.23581625281334501</v>
      </c>
      <c r="J783" s="2">
        <v>0.42843264274376902</v>
      </c>
      <c r="K783" s="2" t="s">
        <v>24</v>
      </c>
      <c r="L783" s="2">
        <f t="shared" si="3"/>
        <v>0</v>
      </c>
      <c r="M783" s="2" t="s">
        <v>25</v>
      </c>
      <c r="N783" s="2">
        <v>0.25955592121085902</v>
      </c>
      <c r="O783" s="2">
        <v>0.34770449607009901</v>
      </c>
      <c r="P783" s="2">
        <v>0.392739492802547</v>
      </c>
      <c r="Q783" s="2">
        <v>0</v>
      </c>
      <c r="R783" s="2">
        <v>0</v>
      </c>
      <c r="S783" s="2">
        <v>0</v>
      </c>
      <c r="T783" s="2" t="s">
        <v>26</v>
      </c>
      <c r="U783" s="2" t="s">
        <v>26</v>
      </c>
      <c r="V783" s="2"/>
      <c r="W783" s="2"/>
    </row>
    <row r="784" spans="1:23">
      <c r="A784" s="2">
        <v>783</v>
      </c>
      <c r="B784" s="2" t="s">
        <v>805</v>
      </c>
      <c r="C784" s="2"/>
      <c r="D784" s="2">
        <v>0.64684116281583803</v>
      </c>
      <c r="E784" s="2">
        <v>0.78362947849920594</v>
      </c>
      <c r="F784" s="2">
        <v>0.53667436592092599</v>
      </c>
      <c r="G784" s="2">
        <v>0.81437670794301198</v>
      </c>
      <c r="H784" s="2">
        <v>0.73440789902680104</v>
      </c>
      <c r="I784" s="2">
        <v>0.14210452158887399</v>
      </c>
      <c r="J784" s="2">
        <v>0.37442919396791802</v>
      </c>
      <c r="K784" s="2" t="s">
        <v>24</v>
      </c>
      <c r="L784" s="2">
        <f t="shared" si="3"/>
        <v>0</v>
      </c>
      <c r="M784" s="2" t="s">
        <v>25</v>
      </c>
      <c r="N784" s="2">
        <v>0.14179339079689801</v>
      </c>
      <c r="O784" s="2">
        <v>0.20287973641960999</v>
      </c>
      <c r="P784" s="2">
        <v>0.65532675067466795</v>
      </c>
      <c r="Q784" s="2">
        <v>1</v>
      </c>
      <c r="R784" s="2">
        <v>1</v>
      </c>
      <c r="S784" s="2">
        <v>0</v>
      </c>
      <c r="T784" s="2" t="s">
        <v>32</v>
      </c>
      <c r="U784" s="2" t="s">
        <v>26</v>
      </c>
      <c r="V784" s="2"/>
      <c r="W784" s="2"/>
    </row>
    <row r="785" spans="1:23">
      <c r="A785" s="2">
        <v>784</v>
      </c>
      <c r="B785" s="2" t="s">
        <v>806</v>
      </c>
      <c r="C785" s="2"/>
      <c r="D785" s="2">
        <v>0.64582690173942303</v>
      </c>
      <c r="E785" s="2">
        <v>0.93092101615188905</v>
      </c>
      <c r="F785" s="2">
        <v>0.120582376018752</v>
      </c>
      <c r="G785" s="2">
        <v>0.99002772982906595</v>
      </c>
      <c r="H785" s="2">
        <v>0.97322402684097498</v>
      </c>
      <c r="I785" s="2">
        <v>0.85563959376038001</v>
      </c>
      <c r="J785" s="2">
        <v>0.16471296278702699</v>
      </c>
      <c r="K785" s="2" t="s">
        <v>24</v>
      </c>
      <c r="L785" s="2">
        <f t="shared" si="3"/>
        <v>0</v>
      </c>
      <c r="M785" s="2" t="s">
        <v>25</v>
      </c>
      <c r="N785" s="2">
        <v>5.5062326413502803E-2</v>
      </c>
      <c r="O785" s="2">
        <v>0.147844708260987</v>
      </c>
      <c r="P785" s="2">
        <v>0.79709230429001598</v>
      </c>
      <c r="Q785" s="2">
        <v>1</v>
      </c>
      <c r="R785" s="2">
        <v>1</v>
      </c>
      <c r="S785" s="2">
        <v>1</v>
      </c>
      <c r="T785" s="2" t="s">
        <v>32</v>
      </c>
      <c r="U785" s="2" t="s">
        <v>33</v>
      </c>
      <c r="V785" s="2"/>
      <c r="W785" s="2"/>
    </row>
    <row r="786" spans="1:23">
      <c r="A786" s="2">
        <v>785</v>
      </c>
      <c r="B786" s="2" t="s">
        <v>807</v>
      </c>
      <c r="C786" s="2"/>
      <c r="D786" s="2">
        <v>0.28604039299436701</v>
      </c>
      <c r="E786" s="2">
        <v>0.78810298278481095</v>
      </c>
      <c r="F786" s="2">
        <v>0.16392402656646299</v>
      </c>
      <c r="G786" s="2">
        <v>0.80430073561399296</v>
      </c>
      <c r="H786" s="2">
        <v>0.55066127478138305</v>
      </c>
      <c r="I786" s="2">
        <v>0.90478646440689903</v>
      </c>
      <c r="J786" s="2">
        <v>0.63518829478427496</v>
      </c>
      <c r="K786" s="2" t="s">
        <v>28</v>
      </c>
      <c r="L786" s="2">
        <f t="shared" si="3"/>
        <v>1</v>
      </c>
      <c r="M786" s="2" t="s">
        <v>29</v>
      </c>
      <c r="N786" s="2">
        <v>0.26436850888841001</v>
      </c>
      <c r="O786" s="2">
        <v>0.60700794734494201</v>
      </c>
      <c r="P786" s="2">
        <v>0.12862317346830701</v>
      </c>
      <c r="Q786" s="2">
        <v>1</v>
      </c>
      <c r="R786" s="2">
        <v>0</v>
      </c>
      <c r="S786" s="2">
        <v>1</v>
      </c>
      <c r="T786" s="2" t="s">
        <v>32</v>
      </c>
      <c r="U786" s="2" t="s">
        <v>33</v>
      </c>
      <c r="V786" s="2"/>
      <c r="W786" s="2"/>
    </row>
    <row r="787" spans="1:23">
      <c r="A787" s="2">
        <v>786</v>
      </c>
      <c r="B787" s="2" t="s">
        <v>808</v>
      </c>
      <c r="C787" s="2"/>
      <c r="D787" s="2">
        <v>1.04383848161358E-3</v>
      </c>
      <c r="E787" s="2">
        <v>0.81891521072828199</v>
      </c>
      <c r="F787" s="2">
        <v>7.1046994060872504E-2</v>
      </c>
      <c r="G787" s="2">
        <v>0.33177264059808698</v>
      </c>
      <c r="H787" s="2">
        <v>0.87556692397322999</v>
      </c>
      <c r="I787" s="2">
        <v>0.87899418943710805</v>
      </c>
      <c r="J787" s="2">
        <v>0.89367841190390296</v>
      </c>
      <c r="K787" s="2" t="s">
        <v>28</v>
      </c>
      <c r="L787" s="2">
        <f t="shared" si="3"/>
        <v>1</v>
      </c>
      <c r="M787" s="2" t="s">
        <v>47</v>
      </c>
      <c r="N787" s="2">
        <v>0.73136845587788901</v>
      </c>
      <c r="O787" s="2">
        <v>0.13619081199442101</v>
      </c>
      <c r="P787" s="2">
        <v>0.132439702712629</v>
      </c>
      <c r="Q787" s="2">
        <v>0</v>
      </c>
      <c r="R787" s="2">
        <v>1</v>
      </c>
      <c r="S787" s="2">
        <v>1</v>
      </c>
      <c r="T787" s="2" t="s">
        <v>32</v>
      </c>
      <c r="U787" s="2" t="s">
        <v>33</v>
      </c>
      <c r="V787" s="2"/>
      <c r="W787" s="2"/>
    </row>
    <row r="788" spans="1:23">
      <c r="A788" s="2">
        <v>787</v>
      </c>
      <c r="B788" s="2" t="s">
        <v>809</v>
      </c>
      <c r="C788" s="2"/>
      <c r="D788" s="2">
        <v>0.15160720105169101</v>
      </c>
      <c r="E788" s="2">
        <v>0.94064038386411397</v>
      </c>
      <c r="F788" s="2">
        <v>0.559321553793519</v>
      </c>
      <c r="G788" s="2">
        <v>0.221988030187172</v>
      </c>
      <c r="H788" s="2">
        <v>0.288113795341152</v>
      </c>
      <c r="I788" s="2">
        <v>0.95381750812278598</v>
      </c>
      <c r="J788" s="2">
        <v>0.281088755063653</v>
      </c>
      <c r="K788" s="2" t="s">
        <v>28</v>
      </c>
      <c r="L788" s="2">
        <f t="shared" si="3"/>
        <v>1</v>
      </c>
      <c r="M788" s="2" t="s">
        <v>29</v>
      </c>
      <c r="N788" s="2">
        <v>0.50649156415040197</v>
      </c>
      <c r="O788" s="2">
        <v>0.46344320047093501</v>
      </c>
      <c r="P788" s="2">
        <v>3.0065144824032199E-2</v>
      </c>
      <c r="Q788" s="2">
        <v>0</v>
      </c>
      <c r="R788" s="2">
        <v>0</v>
      </c>
      <c r="S788" s="2">
        <v>1</v>
      </c>
      <c r="T788" s="2" t="s">
        <v>32</v>
      </c>
      <c r="U788" s="2" t="s">
        <v>26</v>
      </c>
      <c r="V788" s="2"/>
      <c r="W788" s="2"/>
    </row>
    <row r="789" spans="1:23">
      <c r="A789" s="2">
        <v>788</v>
      </c>
      <c r="B789" s="2" t="s">
        <v>810</v>
      </c>
      <c r="C789" s="2"/>
      <c r="D789" s="2">
        <v>0.95781152000324998</v>
      </c>
      <c r="E789" s="2">
        <v>0.65124497217028998</v>
      </c>
      <c r="F789" s="2">
        <v>0.37221658937270302</v>
      </c>
      <c r="G789" s="2">
        <v>0.58598234981751696</v>
      </c>
      <c r="H789" s="2">
        <v>0.85560926288861705</v>
      </c>
      <c r="I789" s="2">
        <v>0.78735836511650403</v>
      </c>
      <c r="J789" s="2">
        <v>0.100964441470923</v>
      </c>
      <c r="K789" s="2" t="s">
        <v>28</v>
      </c>
      <c r="L789" s="2">
        <f t="shared" si="3"/>
        <v>1</v>
      </c>
      <c r="M789" s="2" t="s">
        <v>47</v>
      </c>
      <c r="N789" s="2">
        <v>0.536952958366956</v>
      </c>
      <c r="O789" s="2">
        <v>0.18726504393851201</v>
      </c>
      <c r="P789" s="2">
        <v>0.27578185343632899</v>
      </c>
      <c r="Q789" s="2">
        <v>0</v>
      </c>
      <c r="R789" s="2">
        <v>1</v>
      </c>
      <c r="S789" s="2">
        <v>1</v>
      </c>
      <c r="T789" s="2" t="s">
        <v>26</v>
      </c>
      <c r="U789" s="2" t="s">
        <v>26</v>
      </c>
      <c r="V789" s="2"/>
      <c r="W789" s="2"/>
    </row>
    <row r="790" spans="1:23">
      <c r="A790" s="2">
        <v>789</v>
      </c>
      <c r="B790" s="2" t="s">
        <v>811</v>
      </c>
      <c r="C790" s="2"/>
      <c r="D790" s="2">
        <v>0.73765337260512198</v>
      </c>
      <c r="E790" s="2">
        <v>0.87296778472516801</v>
      </c>
      <c r="F790" s="2">
        <v>0.72870586549786198</v>
      </c>
      <c r="G790" s="2">
        <v>0.60672711128716394</v>
      </c>
      <c r="H790" s="2">
        <v>0.89985237899172998</v>
      </c>
      <c r="I790" s="2">
        <v>0.21163603427994501</v>
      </c>
      <c r="J790" s="2">
        <v>7.5673296619667804E-2</v>
      </c>
      <c r="K790" s="2" t="s">
        <v>24</v>
      </c>
      <c r="L790" s="2">
        <f t="shared" si="3"/>
        <v>0</v>
      </c>
      <c r="M790" s="2" t="s">
        <v>25</v>
      </c>
      <c r="N790" s="2">
        <v>0.30681667866506801</v>
      </c>
      <c r="O790" s="2">
        <v>7.8131397652488097E-2</v>
      </c>
      <c r="P790" s="2">
        <v>0.61505183927913698</v>
      </c>
      <c r="Q790" s="2">
        <v>0</v>
      </c>
      <c r="R790" s="2">
        <v>1</v>
      </c>
      <c r="S790" s="2">
        <v>0</v>
      </c>
      <c r="T790" s="2" t="s">
        <v>32</v>
      </c>
      <c r="U790" s="2" t="s">
        <v>32</v>
      </c>
      <c r="V790" s="2"/>
      <c r="W790" s="2"/>
    </row>
    <row r="791" spans="1:23">
      <c r="A791" s="2">
        <v>790</v>
      </c>
      <c r="B791" s="2" t="s">
        <v>812</v>
      </c>
      <c r="C791" s="2"/>
      <c r="D791" s="2">
        <v>6.4852569723152204E-2</v>
      </c>
      <c r="E791" s="2">
        <v>0.146793582250652</v>
      </c>
      <c r="F791" s="2">
        <v>0.29060321899067498</v>
      </c>
      <c r="G791" s="2">
        <v>0.10567132409647099</v>
      </c>
      <c r="H791" s="2">
        <v>0.18586929661728399</v>
      </c>
      <c r="I791" s="2">
        <v>0.236953034141833</v>
      </c>
      <c r="J791" s="2">
        <v>0.67505993398111297</v>
      </c>
      <c r="K791" s="2" t="s">
        <v>118</v>
      </c>
      <c r="L791" s="2" t="str">
        <f t="shared" si="3"/>
        <v/>
      </c>
      <c r="M791" s="2" t="s">
        <v>119</v>
      </c>
      <c r="N791" s="2">
        <v>0.361855661952805</v>
      </c>
      <c r="O791" s="2">
        <v>0.32940664045131601</v>
      </c>
      <c r="P791" s="2">
        <v>0.308737573077071</v>
      </c>
      <c r="Q791" s="2">
        <v>0</v>
      </c>
      <c r="R791" s="2">
        <v>0</v>
      </c>
      <c r="S791" s="2">
        <v>0</v>
      </c>
      <c r="T791" s="2" t="s">
        <v>33</v>
      </c>
      <c r="U791" s="2" t="s">
        <v>33</v>
      </c>
      <c r="V791" s="2"/>
      <c r="W791" s="2"/>
    </row>
    <row r="792" spans="1:23">
      <c r="A792" s="2">
        <v>791</v>
      </c>
      <c r="B792" s="2" t="s">
        <v>813</v>
      </c>
      <c r="C792" s="2"/>
      <c r="D792" s="2">
        <v>0.45965404161796197</v>
      </c>
      <c r="E792" s="2">
        <v>0.81461676833432395</v>
      </c>
      <c r="F792" s="2">
        <v>0.30510848201812502</v>
      </c>
      <c r="G792" s="2">
        <v>0.91082811910927697</v>
      </c>
      <c r="H792" s="2">
        <v>0.51898626380870805</v>
      </c>
      <c r="I792" s="2">
        <v>0.61384167492649</v>
      </c>
      <c r="J792" s="2">
        <v>0.36569694571718298</v>
      </c>
      <c r="K792" s="2" t="s">
        <v>24</v>
      </c>
      <c r="L792" s="2">
        <f t="shared" si="3"/>
        <v>0</v>
      </c>
      <c r="M792" s="2" t="s">
        <v>35</v>
      </c>
      <c r="N792" s="2">
        <v>9.3242464619736606E-2</v>
      </c>
      <c r="O792" s="2">
        <v>0.50297140567649601</v>
      </c>
      <c r="P792" s="2">
        <v>0.40378596485374302</v>
      </c>
      <c r="Q792" s="2">
        <v>1</v>
      </c>
      <c r="R792" s="2">
        <v>0</v>
      </c>
      <c r="S792" s="2">
        <v>0</v>
      </c>
      <c r="T792" s="2" t="s">
        <v>32</v>
      </c>
      <c r="U792" s="2" t="s">
        <v>26</v>
      </c>
      <c r="V792" s="2"/>
      <c r="W792" s="2"/>
    </row>
    <row r="793" spans="1:23">
      <c r="A793" s="2">
        <v>792</v>
      </c>
      <c r="B793" s="2" t="s">
        <v>814</v>
      </c>
      <c r="C793" s="2"/>
      <c r="D793" s="2">
        <v>0.38452105375257101</v>
      </c>
      <c r="E793" s="2">
        <v>0.81301240797810204</v>
      </c>
      <c r="F793" s="2">
        <v>0.46570703357453003</v>
      </c>
      <c r="G793" s="2">
        <v>0.84045769076311505</v>
      </c>
      <c r="H793" s="2">
        <v>0.146775957100935</v>
      </c>
      <c r="I793" s="2">
        <v>0.62740977090732497</v>
      </c>
      <c r="J793" s="2">
        <v>0.45417966423899298</v>
      </c>
      <c r="K793" s="2" t="s">
        <v>28</v>
      </c>
      <c r="L793" s="2">
        <f t="shared" si="3"/>
        <v>1</v>
      </c>
      <c r="M793" s="2" t="s">
        <v>29</v>
      </c>
      <c r="N793" s="2">
        <v>0.115163337944561</v>
      </c>
      <c r="O793" s="2">
        <v>0.61588759285736705</v>
      </c>
      <c r="P793" s="2">
        <v>0.268948936950208</v>
      </c>
      <c r="Q793" s="2">
        <v>1</v>
      </c>
      <c r="R793" s="2">
        <v>0</v>
      </c>
      <c r="S793" s="2">
        <v>0</v>
      </c>
      <c r="T793" s="2" t="s">
        <v>32</v>
      </c>
      <c r="U793" s="2" t="s">
        <v>26</v>
      </c>
      <c r="V793" s="2"/>
      <c r="W793" s="2"/>
    </row>
    <row r="794" spans="1:23">
      <c r="A794" s="2">
        <v>793</v>
      </c>
      <c r="B794" s="2" t="s">
        <v>815</v>
      </c>
      <c r="C794" s="2"/>
      <c r="D794" s="2">
        <v>0.46868851747411699</v>
      </c>
      <c r="E794" s="2">
        <v>0.80119529385259702</v>
      </c>
      <c r="F794" s="2">
        <v>0.19475441944722799</v>
      </c>
      <c r="G794" s="2">
        <v>0.80157387634185295</v>
      </c>
      <c r="H794" s="2">
        <v>1.90429339723496E-3</v>
      </c>
      <c r="I794" s="2">
        <v>0.152137334434334</v>
      </c>
      <c r="J794" s="2">
        <v>0.80487400340582804</v>
      </c>
      <c r="K794" s="2" t="s">
        <v>24</v>
      </c>
      <c r="L794" s="2">
        <f t="shared" si="3"/>
        <v>0</v>
      </c>
      <c r="M794" s="2" t="s">
        <v>35</v>
      </c>
      <c r="N794" s="2">
        <v>9.7059077840528002E-2</v>
      </c>
      <c r="O794" s="2">
        <v>0.48821318026829902</v>
      </c>
      <c r="P794" s="2">
        <v>0.41472749120973301</v>
      </c>
      <c r="Q794" s="2">
        <v>1</v>
      </c>
      <c r="R794" s="2">
        <v>0</v>
      </c>
      <c r="S794" s="2">
        <v>0</v>
      </c>
      <c r="T794" s="2" t="s">
        <v>32</v>
      </c>
      <c r="U794" s="2" t="s">
        <v>33</v>
      </c>
      <c r="V794" s="2"/>
      <c r="W794" s="2"/>
    </row>
    <row r="795" spans="1:23">
      <c r="A795" s="2">
        <v>794</v>
      </c>
      <c r="B795" s="2" t="s">
        <v>816</v>
      </c>
      <c r="C795" s="2"/>
      <c r="D795" s="2">
        <v>0.87133851594114797</v>
      </c>
      <c r="E795" s="2">
        <v>0.71421332611275101</v>
      </c>
      <c r="F795" s="2">
        <v>0.41471677949103097</v>
      </c>
      <c r="G795" s="2">
        <v>0.450502111404331</v>
      </c>
      <c r="H795" s="2">
        <v>0.84296082611017698</v>
      </c>
      <c r="I795" s="2">
        <v>0.539994902114875</v>
      </c>
      <c r="J795" s="2">
        <v>0.24528048587974</v>
      </c>
      <c r="K795" s="2" t="s">
        <v>28</v>
      </c>
      <c r="L795" s="2">
        <f t="shared" si="3"/>
        <v>1</v>
      </c>
      <c r="M795" s="2" t="s">
        <v>31</v>
      </c>
      <c r="N795" s="2">
        <v>0.47104840686374</v>
      </c>
      <c r="O795" s="2">
        <v>0.134619357437475</v>
      </c>
      <c r="P795" s="2">
        <v>0.39433212211562702</v>
      </c>
      <c r="Q795" s="2">
        <v>0</v>
      </c>
      <c r="R795" s="2">
        <v>1</v>
      </c>
      <c r="S795" s="2">
        <v>0</v>
      </c>
      <c r="T795" s="2" t="s">
        <v>32</v>
      </c>
      <c r="U795" s="2" t="s">
        <v>26</v>
      </c>
      <c r="V795" s="2"/>
      <c r="W795" s="2"/>
    </row>
    <row r="796" spans="1:23">
      <c r="A796" s="2">
        <v>795</v>
      </c>
      <c r="B796" s="2" t="s">
        <v>817</v>
      </c>
      <c r="C796" s="2"/>
      <c r="D796" s="2">
        <v>2.7893211113475799E-2</v>
      </c>
      <c r="E796" s="2">
        <v>0.959838294205278</v>
      </c>
      <c r="F796" s="2">
        <v>0.40722798214239098</v>
      </c>
      <c r="G796" s="2">
        <v>0.54668265126781301</v>
      </c>
      <c r="H796" s="2">
        <v>0.90897408542408398</v>
      </c>
      <c r="I796" s="2">
        <v>0.98179400200857403</v>
      </c>
      <c r="J796" s="2">
        <v>0.101671305364101</v>
      </c>
      <c r="K796" s="2" t="s">
        <v>28</v>
      </c>
      <c r="L796" s="2">
        <f t="shared" si="3"/>
        <v>1</v>
      </c>
      <c r="M796" s="2" t="s">
        <v>47</v>
      </c>
      <c r="N796" s="2">
        <v>0.80582677858665197</v>
      </c>
      <c r="O796" s="2">
        <v>0.16180964552924801</v>
      </c>
      <c r="P796" s="2">
        <v>3.2363378003105403E-2</v>
      </c>
      <c r="Q796" s="2">
        <v>0</v>
      </c>
      <c r="R796" s="2">
        <v>1</v>
      </c>
      <c r="S796" s="2">
        <v>1</v>
      </c>
      <c r="T796" s="2" t="s">
        <v>32</v>
      </c>
      <c r="U796" s="2" t="s">
        <v>26</v>
      </c>
      <c r="V796" s="2"/>
      <c r="W796" s="2"/>
    </row>
    <row r="797" spans="1:23">
      <c r="A797" s="2">
        <v>796</v>
      </c>
      <c r="B797" s="2" t="s">
        <v>818</v>
      </c>
      <c r="C797" s="2"/>
      <c r="D797" s="2">
        <v>0.88327129901624502</v>
      </c>
      <c r="E797" s="2">
        <v>0.28961368655092401</v>
      </c>
      <c r="F797" s="2">
        <v>5.6680560899104497E-2</v>
      </c>
      <c r="G797" s="2">
        <v>0.551001952541185</v>
      </c>
      <c r="H797" s="2">
        <v>0.68103793231989995</v>
      </c>
      <c r="I797" s="2">
        <v>0.58996434631558503</v>
      </c>
      <c r="J797" s="2">
        <v>0.87376212163972999</v>
      </c>
      <c r="K797" s="2" t="s">
        <v>28</v>
      </c>
      <c r="L797" s="2">
        <f t="shared" si="3"/>
        <v>1</v>
      </c>
      <c r="M797" s="2" t="s">
        <v>31</v>
      </c>
      <c r="N797" s="2">
        <v>0.38115395437641902</v>
      </c>
      <c r="O797" s="2">
        <v>0.27076655250600101</v>
      </c>
      <c r="P797" s="2">
        <v>0.34807882065783402</v>
      </c>
      <c r="Q797" s="2">
        <v>0</v>
      </c>
      <c r="R797" s="2">
        <v>0</v>
      </c>
      <c r="S797" s="2">
        <v>0</v>
      </c>
      <c r="T797" s="2" t="s">
        <v>33</v>
      </c>
      <c r="U797" s="2" t="s">
        <v>33</v>
      </c>
      <c r="V797" s="2"/>
      <c r="W797" s="2"/>
    </row>
    <row r="798" spans="1:23">
      <c r="A798" s="2">
        <v>797</v>
      </c>
      <c r="B798" s="2" t="s">
        <v>819</v>
      </c>
      <c r="C798" s="2"/>
      <c r="D798" s="2">
        <v>0.27930113236828902</v>
      </c>
      <c r="E798" s="2">
        <v>0.82638132828858502</v>
      </c>
      <c r="F798" s="2">
        <v>0.25587251709022002</v>
      </c>
      <c r="G798" s="2">
        <v>0.58458527305873298</v>
      </c>
      <c r="H798" s="2">
        <v>5.9138450893043697E-2</v>
      </c>
      <c r="I798" s="2">
        <v>0.83664886757970602</v>
      </c>
      <c r="J798" s="2">
        <v>0.72804445315775901</v>
      </c>
      <c r="K798" s="2" t="s">
        <v>28</v>
      </c>
      <c r="L798" s="2">
        <f t="shared" si="3"/>
        <v>1</v>
      </c>
      <c r="M798" s="2" t="s">
        <v>29</v>
      </c>
      <c r="N798" s="2">
        <v>0.27336610547268902</v>
      </c>
      <c r="O798" s="2">
        <v>0.61913947866545904</v>
      </c>
      <c r="P798" s="2">
        <v>0.10749417388999399</v>
      </c>
      <c r="Q798" s="2">
        <v>0</v>
      </c>
      <c r="R798" s="2">
        <v>0</v>
      </c>
      <c r="S798" s="2">
        <v>1</v>
      </c>
      <c r="T798" s="2" t="s">
        <v>32</v>
      </c>
      <c r="U798" s="2" t="s">
        <v>33</v>
      </c>
      <c r="V798" s="2"/>
      <c r="W798" s="2"/>
    </row>
    <row r="799" spans="1:23">
      <c r="A799" s="2">
        <v>798</v>
      </c>
      <c r="B799" s="2" t="s">
        <v>820</v>
      </c>
      <c r="C799" s="2"/>
      <c r="D799" s="2">
        <v>1.8061828830881699E-2</v>
      </c>
      <c r="E799" s="2">
        <v>0.52579152700548004</v>
      </c>
      <c r="F799" s="2">
        <v>0.29892984149693602</v>
      </c>
      <c r="G799" s="2">
        <v>0.289649165825484</v>
      </c>
      <c r="H799" s="2">
        <v>0.62266944196323304</v>
      </c>
      <c r="I799" s="2">
        <v>0.66314561563571905</v>
      </c>
      <c r="J799" s="2">
        <v>0.57917999512970597</v>
      </c>
      <c r="K799" s="2" t="s">
        <v>28</v>
      </c>
      <c r="L799" s="2">
        <f t="shared" si="3"/>
        <v>1</v>
      </c>
      <c r="M799" s="2" t="s">
        <v>47</v>
      </c>
      <c r="N799" s="2">
        <v>0.49865417728313599</v>
      </c>
      <c r="O799" s="2">
        <v>0.26487961994197501</v>
      </c>
      <c r="P799" s="2">
        <v>0.23646603596177401</v>
      </c>
      <c r="Q799" s="2">
        <v>0</v>
      </c>
      <c r="R799" s="2">
        <v>0</v>
      </c>
      <c r="S799" s="2">
        <v>0</v>
      </c>
      <c r="T799" s="2" t="s">
        <v>26</v>
      </c>
      <c r="U799" s="2" t="s">
        <v>33</v>
      </c>
      <c r="V799" s="2"/>
      <c r="W799" s="2"/>
    </row>
    <row r="800" spans="1:23">
      <c r="A800" s="2">
        <v>799</v>
      </c>
      <c r="B800" s="2" t="s">
        <v>821</v>
      </c>
      <c r="C800" s="2"/>
      <c r="D800" s="2">
        <v>0.86246065048265397</v>
      </c>
      <c r="E800" s="2">
        <v>0.39184587915364</v>
      </c>
      <c r="F800" s="2">
        <v>6.8537796865820302E-2</v>
      </c>
      <c r="G800" s="2">
        <v>0.31411181589619502</v>
      </c>
      <c r="H800" s="2">
        <v>0.58287427439744499</v>
      </c>
      <c r="I800" s="2">
        <v>0.36108179209577701</v>
      </c>
      <c r="J800" s="2">
        <v>0.900074387554331</v>
      </c>
      <c r="K800" s="2" t="s">
        <v>28</v>
      </c>
      <c r="L800" s="2">
        <f t="shared" si="3"/>
        <v>1</v>
      </c>
      <c r="M800" s="2" t="s">
        <v>31</v>
      </c>
      <c r="N800" s="2">
        <v>0.39375115891448198</v>
      </c>
      <c r="O800" s="2">
        <v>0.23946138988187199</v>
      </c>
      <c r="P800" s="2">
        <v>0.36678687670143301</v>
      </c>
      <c r="Q800" s="2">
        <v>0</v>
      </c>
      <c r="R800" s="2">
        <v>0</v>
      </c>
      <c r="S800" s="2">
        <v>0</v>
      </c>
      <c r="T800" s="2" t="s">
        <v>26</v>
      </c>
      <c r="U800" s="2" t="s">
        <v>33</v>
      </c>
      <c r="V800" s="2"/>
      <c r="W800" s="2"/>
    </row>
    <row r="801" spans="1:23">
      <c r="A801" s="2">
        <v>800</v>
      </c>
      <c r="B801" s="2" t="s">
        <v>822</v>
      </c>
      <c r="C801" s="2"/>
      <c r="D801" s="2">
        <v>0.43167962315612302</v>
      </c>
      <c r="E801" s="2">
        <v>0.79725723914791202</v>
      </c>
      <c r="F801" s="2">
        <v>0.432952318614793</v>
      </c>
      <c r="G801" s="2">
        <v>0.80932510412630498</v>
      </c>
      <c r="H801" s="2">
        <v>5.9523037605263E-2</v>
      </c>
      <c r="I801" s="2">
        <v>0.36688359606347198</v>
      </c>
      <c r="J801" s="2">
        <v>0.53964601374990895</v>
      </c>
      <c r="K801" s="2" t="s">
        <v>24</v>
      </c>
      <c r="L801" s="2">
        <f t="shared" si="3"/>
        <v>0</v>
      </c>
      <c r="M801" s="2" t="s">
        <v>35</v>
      </c>
      <c r="N801" s="2">
        <v>0.10807589553229099</v>
      </c>
      <c r="O801" s="2">
        <v>0.533069072740598</v>
      </c>
      <c r="P801" s="2">
        <v>0.35885490860291103</v>
      </c>
      <c r="Q801" s="2">
        <v>1</v>
      </c>
      <c r="R801" s="2">
        <v>0</v>
      </c>
      <c r="S801" s="2">
        <v>0</v>
      </c>
      <c r="T801" s="2" t="s">
        <v>32</v>
      </c>
      <c r="U801" s="2" t="s">
        <v>26</v>
      </c>
      <c r="V801" s="2"/>
      <c r="W801" s="2"/>
    </row>
    <row r="802" spans="1:23">
      <c r="A802" s="2">
        <v>801</v>
      </c>
      <c r="B802" s="2" t="s">
        <v>823</v>
      </c>
      <c r="C802" s="2"/>
      <c r="D802" s="2">
        <v>0.784273405625738</v>
      </c>
      <c r="E802" s="2">
        <v>0.83769670408602304</v>
      </c>
      <c r="F802" s="2">
        <v>0.64538271809099101</v>
      </c>
      <c r="G802" s="2">
        <v>0.332438575659111</v>
      </c>
      <c r="H802" s="2">
        <v>0.85619176533756203</v>
      </c>
      <c r="I802" s="2">
        <v>0.113953700985479</v>
      </c>
      <c r="J802" s="2">
        <v>0.271615130260348</v>
      </c>
      <c r="K802" s="2" t="s">
        <v>24</v>
      </c>
      <c r="L802" s="2">
        <f t="shared" si="3"/>
        <v>0</v>
      </c>
      <c r="M802" s="2" t="s">
        <v>25</v>
      </c>
      <c r="N802" s="2">
        <v>0.39328095579286698</v>
      </c>
      <c r="O802" s="2">
        <v>8.4721851677947699E-2</v>
      </c>
      <c r="P802" s="2">
        <v>0.52199711164739204</v>
      </c>
      <c r="Q802" s="2">
        <v>0</v>
      </c>
      <c r="R802" s="2">
        <v>1</v>
      </c>
      <c r="S802" s="2">
        <v>0</v>
      </c>
      <c r="T802" s="2" t="s">
        <v>32</v>
      </c>
      <c r="U802" s="2" t="s">
        <v>26</v>
      </c>
      <c r="V802" s="2"/>
      <c r="W802" s="2"/>
    </row>
    <row r="803" spans="1:23">
      <c r="A803" s="2">
        <v>802</v>
      </c>
      <c r="B803" s="2" t="s">
        <v>824</v>
      </c>
      <c r="C803" s="2"/>
      <c r="D803" s="2">
        <v>3.2319028647044501E-2</v>
      </c>
      <c r="E803" s="2">
        <v>0.42517428538174901</v>
      </c>
      <c r="F803" s="2">
        <v>0.19834183488744001</v>
      </c>
      <c r="G803" s="2">
        <v>2.94650779565497E-2</v>
      </c>
      <c r="H803" s="2">
        <v>0.36209356711403201</v>
      </c>
      <c r="I803" s="2">
        <v>0.44211156987440497</v>
      </c>
      <c r="J803" s="2">
        <v>0.79563658104147905</v>
      </c>
      <c r="K803" s="2" t="s">
        <v>28</v>
      </c>
      <c r="L803" s="2">
        <f t="shared" si="3"/>
        <v>1</v>
      </c>
      <c r="M803" s="2" t="s">
        <v>47</v>
      </c>
      <c r="N803" s="2">
        <v>0.44800875172253901</v>
      </c>
      <c r="O803" s="2">
        <v>0.29446407153623799</v>
      </c>
      <c r="P803" s="2">
        <v>0.25752695086413802</v>
      </c>
      <c r="Q803" s="2">
        <v>0</v>
      </c>
      <c r="R803" s="2">
        <v>0</v>
      </c>
      <c r="S803" s="2">
        <v>0</v>
      </c>
      <c r="T803" s="2" t="s">
        <v>26</v>
      </c>
      <c r="U803" s="2" t="s">
        <v>33</v>
      </c>
      <c r="V803" s="2"/>
      <c r="W803" s="2"/>
    </row>
    <row r="804" spans="1:23">
      <c r="A804" s="2">
        <v>803</v>
      </c>
      <c r="B804" s="2" t="s">
        <v>825</v>
      </c>
      <c r="C804" s="2"/>
      <c r="D804" s="2">
        <v>0.38814702238348803</v>
      </c>
      <c r="E804" s="2">
        <v>0.86310381762216204</v>
      </c>
      <c r="F804" s="2">
        <v>0.58640775536880396</v>
      </c>
      <c r="G804" s="2">
        <v>0.88529467791609295</v>
      </c>
      <c r="H804" s="2">
        <v>0.16209992060029799</v>
      </c>
      <c r="I804" s="2">
        <v>0.64744884261483004</v>
      </c>
      <c r="J804" s="2">
        <v>0.300145960376413</v>
      </c>
      <c r="K804" s="2" t="s">
        <v>28</v>
      </c>
      <c r="L804" s="2">
        <f t="shared" si="3"/>
        <v>1</v>
      </c>
      <c r="M804" s="2" t="s">
        <v>29</v>
      </c>
      <c r="N804" s="2">
        <v>8.7886245329471202E-2</v>
      </c>
      <c r="O804" s="2">
        <v>0.64199193726894799</v>
      </c>
      <c r="P804" s="2">
        <v>0.27012170792282097</v>
      </c>
      <c r="Q804" s="2">
        <v>1</v>
      </c>
      <c r="R804" s="2">
        <v>0</v>
      </c>
      <c r="S804" s="2">
        <v>0</v>
      </c>
      <c r="T804" s="2" t="s">
        <v>32</v>
      </c>
      <c r="U804" s="2" t="s">
        <v>26</v>
      </c>
      <c r="V804" s="2"/>
      <c r="W804" s="2"/>
    </row>
    <row r="805" spans="1:23">
      <c r="A805" s="2">
        <v>804</v>
      </c>
      <c r="B805" s="2" t="s">
        <v>826</v>
      </c>
      <c r="C805" s="2"/>
      <c r="D805" s="2">
        <v>0.95275800743768002</v>
      </c>
      <c r="E805" s="2">
        <v>0.167964227052288</v>
      </c>
      <c r="F805" s="2">
        <v>0.57833189795900297</v>
      </c>
      <c r="G805" s="2">
        <v>0.232350182280672</v>
      </c>
      <c r="H805" s="2">
        <v>0.36128789056072902</v>
      </c>
      <c r="I805" s="2">
        <v>0.32474024502731502</v>
      </c>
      <c r="J805" s="2">
        <v>0.24662015855456501</v>
      </c>
      <c r="K805" s="2" t="s">
        <v>118</v>
      </c>
      <c r="L805" s="2" t="str">
        <f t="shared" si="3"/>
        <v/>
      </c>
      <c r="M805" s="2" t="s">
        <v>119</v>
      </c>
      <c r="N805" s="2">
        <v>0.36877487170674</v>
      </c>
      <c r="O805" s="2">
        <v>0.30683388542420997</v>
      </c>
      <c r="P805" s="2">
        <v>0.32439117910378201</v>
      </c>
      <c r="Q805" s="2">
        <v>0</v>
      </c>
      <c r="R805" s="2">
        <v>0</v>
      </c>
      <c r="S805" s="2">
        <v>0</v>
      </c>
      <c r="T805" s="2" t="s">
        <v>33</v>
      </c>
      <c r="U805" s="2" t="s">
        <v>26</v>
      </c>
      <c r="V805" s="2"/>
      <c r="W805" s="2"/>
    </row>
    <row r="806" spans="1:23">
      <c r="A806" s="2">
        <v>805</v>
      </c>
      <c r="B806" s="2" t="s">
        <v>827</v>
      </c>
      <c r="C806" s="2"/>
      <c r="D806" s="2">
        <v>0.274806740634845</v>
      </c>
      <c r="E806" s="2">
        <v>0.48353367586727902</v>
      </c>
      <c r="F806" s="2">
        <v>0.124316262567239</v>
      </c>
      <c r="G806" s="2">
        <v>0.70555916635976001</v>
      </c>
      <c r="H806" s="2">
        <v>0.57095094376307598</v>
      </c>
      <c r="I806" s="2">
        <v>0.77841061105270304</v>
      </c>
      <c r="J806" s="2">
        <v>0.71025163495851795</v>
      </c>
      <c r="K806" s="2" t="s">
        <v>28</v>
      </c>
      <c r="L806" s="2">
        <f t="shared" si="3"/>
        <v>1</v>
      </c>
      <c r="M806" s="2" t="s">
        <v>29</v>
      </c>
      <c r="N806" s="2">
        <v>0.311551350995315</v>
      </c>
      <c r="O806" s="2">
        <v>0.45398191365401203</v>
      </c>
      <c r="P806" s="2">
        <v>0.234466370167626</v>
      </c>
      <c r="Q806" s="2">
        <v>1</v>
      </c>
      <c r="R806" s="2">
        <v>0</v>
      </c>
      <c r="S806" s="2">
        <v>1</v>
      </c>
      <c r="T806" s="2" t="s">
        <v>26</v>
      </c>
      <c r="U806" s="2" t="s">
        <v>33</v>
      </c>
      <c r="V806" s="2"/>
      <c r="W806" s="2"/>
    </row>
    <row r="807" spans="1:23">
      <c r="A807" s="2">
        <v>806</v>
      </c>
      <c r="B807" s="2" t="s">
        <v>828</v>
      </c>
      <c r="C807" s="2"/>
      <c r="D807" s="2">
        <v>0.17956619981668401</v>
      </c>
      <c r="E807" s="2">
        <v>0.57756111869857496</v>
      </c>
      <c r="F807" s="2">
        <v>0.38131891785668898</v>
      </c>
      <c r="G807" s="2">
        <v>0.32058686544328202</v>
      </c>
      <c r="H807" s="2">
        <v>0.28879484813693002</v>
      </c>
      <c r="I807" s="2">
        <v>0.69955929127115501</v>
      </c>
      <c r="J807" s="2">
        <v>0.463841175984469</v>
      </c>
      <c r="K807" s="2" t="s">
        <v>28</v>
      </c>
      <c r="L807" s="2">
        <f t="shared" si="3"/>
        <v>1</v>
      </c>
      <c r="M807" s="2" t="s">
        <v>29</v>
      </c>
      <c r="N807" s="2">
        <v>0.401767804418039</v>
      </c>
      <c r="O807" s="2">
        <v>0.42056786632665499</v>
      </c>
      <c r="P807" s="2">
        <v>0.17766421896235901</v>
      </c>
      <c r="Q807" s="2">
        <v>0</v>
      </c>
      <c r="R807" s="2">
        <v>0</v>
      </c>
      <c r="S807" s="2">
        <v>0</v>
      </c>
      <c r="T807" s="2" t="s">
        <v>26</v>
      </c>
      <c r="U807" s="2" t="s">
        <v>26</v>
      </c>
      <c r="V807" s="2"/>
      <c r="W807" s="2"/>
    </row>
    <row r="808" spans="1:23">
      <c r="A808" s="2">
        <v>807</v>
      </c>
      <c r="B808" s="2" t="s">
        <v>829</v>
      </c>
      <c r="C808" s="2"/>
      <c r="D808" s="2">
        <v>0.22493487796087699</v>
      </c>
      <c r="E808" s="2">
        <v>0.60995358516014497</v>
      </c>
      <c r="F808" s="2">
        <v>0.14392808880190699</v>
      </c>
      <c r="G808" s="2">
        <v>0.230030257473225</v>
      </c>
      <c r="H808" s="2">
        <v>2.1334265799303601E-2</v>
      </c>
      <c r="I808" s="2">
        <v>0.61827493904840403</v>
      </c>
      <c r="J808" s="2">
        <v>0.85293437404400596</v>
      </c>
      <c r="K808" s="2" t="s">
        <v>28</v>
      </c>
      <c r="L808" s="2">
        <f t="shared" si="3"/>
        <v>1</v>
      </c>
      <c r="M808" s="2" t="s">
        <v>29</v>
      </c>
      <c r="N808" s="2">
        <v>0.36142684918804002</v>
      </c>
      <c r="O808" s="2">
        <v>0.45938957491976801</v>
      </c>
      <c r="P808" s="2">
        <v>0.17918325671225999</v>
      </c>
      <c r="Q808" s="2">
        <v>0</v>
      </c>
      <c r="R808" s="2">
        <v>0</v>
      </c>
      <c r="S808" s="2">
        <v>0</v>
      </c>
      <c r="T808" s="2" t="s">
        <v>26</v>
      </c>
      <c r="U808" s="2" t="s">
        <v>33</v>
      </c>
      <c r="V808" s="2"/>
      <c r="W808" s="2"/>
    </row>
    <row r="809" spans="1:23">
      <c r="A809" s="2">
        <v>808</v>
      </c>
      <c r="B809" s="2" t="s">
        <v>830</v>
      </c>
      <c r="C809" s="2"/>
      <c r="D809" s="2">
        <v>0.60928167633750896</v>
      </c>
      <c r="E809" s="2">
        <v>0.77444502676816995</v>
      </c>
      <c r="F809" s="2">
        <v>0.42083926902594199</v>
      </c>
      <c r="G809" s="2">
        <v>0.80727827625788195</v>
      </c>
      <c r="H809" s="2">
        <v>0.57944433522772198</v>
      </c>
      <c r="I809" s="2">
        <v>0.14556650655609599</v>
      </c>
      <c r="J809" s="2">
        <v>0.50746398373301504</v>
      </c>
      <c r="K809" s="2" t="s">
        <v>24</v>
      </c>
      <c r="L809" s="2">
        <f t="shared" si="3"/>
        <v>0</v>
      </c>
      <c r="M809" s="2" t="s">
        <v>25</v>
      </c>
      <c r="N809" s="2">
        <v>0.13130767063978699</v>
      </c>
      <c r="O809" s="2">
        <v>0.28653845370077702</v>
      </c>
      <c r="P809" s="2">
        <v>0.58215373732782505</v>
      </c>
      <c r="Q809" s="2">
        <v>1</v>
      </c>
      <c r="R809" s="2">
        <v>0</v>
      </c>
      <c r="S809" s="2">
        <v>0</v>
      </c>
      <c r="T809" s="2" t="s">
        <v>32</v>
      </c>
      <c r="U809" s="2" t="s">
        <v>26</v>
      </c>
      <c r="V809" s="2"/>
      <c r="W809" s="2"/>
    </row>
    <row r="810" spans="1:23">
      <c r="A810" s="2">
        <v>809</v>
      </c>
      <c r="B810" s="2" t="s">
        <v>831</v>
      </c>
      <c r="C810" s="2"/>
      <c r="D810" s="2">
        <v>0.48572292611295298</v>
      </c>
      <c r="E810" s="2">
        <v>0.65030285370323504</v>
      </c>
      <c r="F810" s="2">
        <v>5.82665178755419E-2</v>
      </c>
      <c r="G810" s="2">
        <v>0.81902244661797297</v>
      </c>
      <c r="H810" s="2">
        <v>0.48247346225569998</v>
      </c>
      <c r="I810" s="2">
        <v>0.51130307055380197</v>
      </c>
      <c r="J810" s="2">
        <v>0.88741346843873203</v>
      </c>
      <c r="K810" s="2" t="s">
        <v>24</v>
      </c>
      <c r="L810" s="2">
        <f t="shared" si="3"/>
        <v>0</v>
      </c>
      <c r="M810" s="2" t="s">
        <v>35</v>
      </c>
      <c r="N810" s="2">
        <v>0.15244041644801001</v>
      </c>
      <c r="O810" s="2">
        <v>0.43592124803513299</v>
      </c>
      <c r="P810" s="2">
        <v>0.41163758736634998</v>
      </c>
      <c r="Q810" s="2">
        <v>1</v>
      </c>
      <c r="R810" s="2">
        <v>0</v>
      </c>
      <c r="S810" s="2">
        <v>0</v>
      </c>
      <c r="T810" s="2" t="s">
        <v>26</v>
      </c>
      <c r="U810" s="2" t="s">
        <v>33</v>
      </c>
      <c r="V810" s="2"/>
      <c r="W810" s="2"/>
    </row>
    <row r="811" spans="1:23">
      <c r="A811" s="2">
        <v>810</v>
      </c>
      <c r="B811" s="2" t="s">
        <v>832</v>
      </c>
      <c r="C811" s="2"/>
      <c r="D811" s="2">
        <v>0.46842050055944801</v>
      </c>
      <c r="E811" s="2">
        <v>0.68397212766751003</v>
      </c>
      <c r="F811" s="2">
        <v>0.73094412083875604</v>
      </c>
      <c r="G811" s="2">
        <v>0.72375931567485896</v>
      </c>
      <c r="H811" s="2">
        <v>0.12589771817812601</v>
      </c>
      <c r="I811" s="2">
        <v>0.239178738080179</v>
      </c>
      <c r="J811" s="2">
        <v>0.163777356449334</v>
      </c>
      <c r="K811" s="2" t="s">
        <v>24</v>
      </c>
      <c r="L811" s="2">
        <f t="shared" si="3"/>
        <v>0</v>
      </c>
      <c r="M811" s="2" t="s">
        <v>35</v>
      </c>
      <c r="N811" s="2">
        <v>0.14454051775530999</v>
      </c>
      <c r="O811" s="2">
        <v>0.45736636040520101</v>
      </c>
      <c r="P811" s="2">
        <v>0.398093059267487</v>
      </c>
      <c r="Q811" s="2">
        <v>1</v>
      </c>
      <c r="R811" s="2">
        <v>0</v>
      </c>
      <c r="S811" s="2">
        <v>0</v>
      </c>
      <c r="T811" s="2" t="s">
        <v>26</v>
      </c>
      <c r="U811" s="2" t="s">
        <v>32</v>
      </c>
      <c r="V811" s="2"/>
      <c r="W811" s="2"/>
    </row>
    <row r="812" spans="1:23">
      <c r="A812" s="2">
        <v>811</v>
      </c>
      <c r="B812" s="2" t="s">
        <v>833</v>
      </c>
      <c r="C812" s="2"/>
      <c r="D812" s="2">
        <v>0.594879046071217</v>
      </c>
      <c r="E812" s="2">
        <v>0.36680461870063003</v>
      </c>
      <c r="F812" s="2">
        <v>0.51494348035004101</v>
      </c>
      <c r="G812" s="2">
        <v>0.63966738865139305</v>
      </c>
      <c r="H812" s="2">
        <v>0.549758747175361</v>
      </c>
      <c r="I812" s="2">
        <v>0.430929817256129</v>
      </c>
      <c r="J812" s="2">
        <v>9.51142829744617E-2</v>
      </c>
      <c r="K812" s="2" t="s">
        <v>24</v>
      </c>
      <c r="L812" s="2">
        <f t="shared" si="3"/>
        <v>0</v>
      </c>
      <c r="M812" s="2" t="s">
        <v>25</v>
      </c>
      <c r="N812" s="2">
        <v>0.26117793447570897</v>
      </c>
      <c r="O812" s="2">
        <v>0.32634592797022299</v>
      </c>
      <c r="P812" s="2">
        <v>0.412476057452837</v>
      </c>
      <c r="Q812" s="2">
        <v>0</v>
      </c>
      <c r="R812" s="2">
        <v>0</v>
      </c>
      <c r="S812" s="2">
        <v>0</v>
      </c>
      <c r="T812" s="2" t="s">
        <v>26</v>
      </c>
      <c r="U812" s="2" t="s">
        <v>26</v>
      </c>
      <c r="V812" s="2"/>
      <c r="W812" s="2"/>
    </row>
    <row r="813" spans="1:23">
      <c r="A813" s="2">
        <v>812</v>
      </c>
      <c r="B813" s="2" t="s">
        <v>834</v>
      </c>
      <c r="C813" s="2"/>
      <c r="D813" s="2">
        <v>0.24969272653555399</v>
      </c>
      <c r="E813" s="2">
        <v>0.99243236705396898</v>
      </c>
      <c r="F813" s="2">
        <v>0.69042359705633305</v>
      </c>
      <c r="G813" s="2">
        <v>0.517861996248836</v>
      </c>
      <c r="H813" s="2">
        <v>4.6429735889987098E-2</v>
      </c>
      <c r="I813" s="2">
        <v>0.99278373025296596</v>
      </c>
      <c r="J813" s="2">
        <v>0.275959388581899</v>
      </c>
      <c r="K813" s="2" t="s">
        <v>28</v>
      </c>
      <c r="L813" s="2">
        <f t="shared" si="3"/>
        <v>1</v>
      </c>
      <c r="M813" s="2" t="s">
        <v>29</v>
      </c>
      <c r="N813" s="2">
        <v>0.33413941272430697</v>
      </c>
      <c r="O813" s="2">
        <v>0.66085935056371903</v>
      </c>
      <c r="P813" s="2">
        <v>5.0011409940180799E-3</v>
      </c>
      <c r="Q813" s="2">
        <v>0</v>
      </c>
      <c r="R813" s="2">
        <v>0</v>
      </c>
      <c r="S813" s="2">
        <v>1</v>
      </c>
      <c r="T813" s="2" t="s">
        <v>32</v>
      </c>
      <c r="U813" s="2" t="s">
        <v>26</v>
      </c>
      <c r="V813" s="2"/>
      <c r="W813" s="2"/>
    </row>
    <row r="814" spans="1:23">
      <c r="A814" s="2">
        <v>813</v>
      </c>
      <c r="B814" s="2" t="s">
        <v>835</v>
      </c>
      <c r="C814" s="2"/>
      <c r="D814" s="2">
        <v>0.16178552224391601</v>
      </c>
      <c r="E814" s="2">
        <v>0.390967265199477</v>
      </c>
      <c r="F814" s="2">
        <v>7.6888348152383004E-2</v>
      </c>
      <c r="G814" s="2">
        <v>0.521107026640652</v>
      </c>
      <c r="H814" s="2">
        <v>0.52659044989313897</v>
      </c>
      <c r="I814" s="2">
        <v>0.70833850275820198</v>
      </c>
      <c r="J814" s="2">
        <v>0.83944565397770299</v>
      </c>
      <c r="K814" s="2" t="s">
        <v>28</v>
      </c>
      <c r="L814" s="2">
        <f t="shared" si="3"/>
        <v>1</v>
      </c>
      <c r="M814" s="2" t="s">
        <v>29</v>
      </c>
      <c r="N814" s="2">
        <v>0.38497313878042899</v>
      </c>
      <c r="O814" s="2">
        <v>0.38056511699225498</v>
      </c>
      <c r="P814" s="2">
        <v>0.234461243536186</v>
      </c>
      <c r="Q814" s="2">
        <v>0</v>
      </c>
      <c r="R814" s="2">
        <v>0</v>
      </c>
      <c r="S814" s="2">
        <v>1</v>
      </c>
      <c r="T814" s="2" t="s">
        <v>26</v>
      </c>
      <c r="U814" s="2" t="s">
        <v>33</v>
      </c>
      <c r="V814" s="2"/>
      <c r="W814" s="2"/>
    </row>
    <row r="815" spans="1:23">
      <c r="A815" s="2">
        <v>814</v>
      </c>
      <c r="B815" s="2" t="s">
        <v>836</v>
      </c>
      <c r="C815" s="2"/>
      <c r="D815" s="2">
        <v>0.326029076847828</v>
      </c>
      <c r="E815" s="2">
        <v>0.65606161864277002</v>
      </c>
      <c r="F815" s="2">
        <v>0.21452393212335899</v>
      </c>
      <c r="G815" s="2">
        <v>0.81708346599597104</v>
      </c>
      <c r="H815" s="2">
        <v>0.50920008003397199</v>
      </c>
      <c r="I815" s="2">
        <v>0.83119506995662595</v>
      </c>
      <c r="J815" s="2">
        <v>0.56290960247465305</v>
      </c>
      <c r="K815" s="2" t="s">
        <v>28</v>
      </c>
      <c r="L815" s="2">
        <f t="shared" si="3"/>
        <v>1</v>
      </c>
      <c r="M815" s="2" t="s">
        <v>29</v>
      </c>
      <c r="N815" s="2">
        <v>0.21710604360205801</v>
      </c>
      <c r="O815" s="2">
        <v>0.58253688986740004</v>
      </c>
      <c r="P815" s="2">
        <v>0.20035679498186801</v>
      </c>
      <c r="Q815" s="2">
        <v>1</v>
      </c>
      <c r="R815" s="2">
        <v>0</v>
      </c>
      <c r="S815" s="2">
        <v>1</v>
      </c>
      <c r="T815" s="2" t="s">
        <v>26</v>
      </c>
      <c r="U815" s="2" t="s">
        <v>33</v>
      </c>
      <c r="V815" s="2"/>
      <c r="W815" s="2"/>
    </row>
    <row r="816" spans="1:23">
      <c r="A816" s="2">
        <v>815</v>
      </c>
      <c r="B816" s="2" t="s">
        <v>837</v>
      </c>
      <c r="C816" s="2"/>
      <c r="D816" s="2">
        <v>0.26410604346389799</v>
      </c>
      <c r="E816" s="2">
        <v>0.63136334110620895</v>
      </c>
      <c r="F816" s="2">
        <v>0.371082179257191</v>
      </c>
      <c r="G816" s="2">
        <v>0.54379335841925003</v>
      </c>
      <c r="H816" s="2">
        <v>0.27687496014426899</v>
      </c>
      <c r="I816" s="2">
        <v>0.73342960134514401</v>
      </c>
      <c r="J816" s="2">
        <v>0.486835389725646</v>
      </c>
      <c r="K816" s="2" t="s">
        <v>28</v>
      </c>
      <c r="L816" s="2">
        <f t="shared" si="3"/>
        <v>1</v>
      </c>
      <c r="M816" s="2" t="s">
        <v>29</v>
      </c>
      <c r="N816" s="2">
        <v>0.31551692633804501</v>
      </c>
      <c r="O816" s="2">
        <v>0.50012027256506297</v>
      </c>
      <c r="P816" s="2">
        <v>0.18436266632343601</v>
      </c>
      <c r="Q816" s="2">
        <v>0</v>
      </c>
      <c r="R816" s="2">
        <v>0</v>
      </c>
      <c r="S816" s="2">
        <v>1</v>
      </c>
      <c r="T816" s="2" t="s">
        <v>26</v>
      </c>
      <c r="U816" s="2" t="s">
        <v>26</v>
      </c>
      <c r="V816" s="2"/>
      <c r="W816" s="2"/>
    </row>
    <row r="817" spans="1:23">
      <c r="A817" s="2">
        <v>816</v>
      </c>
      <c r="B817" s="2" t="s">
        <v>838</v>
      </c>
      <c r="C817" s="2"/>
      <c r="D817" s="2">
        <v>0.22154817220693401</v>
      </c>
      <c r="E817" s="2">
        <v>0.724501220163418</v>
      </c>
      <c r="F817" s="2">
        <v>0.124881583665035</v>
      </c>
      <c r="G817" s="2">
        <v>0.31810797835406501</v>
      </c>
      <c r="H817" s="2">
        <v>0.10445832707797501</v>
      </c>
      <c r="I817" s="2">
        <v>0.75327936181717103</v>
      </c>
      <c r="J817" s="2">
        <v>0.86055190122245795</v>
      </c>
      <c r="K817" s="2" t="s">
        <v>28</v>
      </c>
      <c r="L817" s="2">
        <f t="shared" si="3"/>
        <v>1</v>
      </c>
      <c r="M817" s="2" t="s">
        <v>29</v>
      </c>
      <c r="N817" s="2">
        <v>0.37381253402608</v>
      </c>
      <c r="O817" s="2">
        <v>0.49093506223007299</v>
      </c>
      <c r="P817" s="2">
        <v>0.13525201062338099</v>
      </c>
      <c r="Q817" s="2">
        <v>0</v>
      </c>
      <c r="R817" s="2">
        <v>0</v>
      </c>
      <c r="S817" s="2">
        <v>1</v>
      </c>
      <c r="T817" s="2" t="s">
        <v>32</v>
      </c>
      <c r="U817" s="2" t="s">
        <v>33</v>
      </c>
      <c r="V817" s="2"/>
      <c r="W817" s="2"/>
    </row>
    <row r="818" spans="1:23">
      <c r="A818" s="2">
        <v>817</v>
      </c>
      <c r="B818" s="2" t="s">
        <v>839</v>
      </c>
      <c r="C818" s="2"/>
      <c r="D818" s="2">
        <v>0.44854731449253799</v>
      </c>
      <c r="E818" s="2">
        <v>0.96810543900740897</v>
      </c>
      <c r="F818" s="2">
        <v>0.56817609521051804</v>
      </c>
      <c r="G818" s="2">
        <v>0.97133275405736497</v>
      </c>
      <c r="H818" s="2">
        <v>0.101187003348492</v>
      </c>
      <c r="I818" s="2">
        <v>0.36981501728976102</v>
      </c>
      <c r="J818" s="2">
        <v>0.36785950211307999</v>
      </c>
      <c r="K818" s="2" t="s">
        <v>24</v>
      </c>
      <c r="L818" s="2">
        <f t="shared" si="3"/>
        <v>0</v>
      </c>
      <c r="M818" s="2" t="s">
        <v>35</v>
      </c>
      <c r="N818" s="2">
        <v>1.8403982168670001E-2</v>
      </c>
      <c r="O818" s="2">
        <v>0.57702572463516699</v>
      </c>
      <c r="P818" s="2">
        <v>0.40457019163861202</v>
      </c>
      <c r="Q818" s="2">
        <v>1</v>
      </c>
      <c r="R818" s="2">
        <v>0</v>
      </c>
      <c r="S818" s="2">
        <v>0</v>
      </c>
      <c r="T818" s="2" t="s">
        <v>32</v>
      </c>
      <c r="U818" s="2" t="s">
        <v>26</v>
      </c>
      <c r="V818" s="2"/>
      <c r="W818" s="2"/>
    </row>
    <row r="819" spans="1:23">
      <c r="A819" s="2">
        <v>818</v>
      </c>
      <c r="B819" s="2" t="s">
        <v>840</v>
      </c>
      <c r="C819" s="2"/>
      <c r="D819" s="2">
        <v>0.397394236722731</v>
      </c>
      <c r="E819" s="2">
        <v>0.93418041772703597</v>
      </c>
      <c r="F819" s="2">
        <v>0.32829948490765798</v>
      </c>
      <c r="G819" s="2">
        <v>0.94288044894809597</v>
      </c>
      <c r="H819" s="2">
        <v>0.13217998231862099</v>
      </c>
      <c r="I819" s="2">
        <v>0.63127522332515296</v>
      </c>
      <c r="J819" s="2">
        <v>0.621696344612098</v>
      </c>
      <c r="K819" s="2" t="s">
        <v>28</v>
      </c>
      <c r="L819" s="2">
        <f t="shared" si="3"/>
        <v>1</v>
      </c>
      <c r="M819" s="2" t="s">
        <v>29</v>
      </c>
      <c r="N819" s="2">
        <v>4.4153291835908499E-2</v>
      </c>
      <c r="O819" s="2">
        <v>0.67082303337627502</v>
      </c>
      <c r="P819" s="2">
        <v>0.28502347045516602</v>
      </c>
      <c r="Q819" s="2">
        <v>1</v>
      </c>
      <c r="R819" s="2">
        <v>0</v>
      </c>
      <c r="S819" s="2">
        <v>0</v>
      </c>
      <c r="T819" s="2" t="s">
        <v>32</v>
      </c>
      <c r="U819" s="2" t="s">
        <v>26</v>
      </c>
      <c r="V819" s="2"/>
      <c r="W819" s="2"/>
    </row>
    <row r="820" spans="1:23">
      <c r="A820" s="2">
        <v>819</v>
      </c>
      <c r="B820" s="2" t="s">
        <v>841</v>
      </c>
      <c r="C820" s="2"/>
      <c r="D820" s="2">
        <v>0.46410872128610198</v>
      </c>
      <c r="E820" s="2">
        <v>0.64152286392567304</v>
      </c>
      <c r="F820" s="2">
        <v>0.34292152595811098</v>
      </c>
      <c r="G820" s="2">
        <v>0.77835290074072006</v>
      </c>
      <c r="H820" s="2">
        <v>0.38169808628095198</v>
      </c>
      <c r="I820" s="2">
        <v>0.46711677727486101</v>
      </c>
      <c r="J820" s="2">
        <v>0.44538174903024302</v>
      </c>
      <c r="K820" s="2" t="s">
        <v>24</v>
      </c>
      <c r="L820" s="2">
        <f t="shared" si="3"/>
        <v>0</v>
      </c>
      <c r="M820" s="2" t="s">
        <v>35</v>
      </c>
      <c r="N820" s="2">
        <v>0.16145240793763499</v>
      </c>
      <c r="O820" s="2">
        <v>0.450384115722683</v>
      </c>
      <c r="P820" s="2">
        <v>0.38816334500230998</v>
      </c>
      <c r="Q820" s="2">
        <v>1</v>
      </c>
      <c r="R820" s="2">
        <v>0</v>
      </c>
      <c r="S820" s="2">
        <v>0</v>
      </c>
      <c r="T820" s="2" t="s">
        <v>26</v>
      </c>
      <c r="U820" s="2" t="s">
        <v>26</v>
      </c>
      <c r="V820" s="2"/>
      <c r="W820" s="2"/>
    </row>
    <row r="821" spans="1:23">
      <c r="A821" s="2">
        <v>820</v>
      </c>
      <c r="B821" s="2" t="s">
        <v>842</v>
      </c>
      <c r="C821" s="2"/>
      <c r="D821" s="2">
        <v>0.71573687580727197</v>
      </c>
      <c r="E821" s="2">
        <v>0.40745323273221701</v>
      </c>
      <c r="F821" s="2">
        <v>0.62145659162045097</v>
      </c>
      <c r="G821" s="2">
        <v>0.39077365872259701</v>
      </c>
      <c r="H821" s="2">
        <v>0.493347080524841</v>
      </c>
      <c r="I821" s="2">
        <v>0.144957077715026</v>
      </c>
      <c r="J821" s="2">
        <v>0.27318667236060801</v>
      </c>
      <c r="K821" s="2" t="s">
        <v>24</v>
      </c>
      <c r="L821" s="2">
        <f t="shared" si="3"/>
        <v>0</v>
      </c>
      <c r="M821" s="2" t="s">
        <v>25</v>
      </c>
      <c r="N821" s="2">
        <v>0.30910723111826199</v>
      </c>
      <c r="O821" s="2">
        <v>0.25706387013499099</v>
      </c>
      <c r="P821" s="2">
        <v>0.433828828938357</v>
      </c>
      <c r="Q821" s="2">
        <v>0</v>
      </c>
      <c r="R821" s="2">
        <v>0</v>
      </c>
      <c r="S821" s="2">
        <v>0</v>
      </c>
      <c r="T821" s="2" t="s">
        <v>26</v>
      </c>
      <c r="U821" s="2" t="s">
        <v>26</v>
      </c>
      <c r="V821" s="2"/>
      <c r="W821" s="2"/>
    </row>
    <row r="822" spans="1:23">
      <c r="A822" s="2">
        <v>821</v>
      </c>
      <c r="B822" s="2" t="s">
        <v>843</v>
      </c>
      <c r="C822" s="2"/>
      <c r="D822" s="2">
        <v>0.16253800128513601</v>
      </c>
      <c r="E822" s="2">
        <v>0.98357075701162799</v>
      </c>
      <c r="F822" s="2">
        <v>0.23971936840428501</v>
      </c>
      <c r="G822" s="2">
        <v>0.35332094840175299</v>
      </c>
      <c r="H822" s="2">
        <v>0.36907728815556701</v>
      </c>
      <c r="I822" s="2">
        <v>0.98937555272580202</v>
      </c>
      <c r="J822" s="2">
        <v>0.62930704526174597</v>
      </c>
      <c r="K822" s="2" t="s">
        <v>28</v>
      </c>
      <c r="L822" s="2">
        <f t="shared" si="3"/>
        <v>1</v>
      </c>
      <c r="M822" s="2" t="s">
        <v>29</v>
      </c>
      <c r="N822" s="2">
        <v>0.50199173933788999</v>
      </c>
      <c r="O822" s="2">
        <v>0.48976070699028601</v>
      </c>
      <c r="P822" s="2">
        <v>8.2473442637375199E-3</v>
      </c>
      <c r="Q822" s="2">
        <v>0</v>
      </c>
      <c r="R822" s="2">
        <v>0</v>
      </c>
      <c r="S822" s="2">
        <v>1</v>
      </c>
      <c r="T822" s="2" t="s">
        <v>32</v>
      </c>
      <c r="U822" s="2" t="s">
        <v>33</v>
      </c>
      <c r="V822" s="2"/>
      <c r="W822" s="2"/>
    </row>
    <row r="823" spans="1:23">
      <c r="A823" s="2">
        <v>822</v>
      </c>
      <c r="B823" s="2" t="s">
        <v>844</v>
      </c>
      <c r="C823" s="2"/>
      <c r="D823" s="2">
        <v>0.62138351284577997</v>
      </c>
      <c r="E823" s="2">
        <v>0.74477153189552803</v>
      </c>
      <c r="F823" s="2">
        <v>0.32542471797721301</v>
      </c>
      <c r="G823" s="2">
        <v>0.84369873062537704</v>
      </c>
      <c r="H823" s="2">
        <v>0.71977788284993605</v>
      </c>
      <c r="I823" s="2">
        <v>0.387602525159362</v>
      </c>
      <c r="J823" s="2">
        <v>0.46860538890710102</v>
      </c>
      <c r="K823" s="2" t="s">
        <v>24</v>
      </c>
      <c r="L823" s="2">
        <f t="shared" si="3"/>
        <v>0</v>
      </c>
      <c r="M823" s="2" t="s">
        <v>25</v>
      </c>
      <c r="N823" s="2">
        <v>0.149011471780233</v>
      </c>
      <c r="O823" s="2">
        <v>0.26715272543195201</v>
      </c>
      <c r="P823" s="2">
        <v>0.58383562338053796</v>
      </c>
      <c r="Q823" s="2">
        <v>1</v>
      </c>
      <c r="R823" s="2">
        <v>1</v>
      </c>
      <c r="S823" s="2">
        <v>0</v>
      </c>
      <c r="T823" s="2" t="s">
        <v>32</v>
      </c>
      <c r="U823" s="2" t="s">
        <v>26</v>
      </c>
      <c r="V823" s="2"/>
      <c r="W823" s="2"/>
    </row>
    <row r="824" spans="1:23">
      <c r="A824" s="2">
        <v>823</v>
      </c>
      <c r="B824" s="2" t="s">
        <v>845</v>
      </c>
      <c r="C824" s="2"/>
      <c r="D824" s="2">
        <v>6.7231047899591499E-3</v>
      </c>
      <c r="E824" s="2">
        <v>0.66522223919910295</v>
      </c>
      <c r="F824" s="2">
        <v>0.114031338362779</v>
      </c>
      <c r="G824" s="2">
        <v>0.35424433256291799</v>
      </c>
      <c r="H824" s="2">
        <v>0.76648705729131905</v>
      </c>
      <c r="I824" s="2">
        <v>0.78381536363092497</v>
      </c>
      <c r="J824" s="2">
        <v>0.82341411138464304</v>
      </c>
      <c r="K824" s="2" t="s">
        <v>28</v>
      </c>
      <c r="L824" s="2">
        <f t="shared" si="3"/>
        <v>1</v>
      </c>
      <c r="M824" s="2" t="s">
        <v>47</v>
      </c>
      <c r="N824" s="2">
        <v>0.58948689564531898</v>
      </c>
      <c r="O824" s="2">
        <v>0.21316548445740899</v>
      </c>
      <c r="P824" s="2">
        <v>0.197347102945611</v>
      </c>
      <c r="Q824" s="2">
        <v>0</v>
      </c>
      <c r="R824" s="2">
        <v>1</v>
      </c>
      <c r="S824" s="2">
        <v>1</v>
      </c>
      <c r="T824" s="2" t="s">
        <v>26</v>
      </c>
      <c r="U824" s="2" t="s">
        <v>33</v>
      </c>
      <c r="V824" s="2"/>
      <c r="W824" s="2"/>
    </row>
    <row r="825" spans="1:23">
      <c r="A825" s="2">
        <v>824</v>
      </c>
      <c r="B825" s="2" t="s">
        <v>846</v>
      </c>
      <c r="C825" s="2"/>
      <c r="D825" s="2">
        <v>0.27686757040495502</v>
      </c>
      <c r="E825" s="2">
        <v>0.997890979681058</v>
      </c>
      <c r="F825" s="2">
        <v>0.33890481796195698</v>
      </c>
      <c r="G825" s="2">
        <v>0.72479096237267104</v>
      </c>
      <c r="H825" s="2">
        <v>0.19101153071948901</v>
      </c>
      <c r="I825" s="2">
        <v>0.99829382688049795</v>
      </c>
      <c r="J825" s="2">
        <v>0.58107583626826098</v>
      </c>
      <c r="K825" s="2" t="s">
        <v>28</v>
      </c>
      <c r="L825" s="2">
        <f t="shared" si="3"/>
        <v>1</v>
      </c>
      <c r="M825" s="2" t="s">
        <v>29</v>
      </c>
      <c r="N825" s="2">
        <v>0.25343774240005701</v>
      </c>
      <c r="O825" s="2">
        <v>0.74499083696432999</v>
      </c>
      <c r="P825" s="2">
        <v>1.57120081258276E-3</v>
      </c>
      <c r="Q825" s="2">
        <v>1</v>
      </c>
      <c r="R825" s="2">
        <v>0</v>
      </c>
      <c r="S825" s="2">
        <v>1</v>
      </c>
      <c r="T825" s="2" t="s">
        <v>32</v>
      </c>
      <c r="U825" s="2" t="s">
        <v>26</v>
      </c>
      <c r="V825" s="2"/>
      <c r="W825" s="2"/>
    </row>
    <row r="826" spans="1:23">
      <c r="A826" s="2">
        <v>825</v>
      </c>
      <c r="B826" s="2" t="s">
        <v>847</v>
      </c>
      <c r="C826" s="2"/>
      <c r="D826" s="2">
        <v>0.81590564683691802</v>
      </c>
      <c r="E826" s="2">
        <v>0.45820135473695001</v>
      </c>
      <c r="F826" s="2">
        <v>0.15173281085216</v>
      </c>
      <c r="G826" s="2">
        <v>0.129908483578036</v>
      </c>
      <c r="H826" s="2">
        <v>0.504862395178172</v>
      </c>
      <c r="I826" s="2">
        <v>8.6122475294429096E-2</v>
      </c>
      <c r="J826" s="2">
        <v>0.83396811197316001</v>
      </c>
      <c r="K826" s="2" t="s">
        <v>24</v>
      </c>
      <c r="L826" s="2">
        <f t="shared" si="3"/>
        <v>0</v>
      </c>
      <c r="M826" s="2" t="s">
        <v>25</v>
      </c>
      <c r="N826" s="2">
        <v>0.38176857060702801</v>
      </c>
      <c r="O826" s="2">
        <v>0.21725068234655001</v>
      </c>
      <c r="P826" s="2">
        <v>0.400980482778935</v>
      </c>
      <c r="Q826" s="2">
        <v>0</v>
      </c>
      <c r="R826" s="2">
        <v>0</v>
      </c>
      <c r="S826" s="2">
        <v>0</v>
      </c>
      <c r="T826" s="2" t="s">
        <v>26</v>
      </c>
      <c r="U826" s="2" t="s">
        <v>33</v>
      </c>
      <c r="V826" s="2"/>
      <c r="W826" s="2"/>
    </row>
    <row r="827" spans="1:23">
      <c r="A827" s="2">
        <v>826</v>
      </c>
      <c r="B827" s="2" t="s">
        <v>848</v>
      </c>
      <c r="C827" s="2"/>
      <c r="D827" s="2">
        <v>0.69101265346731999</v>
      </c>
      <c r="E827" s="2">
        <v>0.99661701645002798</v>
      </c>
      <c r="F827" s="2">
        <v>0.41356019670581401</v>
      </c>
      <c r="G827" s="2">
        <v>0.86095098663759995</v>
      </c>
      <c r="H827" s="2">
        <v>0.99684220205150598</v>
      </c>
      <c r="I827" s="2">
        <v>6.6564202323458194E-2</v>
      </c>
      <c r="J827" s="2">
        <v>0.55694842887402995</v>
      </c>
      <c r="K827" s="2" t="s">
        <v>24</v>
      </c>
      <c r="L827" s="2">
        <f t="shared" si="3"/>
        <v>0</v>
      </c>
      <c r="M827" s="2" t="s">
        <v>25</v>
      </c>
      <c r="N827" s="2">
        <v>0.129270617418144</v>
      </c>
      <c r="O827" s="2">
        <v>2.93573093841137E-3</v>
      </c>
      <c r="P827" s="2">
        <v>0.86779344180858797</v>
      </c>
      <c r="Q827" s="2">
        <v>1</v>
      </c>
      <c r="R827" s="2">
        <v>1</v>
      </c>
      <c r="S827" s="2">
        <v>0</v>
      </c>
      <c r="T827" s="2" t="s">
        <v>32</v>
      </c>
      <c r="U827" s="2" t="s">
        <v>26</v>
      </c>
      <c r="V827" s="2"/>
      <c r="W827" s="2"/>
    </row>
    <row r="828" spans="1:23">
      <c r="A828" s="2">
        <v>827</v>
      </c>
      <c r="B828" s="2" t="s">
        <v>849</v>
      </c>
      <c r="C828" s="2"/>
      <c r="D828" s="2">
        <v>0.92160269024257302</v>
      </c>
      <c r="E828" s="2">
        <v>8.4123228592355895E-2</v>
      </c>
      <c r="F828" s="2">
        <v>0.48617653447911002</v>
      </c>
      <c r="G828" s="2">
        <v>0.31882359759130602</v>
      </c>
      <c r="H828" s="2">
        <v>0.37612635580285098</v>
      </c>
      <c r="I828" s="2">
        <v>0.34917206329005901</v>
      </c>
      <c r="J828" s="2">
        <v>0.28626926481899201</v>
      </c>
      <c r="K828" s="2" t="s">
        <v>118</v>
      </c>
      <c r="L828" s="2" t="str">
        <f t="shared" si="3"/>
        <v/>
      </c>
      <c r="M828" s="2" t="s">
        <v>119</v>
      </c>
      <c r="N828" s="2">
        <v>0.34827139495583098</v>
      </c>
      <c r="O828" s="2">
        <v>0.31897368078578298</v>
      </c>
      <c r="P828" s="2">
        <v>0.33275485262362497</v>
      </c>
      <c r="Q828" s="2">
        <v>0</v>
      </c>
      <c r="R828" s="2">
        <v>0</v>
      </c>
      <c r="S828" s="2">
        <v>0</v>
      </c>
      <c r="T828" s="2" t="s">
        <v>33</v>
      </c>
      <c r="U828" s="2" t="s">
        <v>26</v>
      </c>
      <c r="V828" s="2"/>
      <c r="W828" s="2"/>
    </row>
    <row r="829" spans="1:23">
      <c r="A829" s="2">
        <v>828</v>
      </c>
      <c r="B829" s="2" t="s">
        <v>850</v>
      </c>
      <c r="C829" s="2"/>
      <c r="D829" s="2">
        <v>0.66603748052987499</v>
      </c>
      <c r="E829" s="2">
        <v>0.60733741151086396</v>
      </c>
      <c r="F829" s="2">
        <v>9.3927603192266798E-2</v>
      </c>
      <c r="G829" s="2">
        <v>0.66784577286218205</v>
      </c>
      <c r="H829" s="2">
        <v>0.66590631348217699</v>
      </c>
      <c r="I829" s="2">
        <v>0.15409759708491499</v>
      </c>
      <c r="J829" s="2">
        <v>0.88896165459681797</v>
      </c>
      <c r="K829" s="2" t="s">
        <v>24</v>
      </c>
      <c r="L829" s="2">
        <f t="shared" si="3"/>
        <v>0</v>
      </c>
      <c r="M829" s="2" t="s">
        <v>25</v>
      </c>
      <c r="N829" s="2">
        <v>0.219656753483642</v>
      </c>
      <c r="O829" s="2">
        <v>0.22093933644095201</v>
      </c>
      <c r="P829" s="2">
        <v>0.55940331450680103</v>
      </c>
      <c r="Q829" s="2">
        <v>0</v>
      </c>
      <c r="R829" s="2">
        <v>0</v>
      </c>
      <c r="S829" s="2">
        <v>0</v>
      </c>
      <c r="T829" s="2" t="s">
        <v>26</v>
      </c>
      <c r="U829" s="2" t="s">
        <v>33</v>
      </c>
      <c r="V829" s="2"/>
      <c r="W829" s="2"/>
    </row>
    <row r="830" spans="1:23">
      <c r="A830" s="2">
        <v>829</v>
      </c>
      <c r="B830" s="2" t="s">
        <v>851</v>
      </c>
      <c r="C830" s="2"/>
      <c r="D830" s="2">
        <v>0.30810872539802098</v>
      </c>
      <c r="E830" s="2">
        <v>0.79707675715802295</v>
      </c>
      <c r="F830" s="2">
        <v>4.33101474629463E-2</v>
      </c>
      <c r="G830" s="2">
        <v>0.70890268270250001</v>
      </c>
      <c r="H830" s="2">
        <v>0.100326754092104</v>
      </c>
      <c r="I830" s="2">
        <v>0.81743538744220201</v>
      </c>
      <c r="J830" s="2">
        <v>0.95186013626620503</v>
      </c>
      <c r="K830" s="2" t="s">
        <v>28</v>
      </c>
      <c r="L830" s="2">
        <f t="shared" si="3"/>
        <v>1</v>
      </c>
      <c r="M830" s="2" t="s">
        <v>29</v>
      </c>
      <c r="N830" s="2">
        <v>0.21196346101611099</v>
      </c>
      <c r="O830" s="2">
        <v>0.65510000832932702</v>
      </c>
      <c r="P830" s="2">
        <v>0.13293501807599201</v>
      </c>
      <c r="Q830" s="2">
        <v>1</v>
      </c>
      <c r="R830" s="2">
        <v>0</v>
      </c>
      <c r="S830" s="2">
        <v>1</v>
      </c>
      <c r="T830" s="2" t="s">
        <v>32</v>
      </c>
      <c r="U830" s="2" t="s">
        <v>33</v>
      </c>
      <c r="V830" s="2"/>
      <c r="W830" s="2"/>
    </row>
    <row r="831" spans="1:23">
      <c r="A831" s="2">
        <v>830</v>
      </c>
      <c r="B831" s="2" t="s">
        <v>852</v>
      </c>
      <c r="C831" s="2"/>
      <c r="D831" s="2">
        <v>0.52792622300396697</v>
      </c>
      <c r="E831" s="2">
        <v>0.65626045706786496</v>
      </c>
      <c r="F831" s="2">
        <v>0.70991064005390303</v>
      </c>
      <c r="G831" s="2">
        <v>0.74513675615064301</v>
      </c>
      <c r="H831" s="2">
        <v>0.34008709121137998</v>
      </c>
      <c r="I831" s="2">
        <v>0.25855709914737601</v>
      </c>
      <c r="J831" s="2">
        <v>4.2528238873768401E-2</v>
      </c>
      <c r="K831" s="2" t="s">
        <v>24</v>
      </c>
      <c r="L831" s="2">
        <f t="shared" si="3"/>
        <v>0</v>
      </c>
      <c r="M831" s="2" t="s">
        <v>35</v>
      </c>
      <c r="N831" s="2">
        <v>0.153882559943054</v>
      </c>
      <c r="O831" s="2">
        <v>0.39844540236599801</v>
      </c>
      <c r="P831" s="2">
        <v>0.44767197463061797</v>
      </c>
      <c r="Q831" s="2">
        <v>1</v>
      </c>
      <c r="R831" s="2">
        <v>0</v>
      </c>
      <c r="S831" s="2">
        <v>0</v>
      </c>
      <c r="T831" s="2" t="s">
        <v>26</v>
      </c>
      <c r="U831" s="2" t="s">
        <v>32</v>
      </c>
      <c r="V831" s="2"/>
      <c r="W831" s="2"/>
    </row>
    <row r="832" spans="1:23">
      <c r="A832" s="2">
        <v>831</v>
      </c>
      <c r="B832" s="2" t="s">
        <v>853</v>
      </c>
      <c r="C832" s="2"/>
      <c r="D832" s="2">
        <v>0.14323659660303101</v>
      </c>
      <c r="E832" s="2">
        <v>0.85190674818890699</v>
      </c>
      <c r="F832" s="2">
        <v>0.89421147900679299</v>
      </c>
      <c r="G832" s="2">
        <v>3.1168120954244798E-2</v>
      </c>
      <c r="H832" s="2">
        <v>0.147196791666032</v>
      </c>
      <c r="I832" s="2">
        <v>0.85652253657386301</v>
      </c>
      <c r="J832" s="2">
        <v>7.7020999879213806E-2</v>
      </c>
      <c r="K832" s="2" t="s">
        <v>28</v>
      </c>
      <c r="L832" s="2">
        <f t="shared" si="3"/>
        <v>1</v>
      </c>
      <c r="M832" s="2" t="s">
        <v>29</v>
      </c>
      <c r="N832" s="2">
        <v>0.49301594722028802</v>
      </c>
      <c r="O832" s="2">
        <v>0.43397166282697702</v>
      </c>
      <c r="P832" s="2">
        <v>7.3012334818578301E-2</v>
      </c>
      <c r="Q832" s="2">
        <v>0</v>
      </c>
      <c r="R832" s="2">
        <v>0</v>
      </c>
      <c r="S832" s="2">
        <v>1</v>
      </c>
      <c r="T832" s="2" t="s">
        <v>32</v>
      </c>
      <c r="U832" s="2" t="s">
        <v>32</v>
      </c>
      <c r="V832" s="2"/>
      <c r="W832" s="2"/>
    </row>
    <row r="833" spans="1:23">
      <c r="A833" s="2">
        <v>832</v>
      </c>
      <c r="B833" s="2" t="s">
        <v>854</v>
      </c>
      <c r="C833" s="2"/>
      <c r="D833" s="2">
        <v>0.46018611324811198</v>
      </c>
      <c r="E833" s="2">
        <v>0.84660221570901695</v>
      </c>
      <c r="F833" s="2">
        <v>0.28069253674593803</v>
      </c>
      <c r="G833" s="2">
        <v>0.85148147558756204</v>
      </c>
      <c r="H833" s="2">
        <v>3.1807890192793203E-2</v>
      </c>
      <c r="I833" s="2">
        <v>0.227614238007317</v>
      </c>
      <c r="J833" s="2">
        <v>0.71008590763889601</v>
      </c>
      <c r="K833" s="2" t="s">
        <v>24</v>
      </c>
      <c r="L833" s="2">
        <f t="shared" si="3"/>
        <v>0</v>
      </c>
      <c r="M833" s="2" t="s">
        <v>35</v>
      </c>
      <c r="N833" s="2">
        <v>7.8618802932584095E-2</v>
      </c>
      <c r="O833" s="2">
        <v>0.51251589647117002</v>
      </c>
      <c r="P833" s="2">
        <v>0.40886511800646003</v>
      </c>
      <c r="Q833" s="2">
        <v>1</v>
      </c>
      <c r="R833" s="2">
        <v>0</v>
      </c>
      <c r="S833" s="2">
        <v>0</v>
      </c>
      <c r="T833" s="2" t="s">
        <v>32</v>
      </c>
      <c r="U833" s="2" t="s">
        <v>33</v>
      </c>
      <c r="V833" s="2"/>
      <c r="W833" s="2"/>
    </row>
    <row r="834" spans="1:23">
      <c r="A834" s="2">
        <v>833</v>
      </c>
      <c r="B834" s="2" t="s">
        <v>855</v>
      </c>
      <c r="C834" s="2"/>
      <c r="D834" s="2">
        <v>0.40739308014432002</v>
      </c>
      <c r="E834" s="2">
        <v>0.25498151247882</v>
      </c>
      <c r="F834" s="2">
        <v>0.28663037098522498</v>
      </c>
      <c r="G834" s="2">
        <v>0.31693064156221501</v>
      </c>
      <c r="H834" s="2">
        <v>8.3151129966602705E-2</v>
      </c>
      <c r="I834" s="2">
        <v>0.21304873293201099</v>
      </c>
      <c r="J834" s="2">
        <v>0.68737446229847499</v>
      </c>
      <c r="K834" s="2" t="s">
        <v>24</v>
      </c>
      <c r="L834" s="2">
        <f t="shared" si="3"/>
        <v>0</v>
      </c>
      <c r="M834" s="2" t="s">
        <v>35</v>
      </c>
      <c r="N834" s="2">
        <v>0.28617788621213902</v>
      </c>
      <c r="O834" s="2">
        <v>0.38412185872636201</v>
      </c>
      <c r="P834" s="2">
        <v>0.32970012104853302</v>
      </c>
      <c r="Q834" s="2">
        <v>0</v>
      </c>
      <c r="R834" s="2">
        <v>0</v>
      </c>
      <c r="S834" s="2">
        <v>0</v>
      </c>
      <c r="T834" s="2" t="s">
        <v>33</v>
      </c>
      <c r="U834" s="2" t="s">
        <v>33</v>
      </c>
      <c r="V834" s="2"/>
      <c r="W834" s="2"/>
    </row>
    <row r="835" spans="1:23">
      <c r="A835" s="2">
        <v>834</v>
      </c>
      <c r="B835" s="2" t="s">
        <v>856</v>
      </c>
      <c r="C835" s="2"/>
      <c r="D835" s="2">
        <v>0.73675072518562501</v>
      </c>
      <c r="E835" s="2">
        <v>0.27718867159926402</v>
      </c>
      <c r="F835" s="2">
        <v>0.200273127300829</v>
      </c>
      <c r="G835" s="2">
        <v>0.21701743686299499</v>
      </c>
      <c r="H835" s="2">
        <v>0.325746194761249</v>
      </c>
      <c r="I835" s="2">
        <v>6.7178696921396594E-2</v>
      </c>
      <c r="J835" s="2">
        <v>0.78530386619616699</v>
      </c>
      <c r="K835" s="2" t="s">
        <v>24</v>
      </c>
      <c r="L835" s="2">
        <f t="shared" si="3"/>
        <v>0</v>
      </c>
      <c r="M835" s="2" t="s">
        <v>25</v>
      </c>
      <c r="N835" s="2">
        <v>0.32759979807219503</v>
      </c>
      <c r="O835" s="2">
        <v>0.28210770053505502</v>
      </c>
      <c r="P835" s="2">
        <v>0.390292306512732</v>
      </c>
      <c r="Q835" s="2">
        <v>0</v>
      </c>
      <c r="R835" s="2">
        <v>0</v>
      </c>
      <c r="S835" s="2">
        <v>0</v>
      </c>
      <c r="T835" s="2" t="s">
        <v>33</v>
      </c>
      <c r="U835" s="2" t="s">
        <v>33</v>
      </c>
      <c r="V835" s="2"/>
      <c r="W835" s="2"/>
    </row>
    <row r="836" spans="1:23">
      <c r="A836" s="2">
        <v>835</v>
      </c>
      <c r="B836" s="2" t="s">
        <v>857</v>
      </c>
      <c r="C836" s="2"/>
      <c r="D836" s="2">
        <v>0.577648224757077</v>
      </c>
      <c r="E836" s="2">
        <v>0.96456159882435499</v>
      </c>
      <c r="F836" s="2">
        <v>0.59491275799292398</v>
      </c>
      <c r="G836" s="2">
        <v>0.968324414653008</v>
      </c>
      <c r="H836" s="2">
        <v>0.50784339316582205</v>
      </c>
      <c r="I836" s="2">
        <v>0.106179051645214</v>
      </c>
      <c r="J836" s="2">
        <v>0.33441618359028902</v>
      </c>
      <c r="K836" s="2" t="s">
        <v>24</v>
      </c>
      <c r="L836" s="2">
        <f t="shared" si="3"/>
        <v>0</v>
      </c>
      <c r="M836" s="2" t="s">
        <v>25</v>
      </c>
      <c r="N836" s="2">
        <v>2.2343675673735301E-2</v>
      </c>
      <c r="O836" s="2">
        <v>0.34716288533664802</v>
      </c>
      <c r="P836" s="2">
        <v>0.63049333300881005</v>
      </c>
      <c r="Q836" s="2">
        <v>1</v>
      </c>
      <c r="R836" s="2">
        <v>0</v>
      </c>
      <c r="S836" s="2">
        <v>0</v>
      </c>
      <c r="T836" s="2" t="s">
        <v>32</v>
      </c>
      <c r="U836" s="2" t="s">
        <v>26</v>
      </c>
      <c r="V836" s="2"/>
      <c r="W836" s="2"/>
    </row>
    <row r="837" spans="1:23">
      <c r="A837" s="2">
        <v>836</v>
      </c>
      <c r="B837" s="2" t="s">
        <v>858</v>
      </c>
      <c r="C837" s="2"/>
      <c r="D837" s="2">
        <v>0.25685385046180798</v>
      </c>
      <c r="E837" s="2">
        <v>0.91356000754755395</v>
      </c>
      <c r="F837" s="2">
        <v>0.80134537288393304</v>
      </c>
      <c r="G837" s="2">
        <v>0.57884424312097305</v>
      </c>
      <c r="H837" s="2">
        <v>0.167102846286526</v>
      </c>
      <c r="I837" s="2">
        <v>0.92800437631934396</v>
      </c>
      <c r="J837" s="2">
        <v>3.7881965004761903E-2</v>
      </c>
      <c r="K837" s="2" t="s">
        <v>28</v>
      </c>
      <c r="L837" s="2">
        <f t="shared" si="3"/>
        <v>1</v>
      </c>
      <c r="M837" s="2" t="s">
        <v>29</v>
      </c>
      <c r="N837" s="2">
        <v>0.31760204320059698</v>
      </c>
      <c r="O837" s="2">
        <v>0.62810452777769998</v>
      </c>
      <c r="P837" s="2">
        <v>5.42933506404513E-2</v>
      </c>
      <c r="Q837" s="2">
        <v>0</v>
      </c>
      <c r="R837" s="2">
        <v>0</v>
      </c>
      <c r="S837" s="2">
        <v>1</v>
      </c>
      <c r="T837" s="2" t="s">
        <v>32</v>
      </c>
      <c r="U837" s="2" t="s">
        <v>32</v>
      </c>
      <c r="V837" s="2"/>
      <c r="W837" s="2"/>
    </row>
    <row r="838" spans="1:23">
      <c r="A838" s="2">
        <v>837</v>
      </c>
      <c r="B838" s="2" t="s">
        <v>859</v>
      </c>
      <c r="C838" s="2"/>
      <c r="D838" s="2">
        <v>0.14846172417418901</v>
      </c>
      <c r="E838" s="2">
        <v>0.94992871005485302</v>
      </c>
      <c r="F838" s="2">
        <v>0.38682473971295001</v>
      </c>
      <c r="G838" s="2">
        <v>0.41760586222805801</v>
      </c>
      <c r="H838" s="2">
        <v>0.47803530231955799</v>
      </c>
      <c r="I838" s="2">
        <v>0.97083877426526699</v>
      </c>
      <c r="J838" s="2">
        <v>0.335802483876604</v>
      </c>
      <c r="K838" s="2" t="s">
        <v>28</v>
      </c>
      <c r="L838" s="2">
        <f t="shared" si="3"/>
        <v>1</v>
      </c>
      <c r="M838" s="2" t="s">
        <v>29</v>
      </c>
      <c r="N838" s="2">
        <v>0.51379245975288501</v>
      </c>
      <c r="O838" s="2">
        <v>0.46048115620013602</v>
      </c>
      <c r="P838" s="2">
        <v>2.5726251223916499E-2</v>
      </c>
      <c r="Q838" s="2">
        <v>0</v>
      </c>
      <c r="R838" s="2">
        <v>0</v>
      </c>
      <c r="S838" s="2">
        <v>1</v>
      </c>
      <c r="T838" s="2" t="s">
        <v>32</v>
      </c>
      <c r="U838" s="2" t="s">
        <v>26</v>
      </c>
      <c r="V838" s="2"/>
      <c r="W838" s="2"/>
    </row>
    <row r="839" spans="1:23">
      <c r="A839" s="2">
        <v>838</v>
      </c>
      <c r="B839" s="2" t="s">
        <v>860</v>
      </c>
      <c r="C839" s="2"/>
      <c r="D839" s="2">
        <v>0.21993040668759101</v>
      </c>
      <c r="E839" s="2">
        <v>0.69169784352485597</v>
      </c>
      <c r="F839" s="2">
        <v>0.67952130247814102</v>
      </c>
      <c r="G839" s="2">
        <v>0.40839340176106997</v>
      </c>
      <c r="H839" s="2">
        <v>0.24050323598926901</v>
      </c>
      <c r="I839" s="2">
        <v>0.76584550981959798</v>
      </c>
      <c r="J839" s="2">
        <v>0.105300595502548</v>
      </c>
      <c r="K839" s="2" t="s">
        <v>28</v>
      </c>
      <c r="L839" s="2">
        <f t="shared" si="3"/>
        <v>1</v>
      </c>
      <c r="M839" s="2" t="s">
        <v>29</v>
      </c>
      <c r="N839" s="2">
        <v>0.37319263589865698</v>
      </c>
      <c r="O839" s="2">
        <v>0.47909979395326702</v>
      </c>
      <c r="P839" s="2">
        <v>0.147707499642589</v>
      </c>
      <c r="Q839" s="2">
        <v>0</v>
      </c>
      <c r="R839" s="2">
        <v>0</v>
      </c>
      <c r="S839" s="2">
        <v>1</v>
      </c>
      <c r="T839" s="2" t="s">
        <v>26</v>
      </c>
      <c r="U839" s="2" t="s">
        <v>26</v>
      </c>
      <c r="V839" s="2"/>
      <c r="W839" s="2"/>
    </row>
    <row r="840" spans="1:23">
      <c r="A840" s="2">
        <v>839</v>
      </c>
      <c r="B840" s="2" t="s">
        <v>861</v>
      </c>
      <c r="C840" s="2"/>
      <c r="D840" s="2">
        <v>0.43299452556106099</v>
      </c>
      <c r="E840" s="2">
        <v>0.85139881053573596</v>
      </c>
      <c r="F840" s="2">
        <v>0.79814588515166596</v>
      </c>
      <c r="G840" s="2">
        <v>0.86337277654849398</v>
      </c>
      <c r="H840" s="2">
        <v>8.0577861159299893E-2</v>
      </c>
      <c r="I840" s="2">
        <v>0.39528712932354998</v>
      </c>
      <c r="J840" s="2">
        <v>0.13190486563870499</v>
      </c>
      <c r="K840" s="2" t="s">
        <v>24</v>
      </c>
      <c r="L840" s="2">
        <f t="shared" si="3"/>
        <v>0</v>
      </c>
      <c r="M840" s="2" t="s">
        <v>35</v>
      </c>
      <c r="N840" s="2">
        <v>8.2267775159160103E-2</v>
      </c>
      <c r="O840" s="2">
        <v>0.553614513152629</v>
      </c>
      <c r="P840" s="2">
        <v>0.36411764232563798</v>
      </c>
      <c r="Q840" s="2">
        <v>1</v>
      </c>
      <c r="R840" s="2">
        <v>0</v>
      </c>
      <c r="S840" s="2">
        <v>0</v>
      </c>
      <c r="T840" s="2" t="s">
        <v>32</v>
      </c>
      <c r="U840" s="2" t="s">
        <v>32</v>
      </c>
      <c r="V840" s="2"/>
      <c r="W840" s="2"/>
    </row>
    <row r="841" spans="1:23">
      <c r="A841" s="2">
        <v>840</v>
      </c>
      <c r="B841" s="2" t="s">
        <v>862</v>
      </c>
      <c r="C841" s="2"/>
      <c r="D841" s="2">
        <v>0.81487164265046796</v>
      </c>
      <c r="E841" s="2">
        <v>0.93447086781188404</v>
      </c>
      <c r="F841" s="2">
        <v>0.53559273251461303</v>
      </c>
      <c r="G841" s="2">
        <v>0.14280572544980599</v>
      </c>
      <c r="H841" s="2">
        <v>0.93734309451125797</v>
      </c>
      <c r="I841" s="2">
        <v>4.3831294623727098E-2</v>
      </c>
      <c r="J841" s="2">
        <v>0.43985540469676099</v>
      </c>
      <c r="K841" s="2" t="s">
        <v>24</v>
      </c>
      <c r="L841" s="2">
        <f t="shared" si="3"/>
        <v>0</v>
      </c>
      <c r="M841" s="2" t="s">
        <v>25</v>
      </c>
      <c r="N841" s="2">
        <v>0.45692169877419903</v>
      </c>
      <c r="O841" s="2">
        <v>3.3398846149401903E-2</v>
      </c>
      <c r="P841" s="2">
        <v>0.50967935991465896</v>
      </c>
      <c r="Q841" s="2">
        <v>0</v>
      </c>
      <c r="R841" s="2">
        <v>1</v>
      </c>
      <c r="S841" s="2">
        <v>0</v>
      </c>
      <c r="T841" s="2" t="s">
        <v>32</v>
      </c>
      <c r="U841" s="2" t="s">
        <v>26</v>
      </c>
      <c r="V841" s="2"/>
      <c r="W841" s="2"/>
    </row>
    <row r="842" spans="1:23">
      <c r="A842" s="2">
        <v>841</v>
      </c>
      <c r="B842" s="2" t="s">
        <v>863</v>
      </c>
      <c r="C842" s="2"/>
      <c r="D842" s="2">
        <v>0.362889950716762</v>
      </c>
      <c r="E842" s="2">
        <v>0.921427026886111</v>
      </c>
      <c r="F842" s="2">
        <v>0.55239645518839997</v>
      </c>
      <c r="G842" s="2">
        <v>0.95267775242432695</v>
      </c>
      <c r="H842" s="2">
        <v>0.39772868837379</v>
      </c>
      <c r="I842" s="2">
        <v>0.85426324950372501</v>
      </c>
      <c r="J842" s="2">
        <v>8.2811277035826802E-2</v>
      </c>
      <c r="K842" s="2" t="s">
        <v>28</v>
      </c>
      <c r="L842" s="2">
        <f t="shared" si="3"/>
        <v>1</v>
      </c>
      <c r="M842" s="2" t="s">
        <v>29</v>
      </c>
      <c r="N842" s="2">
        <v>5.9500110220124199E-2</v>
      </c>
      <c r="O842" s="2">
        <v>0.75725924401360301</v>
      </c>
      <c r="P842" s="2">
        <v>0.18324050868008401</v>
      </c>
      <c r="Q842" s="2">
        <v>1</v>
      </c>
      <c r="R842" s="2">
        <v>0</v>
      </c>
      <c r="S842" s="2">
        <v>1</v>
      </c>
      <c r="T842" s="2" t="s">
        <v>32</v>
      </c>
      <c r="U842" s="2" t="s">
        <v>26</v>
      </c>
      <c r="V842" s="2"/>
      <c r="W842" s="2"/>
    </row>
    <row r="843" spans="1:23">
      <c r="A843" s="2">
        <v>842</v>
      </c>
      <c r="B843" s="2" t="s">
        <v>864</v>
      </c>
      <c r="C843" s="2"/>
      <c r="D843" s="2">
        <v>0.59622676679387598</v>
      </c>
      <c r="E843" s="2">
        <v>0.82835252157058603</v>
      </c>
      <c r="F843" s="2">
        <v>0.15913297201750101</v>
      </c>
      <c r="G843" s="2">
        <v>0.86710220346986699</v>
      </c>
      <c r="H843" s="2">
        <v>0.59604214265385602</v>
      </c>
      <c r="I843" s="2">
        <v>0.225751535961047</v>
      </c>
      <c r="J843" s="2">
        <v>0.79446782343310396</v>
      </c>
      <c r="K843" s="2" t="s">
        <v>24</v>
      </c>
      <c r="L843" s="2">
        <f t="shared" si="3"/>
        <v>0</v>
      </c>
      <c r="M843" s="2" t="s">
        <v>25</v>
      </c>
      <c r="N843" s="2">
        <v>0.101363229202575</v>
      </c>
      <c r="O843" s="2">
        <v>0.308104979551519</v>
      </c>
      <c r="P843" s="2">
        <v>0.59053142015284099</v>
      </c>
      <c r="Q843" s="2">
        <v>1</v>
      </c>
      <c r="R843" s="2">
        <v>0</v>
      </c>
      <c r="S843" s="2">
        <v>0</v>
      </c>
      <c r="T843" s="2" t="s">
        <v>32</v>
      </c>
      <c r="U843" s="2" t="s">
        <v>33</v>
      </c>
      <c r="V843" s="2"/>
      <c r="W843" s="2"/>
    </row>
    <row r="844" spans="1:23">
      <c r="A844" s="2">
        <v>843</v>
      </c>
      <c r="B844" s="2" t="s">
        <v>865</v>
      </c>
      <c r="C844" s="2"/>
      <c r="D844" s="2">
        <v>0.46686299003119303</v>
      </c>
      <c r="E844" s="2">
        <v>0.88416502666659202</v>
      </c>
      <c r="F844" s="2">
        <v>0.70959036366944195</v>
      </c>
      <c r="G844" s="2">
        <v>0.90752758609442497</v>
      </c>
      <c r="H844" s="2">
        <v>0.20168830496976201</v>
      </c>
      <c r="I844" s="2">
        <v>0.34202472473978301</v>
      </c>
      <c r="J844" s="2">
        <v>0.11113620395782201</v>
      </c>
      <c r="K844" s="2" t="s">
        <v>24</v>
      </c>
      <c r="L844" s="2">
        <f t="shared" si="3"/>
        <v>0</v>
      </c>
      <c r="M844" s="2" t="s">
        <v>35</v>
      </c>
      <c r="N844" s="2">
        <v>5.97074071879184E-2</v>
      </c>
      <c r="O844" s="2">
        <v>0.51545233248392597</v>
      </c>
      <c r="P844" s="2">
        <v>0.42484018768732401</v>
      </c>
      <c r="Q844" s="2">
        <v>1</v>
      </c>
      <c r="R844" s="2">
        <v>0</v>
      </c>
      <c r="S844" s="2">
        <v>0</v>
      </c>
      <c r="T844" s="2" t="s">
        <v>32</v>
      </c>
      <c r="U844" s="2" t="s">
        <v>32</v>
      </c>
      <c r="V844" s="2"/>
      <c r="W844" s="2"/>
    </row>
    <row r="845" spans="1:23">
      <c r="A845" s="2">
        <v>844</v>
      </c>
      <c r="B845" s="2" t="s">
        <v>866</v>
      </c>
      <c r="C845" s="2"/>
      <c r="D845" s="2">
        <v>0.26981361761595102</v>
      </c>
      <c r="E845" s="2">
        <v>0.96221785229219403</v>
      </c>
      <c r="F845" s="2">
        <v>0.49422162522239099</v>
      </c>
      <c r="G845" s="2">
        <v>0.64895168069758802</v>
      </c>
      <c r="H845" s="2">
        <v>0.13214468793222001</v>
      </c>
      <c r="I845" s="2">
        <v>0.967210562410451</v>
      </c>
      <c r="J845" s="2">
        <v>0.43052532104131103</v>
      </c>
      <c r="K845" s="2" t="s">
        <v>28</v>
      </c>
      <c r="L845" s="2">
        <f t="shared" si="3"/>
        <v>1</v>
      </c>
      <c r="M845" s="2" t="s">
        <v>29</v>
      </c>
      <c r="N845" s="2">
        <v>0.28045874724343001</v>
      </c>
      <c r="O845" s="2">
        <v>0.69334504747026204</v>
      </c>
      <c r="P845" s="2">
        <v>2.61960649959968E-2</v>
      </c>
      <c r="Q845" s="2">
        <v>0</v>
      </c>
      <c r="R845" s="2">
        <v>0</v>
      </c>
      <c r="S845" s="2">
        <v>1</v>
      </c>
      <c r="T845" s="2" t="s">
        <v>32</v>
      </c>
      <c r="U845" s="2" t="s">
        <v>26</v>
      </c>
      <c r="V845" s="2"/>
      <c r="W845" s="2"/>
    </row>
    <row r="846" spans="1:23">
      <c r="A846" s="2">
        <v>845</v>
      </c>
      <c r="B846" s="2" t="s">
        <v>867</v>
      </c>
      <c r="C846" s="2"/>
      <c r="D846" s="2">
        <v>1.3020880668597599E-2</v>
      </c>
      <c r="E846" s="2">
        <v>0.587704409927436</v>
      </c>
      <c r="F846" s="2">
        <v>0.59941637738573395</v>
      </c>
      <c r="G846" s="2">
        <v>3.2921377816138501E-3</v>
      </c>
      <c r="H846" s="2">
        <v>0.54329832697986002</v>
      </c>
      <c r="I846" s="2">
        <v>0.58906174381670595</v>
      </c>
      <c r="J846" s="2">
        <v>0.39860374327578202</v>
      </c>
      <c r="K846" s="2" t="s">
        <v>28</v>
      </c>
      <c r="L846" s="2">
        <f t="shared" si="3"/>
        <v>1</v>
      </c>
      <c r="M846" s="2" t="s">
        <v>47</v>
      </c>
      <c r="N846" s="2">
        <v>0.53461472044476999</v>
      </c>
      <c r="O846" s="2">
        <v>0.24496589873876501</v>
      </c>
      <c r="P846" s="2">
        <v>0.22041929162725499</v>
      </c>
      <c r="Q846" s="2">
        <v>0</v>
      </c>
      <c r="R846" s="2">
        <v>0</v>
      </c>
      <c r="S846" s="2">
        <v>0</v>
      </c>
      <c r="T846" s="2" t="s">
        <v>26</v>
      </c>
      <c r="U846" s="2" t="s">
        <v>26</v>
      </c>
      <c r="V846" s="2"/>
      <c r="W846" s="2"/>
    </row>
    <row r="847" spans="1:23">
      <c r="A847" s="2">
        <v>846</v>
      </c>
      <c r="B847" s="2" t="s">
        <v>868</v>
      </c>
      <c r="C847" s="2"/>
      <c r="D847" s="2">
        <v>0.56702106360868199</v>
      </c>
      <c r="E847" s="2">
        <v>0.40423172498412002</v>
      </c>
      <c r="F847" s="2">
        <v>2.5022826579905601E-2</v>
      </c>
      <c r="G847" s="2">
        <v>0.44414355903340702</v>
      </c>
      <c r="H847" s="2">
        <v>0.21865471798242</v>
      </c>
      <c r="I847" s="2">
        <v>6.6992211104599395E-2</v>
      </c>
      <c r="J847" s="2">
        <v>0.97318047407778796</v>
      </c>
      <c r="K847" s="2" t="s">
        <v>24</v>
      </c>
      <c r="L847" s="2">
        <f t="shared" si="3"/>
        <v>0</v>
      </c>
      <c r="M847" s="2" t="s">
        <v>25</v>
      </c>
      <c r="N847" s="2">
        <v>0.24484767820428899</v>
      </c>
      <c r="O847" s="2">
        <v>0.34417263897348199</v>
      </c>
      <c r="P847" s="2">
        <v>0.41097804040969299</v>
      </c>
      <c r="Q847" s="2">
        <v>0</v>
      </c>
      <c r="R847" s="2">
        <v>0</v>
      </c>
      <c r="S847" s="2">
        <v>0</v>
      </c>
      <c r="T847" s="2" t="s">
        <v>26</v>
      </c>
      <c r="U847" s="2" t="s">
        <v>33</v>
      </c>
      <c r="V847" s="2"/>
      <c r="W847" s="2"/>
    </row>
    <row r="848" spans="1:23">
      <c r="A848" s="2">
        <v>847</v>
      </c>
      <c r="B848" s="2" t="s">
        <v>869</v>
      </c>
      <c r="C848" s="2"/>
      <c r="D848" s="2">
        <v>0.63888363042664298</v>
      </c>
      <c r="E848" s="2">
        <v>0.48027180227728999</v>
      </c>
      <c r="F848" s="2">
        <v>0.52307341309935496</v>
      </c>
      <c r="G848" s="2">
        <v>0.48659982995946899</v>
      </c>
      <c r="H848" s="2">
        <v>0.40751416454552702</v>
      </c>
      <c r="I848" s="2">
        <v>1.2175648175155301E-2</v>
      </c>
      <c r="J848" s="2">
        <v>0.47047932951535099</v>
      </c>
      <c r="K848" s="2" t="s">
        <v>24</v>
      </c>
      <c r="L848" s="2">
        <f t="shared" si="3"/>
        <v>0</v>
      </c>
      <c r="M848" s="2" t="s">
        <v>25</v>
      </c>
      <c r="N848" s="2">
        <v>0.24521067201945099</v>
      </c>
      <c r="O848" s="2">
        <v>0.28298364190710601</v>
      </c>
      <c r="P848" s="2">
        <v>0.471805595874707</v>
      </c>
      <c r="Q848" s="2">
        <v>0</v>
      </c>
      <c r="R848" s="2">
        <v>0</v>
      </c>
      <c r="S848" s="2">
        <v>0</v>
      </c>
      <c r="T848" s="2" t="s">
        <v>26</v>
      </c>
      <c r="U848" s="2" t="s">
        <v>26</v>
      </c>
      <c r="V848" s="2"/>
      <c r="W848" s="2"/>
    </row>
    <row r="849" spans="1:23">
      <c r="A849" s="2">
        <v>848</v>
      </c>
      <c r="B849" s="2" t="s">
        <v>870</v>
      </c>
      <c r="C849" s="2"/>
      <c r="D849" s="2">
        <v>0.60671340733966195</v>
      </c>
      <c r="E849" s="2">
        <v>0.852282086913141</v>
      </c>
      <c r="F849" s="2">
        <v>0.17743765708082401</v>
      </c>
      <c r="G849" s="2">
        <v>0.88101556056494501</v>
      </c>
      <c r="H849" s="2">
        <v>0.63406818519608099</v>
      </c>
      <c r="I849" s="2">
        <v>0.194515838000695</v>
      </c>
      <c r="J849" s="2">
        <v>0.77971304036518296</v>
      </c>
      <c r="K849" s="2" t="s">
        <v>24</v>
      </c>
      <c r="L849" s="2">
        <f t="shared" si="3"/>
        <v>0</v>
      </c>
      <c r="M849" s="2" t="s">
        <v>25</v>
      </c>
      <c r="N849" s="2">
        <v>9.2207345936915097E-2</v>
      </c>
      <c r="O849" s="2">
        <v>0.28357995043011702</v>
      </c>
      <c r="P849" s="2">
        <v>0.62421235184047696</v>
      </c>
      <c r="Q849" s="2">
        <v>1</v>
      </c>
      <c r="R849" s="2">
        <v>0</v>
      </c>
      <c r="S849" s="2">
        <v>0</v>
      </c>
      <c r="T849" s="2" t="s">
        <v>32</v>
      </c>
      <c r="U849" s="2" t="s">
        <v>33</v>
      </c>
      <c r="V849" s="2"/>
      <c r="W849" s="2"/>
    </row>
    <row r="850" spans="1:23">
      <c r="A850" s="2">
        <v>849</v>
      </c>
      <c r="B850" s="2" t="s">
        <v>871</v>
      </c>
      <c r="C850" s="2"/>
      <c r="D850" s="2">
        <v>0.20915251370506899</v>
      </c>
      <c r="E850" s="2">
        <v>0.34871539282160002</v>
      </c>
      <c r="F850" s="2">
        <v>0.54160351973294196</v>
      </c>
      <c r="G850" s="2">
        <v>0.134123014462115</v>
      </c>
      <c r="H850" s="2">
        <v>4.9643117816586098E-2</v>
      </c>
      <c r="I850" s="2">
        <v>0.381047191307886</v>
      </c>
      <c r="J850" s="2">
        <v>0.43010512167952503</v>
      </c>
      <c r="K850" s="2" t="s">
        <v>28</v>
      </c>
      <c r="L850" s="2">
        <f t="shared" si="3"/>
        <v>1</v>
      </c>
      <c r="M850" s="2" t="s">
        <v>29</v>
      </c>
      <c r="N850" s="2">
        <v>0.35556901305863298</v>
      </c>
      <c r="O850" s="2">
        <v>0.39026035371701301</v>
      </c>
      <c r="P850" s="2">
        <v>0.254170561167888</v>
      </c>
      <c r="Q850" s="2">
        <v>0</v>
      </c>
      <c r="R850" s="2">
        <v>0</v>
      </c>
      <c r="S850" s="2">
        <v>0</v>
      </c>
      <c r="T850" s="2" t="s">
        <v>26</v>
      </c>
      <c r="U850" s="2" t="s">
        <v>26</v>
      </c>
      <c r="V850" s="2"/>
      <c r="W850" s="2"/>
    </row>
    <row r="851" spans="1:23">
      <c r="A851" s="2">
        <v>850</v>
      </c>
      <c r="B851" s="2" t="s">
        <v>872</v>
      </c>
      <c r="C851" s="2"/>
      <c r="D851" s="2">
        <v>0.21945798322858201</v>
      </c>
      <c r="E851" s="2">
        <v>0.79026781430654902</v>
      </c>
      <c r="F851" s="2">
        <v>0.98508702399483405</v>
      </c>
      <c r="G851" s="2">
        <v>0.25918066546604901</v>
      </c>
      <c r="H851" s="2">
        <v>1.1824970844722201E-2</v>
      </c>
      <c r="I851" s="2">
        <v>0.79274789128757395</v>
      </c>
      <c r="J851" s="2">
        <v>3.1249576940661698E-3</v>
      </c>
      <c r="K851" s="2" t="s">
        <v>28</v>
      </c>
      <c r="L851" s="2">
        <f t="shared" si="3"/>
        <v>1</v>
      </c>
      <c r="M851" s="2" t="s">
        <v>29</v>
      </c>
      <c r="N851" s="2">
        <v>0.382605885517527</v>
      </c>
      <c r="O851" s="2">
        <v>0.51035598620561795</v>
      </c>
      <c r="P851" s="2">
        <v>0.10703807646864</v>
      </c>
      <c r="Q851" s="2">
        <v>0</v>
      </c>
      <c r="R851" s="2">
        <v>0</v>
      </c>
      <c r="S851" s="2">
        <v>1</v>
      </c>
      <c r="T851" s="2" t="s">
        <v>32</v>
      </c>
      <c r="U851" s="2" t="s">
        <v>32</v>
      </c>
      <c r="V851" s="2"/>
      <c r="W851" s="2"/>
    </row>
    <row r="852" spans="1:23">
      <c r="A852" s="2">
        <v>851</v>
      </c>
      <c r="B852" s="2" t="s">
        <v>873</v>
      </c>
      <c r="C852" s="2"/>
      <c r="D852" s="2">
        <v>0.40448798110188899</v>
      </c>
      <c r="E852" s="2">
        <v>0.58283003203147099</v>
      </c>
      <c r="F852" s="2">
        <v>0.35970866509302801</v>
      </c>
      <c r="G852" s="2">
        <v>0.60290253942250804</v>
      </c>
      <c r="H852" s="2">
        <v>4.8115897433324499E-2</v>
      </c>
      <c r="I852" s="2">
        <v>0.36604865083786597</v>
      </c>
      <c r="J852" s="2">
        <v>0.62210875869961002</v>
      </c>
      <c r="K852" s="2" t="s">
        <v>24</v>
      </c>
      <c r="L852" s="2">
        <f t="shared" si="3"/>
        <v>0</v>
      </c>
      <c r="M852" s="2" t="s">
        <v>35</v>
      </c>
      <c r="N852" s="2">
        <v>0.20025761089526001</v>
      </c>
      <c r="O852" s="2">
        <v>0.48003841664452601</v>
      </c>
      <c r="P852" s="2">
        <v>0.31970383900821098</v>
      </c>
      <c r="Q852" s="2">
        <v>0</v>
      </c>
      <c r="R852" s="2">
        <v>0</v>
      </c>
      <c r="S852" s="2">
        <v>0</v>
      </c>
      <c r="T852" s="2" t="s">
        <v>26</v>
      </c>
      <c r="U852" s="2" t="s">
        <v>26</v>
      </c>
      <c r="V852" s="2"/>
      <c r="W852" s="2"/>
    </row>
    <row r="853" spans="1:23">
      <c r="A853" s="2">
        <v>852</v>
      </c>
      <c r="B853" s="2" t="s">
        <v>874</v>
      </c>
      <c r="C853" s="2"/>
      <c r="D853" s="2">
        <v>6.7960331572444396E-2</v>
      </c>
      <c r="E853" s="2">
        <v>0.53259210732002105</v>
      </c>
      <c r="F853" s="2">
        <v>0.34246671953994401</v>
      </c>
      <c r="G853" s="2">
        <v>0.61409359550564002</v>
      </c>
      <c r="H853" s="2">
        <v>0.73581669146216</v>
      </c>
      <c r="I853" s="2">
        <v>0.81962430070358305</v>
      </c>
      <c r="J853" s="2">
        <v>0.11256533824913501</v>
      </c>
      <c r="K853" s="2" t="s">
        <v>28</v>
      </c>
      <c r="L853" s="2">
        <f t="shared" si="3"/>
        <v>1</v>
      </c>
      <c r="M853" s="2" t="s">
        <v>47</v>
      </c>
      <c r="N853" s="2">
        <v>0.46468684475292699</v>
      </c>
      <c r="O853" s="2">
        <v>0.31811472069682101</v>
      </c>
      <c r="P853" s="2">
        <v>0.21719829886207401</v>
      </c>
      <c r="Q853" s="2">
        <v>0</v>
      </c>
      <c r="R853" s="2">
        <v>1</v>
      </c>
      <c r="S853" s="2">
        <v>1</v>
      </c>
      <c r="T853" s="2" t="s">
        <v>26</v>
      </c>
      <c r="U853" s="2" t="s">
        <v>26</v>
      </c>
      <c r="V853" s="2"/>
      <c r="W853" s="2"/>
    </row>
    <row r="854" spans="1:23">
      <c r="A854" s="2">
        <v>853</v>
      </c>
      <c r="B854" s="2" t="s">
        <v>875</v>
      </c>
      <c r="C854" s="2"/>
      <c r="D854" s="2">
        <v>7.6701185276922504E-2</v>
      </c>
      <c r="E854" s="2">
        <v>0.76775092418852497</v>
      </c>
      <c r="F854" s="2">
        <v>0.13385551439454599</v>
      </c>
      <c r="G854" s="2">
        <v>0.78254387546634696</v>
      </c>
      <c r="H854" s="2">
        <v>0.87266345364494502</v>
      </c>
      <c r="I854" s="2">
        <v>0.94949601604751399</v>
      </c>
      <c r="J854" s="2">
        <v>0.38444817463013498</v>
      </c>
      <c r="K854" s="2" t="s">
        <v>28</v>
      </c>
      <c r="L854" s="2">
        <f t="shared" si="3"/>
        <v>1</v>
      </c>
      <c r="M854" s="2" t="s">
        <v>47</v>
      </c>
      <c r="N854" s="2">
        <v>0.55010846285221104</v>
      </c>
      <c r="O854" s="2">
        <v>0.32212894408245601</v>
      </c>
      <c r="P854" s="2">
        <v>0.12776218209349599</v>
      </c>
      <c r="Q854" s="2">
        <v>1</v>
      </c>
      <c r="R854" s="2">
        <v>1</v>
      </c>
      <c r="S854" s="2">
        <v>1</v>
      </c>
      <c r="T854" s="2" t="s">
        <v>32</v>
      </c>
      <c r="U854" s="2" t="s">
        <v>33</v>
      </c>
      <c r="V854" s="2"/>
      <c r="W854" s="2"/>
    </row>
    <row r="855" spans="1:23">
      <c r="A855" s="2">
        <v>854</v>
      </c>
      <c r="B855" s="2" t="s">
        <v>876</v>
      </c>
      <c r="C855" s="2"/>
      <c r="D855" s="2">
        <v>0.48071746005750798</v>
      </c>
      <c r="E855" s="2">
        <v>0.88375026792731004</v>
      </c>
      <c r="F855" s="2">
        <v>0.162064066118149</v>
      </c>
      <c r="G855" s="2">
        <v>0.96002511909135302</v>
      </c>
      <c r="H855" s="2">
        <v>0.65612926416337203</v>
      </c>
      <c r="I855" s="2">
        <v>0.69128856792940996</v>
      </c>
      <c r="J855" s="2">
        <v>0.52870643172396603</v>
      </c>
      <c r="K855" s="2" t="s">
        <v>24</v>
      </c>
      <c r="L855" s="2">
        <f t="shared" si="3"/>
        <v>0</v>
      </c>
      <c r="M855" s="2" t="s">
        <v>35</v>
      </c>
      <c r="N855" s="2">
        <v>5.7720687024565398E-2</v>
      </c>
      <c r="O855" s="2">
        <v>0.49652318328332501</v>
      </c>
      <c r="P855" s="2">
        <v>0.44575582331747798</v>
      </c>
      <c r="Q855" s="2">
        <v>1</v>
      </c>
      <c r="R855" s="2">
        <v>0</v>
      </c>
      <c r="S855" s="2">
        <v>0</v>
      </c>
      <c r="T855" s="2" t="s">
        <v>32</v>
      </c>
      <c r="U855" s="2" t="s">
        <v>33</v>
      </c>
      <c r="V855" s="2"/>
      <c r="W855" s="2"/>
    </row>
    <row r="856" spans="1:23">
      <c r="A856" s="2">
        <v>855</v>
      </c>
      <c r="B856" s="2" t="s">
        <v>877</v>
      </c>
      <c r="C856" s="2"/>
      <c r="D856" s="2">
        <v>1.2358412600634E-2</v>
      </c>
      <c r="E856" s="2">
        <v>0.114156692658939</v>
      </c>
      <c r="F856" s="2">
        <v>0.61017687984438795</v>
      </c>
      <c r="G856" s="2">
        <v>0.21574841696559799</v>
      </c>
      <c r="H856" s="2">
        <v>0.29863747222970299</v>
      </c>
      <c r="I856" s="2">
        <v>0.30527598389734301</v>
      </c>
      <c r="J856" s="2">
        <v>0.22196283304458</v>
      </c>
      <c r="K856" s="2" t="s">
        <v>118</v>
      </c>
      <c r="L856" s="2" t="str">
        <f t="shared" si="3"/>
        <v/>
      </c>
      <c r="M856" s="2" t="s">
        <v>119</v>
      </c>
      <c r="N856" s="2">
        <v>0.35969262158251902</v>
      </c>
      <c r="O856" s="2">
        <v>0.32167601793973499</v>
      </c>
      <c r="P856" s="2">
        <v>0.31863130152883501</v>
      </c>
      <c r="Q856" s="2">
        <v>0</v>
      </c>
      <c r="R856" s="2">
        <v>0</v>
      </c>
      <c r="S856" s="2">
        <v>0</v>
      </c>
      <c r="T856" s="2" t="s">
        <v>33</v>
      </c>
      <c r="U856" s="2" t="s">
        <v>26</v>
      </c>
      <c r="V856" s="2"/>
      <c r="W856" s="2"/>
    </row>
    <row r="857" spans="1:23">
      <c r="A857" s="2">
        <v>856</v>
      </c>
      <c r="B857" s="2" t="s">
        <v>878</v>
      </c>
      <c r="C857" s="2"/>
      <c r="D857" s="2">
        <v>0.35921641118605002</v>
      </c>
      <c r="E857" s="2">
        <v>0.72334740927447305</v>
      </c>
      <c r="F857" s="2">
        <v>7.8254938480149402E-2</v>
      </c>
      <c r="G857" s="2">
        <v>0.97359838637491003</v>
      </c>
      <c r="H857" s="2">
        <v>0.90456762557020998</v>
      </c>
      <c r="I857" s="2">
        <v>0.96287801503806802</v>
      </c>
      <c r="J857" s="2">
        <v>0.17999589816637701</v>
      </c>
      <c r="K857" s="2" t="s">
        <v>28</v>
      </c>
      <c r="L857" s="2">
        <f t="shared" si="3"/>
        <v>1</v>
      </c>
      <c r="M857" s="2" t="s">
        <v>29</v>
      </c>
      <c r="N857" s="2">
        <v>0.16609374827999501</v>
      </c>
      <c r="O857" s="2">
        <v>0.60036939413584101</v>
      </c>
      <c r="P857" s="2">
        <v>0.23353609038734899</v>
      </c>
      <c r="Q857" s="2">
        <v>1</v>
      </c>
      <c r="R857" s="2">
        <v>1</v>
      </c>
      <c r="S857" s="2">
        <v>1</v>
      </c>
      <c r="T857" s="2" t="s">
        <v>32</v>
      </c>
      <c r="U857" s="2" t="s">
        <v>33</v>
      </c>
      <c r="V857" s="2"/>
      <c r="W857" s="2"/>
    </row>
    <row r="858" spans="1:23">
      <c r="A858" s="2">
        <v>857</v>
      </c>
      <c r="B858" s="2" t="s">
        <v>879</v>
      </c>
      <c r="C858" s="2"/>
      <c r="D858" s="2">
        <v>0.753938250862635</v>
      </c>
      <c r="E858" s="2">
        <v>0.71106013948396196</v>
      </c>
      <c r="F858" s="2">
        <v>0.39894707602354701</v>
      </c>
      <c r="G858" s="2">
        <v>0.69142471310301001</v>
      </c>
      <c r="H858" s="2">
        <v>0.865169385881006</v>
      </c>
      <c r="I858" s="2">
        <v>0.53336097733905397</v>
      </c>
      <c r="J858" s="2">
        <v>0.14506276447133301</v>
      </c>
      <c r="K858" s="2" t="s">
        <v>24</v>
      </c>
      <c r="L858" s="2">
        <f t="shared" si="3"/>
        <v>0</v>
      </c>
      <c r="M858" s="2" t="s">
        <v>25</v>
      </c>
      <c r="N858" s="2">
        <v>0.339076939179216</v>
      </c>
      <c r="O858" s="2">
        <v>0.14815817690022601</v>
      </c>
      <c r="P858" s="2">
        <v>0.51276475539103805</v>
      </c>
      <c r="Q858" s="2">
        <v>0</v>
      </c>
      <c r="R858" s="2">
        <v>1</v>
      </c>
      <c r="S858" s="2">
        <v>0</v>
      </c>
      <c r="T858" s="2" t="s">
        <v>32</v>
      </c>
      <c r="U858" s="2" t="s">
        <v>26</v>
      </c>
      <c r="V858" s="2"/>
      <c r="W858" s="2"/>
    </row>
    <row r="859" spans="1:23">
      <c r="A859" s="2">
        <v>858</v>
      </c>
      <c r="B859" s="2" t="s">
        <v>880</v>
      </c>
      <c r="C859" s="2"/>
      <c r="D859" s="2">
        <v>0.40934844411947502</v>
      </c>
      <c r="E859" s="2">
        <v>0.674146036900379</v>
      </c>
      <c r="F859" s="2">
        <v>0.31046626929686399</v>
      </c>
      <c r="G859" s="2">
        <v>0.72717067451177098</v>
      </c>
      <c r="H859" s="2">
        <v>0.16272515794193501</v>
      </c>
      <c r="I859" s="2">
        <v>0.46973234366298799</v>
      </c>
      <c r="J859" s="2">
        <v>0.62919431744333398</v>
      </c>
      <c r="K859" s="2" t="s">
        <v>24</v>
      </c>
      <c r="L859" s="2">
        <f t="shared" si="3"/>
        <v>0</v>
      </c>
      <c r="M859" s="2" t="s">
        <v>35</v>
      </c>
      <c r="N859" s="2">
        <v>0.16632160871200199</v>
      </c>
      <c r="O859" s="2">
        <v>0.510417633500301</v>
      </c>
      <c r="P859" s="2">
        <v>0.323260593384124</v>
      </c>
      <c r="Q859" s="2">
        <v>1</v>
      </c>
      <c r="R859" s="2">
        <v>0</v>
      </c>
      <c r="S859" s="2">
        <v>0</v>
      </c>
      <c r="T859" s="2" t="s">
        <v>26</v>
      </c>
      <c r="U859" s="2" t="s">
        <v>26</v>
      </c>
      <c r="V859" s="2"/>
      <c r="W859" s="2"/>
    </row>
    <row r="860" spans="1:23">
      <c r="A860" s="2">
        <v>859</v>
      </c>
      <c r="B860" s="2" t="s">
        <v>881</v>
      </c>
      <c r="C860" s="2"/>
      <c r="D860" s="2">
        <v>0.42337925815486199</v>
      </c>
      <c r="E860" s="2">
        <v>0.429032683640165</v>
      </c>
      <c r="F860" s="2">
        <v>7.5647638276482798E-2</v>
      </c>
      <c r="G860" s="2">
        <v>0.560801503285138</v>
      </c>
      <c r="H860" s="2">
        <v>0.230781720545856</v>
      </c>
      <c r="I860" s="2">
        <v>0.38249988400818502</v>
      </c>
      <c r="J860" s="2">
        <v>0.90165647346528899</v>
      </c>
      <c r="K860" s="2" t="s">
        <v>24</v>
      </c>
      <c r="L860" s="2">
        <f t="shared" si="3"/>
        <v>0</v>
      </c>
      <c r="M860" s="2" t="s">
        <v>35</v>
      </c>
      <c r="N860" s="2">
        <v>0.24053572975484899</v>
      </c>
      <c r="O860" s="2">
        <v>0.42127758080509597</v>
      </c>
      <c r="P860" s="2">
        <v>0.33818613254549601</v>
      </c>
      <c r="Q860" s="2">
        <v>0</v>
      </c>
      <c r="R860" s="2">
        <v>0</v>
      </c>
      <c r="S860" s="2">
        <v>0</v>
      </c>
      <c r="T860" s="2" t="s">
        <v>26</v>
      </c>
      <c r="U860" s="2" t="s">
        <v>33</v>
      </c>
      <c r="V860" s="2"/>
      <c r="W860" s="2"/>
    </row>
    <row r="861" spans="1:23">
      <c r="A861" s="2">
        <v>860</v>
      </c>
      <c r="B861" s="2" t="s">
        <v>882</v>
      </c>
      <c r="C861" s="2"/>
      <c r="D861" s="2">
        <v>1.03761434245655E-2</v>
      </c>
      <c r="E861" s="2">
        <v>0.41147422753924301</v>
      </c>
      <c r="F861" s="2">
        <v>0.83031770356920398</v>
      </c>
      <c r="G861" s="2">
        <v>3.9711000291451998E-2</v>
      </c>
      <c r="H861" s="2">
        <v>0.41024536146972801</v>
      </c>
      <c r="I861" s="2">
        <v>0.43484517466095901</v>
      </c>
      <c r="J861" s="2">
        <v>0.135346022060849</v>
      </c>
      <c r="K861" s="2" t="s">
        <v>28</v>
      </c>
      <c r="L861" s="2">
        <f t="shared" si="3"/>
        <v>1</v>
      </c>
      <c r="M861" s="2" t="s">
        <v>47</v>
      </c>
      <c r="N861" s="2">
        <v>0.45399472613944403</v>
      </c>
      <c r="O861" s="2">
        <v>0.27881762228899798</v>
      </c>
      <c r="P861" s="2">
        <v>0.26718759689432597</v>
      </c>
      <c r="Q861" s="2">
        <v>0</v>
      </c>
      <c r="R861" s="2">
        <v>0</v>
      </c>
      <c r="S861" s="2">
        <v>0</v>
      </c>
      <c r="T861" s="2" t="s">
        <v>26</v>
      </c>
      <c r="U861" s="2" t="s">
        <v>32</v>
      </c>
      <c r="V861" s="2"/>
      <c r="W861" s="2"/>
    </row>
    <row r="862" spans="1:23">
      <c r="A862" s="2">
        <v>861</v>
      </c>
      <c r="B862" s="2" t="s">
        <v>883</v>
      </c>
      <c r="C862" s="2"/>
      <c r="D862" s="2">
        <v>0.373943275652247</v>
      </c>
      <c r="E862" s="2">
        <v>0.88106214890585699</v>
      </c>
      <c r="F862" s="2">
        <v>1.3131469901764401E-2</v>
      </c>
      <c r="G862" s="2">
        <v>0.89615642047124799</v>
      </c>
      <c r="H862" s="2">
        <v>0.12690889760101001</v>
      </c>
      <c r="I862" s="2">
        <v>0.70872183527488097</v>
      </c>
      <c r="J862" s="2">
        <v>0.98495979415471802</v>
      </c>
      <c r="K862" s="2" t="s">
        <v>28</v>
      </c>
      <c r="L862" s="2">
        <f t="shared" si="3"/>
        <v>1</v>
      </c>
      <c r="M862" s="2" t="s">
        <v>29</v>
      </c>
      <c r="N862" s="2">
        <v>8.1881393479109096E-2</v>
      </c>
      <c r="O862" s="2">
        <v>0.68843848048253298</v>
      </c>
      <c r="P862" s="2">
        <v>0.22967488337713399</v>
      </c>
      <c r="Q862" s="2">
        <v>1</v>
      </c>
      <c r="R862" s="2">
        <v>0</v>
      </c>
      <c r="S862" s="2">
        <v>1</v>
      </c>
      <c r="T862" s="2" t="s">
        <v>32</v>
      </c>
      <c r="U862" s="2" t="s">
        <v>33</v>
      </c>
      <c r="V862" s="2"/>
      <c r="W862" s="2"/>
    </row>
    <row r="863" spans="1:23">
      <c r="A863" s="2">
        <v>862</v>
      </c>
      <c r="B863" s="2" t="s">
        <v>884</v>
      </c>
      <c r="C863" s="2"/>
      <c r="D863" s="2">
        <v>2.93536507026122E-2</v>
      </c>
      <c r="E863" s="2">
        <v>0.59460821875874803</v>
      </c>
      <c r="F863" s="2">
        <v>0.77228728720811901</v>
      </c>
      <c r="G863" s="2">
        <v>1.99677874576197E-2</v>
      </c>
      <c r="H863" s="2">
        <v>0.50007056115735604</v>
      </c>
      <c r="I863" s="2">
        <v>0.60270299568364005</v>
      </c>
      <c r="J863" s="2">
        <v>0.211977649995129</v>
      </c>
      <c r="K863" s="2" t="s">
        <v>28</v>
      </c>
      <c r="L863" s="2">
        <f t="shared" si="3"/>
        <v>1</v>
      </c>
      <c r="M863" s="2" t="s">
        <v>47</v>
      </c>
      <c r="N863" s="2">
        <v>0.52205493543321602</v>
      </c>
      <c r="O863" s="2">
        <v>0.26630821678718403</v>
      </c>
      <c r="P863" s="2">
        <v>0.211636780181058</v>
      </c>
      <c r="Q863" s="2">
        <v>0</v>
      </c>
      <c r="R863" s="2">
        <v>0</v>
      </c>
      <c r="S863" s="2">
        <v>0</v>
      </c>
      <c r="T863" s="2" t="s">
        <v>26</v>
      </c>
      <c r="U863" s="2" t="s">
        <v>32</v>
      </c>
      <c r="V863" s="2"/>
      <c r="W863" s="2"/>
    </row>
    <row r="864" spans="1:23">
      <c r="A864" s="2">
        <v>863</v>
      </c>
      <c r="B864" s="2" t="s">
        <v>885</v>
      </c>
      <c r="C864" s="2"/>
      <c r="D864" s="2">
        <v>0.59200031776754902</v>
      </c>
      <c r="E864" s="2">
        <v>0.47718492664749501</v>
      </c>
      <c r="F864" s="2">
        <v>0.79173073994940302</v>
      </c>
      <c r="G864" s="2">
        <v>0.55462043811448203</v>
      </c>
      <c r="H864" s="2">
        <v>0.372505711657937</v>
      </c>
      <c r="I864" s="2">
        <v>0.148112622251761</v>
      </c>
      <c r="J864" s="2">
        <v>7.0615716783883495E-2</v>
      </c>
      <c r="K864" s="2" t="s">
        <v>24</v>
      </c>
      <c r="L864" s="2">
        <f t="shared" si="3"/>
        <v>0</v>
      </c>
      <c r="M864" s="2" t="s">
        <v>25</v>
      </c>
      <c r="N864" s="2">
        <v>0.23139469484028799</v>
      </c>
      <c r="O864" s="2">
        <v>0.32601147827761801</v>
      </c>
      <c r="P864" s="2">
        <v>0.442593770980035</v>
      </c>
      <c r="Q864" s="2">
        <v>0</v>
      </c>
      <c r="R864" s="2">
        <v>0</v>
      </c>
      <c r="S864" s="2">
        <v>0</v>
      </c>
      <c r="T864" s="2" t="s">
        <v>26</v>
      </c>
      <c r="U864" s="2" t="s">
        <v>32</v>
      </c>
      <c r="V864" s="2"/>
      <c r="W864" s="2"/>
    </row>
    <row r="865" spans="1:23">
      <c r="A865" s="2">
        <v>864</v>
      </c>
      <c r="B865" s="2" t="s">
        <v>886</v>
      </c>
      <c r="C865" s="2"/>
      <c r="D865" s="2">
        <v>0.124186290315193</v>
      </c>
      <c r="E865" s="2">
        <v>0.78531059154670801</v>
      </c>
      <c r="F865" s="2">
        <v>0.56063479223216595</v>
      </c>
      <c r="G865" s="2">
        <v>0.39878567826445499</v>
      </c>
      <c r="H865" s="2">
        <v>0.51912578114631203</v>
      </c>
      <c r="I865" s="2">
        <v>0.87092565291294899</v>
      </c>
      <c r="J865" s="2">
        <v>6.7495946181447594E-2</v>
      </c>
      <c r="K865" s="2" t="s">
        <v>28</v>
      </c>
      <c r="L865" s="2">
        <f t="shared" si="3"/>
        <v>1</v>
      </c>
      <c r="M865" s="2" t="s">
        <v>29</v>
      </c>
      <c r="N865" s="2">
        <v>0.49639422956282098</v>
      </c>
      <c r="O865" s="2">
        <v>0.39703509839124901</v>
      </c>
      <c r="P865" s="2">
        <v>0.106570583504469</v>
      </c>
      <c r="Q865" s="2">
        <v>0</v>
      </c>
      <c r="R865" s="2">
        <v>0</v>
      </c>
      <c r="S865" s="2">
        <v>1</v>
      </c>
      <c r="T865" s="2" t="s">
        <v>32</v>
      </c>
      <c r="U865" s="2" t="s">
        <v>26</v>
      </c>
      <c r="V865" s="2"/>
      <c r="W865" s="2"/>
    </row>
    <row r="866" spans="1:23">
      <c r="A866" s="2">
        <v>865</v>
      </c>
      <c r="B866" s="2" t="s">
        <v>887</v>
      </c>
      <c r="C866" s="2"/>
      <c r="D866" s="2">
        <v>0.58616836518937598</v>
      </c>
      <c r="E866" s="2">
        <v>0.19841707976061099</v>
      </c>
      <c r="F866" s="2">
        <v>0.78962752583932105</v>
      </c>
      <c r="G866" s="2">
        <v>0.29441719348677398</v>
      </c>
      <c r="H866" s="2">
        <v>0.210061081379424</v>
      </c>
      <c r="I866" s="2">
        <v>0.119763172720162</v>
      </c>
      <c r="J866" s="2">
        <v>0.102937412560346</v>
      </c>
      <c r="K866" s="2" t="s">
        <v>118</v>
      </c>
      <c r="L866" s="2" t="str">
        <f t="shared" si="3"/>
        <v/>
      </c>
      <c r="M866" s="2" t="s">
        <v>119</v>
      </c>
      <c r="N866" s="2">
        <v>0.29699262691874001</v>
      </c>
      <c r="O866" s="2">
        <v>0.33249964763997603</v>
      </c>
      <c r="P866" s="2">
        <v>0.37050767851945299</v>
      </c>
      <c r="Q866" s="2">
        <v>0</v>
      </c>
      <c r="R866" s="2">
        <v>0</v>
      </c>
      <c r="S866" s="2">
        <v>0</v>
      </c>
      <c r="T866" s="2" t="s">
        <v>33</v>
      </c>
      <c r="U866" s="2" t="s">
        <v>32</v>
      </c>
      <c r="V866" s="2"/>
      <c r="W866" s="2"/>
    </row>
    <row r="867" spans="1:23">
      <c r="A867" s="2">
        <v>866</v>
      </c>
      <c r="B867" s="2" t="s">
        <v>888</v>
      </c>
      <c r="C867" s="2"/>
      <c r="D867" s="2">
        <v>0.67812393738444698</v>
      </c>
      <c r="E867" s="2">
        <v>0.97308572917427005</v>
      </c>
      <c r="F867" s="2">
        <v>8.6017297227306097E-2</v>
      </c>
      <c r="G867" s="2">
        <v>0.95590344301569097</v>
      </c>
      <c r="H867" s="2">
        <v>0.987348303572949</v>
      </c>
      <c r="I867" s="2">
        <v>0.52992609352225095</v>
      </c>
      <c r="J867" s="2">
        <v>0.81701324825317001</v>
      </c>
      <c r="K867" s="2" t="s">
        <v>24</v>
      </c>
      <c r="L867" s="2">
        <f t="shared" si="3"/>
        <v>0</v>
      </c>
      <c r="M867" s="2" t="s">
        <v>25</v>
      </c>
      <c r="N867" s="2">
        <v>8.3702840539247994E-2</v>
      </c>
      <c r="O867" s="2">
        <v>2.4015093263658301E-2</v>
      </c>
      <c r="P867" s="2">
        <v>0.89228102886965099</v>
      </c>
      <c r="Q867" s="2">
        <v>1</v>
      </c>
      <c r="R867" s="2">
        <v>1</v>
      </c>
      <c r="S867" s="2">
        <v>0</v>
      </c>
      <c r="T867" s="2" t="s">
        <v>32</v>
      </c>
      <c r="U867" s="2" t="s">
        <v>33</v>
      </c>
      <c r="V867" s="2"/>
      <c r="W867" s="2"/>
    </row>
    <row r="868" spans="1:23">
      <c r="A868" s="2">
        <v>867</v>
      </c>
      <c r="B868" s="2" t="s">
        <v>889</v>
      </c>
      <c r="C868" s="2"/>
      <c r="D868" s="2">
        <v>0.22054968165542599</v>
      </c>
      <c r="E868" s="2">
        <v>0.75230717000618996</v>
      </c>
      <c r="F868" s="2">
        <v>0.47887250020331601</v>
      </c>
      <c r="G868" s="2">
        <v>0.26006696380288502</v>
      </c>
      <c r="H868" s="2">
        <v>2.2262058885058798E-2</v>
      </c>
      <c r="I868" s="2">
        <v>0.75782132237291899</v>
      </c>
      <c r="J868" s="2">
        <v>0.51022407941207104</v>
      </c>
      <c r="K868" s="2" t="s">
        <v>28</v>
      </c>
      <c r="L868" s="2">
        <f t="shared" si="3"/>
        <v>1</v>
      </c>
      <c r="M868" s="2" t="s">
        <v>29</v>
      </c>
      <c r="N868" s="2">
        <v>0.37754577615020302</v>
      </c>
      <c r="O868" s="2">
        <v>0.498884104089934</v>
      </c>
      <c r="P868" s="2">
        <v>0.12357001558096201</v>
      </c>
      <c r="Q868" s="2">
        <v>0</v>
      </c>
      <c r="R868" s="2">
        <v>0</v>
      </c>
      <c r="S868" s="2">
        <v>1</v>
      </c>
      <c r="T868" s="2" t="s">
        <v>32</v>
      </c>
      <c r="U868" s="2" t="s">
        <v>26</v>
      </c>
      <c r="V868" s="2"/>
      <c r="W868" s="2"/>
    </row>
    <row r="869" spans="1:23">
      <c r="A869" s="2">
        <v>868</v>
      </c>
      <c r="B869" s="2" t="s">
        <v>890</v>
      </c>
      <c r="C869" s="2"/>
      <c r="D869" s="2">
        <v>0.91753004246638203</v>
      </c>
      <c r="E869" s="2">
        <v>0.41624976360307703</v>
      </c>
      <c r="F869" s="2">
        <v>0.33169119437091099</v>
      </c>
      <c r="G869" s="2">
        <v>0.50536141602739804</v>
      </c>
      <c r="H869" s="2">
        <v>0.71125460967495402</v>
      </c>
      <c r="I869" s="2">
        <v>0.60937459205550504</v>
      </c>
      <c r="J869" s="2">
        <v>0.32942717143698502</v>
      </c>
      <c r="K869" s="2" t="s">
        <v>28</v>
      </c>
      <c r="L869" s="2">
        <f t="shared" si="3"/>
        <v>1</v>
      </c>
      <c r="M869" s="2" t="s">
        <v>31</v>
      </c>
      <c r="N869" s="2">
        <v>0.42132416369402997</v>
      </c>
      <c r="O869" s="2">
        <v>0.24594808015612599</v>
      </c>
      <c r="P869" s="2">
        <v>0.33272762912682502</v>
      </c>
      <c r="Q869" s="2">
        <v>0</v>
      </c>
      <c r="R869" s="2">
        <v>1</v>
      </c>
      <c r="S869" s="2">
        <v>0</v>
      </c>
      <c r="T869" s="2" t="s">
        <v>26</v>
      </c>
      <c r="U869" s="2" t="s">
        <v>26</v>
      </c>
      <c r="V869" s="2"/>
      <c r="W869" s="2"/>
    </row>
    <row r="870" spans="1:23">
      <c r="A870" s="2">
        <v>869</v>
      </c>
      <c r="B870" s="2" t="s">
        <v>891</v>
      </c>
      <c r="C870" s="2"/>
      <c r="D870" s="2">
        <v>4.9548510503952203E-2</v>
      </c>
      <c r="E870" s="2">
        <v>0.20946953847507899</v>
      </c>
      <c r="F870" s="2">
        <v>2.4869062449761399E-2</v>
      </c>
      <c r="G870" s="2">
        <v>0.182695405239062</v>
      </c>
      <c r="H870" s="2">
        <v>0.30299946775771402</v>
      </c>
      <c r="I870" s="2">
        <v>0.35389582149719701</v>
      </c>
      <c r="J870" s="2">
        <v>0.96957185532887402</v>
      </c>
      <c r="K870" s="2" t="s">
        <v>28</v>
      </c>
      <c r="L870" s="2">
        <f t="shared" si="3"/>
        <v>1</v>
      </c>
      <c r="M870" s="2" t="s">
        <v>47</v>
      </c>
      <c r="N870" s="2">
        <v>0.37830949412682102</v>
      </c>
      <c r="O870" s="2">
        <v>0.32262380567655002</v>
      </c>
      <c r="P870" s="2">
        <v>0.299065178991335</v>
      </c>
      <c r="Q870" s="2">
        <v>0</v>
      </c>
      <c r="R870" s="2">
        <v>0</v>
      </c>
      <c r="S870" s="2">
        <v>0</v>
      </c>
      <c r="T870" s="2" t="s">
        <v>33</v>
      </c>
      <c r="U870" s="2" t="s">
        <v>33</v>
      </c>
      <c r="V870" s="2"/>
      <c r="W870" s="2"/>
    </row>
    <row r="871" spans="1:23">
      <c r="A871" s="2">
        <v>870</v>
      </c>
      <c r="B871" s="2" t="s">
        <v>892</v>
      </c>
      <c r="C871" s="2"/>
      <c r="D871" s="2">
        <v>0.43550481059124602</v>
      </c>
      <c r="E871" s="2">
        <v>0.552100357840559</v>
      </c>
      <c r="F871" s="2">
        <v>0.31989876206276402</v>
      </c>
      <c r="G871" s="2">
        <v>0.74728827054362301</v>
      </c>
      <c r="H871" s="2">
        <v>0.435784926645649</v>
      </c>
      <c r="I871" s="2">
        <v>0.55632772964260901</v>
      </c>
      <c r="J871" s="2">
        <v>0.433019823166165</v>
      </c>
      <c r="K871" s="2" t="s">
        <v>24</v>
      </c>
      <c r="L871" s="2">
        <f t="shared" si="3"/>
        <v>0</v>
      </c>
      <c r="M871" s="2" t="s">
        <v>35</v>
      </c>
      <c r="N871" s="2">
        <v>0.20046952237070201</v>
      </c>
      <c r="O871" s="2">
        <v>0.447576875489757</v>
      </c>
      <c r="P871" s="2">
        <v>0.35195346222750201</v>
      </c>
      <c r="Q871" s="2">
        <v>1</v>
      </c>
      <c r="R871" s="2">
        <v>0</v>
      </c>
      <c r="S871" s="2">
        <v>0</v>
      </c>
      <c r="T871" s="2" t="s">
        <v>26</v>
      </c>
      <c r="U871" s="2" t="s">
        <v>26</v>
      </c>
      <c r="V871" s="2"/>
      <c r="W871" s="2"/>
    </row>
    <row r="872" spans="1:23">
      <c r="A872" s="2">
        <v>871</v>
      </c>
      <c r="B872" s="2" t="s">
        <v>893</v>
      </c>
      <c r="C872" s="2"/>
      <c r="D872" s="2">
        <v>1.06656063836006E-2</v>
      </c>
      <c r="E872" s="2">
        <v>0.65109666882268002</v>
      </c>
      <c r="F872" s="2">
        <v>0.58639465520259504</v>
      </c>
      <c r="G872" s="2">
        <v>0.12627093964803701</v>
      </c>
      <c r="H872" s="2">
        <v>0.65874818619147202</v>
      </c>
      <c r="I872" s="2">
        <v>0.69515302029676995</v>
      </c>
      <c r="J872" s="2">
        <v>0.32885984704871901</v>
      </c>
      <c r="K872" s="2" t="s">
        <v>28</v>
      </c>
      <c r="L872" s="2">
        <f t="shared" si="3"/>
        <v>1</v>
      </c>
      <c r="M872" s="2" t="s">
        <v>47</v>
      </c>
      <c r="N872" s="2">
        <v>0.57488680212862697</v>
      </c>
      <c r="O872" s="2">
        <v>0.22453317952129301</v>
      </c>
      <c r="P872" s="2">
        <v>0.20057992031255401</v>
      </c>
      <c r="Q872" s="2">
        <v>0</v>
      </c>
      <c r="R872" s="2">
        <v>0</v>
      </c>
      <c r="S872" s="2">
        <v>0</v>
      </c>
      <c r="T872" s="2" t="s">
        <v>26</v>
      </c>
      <c r="U872" s="2" t="s">
        <v>26</v>
      </c>
      <c r="V872" s="2"/>
      <c r="W872" s="2"/>
    </row>
    <row r="873" spans="1:23">
      <c r="A873" s="2">
        <v>872</v>
      </c>
      <c r="B873" s="2" t="s">
        <v>894</v>
      </c>
      <c r="C873" s="2"/>
      <c r="D873" s="2">
        <v>7.4302302156737901E-2</v>
      </c>
      <c r="E873" s="2">
        <v>0.67046277861521897</v>
      </c>
      <c r="F873" s="2">
        <v>8.3636040747036303E-2</v>
      </c>
      <c r="G873" s="2">
        <v>5.8651157041440501E-3</v>
      </c>
      <c r="H873" s="2">
        <v>0.37524707705749399</v>
      </c>
      <c r="I873" s="2">
        <v>0.67239555254746297</v>
      </c>
      <c r="J873" s="2">
        <v>0.91587053017833098</v>
      </c>
      <c r="K873" s="2" t="s">
        <v>28</v>
      </c>
      <c r="L873" s="2">
        <f t="shared" si="3"/>
        <v>1</v>
      </c>
      <c r="M873" s="2" t="s">
        <v>47</v>
      </c>
      <c r="N873" s="2">
        <v>0.51073117543748603</v>
      </c>
      <c r="O873" s="2">
        <v>0.32096328147506398</v>
      </c>
      <c r="P873" s="2">
        <v>0.16830493242825101</v>
      </c>
      <c r="Q873" s="2">
        <v>0</v>
      </c>
      <c r="R873" s="2">
        <v>0</v>
      </c>
      <c r="S873" s="2">
        <v>0</v>
      </c>
      <c r="T873" s="2" t="s">
        <v>26</v>
      </c>
      <c r="U873" s="2" t="s">
        <v>33</v>
      </c>
      <c r="V873" s="2"/>
      <c r="W873" s="2"/>
    </row>
    <row r="874" spans="1:23">
      <c r="A874" s="2">
        <v>873</v>
      </c>
      <c r="B874" s="2" t="s">
        <v>895</v>
      </c>
      <c r="C874" s="2"/>
      <c r="D874" s="2">
        <v>0.233246594959619</v>
      </c>
      <c r="E874" s="2">
        <v>0.68894201291024704</v>
      </c>
      <c r="F874" s="2">
        <v>0.35743938057213598</v>
      </c>
      <c r="G874" s="2">
        <v>0.45622059496808598</v>
      </c>
      <c r="H874" s="2">
        <v>0.249733576054671</v>
      </c>
      <c r="I874" s="2">
        <v>0.76662363638653896</v>
      </c>
      <c r="J874" s="2">
        <v>0.52358339762491701</v>
      </c>
      <c r="K874" s="2" t="s">
        <v>28</v>
      </c>
      <c r="L874" s="2">
        <f t="shared" si="3"/>
        <v>1</v>
      </c>
      <c r="M874" s="2" t="s">
        <v>29</v>
      </c>
      <c r="N874" s="2">
        <v>0.356011149335691</v>
      </c>
      <c r="O874" s="2">
        <v>0.49119773464219202</v>
      </c>
      <c r="P874" s="2">
        <v>0.15279097860084601</v>
      </c>
      <c r="Q874" s="2">
        <v>0</v>
      </c>
      <c r="R874" s="2">
        <v>0</v>
      </c>
      <c r="S874" s="2">
        <v>1</v>
      </c>
      <c r="T874" s="2" t="s">
        <v>26</v>
      </c>
      <c r="U874" s="2" t="s">
        <v>26</v>
      </c>
      <c r="V874" s="2"/>
      <c r="W874" s="2"/>
    </row>
    <row r="875" spans="1:23">
      <c r="A875" s="2">
        <v>874</v>
      </c>
      <c r="B875" s="2" t="s">
        <v>896</v>
      </c>
      <c r="C875" s="2"/>
      <c r="D875" s="2">
        <v>0.18820281170212799</v>
      </c>
      <c r="E875" s="2">
        <v>0.68522379219839402</v>
      </c>
      <c r="F875" s="2">
        <v>0.54735192904832897</v>
      </c>
      <c r="G875" s="2">
        <v>0.28856645466046799</v>
      </c>
      <c r="H875" s="2">
        <v>0.219455076174847</v>
      </c>
      <c r="I875" s="2">
        <v>0.75430302885952505</v>
      </c>
      <c r="J875" s="2">
        <v>0.298756660454639</v>
      </c>
      <c r="K875" s="2" t="s">
        <v>28</v>
      </c>
      <c r="L875" s="2">
        <f t="shared" si="3"/>
        <v>1</v>
      </c>
      <c r="M875" s="2" t="s">
        <v>29</v>
      </c>
      <c r="N875" s="2">
        <v>0.40941678201435799</v>
      </c>
      <c r="O875" s="2">
        <v>0.44918909576806998</v>
      </c>
      <c r="P875" s="2">
        <v>0.14139404015170501</v>
      </c>
      <c r="Q875" s="2">
        <v>0</v>
      </c>
      <c r="R875" s="2">
        <v>0</v>
      </c>
      <c r="S875" s="2">
        <v>1</v>
      </c>
      <c r="T875" s="2" t="s">
        <v>26</v>
      </c>
      <c r="U875" s="2" t="s">
        <v>26</v>
      </c>
      <c r="V875" s="2"/>
      <c r="W875" s="2"/>
    </row>
    <row r="876" spans="1:23">
      <c r="A876" s="2">
        <v>875</v>
      </c>
      <c r="B876" s="2" t="s">
        <v>897</v>
      </c>
      <c r="C876" s="2"/>
      <c r="D876" s="2">
        <v>0.25450282447266398</v>
      </c>
      <c r="E876" s="2">
        <v>3.8346244543611699E-2</v>
      </c>
      <c r="F876" s="2">
        <v>0.16986796352127001</v>
      </c>
      <c r="G876" s="2">
        <v>0.418176059839105</v>
      </c>
      <c r="H876" s="2">
        <v>0.40617538653795499</v>
      </c>
      <c r="I876" s="2">
        <v>0.42894633038178598</v>
      </c>
      <c r="J876" s="2">
        <v>0.71394253510152195</v>
      </c>
      <c r="K876" s="2" t="s">
        <v>118</v>
      </c>
      <c r="L876" s="2" t="str">
        <f t="shared" si="3"/>
        <v/>
      </c>
      <c r="M876" s="2" t="s">
        <v>119</v>
      </c>
      <c r="N876" s="2">
        <v>0.33309846176108598</v>
      </c>
      <c r="O876" s="2">
        <v>0.33996893501044201</v>
      </c>
      <c r="P876" s="2">
        <v>0.32693240309130001</v>
      </c>
      <c r="Q876" s="2">
        <v>0</v>
      </c>
      <c r="R876" s="2">
        <v>0</v>
      </c>
      <c r="S876" s="2">
        <v>0</v>
      </c>
      <c r="T876" s="2" t="s">
        <v>33</v>
      </c>
      <c r="U876" s="2" t="s">
        <v>33</v>
      </c>
      <c r="V876" s="2"/>
      <c r="W876" s="2"/>
    </row>
    <row r="877" spans="1:23">
      <c r="A877" s="2">
        <v>876</v>
      </c>
      <c r="B877" s="2" t="s">
        <v>898</v>
      </c>
      <c r="C877" s="2"/>
      <c r="D877" s="2">
        <v>0.76617713995549297</v>
      </c>
      <c r="E877" s="2">
        <v>0.69975402598745495</v>
      </c>
      <c r="F877" s="2">
        <v>0.12254185055611599</v>
      </c>
      <c r="G877" s="2">
        <v>0.28586351151184197</v>
      </c>
      <c r="H877" s="2">
        <v>0.70138755514967299</v>
      </c>
      <c r="I877" s="2">
        <v>5.4406363568776303E-3</v>
      </c>
      <c r="J877" s="2">
        <v>0.87678779665073003</v>
      </c>
      <c r="K877" s="2" t="s">
        <v>24</v>
      </c>
      <c r="L877" s="2">
        <f t="shared" si="3"/>
        <v>0</v>
      </c>
      <c r="M877" s="2" t="s">
        <v>25</v>
      </c>
      <c r="N877" s="2">
        <v>0.35576807051404202</v>
      </c>
      <c r="O877" s="2">
        <v>0.148762561566888</v>
      </c>
      <c r="P877" s="2">
        <v>0.49546896359274101</v>
      </c>
      <c r="Q877" s="2">
        <v>0</v>
      </c>
      <c r="R877" s="2">
        <v>1</v>
      </c>
      <c r="S877" s="2">
        <v>0</v>
      </c>
      <c r="T877" s="2" t="s">
        <v>26</v>
      </c>
      <c r="U877" s="2" t="s">
        <v>33</v>
      </c>
      <c r="V877" s="2"/>
      <c r="W877" s="2"/>
    </row>
    <row r="878" spans="1:23">
      <c r="A878" s="2">
        <v>877</v>
      </c>
      <c r="B878" s="2" t="s">
        <v>899</v>
      </c>
      <c r="C878" s="2"/>
      <c r="D878" s="2">
        <v>4.9483549869637503E-2</v>
      </c>
      <c r="E878" s="2">
        <v>0.60193552819000395</v>
      </c>
      <c r="F878" s="2">
        <v>0.95609515973043002</v>
      </c>
      <c r="G878" s="2">
        <v>6.1913946552767298E-3</v>
      </c>
      <c r="H878" s="2">
        <v>0.42679115989053501</v>
      </c>
      <c r="I878" s="2">
        <v>0.60440010243322395</v>
      </c>
      <c r="J878" s="2">
        <v>3.7948399129841999E-2</v>
      </c>
      <c r="K878" s="2" t="s">
        <v>28</v>
      </c>
      <c r="L878" s="2">
        <f t="shared" si="3"/>
        <v>1</v>
      </c>
      <c r="M878" s="2" t="s">
        <v>47</v>
      </c>
      <c r="N878" s="2">
        <v>0.50636898539819997</v>
      </c>
      <c r="O878" s="2">
        <v>0.29206345892610502</v>
      </c>
      <c r="P878" s="2">
        <v>0.20156750271349799</v>
      </c>
      <c r="Q878" s="2">
        <v>0</v>
      </c>
      <c r="R878" s="2">
        <v>0</v>
      </c>
      <c r="S878" s="2">
        <v>0</v>
      </c>
      <c r="T878" s="2" t="s">
        <v>26</v>
      </c>
      <c r="U878" s="2" t="s">
        <v>32</v>
      </c>
      <c r="V878" s="2"/>
      <c r="W878" s="2"/>
    </row>
    <row r="879" spans="1:23">
      <c r="A879" s="2">
        <v>878</v>
      </c>
      <c r="B879" s="2" t="s">
        <v>900</v>
      </c>
      <c r="C879" s="2"/>
      <c r="D879" s="2">
        <v>0.36142046538196798</v>
      </c>
      <c r="E879" s="2">
        <v>0.66761201025860895</v>
      </c>
      <c r="F879" s="2">
        <v>0.14591632975375299</v>
      </c>
      <c r="G879" s="2">
        <v>0.844168360620142</v>
      </c>
      <c r="H879" s="2">
        <v>0.53117548109635304</v>
      </c>
      <c r="I879" s="2">
        <v>0.79142192659533905</v>
      </c>
      <c r="J879" s="2">
        <v>0.68876130861290896</v>
      </c>
      <c r="K879" s="2" t="s">
        <v>28</v>
      </c>
      <c r="L879" s="2">
        <f t="shared" si="3"/>
        <v>1</v>
      </c>
      <c r="M879" s="2" t="s">
        <v>29</v>
      </c>
      <c r="N879" s="2">
        <v>0.187020135952843</v>
      </c>
      <c r="O879" s="2">
        <v>0.562656117925174</v>
      </c>
      <c r="P879" s="2">
        <v>0.25032336052009602</v>
      </c>
      <c r="Q879" s="2">
        <v>1</v>
      </c>
      <c r="R879" s="2">
        <v>0</v>
      </c>
      <c r="S879" s="2">
        <v>1</v>
      </c>
      <c r="T879" s="2" t="s">
        <v>26</v>
      </c>
      <c r="U879" s="2" t="s">
        <v>33</v>
      </c>
      <c r="V879" s="2"/>
      <c r="W879" s="2"/>
    </row>
    <row r="880" spans="1:23">
      <c r="A880" s="2">
        <v>879</v>
      </c>
      <c r="B880" s="2" t="s">
        <v>901</v>
      </c>
      <c r="C880" s="2"/>
      <c r="D880" s="2">
        <v>2.67070376789619E-2</v>
      </c>
      <c r="E880" s="2">
        <v>0.74404770748960203</v>
      </c>
      <c r="F880" s="2">
        <v>0.67212876963234602</v>
      </c>
      <c r="G880" s="2">
        <v>0.272393551491593</v>
      </c>
      <c r="H880" s="2">
        <v>0.72701650098749704</v>
      </c>
      <c r="I880" s="2">
        <v>0.81376746145892398</v>
      </c>
      <c r="J880" s="2">
        <v>7.6246821327367001E-2</v>
      </c>
      <c r="K880" s="2" t="s">
        <v>28</v>
      </c>
      <c r="L880" s="2">
        <f t="shared" si="3"/>
        <v>1</v>
      </c>
      <c r="M880" s="2" t="s">
        <v>47</v>
      </c>
      <c r="N880" s="2">
        <v>0.61307094421111896</v>
      </c>
      <c r="O880" s="2">
        <v>0.230012050933213</v>
      </c>
      <c r="P880" s="2">
        <v>0.15691691364235</v>
      </c>
      <c r="Q880" s="2">
        <v>0</v>
      </c>
      <c r="R880" s="2">
        <v>1</v>
      </c>
      <c r="S880" s="2">
        <v>1</v>
      </c>
      <c r="T880" s="2" t="s">
        <v>32</v>
      </c>
      <c r="U880" s="2" t="s">
        <v>26</v>
      </c>
      <c r="V880" s="2"/>
      <c r="W880" s="2"/>
    </row>
    <row r="881" spans="1:23">
      <c r="A881" s="2">
        <v>880</v>
      </c>
      <c r="B881" s="2" t="s">
        <v>902</v>
      </c>
      <c r="C881" s="2"/>
      <c r="D881" s="2">
        <v>0.95169664629825101</v>
      </c>
      <c r="E881" s="2">
        <v>0.61078676589590397</v>
      </c>
      <c r="F881" s="2">
        <v>0.36380130230955998</v>
      </c>
      <c r="G881" s="2">
        <v>0.215814444182162</v>
      </c>
      <c r="H881" s="2">
        <v>0.69478460368242101</v>
      </c>
      <c r="I881" s="2">
        <v>0.55596941352087603</v>
      </c>
      <c r="J881" s="2">
        <v>0.53607752704632805</v>
      </c>
      <c r="K881" s="2" t="s">
        <v>28</v>
      </c>
      <c r="L881" s="2">
        <f t="shared" si="3"/>
        <v>1</v>
      </c>
      <c r="M881" s="2" t="s">
        <v>47</v>
      </c>
      <c r="N881" s="2">
        <v>0.51139253748101698</v>
      </c>
      <c r="O881" s="2">
        <v>0.199040743409686</v>
      </c>
      <c r="P881" s="2">
        <v>0.28956657854010698</v>
      </c>
      <c r="Q881" s="2">
        <v>0</v>
      </c>
      <c r="R881" s="2">
        <v>0</v>
      </c>
      <c r="S881" s="2">
        <v>0</v>
      </c>
      <c r="T881" s="2" t="s">
        <v>26</v>
      </c>
      <c r="U881" s="2" t="s">
        <v>26</v>
      </c>
      <c r="V881" s="2"/>
      <c r="W881" s="2"/>
    </row>
    <row r="882" spans="1:23">
      <c r="A882" s="2">
        <v>881</v>
      </c>
      <c r="B882" s="2" t="s">
        <v>903</v>
      </c>
      <c r="C882" s="2"/>
      <c r="D882" s="2">
        <v>0.33197368898852098</v>
      </c>
      <c r="E882" s="2">
        <v>0.67319498815433898</v>
      </c>
      <c r="F882" s="2">
        <v>0.42195608975869398</v>
      </c>
      <c r="G882" s="2">
        <v>0.70664709174728602</v>
      </c>
      <c r="H882" s="2">
        <v>0.117196231522429</v>
      </c>
      <c r="I882" s="2">
        <v>0.71149530398529304</v>
      </c>
      <c r="J882" s="2">
        <v>0.52202731249508105</v>
      </c>
      <c r="K882" s="2" t="s">
        <v>28</v>
      </c>
      <c r="L882" s="2">
        <f t="shared" si="3"/>
        <v>1</v>
      </c>
      <c r="M882" s="2" t="s">
        <v>29</v>
      </c>
      <c r="N882" s="2">
        <v>0.200287159754512</v>
      </c>
      <c r="O882" s="2">
        <v>0.60273566218281205</v>
      </c>
      <c r="P882" s="2">
        <v>0.196977035219456</v>
      </c>
      <c r="Q882" s="2">
        <v>1</v>
      </c>
      <c r="R882" s="2">
        <v>0</v>
      </c>
      <c r="S882" s="2">
        <v>1</v>
      </c>
      <c r="T882" s="2" t="s">
        <v>26</v>
      </c>
      <c r="U882" s="2" t="s">
        <v>26</v>
      </c>
      <c r="V882" s="2"/>
      <c r="W882" s="2"/>
    </row>
    <row r="883" spans="1:23">
      <c r="A883" s="2">
        <v>882</v>
      </c>
      <c r="B883" s="2" t="s">
        <v>904</v>
      </c>
      <c r="C883" s="2"/>
      <c r="D883" s="2">
        <v>0.61830781047579197</v>
      </c>
      <c r="E883" s="2">
        <v>0.377023991683967</v>
      </c>
      <c r="F883" s="2">
        <v>0.192310158584548</v>
      </c>
      <c r="G883" s="2">
        <v>0.56858128268901598</v>
      </c>
      <c r="H883" s="2">
        <v>0.49282408189557603</v>
      </c>
      <c r="I883" s="2">
        <v>0.307487428806202</v>
      </c>
      <c r="J883" s="2">
        <v>0.72230084104750303</v>
      </c>
      <c r="K883" s="2" t="s">
        <v>24</v>
      </c>
      <c r="L883" s="2">
        <f t="shared" si="3"/>
        <v>0</v>
      </c>
      <c r="M883" s="2" t="s">
        <v>25</v>
      </c>
      <c r="N883" s="2">
        <v>0.26449433876446998</v>
      </c>
      <c r="O883" s="2">
        <v>0.31093959004007599</v>
      </c>
      <c r="P883" s="2">
        <v>0.42456585042404099</v>
      </c>
      <c r="Q883" s="2">
        <v>0</v>
      </c>
      <c r="R883" s="2">
        <v>0</v>
      </c>
      <c r="S883" s="2">
        <v>0</v>
      </c>
      <c r="T883" s="2" t="s">
        <v>26</v>
      </c>
      <c r="U883" s="2" t="s">
        <v>33</v>
      </c>
      <c r="V883" s="2"/>
      <c r="W883" s="2"/>
    </row>
    <row r="884" spans="1:23">
      <c r="A884" s="2">
        <v>883</v>
      </c>
      <c r="B884" s="2" t="s">
        <v>905</v>
      </c>
      <c r="C884" s="2"/>
      <c r="D884" s="2">
        <v>0.37941678519775501</v>
      </c>
      <c r="E884" s="2">
        <v>0.72785085444386199</v>
      </c>
      <c r="F884" s="2">
        <v>6.3158072345725499E-2</v>
      </c>
      <c r="G884" s="2">
        <v>0.75659145363408498</v>
      </c>
      <c r="H884" s="2">
        <v>0.10560606071899099</v>
      </c>
      <c r="I884" s="2">
        <v>0.57659352952101905</v>
      </c>
      <c r="J884" s="2">
        <v>0.92938450321287103</v>
      </c>
      <c r="K884" s="2" t="s">
        <v>28</v>
      </c>
      <c r="L884" s="2">
        <f t="shared" si="3"/>
        <v>1</v>
      </c>
      <c r="M884" s="2" t="s">
        <v>29</v>
      </c>
      <c r="N884" s="2">
        <v>0.155910151952035</v>
      </c>
      <c r="O884" s="2">
        <v>0.57288495847904397</v>
      </c>
      <c r="P884" s="2">
        <v>0.27120398250361899</v>
      </c>
      <c r="Q884" s="2">
        <v>1</v>
      </c>
      <c r="R884" s="2">
        <v>0</v>
      </c>
      <c r="S884" s="2">
        <v>0</v>
      </c>
      <c r="T884" s="2" t="s">
        <v>32</v>
      </c>
      <c r="U884" s="2" t="s">
        <v>33</v>
      </c>
      <c r="V884" s="2"/>
      <c r="W884" s="2"/>
    </row>
    <row r="885" spans="1:23">
      <c r="A885" s="2">
        <v>884</v>
      </c>
      <c r="B885" s="2" t="s">
        <v>906</v>
      </c>
      <c r="C885" s="2"/>
      <c r="D885" s="2">
        <v>0.743015601118997</v>
      </c>
      <c r="E885" s="2">
        <v>0.92492714884720795</v>
      </c>
      <c r="F885" s="2">
        <v>0.44219984424148001</v>
      </c>
      <c r="G885" s="2">
        <v>0.53659799564798505</v>
      </c>
      <c r="H885" s="2">
        <v>0.93025144517221303</v>
      </c>
      <c r="I885" s="2">
        <v>7.0921727938225404E-2</v>
      </c>
      <c r="J885" s="2">
        <v>0.52404457456510301</v>
      </c>
      <c r="K885" s="2" t="s">
        <v>24</v>
      </c>
      <c r="L885" s="2">
        <f t="shared" si="3"/>
        <v>0</v>
      </c>
      <c r="M885" s="2" t="s">
        <v>25</v>
      </c>
      <c r="N885" s="2">
        <v>0.31691478643159299</v>
      </c>
      <c r="O885" s="2">
        <v>4.7700156990190999E-2</v>
      </c>
      <c r="P885" s="2">
        <v>0.63538491289093801</v>
      </c>
      <c r="Q885" s="2">
        <v>0</v>
      </c>
      <c r="R885" s="2">
        <v>1</v>
      </c>
      <c r="S885" s="2">
        <v>0</v>
      </c>
      <c r="T885" s="2" t="s">
        <v>32</v>
      </c>
      <c r="U885" s="2" t="s">
        <v>26</v>
      </c>
      <c r="V885" s="2"/>
      <c r="W885" s="2"/>
    </row>
    <row r="886" spans="1:23">
      <c r="A886" s="2">
        <v>885</v>
      </c>
      <c r="B886" s="2" t="s">
        <v>907</v>
      </c>
      <c r="C886" s="2"/>
      <c r="D886" s="2">
        <v>0.16057556316411101</v>
      </c>
      <c r="E886" s="2">
        <v>0.780343019186301</v>
      </c>
      <c r="F886" s="2">
        <v>0.52910678365185404</v>
      </c>
      <c r="G886" s="2">
        <v>0.36306146217292601</v>
      </c>
      <c r="H886" s="2">
        <v>0.38122624901143798</v>
      </c>
      <c r="I886" s="2">
        <v>0.86009200381701301</v>
      </c>
      <c r="J886" s="2">
        <v>0.169296953742332</v>
      </c>
      <c r="K886" s="2" t="s">
        <v>28</v>
      </c>
      <c r="L886" s="2">
        <f t="shared" si="3"/>
        <v>1</v>
      </c>
      <c r="M886" s="2" t="s">
        <v>29</v>
      </c>
      <c r="N886" s="2">
        <v>0.45638379560256898</v>
      </c>
      <c r="O886" s="2">
        <v>0.443368231507556</v>
      </c>
      <c r="P886" s="2">
        <v>0.10024788663435601</v>
      </c>
      <c r="Q886" s="2">
        <v>0</v>
      </c>
      <c r="R886" s="2">
        <v>0</v>
      </c>
      <c r="S886" s="2">
        <v>1</v>
      </c>
      <c r="T886" s="2" t="s">
        <v>32</v>
      </c>
      <c r="U886" s="2" t="s">
        <v>26</v>
      </c>
      <c r="V886" s="2"/>
      <c r="W886" s="2"/>
    </row>
    <row r="887" spans="1:23">
      <c r="A887" s="2">
        <v>886</v>
      </c>
      <c r="B887" s="2" t="s">
        <v>908</v>
      </c>
      <c r="C887" s="2"/>
      <c r="D887" s="2">
        <v>0.67293507628929705</v>
      </c>
      <c r="E887" s="2">
        <v>0.67567344404097596</v>
      </c>
      <c r="F887" s="2">
        <v>0.35944066864999002</v>
      </c>
      <c r="G887" s="2">
        <v>0.74478141541913101</v>
      </c>
      <c r="H887" s="2">
        <v>0.76332585747314197</v>
      </c>
      <c r="I887" s="2">
        <v>0.27025974845932699</v>
      </c>
      <c r="J887" s="2">
        <v>0.50744025988546204</v>
      </c>
      <c r="K887" s="2" t="s">
        <v>24</v>
      </c>
      <c r="L887" s="2">
        <f t="shared" si="3"/>
        <v>0</v>
      </c>
      <c r="M887" s="2" t="s">
        <v>25</v>
      </c>
      <c r="N887" s="2">
        <v>0.208915890964988</v>
      </c>
      <c r="O887" s="2">
        <v>0.193735849744539</v>
      </c>
      <c r="P887" s="2">
        <v>0.59734809310223902</v>
      </c>
      <c r="Q887" s="2">
        <v>1</v>
      </c>
      <c r="R887" s="2">
        <v>1</v>
      </c>
      <c r="S887" s="2">
        <v>0</v>
      </c>
      <c r="T887" s="2" t="s">
        <v>26</v>
      </c>
      <c r="U887" s="2" t="s">
        <v>26</v>
      </c>
      <c r="V887" s="2"/>
      <c r="W887" s="2"/>
    </row>
    <row r="888" spans="1:23">
      <c r="A888" s="2">
        <v>887</v>
      </c>
      <c r="B888" s="2" t="s">
        <v>909</v>
      </c>
      <c r="C888" s="2"/>
      <c r="D888" s="2">
        <v>0.78200136491660099</v>
      </c>
      <c r="E888" s="2">
        <v>0.26018970473650799</v>
      </c>
      <c r="F888" s="2">
        <v>0.25485378389450603</v>
      </c>
      <c r="G888" s="2">
        <v>0.66593238307507996</v>
      </c>
      <c r="H888" s="2">
        <v>0.73132251893288402</v>
      </c>
      <c r="I888" s="2">
        <v>0.63682922123782604</v>
      </c>
      <c r="J888" s="2">
        <v>0.29825360739884699</v>
      </c>
      <c r="K888" s="2" t="s">
        <v>24</v>
      </c>
      <c r="L888" s="2">
        <f t="shared" si="3"/>
        <v>0</v>
      </c>
      <c r="M888" s="2" t="s">
        <v>25</v>
      </c>
      <c r="N888" s="2">
        <v>0.345855757918058</v>
      </c>
      <c r="O888" s="2">
        <v>0.27815822049841499</v>
      </c>
      <c r="P888" s="2">
        <v>0.37598587405349099</v>
      </c>
      <c r="Q888" s="2">
        <v>0</v>
      </c>
      <c r="R888" s="2">
        <v>1</v>
      </c>
      <c r="S888" s="2">
        <v>0</v>
      </c>
      <c r="T888" s="2" t="s">
        <v>33</v>
      </c>
      <c r="U888" s="2" t="s">
        <v>33</v>
      </c>
      <c r="V888" s="2"/>
      <c r="W888" s="2"/>
    </row>
    <row r="889" spans="1:23">
      <c r="A889" s="2">
        <v>888</v>
      </c>
      <c r="B889" s="2" t="s">
        <v>910</v>
      </c>
      <c r="C889" s="2"/>
      <c r="D889" s="2">
        <v>0.66117561543527004</v>
      </c>
      <c r="E889" s="2">
        <v>0.53716187696357398</v>
      </c>
      <c r="F889" s="2">
        <v>0.22870908293074299</v>
      </c>
      <c r="G889" s="2">
        <v>0.73851001836441998</v>
      </c>
      <c r="H889" s="2">
        <v>0.72851144909747301</v>
      </c>
      <c r="I889" s="2">
        <v>0.435029292919762</v>
      </c>
      <c r="J889" s="2">
        <v>0.59518417492349296</v>
      </c>
      <c r="K889" s="2" t="s">
        <v>24</v>
      </c>
      <c r="L889" s="2">
        <f t="shared" si="3"/>
        <v>0</v>
      </c>
      <c r="M889" s="2" t="s">
        <v>25</v>
      </c>
      <c r="N889" s="2">
        <v>0.23816212386490501</v>
      </c>
      <c r="O889" s="2">
        <v>0.247268707900484</v>
      </c>
      <c r="P889" s="2">
        <v>0.51456894324619296</v>
      </c>
      <c r="Q889" s="2">
        <v>1</v>
      </c>
      <c r="R889" s="2">
        <v>1</v>
      </c>
      <c r="S889" s="2">
        <v>0</v>
      </c>
      <c r="T889" s="2" t="s">
        <v>26</v>
      </c>
      <c r="U889" s="2" t="s">
        <v>33</v>
      </c>
      <c r="V889" s="2"/>
      <c r="W889" s="2"/>
    </row>
    <row r="890" spans="1:23">
      <c r="A890" s="2">
        <v>889</v>
      </c>
      <c r="B890" s="2" t="s">
        <v>911</v>
      </c>
      <c r="C890" s="2"/>
      <c r="D890" s="2">
        <v>0.88532628277538095</v>
      </c>
      <c r="E890" s="2">
        <v>0.39457523123626598</v>
      </c>
      <c r="F890" s="2">
        <v>0.47770061742890502</v>
      </c>
      <c r="G890" s="2">
        <v>0.23460679282588701</v>
      </c>
      <c r="H890" s="2">
        <v>0.53661199453328001</v>
      </c>
      <c r="I890" s="2">
        <v>0.32881963992753499</v>
      </c>
      <c r="J890" s="2">
        <v>0.37587554612274199</v>
      </c>
      <c r="K890" s="2" t="s">
        <v>28</v>
      </c>
      <c r="L890" s="2">
        <f t="shared" si="3"/>
        <v>1</v>
      </c>
      <c r="M890" s="2" t="s">
        <v>31</v>
      </c>
      <c r="N890" s="2">
        <v>0.402846643648264</v>
      </c>
      <c r="O890" s="2">
        <v>0.24389333607799599</v>
      </c>
      <c r="P890" s="2">
        <v>0.35325993594338101</v>
      </c>
      <c r="Q890" s="2">
        <v>0</v>
      </c>
      <c r="R890" s="2">
        <v>0</v>
      </c>
      <c r="S890" s="2">
        <v>0</v>
      </c>
      <c r="T890" s="2" t="s">
        <v>26</v>
      </c>
      <c r="U890" s="2" t="s">
        <v>26</v>
      </c>
      <c r="V890" s="2"/>
      <c r="W890" s="2"/>
    </row>
    <row r="891" spans="1:23">
      <c r="A891" s="2">
        <v>890</v>
      </c>
      <c r="B891" s="2" t="s">
        <v>912</v>
      </c>
      <c r="C891" s="2"/>
      <c r="D891" s="2">
        <v>2.5062953402615998E-2</v>
      </c>
      <c r="E891" s="2">
        <v>0.89376289530113995</v>
      </c>
      <c r="F891" s="2">
        <v>5.9772728076994602E-2</v>
      </c>
      <c r="G891" s="2">
        <v>4.3347095596536898E-2</v>
      </c>
      <c r="H891" s="2">
        <v>0.76979187595042897</v>
      </c>
      <c r="I891" s="2">
        <v>0.89836796523442097</v>
      </c>
      <c r="J891" s="2">
        <v>0.93751889760449003</v>
      </c>
      <c r="K891" s="2" t="s">
        <v>28</v>
      </c>
      <c r="L891" s="2">
        <f t="shared" si="3"/>
        <v>1</v>
      </c>
      <c r="M891" s="2" t="s">
        <v>47</v>
      </c>
      <c r="N891" s="2">
        <v>0.74245779307652304</v>
      </c>
      <c r="O891" s="2">
        <v>0.17866439849122701</v>
      </c>
      <c r="P891" s="2">
        <v>7.8876566297554795E-2</v>
      </c>
      <c r="Q891" s="2">
        <v>0</v>
      </c>
      <c r="R891" s="2">
        <v>1</v>
      </c>
      <c r="S891" s="2">
        <v>1</v>
      </c>
      <c r="T891" s="2" t="s">
        <v>32</v>
      </c>
      <c r="U891" s="2" t="s">
        <v>33</v>
      </c>
      <c r="V891" s="2"/>
      <c r="W891" s="2"/>
    </row>
    <row r="892" spans="1:23">
      <c r="A892" s="2">
        <v>891</v>
      </c>
      <c r="B892" s="2" t="s">
        <v>913</v>
      </c>
      <c r="C892" s="2"/>
      <c r="D892" s="2">
        <v>0.77128230003493004</v>
      </c>
      <c r="E892" s="2">
        <v>0.346383675990179</v>
      </c>
      <c r="F892" s="2">
        <v>0.804446536803751</v>
      </c>
      <c r="G892" s="2">
        <v>0.12995412127412401</v>
      </c>
      <c r="H892" s="2">
        <v>0.34712905860667997</v>
      </c>
      <c r="I892" s="2">
        <v>1.1403977977900699E-3</v>
      </c>
      <c r="J892" s="2">
        <v>0.194635026754341</v>
      </c>
      <c r="K892" s="2" t="s">
        <v>24</v>
      </c>
      <c r="L892" s="2">
        <f t="shared" si="3"/>
        <v>0</v>
      </c>
      <c r="M892" s="2" t="s">
        <v>25</v>
      </c>
      <c r="N892" s="2">
        <v>0.34501307419061999</v>
      </c>
      <c r="O892" s="2">
        <v>0.25889325614609598</v>
      </c>
      <c r="P892" s="2">
        <v>0.39609362042525398</v>
      </c>
      <c r="Q892" s="2">
        <v>0</v>
      </c>
      <c r="R892" s="2">
        <v>0</v>
      </c>
      <c r="S892" s="2">
        <v>0</v>
      </c>
      <c r="T892" s="2" t="s">
        <v>26</v>
      </c>
      <c r="U892" s="2" t="s">
        <v>32</v>
      </c>
      <c r="V892" s="2"/>
      <c r="W892" s="2"/>
    </row>
    <row r="893" spans="1:23">
      <c r="A893" s="2">
        <v>892</v>
      </c>
      <c r="B893" s="2" t="s">
        <v>914</v>
      </c>
      <c r="C893" s="2"/>
      <c r="D893" s="2">
        <v>0.53220432320513</v>
      </c>
      <c r="E893" s="2">
        <v>0.91568839930345602</v>
      </c>
      <c r="F893" s="2">
        <v>2.4036420961191001E-2</v>
      </c>
      <c r="G893" s="2">
        <v>0.95723073211536402</v>
      </c>
      <c r="H893" s="2">
        <v>0.58247859333386098</v>
      </c>
      <c r="I893" s="2">
        <v>0.49272380631733398</v>
      </c>
      <c r="J893" s="2">
        <v>0.95261669823948503</v>
      </c>
      <c r="K893" s="2" t="s">
        <v>24</v>
      </c>
      <c r="L893" s="2">
        <f t="shared" si="3"/>
        <v>0</v>
      </c>
      <c r="M893" s="2" t="s">
        <v>35</v>
      </c>
      <c r="N893" s="2">
        <v>4.4202810163378903E-2</v>
      </c>
      <c r="O893" s="2">
        <v>0.431515908287042</v>
      </c>
      <c r="P893" s="2">
        <v>0.524279100363364</v>
      </c>
      <c r="Q893" s="2">
        <v>1</v>
      </c>
      <c r="R893" s="2">
        <v>0</v>
      </c>
      <c r="S893" s="2">
        <v>0</v>
      </c>
      <c r="T893" s="2" t="s">
        <v>32</v>
      </c>
      <c r="U893" s="2" t="s">
        <v>33</v>
      </c>
      <c r="V893" s="2"/>
      <c r="W893" s="2"/>
    </row>
    <row r="894" spans="1:23">
      <c r="A894" s="2">
        <v>893</v>
      </c>
      <c r="B894" s="2" t="s">
        <v>915</v>
      </c>
      <c r="C894" s="2"/>
      <c r="D894" s="2">
        <v>0.74342888347045799</v>
      </c>
      <c r="E894" s="2">
        <v>0.38919178596971798</v>
      </c>
      <c r="F894" s="2">
        <v>0.74661122488589704</v>
      </c>
      <c r="G894" s="2">
        <v>0.31743954953994002</v>
      </c>
      <c r="H894" s="2">
        <v>0.47230113897739401</v>
      </c>
      <c r="I894" s="2">
        <v>0.13606456347287399</v>
      </c>
      <c r="J894" s="2">
        <v>0.13580205959932701</v>
      </c>
      <c r="K894" s="2" t="s">
        <v>24</v>
      </c>
      <c r="L894" s="2">
        <f t="shared" si="3"/>
        <v>0</v>
      </c>
      <c r="M894" s="2" t="s">
        <v>25</v>
      </c>
      <c r="N894" s="2">
        <v>0.32907248127814998</v>
      </c>
      <c r="O894" s="2">
        <v>0.25441142018603302</v>
      </c>
      <c r="P894" s="2">
        <v>0.41651604274827397</v>
      </c>
      <c r="Q894" s="2">
        <v>0</v>
      </c>
      <c r="R894" s="2">
        <v>0</v>
      </c>
      <c r="S894" s="2">
        <v>0</v>
      </c>
      <c r="T894" s="2" t="s">
        <v>26</v>
      </c>
      <c r="U894" s="2" t="s">
        <v>32</v>
      </c>
      <c r="V894" s="2"/>
      <c r="W894" s="2"/>
    </row>
    <row r="895" spans="1:23">
      <c r="A895" s="2">
        <v>894</v>
      </c>
      <c r="B895" s="2" t="s">
        <v>916</v>
      </c>
      <c r="C895" s="2"/>
      <c r="D895" s="2">
        <v>0.19035193306713499</v>
      </c>
      <c r="E895" s="2">
        <v>0.28567348167985801</v>
      </c>
      <c r="F895" s="2">
        <v>0.185620250593419</v>
      </c>
      <c r="G895" s="2">
        <v>0.158533166525298</v>
      </c>
      <c r="H895" s="2">
        <v>0.122926147554345</v>
      </c>
      <c r="I895" s="2">
        <v>0.373482888672861</v>
      </c>
      <c r="J895" s="2">
        <v>0.78836417244017498</v>
      </c>
      <c r="K895" s="2" t="s">
        <v>28</v>
      </c>
      <c r="L895" s="2">
        <f t="shared" si="3"/>
        <v>1</v>
      </c>
      <c r="M895" s="2" t="s">
        <v>29</v>
      </c>
      <c r="N895" s="2">
        <v>0.358825554284327</v>
      </c>
      <c r="O895" s="2">
        <v>0.37400940682656603</v>
      </c>
      <c r="P895" s="2">
        <v>0.26716483739740199</v>
      </c>
      <c r="Q895" s="2">
        <v>0</v>
      </c>
      <c r="R895" s="2">
        <v>0</v>
      </c>
      <c r="S895" s="2">
        <v>0</v>
      </c>
      <c r="T895" s="2" t="s">
        <v>33</v>
      </c>
      <c r="U895" s="2" t="s">
        <v>33</v>
      </c>
      <c r="V895" s="2"/>
      <c r="W895" s="2"/>
    </row>
    <row r="896" spans="1:23">
      <c r="A896" s="2">
        <v>895</v>
      </c>
      <c r="B896" s="2" t="s">
        <v>917</v>
      </c>
      <c r="C896" s="2"/>
      <c r="D896" s="2">
        <v>0.74756894456711098</v>
      </c>
      <c r="E896" s="2">
        <v>0.72161323459528304</v>
      </c>
      <c r="F896" s="2">
        <v>0.12805715760462899</v>
      </c>
      <c r="G896" s="2">
        <v>0.42445723410006903</v>
      </c>
      <c r="H896" s="2">
        <v>0.74513802605794599</v>
      </c>
      <c r="I896" s="2">
        <v>8.4503986489670502E-2</v>
      </c>
      <c r="J896" s="2">
        <v>0.86012264858083398</v>
      </c>
      <c r="K896" s="2" t="s">
        <v>24</v>
      </c>
      <c r="L896" s="2">
        <f t="shared" si="3"/>
        <v>0</v>
      </c>
      <c r="M896" s="2" t="s">
        <v>25</v>
      </c>
      <c r="N896" s="2">
        <v>0.32965363530629099</v>
      </c>
      <c r="O896" s="2">
        <v>0.145977295153672</v>
      </c>
      <c r="P896" s="2">
        <v>0.52436866005987004</v>
      </c>
      <c r="Q896" s="2">
        <v>0</v>
      </c>
      <c r="R896" s="2">
        <v>1</v>
      </c>
      <c r="S896" s="2">
        <v>0</v>
      </c>
      <c r="T896" s="2" t="s">
        <v>32</v>
      </c>
      <c r="U896" s="2" t="s">
        <v>33</v>
      </c>
      <c r="V896" s="2"/>
      <c r="W896" s="2"/>
    </row>
    <row r="897" spans="1:23">
      <c r="A897" s="2">
        <v>896</v>
      </c>
      <c r="B897" s="2" t="s">
        <v>918</v>
      </c>
      <c r="C897" s="2"/>
      <c r="D897" s="2">
        <v>6.5699937949873305E-2</v>
      </c>
      <c r="E897" s="2">
        <v>0.28909895575140399</v>
      </c>
      <c r="F897" s="2">
        <v>0.14058770201145501</v>
      </c>
      <c r="G897" s="2">
        <v>0.34572149658304202</v>
      </c>
      <c r="H897" s="2">
        <v>0.460309383415479</v>
      </c>
      <c r="I897" s="2">
        <v>0.53487272869147595</v>
      </c>
      <c r="J897" s="2">
        <v>0.78512559823188599</v>
      </c>
      <c r="K897" s="2" t="s">
        <v>28</v>
      </c>
      <c r="L897" s="2">
        <f t="shared" si="3"/>
        <v>1</v>
      </c>
      <c r="M897" s="2" t="s">
        <v>47</v>
      </c>
      <c r="N897" s="2">
        <v>0.39435823217643201</v>
      </c>
      <c r="O897" s="2">
        <v>0.32529180825439202</v>
      </c>
      <c r="P897" s="2">
        <v>0.280349679062255</v>
      </c>
      <c r="Q897" s="2">
        <v>0</v>
      </c>
      <c r="R897" s="2">
        <v>0</v>
      </c>
      <c r="S897" s="2">
        <v>0</v>
      </c>
      <c r="T897" s="2" t="s">
        <v>33</v>
      </c>
      <c r="U897" s="2" t="s">
        <v>33</v>
      </c>
      <c r="V897" s="2"/>
      <c r="W897" s="2"/>
    </row>
    <row r="898" spans="1:23">
      <c r="A898" s="2">
        <v>897</v>
      </c>
      <c r="B898" s="2" t="s">
        <v>919</v>
      </c>
      <c r="C898" s="2"/>
      <c r="D898" s="2">
        <v>0.70977109593542498</v>
      </c>
      <c r="E898" s="2">
        <v>0.55658289253432902</v>
      </c>
      <c r="F898" s="2">
        <v>0.16634418221639799</v>
      </c>
      <c r="G898" s="2">
        <v>0.45142005259247497</v>
      </c>
      <c r="H898" s="2">
        <v>0.58586219760131797</v>
      </c>
      <c r="I898" s="2">
        <v>6.6031067755443706E-2</v>
      </c>
      <c r="J898" s="2">
        <v>0.82189537952120895</v>
      </c>
      <c r="K898" s="2" t="s">
        <v>24</v>
      </c>
      <c r="L898" s="2">
        <f t="shared" si="3"/>
        <v>0</v>
      </c>
      <c r="M898" s="2" t="s">
        <v>25</v>
      </c>
      <c r="N898" s="2">
        <v>0.28923057783098899</v>
      </c>
      <c r="O898" s="2">
        <v>0.21834796633651701</v>
      </c>
      <c r="P898" s="2">
        <v>0.49242115980701501</v>
      </c>
      <c r="Q898" s="2">
        <v>0</v>
      </c>
      <c r="R898" s="2">
        <v>0</v>
      </c>
      <c r="S898" s="2">
        <v>0</v>
      </c>
      <c r="T898" s="2" t="s">
        <v>26</v>
      </c>
      <c r="U898" s="2" t="s">
        <v>33</v>
      </c>
      <c r="V898" s="2"/>
      <c r="W898" s="2"/>
    </row>
    <row r="899" spans="1:23">
      <c r="A899" s="2">
        <v>898</v>
      </c>
      <c r="B899" s="2" t="s">
        <v>57</v>
      </c>
      <c r="C899" s="2"/>
      <c r="D899" s="2">
        <v>0.744356750184899</v>
      </c>
      <c r="E899" s="2">
        <v>0.78401887440881901</v>
      </c>
      <c r="F899" s="2">
        <v>3.2460083711999899E-3</v>
      </c>
      <c r="G899" s="2">
        <v>0.81124563004363903</v>
      </c>
      <c r="H899" s="2">
        <v>0.929885980569783</v>
      </c>
      <c r="I899" s="2">
        <v>0.67536969150289505</v>
      </c>
      <c r="J899" s="2">
        <v>0.99000090784428696</v>
      </c>
      <c r="K899" s="2" t="s">
        <v>24</v>
      </c>
      <c r="L899" s="2">
        <f t="shared" si="3"/>
        <v>0</v>
      </c>
      <c r="M899" s="2" t="s">
        <v>25</v>
      </c>
      <c r="N899" s="2">
        <v>0.32348167276212503</v>
      </c>
      <c r="O899" s="2">
        <v>0.12015933879891801</v>
      </c>
      <c r="P899" s="2">
        <v>0.55634184917788398</v>
      </c>
      <c r="Q899" s="2">
        <v>1</v>
      </c>
      <c r="R899" s="2">
        <v>1</v>
      </c>
      <c r="S899" s="2">
        <v>0</v>
      </c>
      <c r="T899" s="2" t="s">
        <v>32</v>
      </c>
      <c r="U899" s="2" t="s">
        <v>33</v>
      </c>
      <c r="V899" s="2"/>
      <c r="W899" s="2"/>
    </row>
    <row r="900" spans="1:23">
      <c r="A900" s="2">
        <v>899</v>
      </c>
      <c r="B900" s="2" t="s">
        <v>920</v>
      </c>
      <c r="C900" s="2"/>
      <c r="D900" s="2">
        <v>0.92874333760167405</v>
      </c>
      <c r="E900" s="2">
        <v>0.69621460556749604</v>
      </c>
      <c r="F900" s="2">
        <v>0.57762310572057296</v>
      </c>
      <c r="G900" s="2">
        <v>0.24833995552690399</v>
      </c>
      <c r="H900" s="2">
        <v>0.77165665691058705</v>
      </c>
      <c r="I900" s="2">
        <v>0.54791784780317199</v>
      </c>
      <c r="J900" s="2">
        <v>0.23153676988979699</v>
      </c>
      <c r="K900" s="2" t="s">
        <v>28</v>
      </c>
      <c r="L900" s="2">
        <f t="shared" si="3"/>
        <v>1</v>
      </c>
      <c r="M900" s="2" t="s">
        <v>31</v>
      </c>
      <c r="N900" s="2">
        <v>0.52487086511469805</v>
      </c>
      <c r="O900" s="2">
        <v>0.15944810278499799</v>
      </c>
      <c r="P900" s="2">
        <v>0.31568094123294299</v>
      </c>
      <c r="Q900" s="2">
        <v>0</v>
      </c>
      <c r="R900" s="2">
        <v>1</v>
      </c>
      <c r="S900" s="2">
        <v>0</v>
      </c>
      <c r="T900" s="2" t="s">
        <v>26</v>
      </c>
      <c r="U900" s="2" t="s">
        <v>26</v>
      </c>
      <c r="V900" s="2"/>
      <c r="W900" s="2"/>
    </row>
    <row r="901" spans="1:23">
      <c r="A901" s="2">
        <v>900</v>
      </c>
      <c r="B901" s="2" t="s">
        <v>921</v>
      </c>
      <c r="C901" s="2"/>
      <c r="D901" s="2">
        <v>0.450034761895377</v>
      </c>
      <c r="E901" s="2">
        <v>0.434502300510277</v>
      </c>
      <c r="F901" s="2">
        <v>0.131426165369049</v>
      </c>
      <c r="G901" s="2">
        <v>0.50338975972671796</v>
      </c>
      <c r="H901" s="2">
        <v>0.121817399573158</v>
      </c>
      <c r="I901" s="2">
        <v>0.23620952254845001</v>
      </c>
      <c r="J901" s="2">
        <v>0.85034300918149597</v>
      </c>
      <c r="K901" s="2" t="s">
        <v>24</v>
      </c>
      <c r="L901" s="2">
        <f t="shared" si="3"/>
        <v>0</v>
      </c>
      <c r="M901" s="2" t="s">
        <v>35</v>
      </c>
      <c r="N901" s="2">
        <v>0.23221451364260801</v>
      </c>
      <c r="O901" s="2">
        <v>0.41063741523996899</v>
      </c>
      <c r="P901" s="2">
        <v>0.35714775867019</v>
      </c>
      <c r="Q901" s="2">
        <v>0</v>
      </c>
      <c r="R901" s="2">
        <v>0</v>
      </c>
      <c r="S901" s="2">
        <v>0</v>
      </c>
      <c r="T901" s="2" t="s">
        <v>26</v>
      </c>
      <c r="U901" s="2" t="s">
        <v>33</v>
      </c>
      <c r="V901" s="2"/>
      <c r="W901" s="2"/>
    </row>
    <row r="902" spans="1:23">
      <c r="A902" s="2">
        <v>901</v>
      </c>
      <c r="B902" s="2" t="s">
        <v>922</v>
      </c>
      <c r="C902" s="2"/>
      <c r="D902" s="2">
        <v>0.77772068110257297</v>
      </c>
      <c r="E902" s="2">
        <v>0.755553760974914</v>
      </c>
      <c r="F902" s="2">
        <v>0.86898351868661405</v>
      </c>
      <c r="G902" s="2">
        <v>0.32848251696883901</v>
      </c>
      <c r="H902" s="2">
        <v>0.780515927199949</v>
      </c>
      <c r="I902" s="2">
        <v>0.102117203048778</v>
      </c>
      <c r="J902" s="2">
        <v>3.2186025127928203E-2</v>
      </c>
      <c r="K902" s="2" t="s">
        <v>24</v>
      </c>
      <c r="L902" s="2">
        <f t="shared" si="3"/>
        <v>0</v>
      </c>
      <c r="M902" s="2" t="s">
        <v>25</v>
      </c>
      <c r="N902" s="2">
        <v>0.37538337411244799</v>
      </c>
      <c r="O902" s="2">
        <v>0.122693263978358</v>
      </c>
      <c r="P902" s="2">
        <v>0.50192330414937403</v>
      </c>
      <c r="Q902" s="2">
        <v>0</v>
      </c>
      <c r="R902" s="2">
        <v>1</v>
      </c>
      <c r="S902" s="2">
        <v>0</v>
      </c>
      <c r="T902" s="2" t="s">
        <v>32</v>
      </c>
      <c r="U902" s="2" t="s">
        <v>32</v>
      </c>
      <c r="V902" s="2"/>
      <c r="W902" s="2"/>
    </row>
    <row r="903" spans="1:23">
      <c r="A903" s="2">
        <v>902</v>
      </c>
      <c r="B903" s="2" t="s">
        <v>923</v>
      </c>
      <c r="C903" s="2"/>
      <c r="D903" s="2">
        <v>0.49090183210055699</v>
      </c>
      <c r="E903" s="2">
        <v>0.92899475526847197</v>
      </c>
      <c r="F903" s="2">
        <v>0.917105631804363</v>
      </c>
      <c r="G903" s="2">
        <v>0.93051431297735099</v>
      </c>
      <c r="H903" s="2">
        <v>2.14006403981074E-2</v>
      </c>
      <c r="I903" s="2">
        <v>7.1028253394937998E-2</v>
      </c>
      <c r="J903" s="2">
        <v>6.2838512200278904E-2</v>
      </c>
      <c r="K903" s="2" t="s">
        <v>24</v>
      </c>
      <c r="L903" s="2">
        <f t="shared" si="3"/>
        <v>0</v>
      </c>
      <c r="M903" s="2" t="s">
        <v>35</v>
      </c>
      <c r="N903" s="2">
        <v>3.51460228711373E-2</v>
      </c>
      <c r="O903" s="2">
        <v>0.49497784289069502</v>
      </c>
      <c r="P903" s="2">
        <v>0.46987608026642902</v>
      </c>
      <c r="Q903" s="2">
        <v>1</v>
      </c>
      <c r="R903" s="2">
        <v>0</v>
      </c>
      <c r="S903" s="2">
        <v>0</v>
      </c>
      <c r="T903" s="2" t="s">
        <v>32</v>
      </c>
      <c r="U903" s="2" t="s">
        <v>32</v>
      </c>
      <c r="V903" s="2"/>
      <c r="W903" s="2"/>
    </row>
    <row r="904" spans="1:23">
      <c r="A904" s="2">
        <v>903</v>
      </c>
      <c r="B904" s="2" t="s">
        <v>924</v>
      </c>
      <c r="C904" s="2"/>
      <c r="D904" s="2">
        <v>9.3536094133579106E-2</v>
      </c>
      <c r="E904" s="2">
        <v>0.67955127156923301</v>
      </c>
      <c r="F904" s="2">
        <v>0.28474758864982502</v>
      </c>
      <c r="G904" s="2">
        <v>0.54967506542236999</v>
      </c>
      <c r="H904" s="2">
        <v>0.68395108166313601</v>
      </c>
      <c r="I904" s="2">
        <v>0.85569394733393001</v>
      </c>
      <c r="J904" s="2">
        <v>0.367684161400262</v>
      </c>
      <c r="K904" s="2" t="s">
        <v>28</v>
      </c>
      <c r="L904" s="2">
        <f t="shared" si="3"/>
        <v>1</v>
      </c>
      <c r="M904" s="2" t="s">
        <v>47</v>
      </c>
      <c r="N904" s="2">
        <v>0.49449301957207498</v>
      </c>
      <c r="O904" s="2">
        <v>0.347047147428037</v>
      </c>
      <c r="P904" s="2">
        <v>0.158459659339761</v>
      </c>
      <c r="Q904" s="2">
        <v>0</v>
      </c>
      <c r="R904" s="2">
        <v>0</v>
      </c>
      <c r="S904" s="2">
        <v>1</v>
      </c>
      <c r="T904" s="2" t="s">
        <v>26</v>
      </c>
      <c r="U904" s="2" t="s">
        <v>33</v>
      </c>
      <c r="V904" s="2"/>
      <c r="W904" s="2"/>
    </row>
    <row r="905" spans="1:23">
      <c r="A905" s="2">
        <v>904</v>
      </c>
      <c r="B905" s="2" t="s">
        <v>925</v>
      </c>
      <c r="C905" s="2"/>
      <c r="D905" s="2">
        <v>0.229758070804395</v>
      </c>
      <c r="E905" s="2">
        <v>0.88646700693605396</v>
      </c>
      <c r="F905" s="2">
        <v>0.75646348797857699</v>
      </c>
      <c r="G905" s="2">
        <v>0.46669781471643201</v>
      </c>
      <c r="H905" s="2">
        <v>0.19735301172936301</v>
      </c>
      <c r="I905" s="2">
        <v>0.90887308504787301</v>
      </c>
      <c r="J905" s="2">
        <v>5.75389940620906E-2</v>
      </c>
      <c r="K905" s="2" t="s">
        <v>28</v>
      </c>
      <c r="L905" s="2">
        <f t="shared" si="3"/>
        <v>1</v>
      </c>
      <c r="M905" s="2" t="s">
        <v>29</v>
      </c>
      <c r="N905" s="2">
        <v>0.373702670745443</v>
      </c>
      <c r="O905" s="2">
        <v>0.56244157901403102</v>
      </c>
      <c r="P905" s="2">
        <v>6.3855675889074495E-2</v>
      </c>
      <c r="Q905" s="2">
        <v>0</v>
      </c>
      <c r="R905" s="2">
        <v>0</v>
      </c>
      <c r="S905" s="2">
        <v>1</v>
      </c>
      <c r="T905" s="2" t="s">
        <v>32</v>
      </c>
      <c r="U905" s="2" t="s">
        <v>32</v>
      </c>
      <c r="V905" s="2"/>
      <c r="W905" s="2"/>
    </row>
    <row r="906" spans="1:23">
      <c r="A906" s="2">
        <v>905</v>
      </c>
      <c r="B906" s="2" t="s">
        <v>926</v>
      </c>
      <c r="C906" s="2"/>
      <c r="D906" s="2">
        <v>0.38350116670435702</v>
      </c>
      <c r="E906" s="2">
        <v>0.818885714292514</v>
      </c>
      <c r="F906" s="2">
        <v>0.362304759866169</v>
      </c>
      <c r="G906" s="2">
        <v>0.88197343396071404</v>
      </c>
      <c r="H906" s="2">
        <v>0.34833099676130003</v>
      </c>
      <c r="I906" s="2">
        <v>0.72134332474594998</v>
      </c>
      <c r="J906" s="2">
        <v>0.44403561000205999</v>
      </c>
      <c r="K906" s="2" t="s">
        <v>28</v>
      </c>
      <c r="L906" s="2">
        <f t="shared" si="3"/>
        <v>1</v>
      </c>
      <c r="M906" s="2" t="s">
        <v>29</v>
      </c>
      <c r="N906" s="2">
        <v>0.112582909422728</v>
      </c>
      <c r="O906" s="2">
        <v>0.62161253035864505</v>
      </c>
      <c r="P906" s="2">
        <v>0.26580438864689898</v>
      </c>
      <c r="Q906" s="2">
        <v>1</v>
      </c>
      <c r="R906" s="2">
        <v>0</v>
      </c>
      <c r="S906" s="2">
        <v>1</v>
      </c>
      <c r="T906" s="2" t="s">
        <v>32</v>
      </c>
      <c r="U906" s="2" t="s">
        <v>26</v>
      </c>
      <c r="V906" s="2"/>
      <c r="W906" s="2"/>
    </row>
    <row r="907" spans="1:23">
      <c r="A907" s="2">
        <v>906</v>
      </c>
      <c r="B907" s="2" t="s">
        <v>927</v>
      </c>
      <c r="C907" s="2"/>
      <c r="D907" s="2">
        <v>1.4442030372294801E-2</v>
      </c>
      <c r="E907" s="2">
        <v>0.73098593184187499</v>
      </c>
      <c r="F907" s="2">
        <v>0.42884310240075002</v>
      </c>
      <c r="G907" s="2">
        <v>0.33012097537955198</v>
      </c>
      <c r="H907" s="2">
        <v>0.77736195864011703</v>
      </c>
      <c r="I907" s="2">
        <v>0.81979311841305602</v>
      </c>
      <c r="J907" s="2">
        <v>0.35982007700012297</v>
      </c>
      <c r="K907" s="2" t="s">
        <v>28</v>
      </c>
      <c r="L907" s="2">
        <f t="shared" si="3"/>
        <v>1</v>
      </c>
      <c r="M907" s="2" t="s">
        <v>47</v>
      </c>
      <c r="N907" s="2">
        <v>0.62446534226658501</v>
      </c>
      <c r="O907" s="2">
        <v>0.20754454997025101</v>
      </c>
      <c r="P907" s="2">
        <v>0.16798996214688999</v>
      </c>
      <c r="Q907" s="2">
        <v>0</v>
      </c>
      <c r="R907" s="2">
        <v>1</v>
      </c>
      <c r="S907" s="2">
        <v>1</v>
      </c>
      <c r="T907" s="2" t="s">
        <v>32</v>
      </c>
      <c r="U907" s="2" t="s">
        <v>26</v>
      </c>
      <c r="V907" s="2"/>
      <c r="W907" s="2"/>
    </row>
    <row r="908" spans="1:23">
      <c r="A908" s="2">
        <v>907</v>
      </c>
      <c r="B908" s="2" t="s">
        <v>928</v>
      </c>
      <c r="C908" s="2"/>
      <c r="D908" s="2">
        <v>0.43828372506645702</v>
      </c>
      <c r="E908" s="2">
        <v>0.75184095902655201</v>
      </c>
      <c r="F908" s="2">
        <v>0.15099905373162201</v>
      </c>
      <c r="G908" s="2">
        <v>0.79630940576119202</v>
      </c>
      <c r="H908" s="2">
        <v>0.179193337305806</v>
      </c>
      <c r="I908" s="2">
        <v>0.40770996698600098</v>
      </c>
      <c r="J908" s="2">
        <v>0.81603578455858605</v>
      </c>
      <c r="K908" s="2" t="s">
        <v>24</v>
      </c>
      <c r="L908" s="2">
        <f t="shared" si="3"/>
        <v>0</v>
      </c>
      <c r="M908" s="2" t="s">
        <v>35</v>
      </c>
      <c r="N908" s="2">
        <v>0.12598473962657</v>
      </c>
      <c r="O908" s="2">
        <v>0.50767741176131698</v>
      </c>
      <c r="P908" s="2">
        <v>0.366337512399798</v>
      </c>
      <c r="Q908" s="2">
        <v>1</v>
      </c>
      <c r="R908" s="2">
        <v>0</v>
      </c>
      <c r="S908" s="2">
        <v>0</v>
      </c>
      <c r="T908" s="2" t="s">
        <v>32</v>
      </c>
      <c r="U908" s="2" t="s">
        <v>33</v>
      </c>
      <c r="V908" s="2"/>
      <c r="W908" s="2"/>
    </row>
    <row r="909" spans="1:23">
      <c r="A909" s="2">
        <v>908</v>
      </c>
      <c r="B909" s="2" t="s">
        <v>929</v>
      </c>
      <c r="C909" s="2"/>
      <c r="D909" s="2">
        <v>0.24290587873585401</v>
      </c>
      <c r="E909" s="2">
        <v>0.82924789413606403</v>
      </c>
      <c r="F909" s="2">
        <v>0.47592060361140098</v>
      </c>
      <c r="G909" s="2">
        <v>0.39066184079883698</v>
      </c>
      <c r="H909" s="2">
        <v>1.8261804140475998E-2</v>
      </c>
      <c r="I909" s="2">
        <v>0.83236613564992501</v>
      </c>
      <c r="J909" s="2">
        <v>0.51522655875202295</v>
      </c>
      <c r="K909" s="2" t="s">
        <v>28</v>
      </c>
      <c r="L909" s="2">
        <f t="shared" si="3"/>
        <v>1</v>
      </c>
      <c r="M909" s="2" t="s">
        <v>29</v>
      </c>
      <c r="N909" s="2">
        <v>0.34646872520879402</v>
      </c>
      <c r="O909" s="2">
        <v>0.55821480416416702</v>
      </c>
      <c r="P909" s="2">
        <v>9.5316353335456003E-2</v>
      </c>
      <c r="Q909" s="2">
        <v>0</v>
      </c>
      <c r="R909" s="2">
        <v>0</v>
      </c>
      <c r="S909" s="2">
        <v>1</v>
      </c>
      <c r="T909" s="2" t="s">
        <v>32</v>
      </c>
      <c r="U909" s="2" t="s">
        <v>26</v>
      </c>
      <c r="V909" s="2"/>
      <c r="W909" s="2"/>
    </row>
    <row r="910" spans="1:23">
      <c r="A910" s="2">
        <v>909</v>
      </c>
      <c r="B910" s="2" t="s">
        <v>930</v>
      </c>
      <c r="C910" s="2"/>
      <c r="D910" s="2">
        <v>0.71619328902176205</v>
      </c>
      <c r="E910" s="2">
        <v>0.96793245800879402</v>
      </c>
      <c r="F910" s="2">
        <v>0.55599487631436495</v>
      </c>
      <c r="G910" s="2">
        <v>0.79631277582969195</v>
      </c>
      <c r="H910" s="2">
        <v>0.97956900982706296</v>
      </c>
      <c r="I910" s="2">
        <v>0.362876325895506</v>
      </c>
      <c r="J910" s="2">
        <v>0.127336027662381</v>
      </c>
      <c r="K910" s="2" t="s">
        <v>24</v>
      </c>
      <c r="L910" s="2">
        <f t="shared" si="3"/>
        <v>0</v>
      </c>
      <c r="M910" s="2" t="s">
        <v>25</v>
      </c>
      <c r="N910" s="2">
        <v>0.236504052811499</v>
      </c>
      <c r="O910" s="2">
        <v>2.3722705233644299E-2</v>
      </c>
      <c r="P910" s="2">
        <v>0.73977310890091197</v>
      </c>
      <c r="Q910" s="2">
        <v>1</v>
      </c>
      <c r="R910" s="2">
        <v>1</v>
      </c>
      <c r="S910" s="2">
        <v>0</v>
      </c>
      <c r="T910" s="2" t="s">
        <v>32</v>
      </c>
      <c r="U910" s="2" t="s">
        <v>26</v>
      </c>
      <c r="V910" s="2"/>
      <c r="W910" s="2"/>
    </row>
    <row r="911" spans="1:23">
      <c r="A911" s="2">
        <v>910</v>
      </c>
      <c r="B911" s="2" t="s">
        <v>931</v>
      </c>
      <c r="C911" s="2"/>
      <c r="D911" s="2">
        <v>0.71436575591726004</v>
      </c>
      <c r="E911" s="2">
        <v>0.30244564647823102</v>
      </c>
      <c r="F911" s="2">
        <v>0.30495976580706702</v>
      </c>
      <c r="G911" s="2">
        <v>0.476391471708067</v>
      </c>
      <c r="H911" s="2">
        <v>0.53419268155019495</v>
      </c>
      <c r="I911" s="2">
        <v>0.33222792446485899</v>
      </c>
      <c r="J911" s="2">
        <v>0.54331758248100004</v>
      </c>
      <c r="K911" s="2" t="s">
        <v>24</v>
      </c>
      <c r="L911" s="2">
        <f t="shared" si="3"/>
        <v>0</v>
      </c>
      <c r="M911" s="2" t="s">
        <v>25</v>
      </c>
      <c r="N911" s="2">
        <v>0.31596202945176299</v>
      </c>
      <c r="O911" s="2">
        <v>0.281082942157173</v>
      </c>
      <c r="P911" s="2">
        <v>0.40295489625727299</v>
      </c>
      <c r="Q911" s="2">
        <v>0</v>
      </c>
      <c r="R911" s="2">
        <v>0</v>
      </c>
      <c r="S911" s="2">
        <v>0</v>
      </c>
      <c r="T911" s="2" t="s">
        <v>26</v>
      </c>
      <c r="U911" s="2" t="s">
        <v>26</v>
      </c>
      <c r="V911" s="2"/>
      <c r="W911" s="2"/>
    </row>
    <row r="912" spans="1:23">
      <c r="A912" s="2">
        <v>911</v>
      </c>
      <c r="B912" s="2" t="s">
        <v>932</v>
      </c>
      <c r="C912" s="2"/>
      <c r="D912" s="2">
        <v>0.175728662772828</v>
      </c>
      <c r="E912" s="2">
        <v>0.86659267116988203</v>
      </c>
      <c r="F912" s="2">
        <v>0.50618823716557504</v>
      </c>
      <c r="G912" s="2">
        <v>0.22475592490177199</v>
      </c>
      <c r="H912" s="2">
        <v>0.18642144030941901</v>
      </c>
      <c r="I912" s="2">
        <v>0.89146265755822496</v>
      </c>
      <c r="J912" s="2">
        <v>0.37782500394542301</v>
      </c>
      <c r="K912" s="2" t="s">
        <v>28</v>
      </c>
      <c r="L912" s="2">
        <f t="shared" si="3"/>
        <v>1</v>
      </c>
      <c r="M912" s="2" t="s">
        <v>29</v>
      </c>
      <c r="N912" s="2">
        <v>0.45673517231959199</v>
      </c>
      <c r="O912" s="2">
        <v>0.47931994012172202</v>
      </c>
      <c r="P912" s="2">
        <v>6.3944792866650696E-2</v>
      </c>
      <c r="Q912" s="2">
        <v>0</v>
      </c>
      <c r="R912" s="2">
        <v>0</v>
      </c>
      <c r="S912" s="2">
        <v>1</v>
      </c>
      <c r="T912" s="2" t="s">
        <v>32</v>
      </c>
      <c r="U912" s="2" t="s">
        <v>26</v>
      </c>
      <c r="V912" s="2"/>
      <c r="W912" s="2"/>
    </row>
    <row r="913" spans="1:23">
      <c r="A913" s="2">
        <v>912</v>
      </c>
      <c r="B913" s="2" t="s">
        <v>933</v>
      </c>
      <c r="C913" s="2"/>
      <c r="D913" s="2">
        <v>0.81013597801297998</v>
      </c>
      <c r="E913" s="2">
        <v>0.76941433204506704</v>
      </c>
      <c r="F913" s="2">
        <v>0.48073971578713198</v>
      </c>
      <c r="G913" s="2">
        <v>0.33589797640841901</v>
      </c>
      <c r="H913" s="2">
        <v>0.82850180387670602</v>
      </c>
      <c r="I913" s="2">
        <v>0.25624954211459</v>
      </c>
      <c r="J913" s="2">
        <v>0.35362767082665603</v>
      </c>
      <c r="K913" s="2" t="s">
        <v>24</v>
      </c>
      <c r="L913" s="2">
        <f t="shared" si="3"/>
        <v>0</v>
      </c>
      <c r="M913" s="2" t="s">
        <v>25</v>
      </c>
      <c r="N913" s="2">
        <v>0.42049050154378798</v>
      </c>
      <c r="O913" s="2">
        <v>0.108587777088431</v>
      </c>
      <c r="P913" s="2">
        <v>0.47092162341006799</v>
      </c>
      <c r="Q913" s="2">
        <v>0</v>
      </c>
      <c r="R913" s="2">
        <v>1</v>
      </c>
      <c r="S913" s="2">
        <v>0</v>
      </c>
      <c r="T913" s="2" t="s">
        <v>32</v>
      </c>
      <c r="U913" s="2" t="s">
        <v>26</v>
      </c>
      <c r="V913" s="2"/>
      <c r="W913" s="2"/>
    </row>
    <row r="914" spans="1:23">
      <c r="A914" s="2">
        <v>913</v>
      </c>
      <c r="B914" s="2" t="s">
        <v>934</v>
      </c>
      <c r="C914" s="2"/>
      <c r="D914" s="2">
        <v>0.927697334987448</v>
      </c>
      <c r="E914" s="2">
        <v>0.97238644644624195</v>
      </c>
      <c r="F914" s="2">
        <v>0.91849216751117602</v>
      </c>
      <c r="G914" s="2">
        <v>7.7632428554814198E-2</v>
      </c>
      <c r="H914" s="2">
        <v>0.97453015366964801</v>
      </c>
      <c r="I914" s="2">
        <v>0.58544157905266303</v>
      </c>
      <c r="J914" s="2">
        <v>4.2015830282686696E-3</v>
      </c>
      <c r="K914" s="2" t="s">
        <v>28</v>
      </c>
      <c r="L914" s="2">
        <f t="shared" si="3"/>
        <v>1</v>
      </c>
      <c r="M914" s="2" t="s">
        <v>31</v>
      </c>
      <c r="N914" s="2">
        <v>0.67701873217867103</v>
      </c>
      <c r="O914" s="2">
        <v>1.8694893017913002E-2</v>
      </c>
      <c r="P914" s="2">
        <v>0.30428630109361599</v>
      </c>
      <c r="Q914" s="2">
        <v>0</v>
      </c>
      <c r="R914" s="2">
        <v>1</v>
      </c>
      <c r="S914" s="2">
        <v>0</v>
      </c>
      <c r="T914" s="2" t="s">
        <v>32</v>
      </c>
      <c r="U914" s="2" t="s">
        <v>32</v>
      </c>
      <c r="V914" s="2"/>
      <c r="W914" s="2"/>
    </row>
    <row r="915" spans="1:23">
      <c r="A915" s="2">
        <v>914</v>
      </c>
      <c r="B915" s="2" t="s">
        <v>935</v>
      </c>
      <c r="C915" s="2"/>
      <c r="D915" s="2">
        <v>0.72295971779030599</v>
      </c>
      <c r="E915" s="2">
        <v>0.67908931000649397</v>
      </c>
      <c r="F915" s="2">
        <v>0.60736472139231401</v>
      </c>
      <c r="G915" s="2">
        <v>0.65050772748903096</v>
      </c>
      <c r="H915" s="2">
        <v>0.79618364830073196</v>
      </c>
      <c r="I915" s="2">
        <v>0.36488138895157501</v>
      </c>
      <c r="J915" s="2">
        <v>4.3698750396080198E-2</v>
      </c>
      <c r="K915" s="2" t="s">
        <v>24</v>
      </c>
      <c r="L915" s="2">
        <f t="shared" si="3"/>
        <v>0</v>
      </c>
      <c r="M915" s="2" t="s">
        <v>25</v>
      </c>
      <c r="N915" s="2">
        <v>0.29407963011140897</v>
      </c>
      <c r="O915" s="2">
        <v>0.17150089439100799</v>
      </c>
      <c r="P915" s="2">
        <v>0.534419387507718</v>
      </c>
      <c r="Q915" s="2">
        <v>0</v>
      </c>
      <c r="R915" s="2">
        <v>1</v>
      </c>
      <c r="S915" s="2">
        <v>0</v>
      </c>
      <c r="T915" s="2" t="s">
        <v>26</v>
      </c>
      <c r="U915" s="2" t="s">
        <v>26</v>
      </c>
      <c r="V915" s="2"/>
      <c r="W915" s="2"/>
    </row>
    <row r="916" spans="1:23">
      <c r="A916" s="2">
        <v>915</v>
      </c>
      <c r="B916" s="2" t="s">
        <v>936</v>
      </c>
      <c r="C916" s="2"/>
      <c r="D916" s="2">
        <v>0.212537558018663</v>
      </c>
      <c r="E916" s="2">
        <v>0.99110729232389205</v>
      </c>
      <c r="F916" s="2">
        <v>0.85554061695642103</v>
      </c>
      <c r="G916" s="2">
        <v>0.37215516751140398</v>
      </c>
      <c r="H916" s="2">
        <v>0.13665331550093801</v>
      </c>
      <c r="I916" s="2">
        <v>0.992322510311613</v>
      </c>
      <c r="J916" s="2">
        <v>9.0416372504749098E-3</v>
      </c>
      <c r="K916" s="2" t="s">
        <v>28</v>
      </c>
      <c r="L916" s="2">
        <f t="shared" si="3"/>
        <v>1</v>
      </c>
      <c r="M916" s="2" t="s">
        <v>29</v>
      </c>
      <c r="N916" s="2">
        <v>0.41887902640060398</v>
      </c>
      <c r="O916" s="2">
        <v>0.57599871805224301</v>
      </c>
      <c r="P916" s="2">
        <v>5.1221882214512598E-3</v>
      </c>
      <c r="Q916" s="2">
        <v>0</v>
      </c>
      <c r="R916" s="2">
        <v>0</v>
      </c>
      <c r="S916" s="2">
        <v>1</v>
      </c>
      <c r="T916" s="2" t="s">
        <v>32</v>
      </c>
      <c r="U916" s="2" t="s">
        <v>32</v>
      </c>
      <c r="V916" s="2"/>
      <c r="W916" s="2"/>
    </row>
    <row r="917" spans="1:23">
      <c r="A917" s="2">
        <v>916</v>
      </c>
      <c r="B917" s="2" t="s">
        <v>937</v>
      </c>
      <c r="C917" s="2"/>
      <c r="D917" s="2">
        <v>0.67370118629460995</v>
      </c>
      <c r="E917" s="2">
        <v>0.80587412295019001</v>
      </c>
      <c r="F917" s="2">
        <v>0.81428051848910399</v>
      </c>
      <c r="G917" s="2">
        <v>0.80238306093392397</v>
      </c>
      <c r="H917" s="2">
        <v>0.83184603526640699</v>
      </c>
      <c r="I917" s="2">
        <v>0.13378902756768099</v>
      </c>
      <c r="J917" s="2">
        <v>5.9951276993633097E-2</v>
      </c>
      <c r="K917" s="2" t="s">
        <v>24</v>
      </c>
      <c r="L917" s="2">
        <f t="shared" si="3"/>
        <v>0</v>
      </c>
      <c r="M917" s="2" t="s">
        <v>25</v>
      </c>
      <c r="N917" s="2">
        <v>0.160405705485647</v>
      </c>
      <c r="O917" s="2">
        <v>0.136490603845866</v>
      </c>
      <c r="P917" s="2">
        <v>0.70310360432187702</v>
      </c>
      <c r="Q917" s="2">
        <v>1</v>
      </c>
      <c r="R917" s="2">
        <v>1</v>
      </c>
      <c r="S917" s="2">
        <v>0</v>
      </c>
      <c r="T917" s="2" t="s">
        <v>32</v>
      </c>
      <c r="U917" s="2" t="s">
        <v>32</v>
      </c>
      <c r="V917" s="2"/>
      <c r="W917" s="2"/>
    </row>
    <row r="918" spans="1:23">
      <c r="A918" s="2">
        <v>917</v>
      </c>
      <c r="B918" s="2" t="s">
        <v>938</v>
      </c>
      <c r="C918" s="2"/>
      <c r="D918" s="2">
        <v>0.91001399992534404</v>
      </c>
      <c r="E918" s="2">
        <v>0.93663154013439798</v>
      </c>
      <c r="F918" s="2">
        <v>0.16014637590843001</v>
      </c>
      <c r="G918" s="2">
        <v>0.405150673344706</v>
      </c>
      <c r="H918" s="2">
        <v>0.962305314317764</v>
      </c>
      <c r="I918" s="2">
        <v>0.66148860893258599</v>
      </c>
      <c r="J918" s="2">
        <v>0.73077825134492702</v>
      </c>
      <c r="K918" s="2" t="s">
        <v>28</v>
      </c>
      <c r="L918" s="2">
        <f t="shared" si="3"/>
        <v>1</v>
      </c>
      <c r="M918" s="2" t="s">
        <v>31</v>
      </c>
      <c r="N918" s="2">
        <v>0.61257997950700105</v>
      </c>
      <c r="O918" s="2">
        <v>3.88182498458602E-2</v>
      </c>
      <c r="P918" s="2">
        <v>0.34860138813459202</v>
      </c>
      <c r="Q918" s="2">
        <v>0</v>
      </c>
      <c r="R918" s="2">
        <v>1</v>
      </c>
      <c r="S918" s="2">
        <v>0</v>
      </c>
      <c r="T918" s="2" t="s">
        <v>32</v>
      </c>
      <c r="U918" s="2" t="s">
        <v>33</v>
      </c>
      <c r="V918" s="2"/>
      <c r="W918" s="2"/>
    </row>
    <row r="919" spans="1:23">
      <c r="A919" s="2">
        <v>918</v>
      </c>
      <c r="B919" s="2" t="s">
        <v>939</v>
      </c>
      <c r="C919" s="2"/>
      <c r="D919" s="2">
        <v>0.51373304076322901</v>
      </c>
      <c r="E919" s="2">
        <v>0.781455907723416</v>
      </c>
      <c r="F919" s="2">
        <v>0.18385890290077</v>
      </c>
      <c r="G919" s="2">
        <v>0.94325572215693998</v>
      </c>
      <c r="H919" s="2">
        <v>0.75707199642809397</v>
      </c>
      <c r="I919" s="2">
        <v>0.74035318341506395</v>
      </c>
      <c r="J919" s="2">
        <v>0.29188847635793502</v>
      </c>
      <c r="K919" s="2" t="s">
        <v>24</v>
      </c>
      <c r="L919" s="2">
        <f t="shared" si="3"/>
        <v>0</v>
      </c>
      <c r="M919" s="2" t="s">
        <v>35</v>
      </c>
      <c r="N919" s="2">
        <v>0.10145239760057601</v>
      </c>
      <c r="O919" s="2">
        <v>0.43432799470732197</v>
      </c>
      <c r="P919" s="2">
        <v>0.46421935520535801</v>
      </c>
      <c r="Q919" s="2">
        <v>1</v>
      </c>
      <c r="R919" s="2">
        <v>1</v>
      </c>
      <c r="S919" s="2">
        <v>1</v>
      </c>
      <c r="T919" s="2" t="s">
        <v>32</v>
      </c>
      <c r="U919" s="2" t="s">
        <v>33</v>
      </c>
      <c r="V919" s="2"/>
      <c r="W919" s="2"/>
    </row>
    <row r="920" spans="1:23">
      <c r="A920" s="2">
        <v>919</v>
      </c>
      <c r="B920" s="2" t="s">
        <v>940</v>
      </c>
      <c r="C920" s="2"/>
      <c r="D920" s="2">
        <v>7.8988855711775594E-2</v>
      </c>
      <c r="E920" s="2">
        <v>0.28927557789543801</v>
      </c>
      <c r="F920" s="2">
        <v>6.2585713996984899E-2</v>
      </c>
      <c r="G920" s="2">
        <v>0.67873877082690703</v>
      </c>
      <c r="H920" s="2">
        <v>0.72762775744464403</v>
      </c>
      <c r="I920" s="2">
        <v>0.77167179855135204</v>
      </c>
      <c r="J920" s="2">
        <v>0.80518746641766603</v>
      </c>
      <c r="K920" s="2" t="s">
        <v>28</v>
      </c>
      <c r="L920" s="2">
        <f t="shared" si="3"/>
        <v>1</v>
      </c>
      <c r="M920" s="2" t="s">
        <v>47</v>
      </c>
      <c r="N920" s="2">
        <v>0.39084672561950601</v>
      </c>
      <c r="O920" s="2">
        <v>0.33136833668480098</v>
      </c>
      <c r="P920" s="2">
        <v>0.277784313197383</v>
      </c>
      <c r="Q920" s="2">
        <v>0</v>
      </c>
      <c r="R920" s="2">
        <v>1</v>
      </c>
      <c r="S920" s="2">
        <v>1</v>
      </c>
      <c r="T920" s="2" t="s">
        <v>33</v>
      </c>
      <c r="U920" s="2" t="s">
        <v>33</v>
      </c>
      <c r="V920" s="2"/>
      <c r="W920" s="2"/>
    </row>
    <row r="921" spans="1:23">
      <c r="A921" s="2">
        <v>920</v>
      </c>
      <c r="B921" s="2" t="s">
        <v>941</v>
      </c>
      <c r="C921" s="2"/>
      <c r="D921" s="2">
        <v>0.34876782677012602</v>
      </c>
      <c r="E921" s="2">
        <v>0.68197339379074295</v>
      </c>
      <c r="F921" s="2">
        <v>0.17436152667412799</v>
      </c>
      <c r="G921" s="2">
        <v>0.70957579835512496</v>
      </c>
      <c r="H921" s="2">
        <v>8.6792752635984904E-2</v>
      </c>
      <c r="I921" s="2">
        <v>0.65190175336493605</v>
      </c>
      <c r="J921" s="2">
        <v>0.80906686058676602</v>
      </c>
      <c r="K921" s="2" t="s">
        <v>28</v>
      </c>
      <c r="L921" s="2">
        <f t="shared" si="3"/>
        <v>1</v>
      </c>
      <c r="M921" s="2" t="s">
        <v>29</v>
      </c>
      <c r="N921" s="2">
        <v>0.187161529766115</v>
      </c>
      <c r="O921" s="2">
        <v>0.58850903072859895</v>
      </c>
      <c r="P921" s="2">
        <v>0.224329101982988</v>
      </c>
      <c r="Q921" s="2">
        <v>1</v>
      </c>
      <c r="R921" s="2">
        <v>0</v>
      </c>
      <c r="S921" s="2">
        <v>0</v>
      </c>
      <c r="T921" s="2" t="s">
        <v>26</v>
      </c>
      <c r="U921" s="2" t="s">
        <v>33</v>
      </c>
      <c r="V921" s="2"/>
      <c r="W921" s="2"/>
    </row>
    <row r="922" spans="1:23">
      <c r="A922" s="2">
        <v>921</v>
      </c>
      <c r="B922" s="2" t="s">
        <v>942</v>
      </c>
      <c r="C922" s="2"/>
      <c r="D922" s="2">
        <v>0.17951142803703801</v>
      </c>
      <c r="E922" s="2">
        <v>0.230533080873044</v>
      </c>
      <c r="F922" s="2">
        <v>0.65563164138436603</v>
      </c>
      <c r="G922" s="2">
        <v>0.30557309958651202</v>
      </c>
      <c r="H922" s="2">
        <v>0.29301214933109299</v>
      </c>
      <c r="I922" s="2">
        <v>0.45599623668560801</v>
      </c>
      <c r="J922" s="2">
        <v>7.26408653783088E-2</v>
      </c>
      <c r="K922" s="2" t="s">
        <v>28</v>
      </c>
      <c r="L922" s="2">
        <f t="shared" si="3"/>
        <v>1</v>
      </c>
      <c r="M922" s="2" t="s">
        <v>29</v>
      </c>
      <c r="N922" s="2">
        <v>0.35695499800321701</v>
      </c>
      <c r="O922" s="2">
        <v>0.36341168044261002</v>
      </c>
      <c r="P922" s="2">
        <v>0.27963326612492501</v>
      </c>
      <c r="Q922" s="2">
        <v>0</v>
      </c>
      <c r="R922" s="2">
        <v>0</v>
      </c>
      <c r="S922" s="2">
        <v>0</v>
      </c>
      <c r="T922" s="2" t="s">
        <v>33</v>
      </c>
      <c r="U922" s="2" t="s">
        <v>26</v>
      </c>
      <c r="V922" s="2"/>
      <c r="W922" s="2"/>
    </row>
    <row r="923" spans="1:23">
      <c r="A923" s="2">
        <v>922</v>
      </c>
      <c r="B923" s="2" t="s">
        <v>943</v>
      </c>
      <c r="C923" s="2"/>
      <c r="D923" s="2">
        <v>0.33313794244504902</v>
      </c>
      <c r="E923" s="2">
        <v>0.98563679452300701</v>
      </c>
      <c r="F923" s="2">
        <v>0.30313940693833002</v>
      </c>
      <c r="G923" s="2">
        <v>0.98485235008600502</v>
      </c>
      <c r="H923" s="2">
        <v>2.3910634579644902E-2</v>
      </c>
      <c r="I923" s="2">
        <v>0.98598022788055895</v>
      </c>
      <c r="J923" s="2">
        <v>0.68943478161163696</v>
      </c>
      <c r="K923" s="2" t="s">
        <v>28</v>
      </c>
      <c r="L923" s="2">
        <f t="shared" si="3"/>
        <v>1</v>
      </c>
      <c r="M923" s="2" t="s">
        <v>29</v>
      </c>
      <c r="N923" s="2">
        <v>1.50684335098331E-2</v>
      </c>
      <c r="O923" s="2">
        <v>0.97098479209659105</v>
      </c>
      <c r="P923" s="2">
        <v>1.3946454083918799E-2</v>
      </c>
      <c r="Q923" s="2">
        <v>1</v>
      </c>
      <c r="R923" s="2">
        <v>0</v>
      </c>
      <c r="S923" s="2">
        <v>1</v>
      </c>
      <c r="T923" s="2" t="s">
        <v>32</v>
      </c>
      <c r="U923" s="2" t="s">
        <v>26</v>
      </c>
      <c r="V923" s="2"/>
      <c r="W923" s="2"/>
    </row>
    <row r="924" spans="1:23">
      <c r="A924" s="2">
        <v>923</v>
      </c>
      <c r="B924" s="2" t="s">
        <v>944</v>
      </c>
      <c r="C924" s="2"/>
      <c r="D924" s="2">
        <v>4.0702126902908899E-2</v>
      </c>
      <c r="E924" s="2">
        <v>0.44787295221555301</v>
      </c>
      <c r="F924" s="2">
        <v>0.47742163142536098</v>
      </c>
      <c r="G924" s="2">
        <v>0.50017063533691097</v>
      </c>
      <c r="H924" s="2">
        <v>0.66936120674038602</v>
      </c>
      <c r="I924" s="2">
        <v>0.724030688492593</v>
      </c>
      <c r="J924" s="2">
        <v>4.48307659011421E-2</v>
      </c>
      <c r="K924" s="2" t="s">
        <v>28</v>
      </c>
      <c r="L924" s="2">
        <f t="shared" si="3"/>
        <v>1</v>
      </c>
      <c r="M924" s="2" t="s">
        <v>47</v>
      </c>
      <c r="N924" s="2">
        <v>0.45174655701565403</v>
      </c>
      <c r="O924" s="2">
        <v>0.29883185549036501</v>
      </c>
      <c r="P924" s="2">
        <v>0.24942149287184101</v>
      </c>
      <c r="Q924" s="2">
        <v>0</v>
      </c>
      <c r="R924" s="2">
        <v>0</v>
      </c>
      <c r="S924" s="2">
        <v>1</v>
      </c>
      <c r="T924" s="2" t="s">
        <v>26</v>
      </c>
      <c r="U924" s="2" t="s">
        <v>26</v>
      </c>
      <c r="V924" s="2"/>
      <c r="W924" s="2"/>
    </row>
    <row r="925" spans="1:23">
      <c r="A925" s="2">
        <v>924</v>
      </c>
      <c r="B925" s="2" t="s">
        <v>945</v>
      </c>
      <c r="C925" s="2"/>
      <c r="D925" s="2">
        <v>0.83762845059713098</v>
      </c>
      <c r="E925" s="2">
        <v>0.930086592102365</v>
      </c>
      <c r="F925" s="2">
        <v>0.77287891764225702</v>
      </c>
      <c r="G925" s="2">
        <v>3.8602288211422503E-2</v>
      </c>
      <c r="H925" s="2">
        <v>0.93278540962387302</v>
      </c>
      <c r="I925" s="2">
        <v>6.1646016382076799E-2</v>
      </c>
      <c r="J925" s="2">
        <v>0.19608824925909199</v>
      </c>
      <c r="K925" s="2" t="s">
        <v>24</v>
      </c>
      <c r="L925" s="2">
        <f t="shared" si="3"/>
        <v>0</v>
      </c>
      <c r="M925" s="2" t="s">
        <v>25</v>
      </c>
      <c r="N925" s="2">
        <v>0.48877179946521798</v>
      </c>
      <c r="O925" s="2">
        <v>3.41717021848724E-2</v>
      </c>
      <c r="P925" s="2">
        <v>0.47705643510949802</v>
      </c>
      <c r="Q925" s="2">
        <v>0</v>
      </c>
      <c r="R925" s="2">
        <v>1</v>
      </c>
      <c r="S925" s="2">
        <v>0</v>
      </c>
      <c r="T925" s="2" t="s">
        <v>32</v>
      </c>
      <c r="U925" s="2" t="s">
        <v>32</v>
      </c>
      <c r="V925" s="2"/>
      <c r="W925" s="2"/>
    </row>
    <row r="926" spans="1:23">
      <c r="A926" s="2">
        <v>925</v>
      </c>
      <c r="B926" s="2" t="s">
        <v>946</v>
      </c>
      <c r="C926" s="2"/>
      <c r="D926" s="2">
        <v>0.62755547703813297</v>
      </c>
      <c r="E926" s="2">
        <v>0.24008706178615599</v>
      </c>
      <c r="F926" s="2">
        <v>0.120259862559187</v>
      </c>
      <c r="G926" s="2">
        <v>0.32124456854907701</v>
      </c>
      <c r="H926" s="2">
        <v>0.27092110639978101</v>
      </c>
      <c r="I926" s="2">
        <v>0.106798427401011</v>
      </c>
      <c r="J926" s="2">
        <v>0.86536089249231596</v>
      </c>
      <c r="K926" s="2" t="s">
        <v>24</v>
      </c>
      <c r="L926" s="2">
        <f t="shared" si="3"/>
        <v>0</v>
      </c>
      <c r="M926" s="2" t="s">
        <v>25</v>
      </c>
      <c r="N926" s="2">
        <v>0.29497810662410701</v>
      </c>
      <c r="O926" s="2">
        <v>0.31684801571910698</v>
      </c>
      <c r="P926" s="2">
        <v>0.38817355487780703</v>
      </c>
      <c r="Q926" s="2">
        <v>0</v>
      </c>
      <c r="R926" s="2">
        <v>0</v>
      </c>
      <c r="S926" s="2">
        <v>0</v>
      </c>
      <c r="T926" s="2" t="s">
        <v>33</v>
      </c>
      <c r="U926" s="2" t="s">
        <v>33</v>
      </c>
      <c r="V926" s="2"/>
      <c r="W926" s="2"/>
    </row>
    <row r="927" spans="1:23">
      <c r="A927" s="2">
        <v>926</v>
      </c>
      <c r="B927" s="2" t="s">
        <v>947</v>
      </c>
      <c r="C927" s="2"/>
      <c r="D927" s="2">
        <v>0.98314561851618099</v>
      </c>
      <c r="E927" s="2">
        <v>0.56038790825413198</v>
      </c>
      <c r="F927" s="2">
        <v>0.63328708540092704</v>
      </c>
      <c r="G927" s="2">
        <v>0.22870112777430901</v>
      </c>
      <c r="H927" s="2">
        <v>0.66092768941963498</v>
      </c>
      <c r="I927" s="2">
        <v>0.617218221275179</v>
      </c>
      <c r="J927" s="2">
        <v>0.17893425207080901</v>
      </c>
      <c r="K927" s="2" t="s">
        <v>28</v>
      </c>
      <c r="L927" s="2">
        <f t="shared" si="3"/>
        <v>1</v>
      </c>
      <c r="M927" s="2" t="s">
        <v>47</v>
      </c>
      <c r="N927" s="2">
        <v>0.51655713057147201</v>
      </c>
      <c r="O927" s="2">
        <v>0.227084760676768</v>
      </c>
      <c r="P927" s="2">
        <v>0.25635802718415002</v>
      </c>
      <c r="Q927" s="2">
        <v>0</v>
      </c>
      <c r="R927" s="2">
        <v>0</v>
      </c>
      <c r="S927" s="2">
        <v>0</v>
      </c>
      <c r="T927" s="2" t="s">
        <v>26</v>
      </c>
      <c r="U927" s="2" t="s">
        <v>26</v>
      </c>
      <c r="V927" s="2"/>
      <c r="W927" s="2"/>
    </row>
    <row r="928" spans="1:23">
      <c r="A928" s="2">
        <v>927</v>
      </c>
      <c r="B928" s="2" t="s">
        <v>948</v>
      </c>
      <c r="C928" s="2"/>
      <c r="D928" s="2">
        <v>0.44165441949713002</v>
      </c>
      <c r="E928" s="2">
        <v>0.96052964846171396</v>
      </c>
      <c r="F928" s="2">
        <v>0.45711432563114601</v>
      </c>
      <c r="G928" s="2">
        <v>0.97362809392918503</v>
      </c>
      <c r="H928" s="2">
        <v>0.33185530295481203</v>
      </c>
      <c r="I928" s="2">
        <v>0.556522939196889</v>
      </c>
      <c r="J928" s="2">
        <v>0.315845313668288</v>
      </c>
      <c r="K928" s="2" t="s">
        <v>24</v>
      </c>
      <c r="L928" s="2">
        <f t="shared" si="3"/>
        <v>0</v>
      </c>
      <c r="M928" s="2" t="s">
        <v>35</v>
      </c>
      <c r="N928" s="2">
        <v>2.3174032966706001E-2</v>
      </c>
      <c r="O928" s="2">
        <v>0.58712507144072001</v>
      </c>
      <c r="P928" s="2">
        <v>0.38970076715094698</v>
      </c>
      <c r="Q928" s="2">
        <v>1</v>
      </c>
      <c r="R928" s="2">
        <v>0</v>
      </c>
      <c r="S928" s="2">
        <v>0</v>
      </c>
      <c r="T928" s="2" t="s">
        <v>32</v>
      </c>
      <c r="U928" s="2" t="s">
        <v>26</v>
      </c>
      <c r="V928" s="2"/>
      <c r="W928" s="2"/>
    </row>
    <row r="929" spans="1:23">
      <c r="A929" s="2">
        <v>928</v>
      </c>
      <c r="B929" s="2" t="s">
        <v>949</v>
      </c>
      <c r="C929" s="2"/>
      <c r="D929" s="2">
        <v>0.380356913382704</v>
      </c>
      <c r="E929" s="2">
        <v>0.49216710521115298</v>
      </c>
      <c r="F929" s="2">
        <v>0.29476285486568699</v>
      </c>
      <c r="G929" s="2">
        <v>0.65540565723080801</v>
      </c>
      <c r="H929" s="2">
        <v>0.32144146961477998</v>
      </c>
      <c r="I929" s="2">
        <v>0.56118050697089505</v>
      </c>
      <c r="J929" s="2">
        <v>0.56560437800649199</v>
      </c>
      <c r="K929" s="2" t="s">
        <v>28</v>
      </c>
      <c r="L929" s="2">
        <f t="shared" si="3"/>
        <v>1</v>
      </c>
      <c r="M929" s="2" t="s">
        <v>29</v>
      </c>
      <c r="N929" s="2">
        <v>0.23570506288589799</v>
      </c>
      <c r="O929" s="2">
        <v>0.46413902152577802</v>
      </c>
      <c r="P929" s="2">
        <v>0.30015575812648099</v>
      </c>
      <c r="Q929" s="2">
        <v>0</v>
      </c>
      <c r="R929" s="2">
        <v>0</v>
      </c>
      <c r="S929" s="2">
        <v>0</v>
      </c>
      <c r="T929" s="2" t="s">
        <v>26</v>
      </c>
      <c r="U929" s="2" t="s">
        <v>33</v>
      </c>
      <c r="V929" s="2"/>
      <c r="W929" s="2"/>
    </row>
    <row r="930" spans="1:23">
      <c r="A930" s="2">
        <v>929</v>
      </c>
      <c r="B930" s="2" t="s">
        <v>950</v>
      </c>
      <c r="C930" s="2"/>
      <c r="D930" s="2">
        <v>0.84037568832638299</v>
      </c>
      <c r="E930" s="2">
        <v>0.34466842047965601</v>
      </c>
      <c r="F930" s="2">
        <v>0.192881121774653</v>
      </c>
      <c r="G930" s="2">
        <v>6.2549102068157295E-2</v>
      </c>
      <c r="H930" s="2">
        <v>0.38565882233556098</v>
      </c>
      <c r="I930" s="2">
        <v>7.62018221791263E-2</v>
      </c>
      <c r="J930" s="2">
        <v>0.794249360472982</v>
      </c>
      <c r="K930" s="2" t="s">
        <v>24</v>
      </c>
      <c r="L930" s="2">
        <f t="shared" si="3"/>
        <v>0</v>
      </c>
      <c r="M930" s="2" t="s">
        <v>25</v>
      </c>
      <c r="N930" s="2">
        <v>0.37867765579984403</v>
      </c>
      <c r="O930" s="2">
        <v>0.24815942630437299</v>
      </c>
      <c r="P930" s="2">
        <v>0.37316272156881503</v>
      </c>
      <c r="Q930" s="2">
        <v>0</v>
      </c>
      <c r="R930" s="2">
        <v>0</v>
      </c>
      <c r="S930" s="2">
        <v>0</v>
      </c>
      <c r="T930" s="2" t="s">
        <v>26</v>
      </c>
      <c r="U930" s="2" t="s">
        <v>33</v>
      </c>
      <c r="V930" s="2"/>
      <c r="W930" s="2"/>
    </row>
    <row r="931" spans="1:23">
      <c r="A931" s="2">
        <v>930</v>
      </c>
      <c r="B931" s="2" t="s">
        <v>951</v>
      </c>
      <c r="C931" s="2"/>
      <c r="D931" s="2">
        <v>0.92348122501617302</v>
      </c>
      <c r="E931" s="2">
        <v>0.98927188976699798</v>
      </c>
      <c r="F931" s="2">
        <v>0.188695017008111</v>
      </c>
      <c r="G931" s="2">
        <v>0.426575122349448</v>
      </c>
      <c r="H931" s="2">
        <v>0.99384823470221895</v>
      </c>
      <c r="I931" s="2">
        <v>0.73340597287123999</v>
      </c>
      <c r="J931" s="2">
        <v>0.67093332646948201</v>
      </c>
      <c r="K931" s="2" t="s">
        <v>28</v>
      </c>
      <c r="L931" s="2">
        <f t="shared" si="3"/>
        <v>1</v>
      </c>
      <c r="M931" s="2" t="s">
        <v>31</v>
      </c>
      <c r="N931" s="2">
        <v>0.67767022894004303</v>
      </c>
      <c r="O931" s="2">
        <v>7.2701209176921199E-3</v>
      </c>
      <c r="P931" s="2">
        <v>0.31505929100706298</v>
      </c>
      <c r="Q931" s="2">
        <v>0</v>
      </c>
      <c r="R931" s="2">
        <v>1</v>
      </c>
      <c r="S931" s="2">
        <v>1</v>
      </c>
      <c r="T931" s="2" t="s">
        <v>32</v>
      </c>
      <c r="U931" s="2" t="s">
        <v>33</v>
      </c>
      <c r="V931" s="2"/>
      <c r="W931" s="2"/>
    </row>
    <row r="932" spans="1:23">
      <c r="A932" s="2">
        <v>931</v>
      </c>
      <c r="B932" s="2" t="s">
        <v>952</v>
      </c>
      <c r="C932" s="2"/>
      <c r="D932" s="2">
        <v>0.176567827913193</v>
      </c>
      <c r="E932" s="2">
        <v>0.67399418050124404</v>
      </c>
      <c r="F932" s="2">
        <v>0.41490058114355499</v>
      </c>
      <c r="G932" s="2">
        <v>0.30229879821724798</v>
      </c>
      <c r="H932" s="2">
        <v>0.27319766895925801</v>
      </c>
      <c r="I932" s="2">
        <v>0.76305821045545696</v>
      </c>
      <c r="J932" s="2">
        <v>0.429142473236925</v>
      </c>
      <c r="K932" s="2" t="s">
        <v>28</v>
      </c>
      <c r="L932" s="2">
        <f t="shared" si="3"/>
        <v>1</v>
      </c>
      <c r="M932" s="2" t="s">
        <v>29</v>
      </c>
      <c r="N932" s="2">
        <v>0.419936255997862</v>
      </c>
      <c r="O932" s="2">
        <v>0.43745180453738602</v>
      </c>
      <c r="P932" s="2">
        <v>0.14261183402941899</v>
      </c>
      <c r="Q932" s="2">
        <v>0</v>
      </c>
      <c r="R932" s="2">
        <v>0</v>
      </c>
      <c r="S932" s="2">
        <v>1</v>
      </c>
      <c r="T932" s="2" t="s">
        <v>26</v>
      </c>
      <c r="U932" s="2" t="s">
        <v>26</v>
      </c>
      <c r="V932" s="2"/>
      <c r="W932" s="2"/>
    </row>
    <row r="933" spans="1:23">
      <c r="A933" s="2">
        <v>932</v>
      </c>
      <c r="B933" s="2" t="s">
        <v>953</v>
      </c>
      <c r="C933" s="2"/>
      <c r="D933" s="2">
        <v>0.39602309723802698</v>
      </c>
      <c r="E933" s="2">
        <v>0.73337703057102599</v>
      </c>
      <c r="F933" s="2">
        <v>6.2189220540094299E-2</v>
      </c>
      <c r="G933" s="2">
        <v>0.74712442152609104</v>
      </c>
      <c r="H933" s="2">
        <v>5.1561165133328403E-2</v>
      </c>
      <c r="I933" s="2">
        <v>0.48549624358183702</v>
      </c>
      <c r="J933" s="2">
        <v>0.93442990917929103</v>
      </c>
      <c r="K933" s="2" t="s">
        <v>28</v>
      </c>
      <c r="L933" s="2">
        <f t="shared" si="3"/>
        <v>1</v>
      </c>
      <c r="M933" s="2" t="s">
        <v>29</v>
      </c>
      <c r="N933" s="2">
        <v>0.14737887625007801</v>
      </c>
      <c r="O933" s="2">
        <v>0.55276136398045195</v>
      </c>
      <c r="P933" s="2">
        <v>0.29985887093156599</v>
      </c>
      <c r="Q933" s="2">
        <v>1</v>
      </c>
      <c r="R933" s="2">
        <v>0</v>
      </c>
      <c r="S933" s="2">
        <v>0</v>
      </c>
      <c r="T933" s="2" t="s">
        <v>32</v>
      </c>
      <c r="U933" s="2" t="s">
        <v>33</v>
      </c>
      <c r="V933" s="2"/>
      <c r="W933" s="2"/>
    </row>
    <row r="934" spans="1:23">
      <c r="A934" s="2">
        <v>933</v>
      </c>
      <c r="B934" s="2" t="s">
        <v>954</v>
      </c>
      <c r="C934" s="2"/>
      <c r="D934" s="2">
        <v>0.52990458848619904</v>
      </c>
      <c r="E934" s="2">
        <v>0.92650827632975996</v>
      </c>
      <c r="F934" s="2">
        <v>0.446998899499437</v>
      </c>
      <c r="G934" s="2">
        <v>0.93625250309489905</v>
      </c>
      <c r="H934" s="2">
        <v>0.27678872221640199</v>
      </c>
      <c r="I934" s="2">
        <v>0.132589443797266</v>
      </c>
      <c r="J934" s="2">
        <v>0.48467436059774699</v>
      </c>
      <c r="K934" s="2" t="s">
        <v>24</v>
      </c>
      <c r="L934" s="2">
        <f t="shared" si="3"/>
        <v>0</v>
      </c>
      <c r="M934" s="2" t="s">
        <v>35</v>
      </c>
      <c r="N934" s="2">
        <v>3.8532804155273603E-2</v>
      </c>
      <c r="O934" s="2">
        <v>0.43715220020648099</v>
      </c>
      <c r="P934" s="2">
        <v>0.52431487834156199</v>
      </c>
      <c r="Q934" s="2">
        <v>1</v>
      </c>
      <c r="R934" s="2">
        <v>0</v>
      </c>
      <c r="S934" s="2">
        <v>0</v>
      </c>
      <c r="T934" s="2" t="s">
        <v>32</v>
      </c>
      <c r="U934" s="2" t="s">
        <v>26</v>
      </c>
      <c r="V934" s="2"/>
      <c r="W934" s="2"/>
    </row>
    <row r="935" spans="1:23">
      <c r="A935" s="2">
        <v>934</v>
      </c>
      <c r="B935" s="2" t="s">
        <v>955</v>
      </c>
      <c r="C935" s="2"/>
      <c r="D935" s="2">
        <v>7.0299248398765002E-2</v>
      </c>
      <c r="E935" s="2">
        <v>0.60899657288854403</v>
      </c>
      <c r="F935" s="2">
        <v>0.21257888892403701</v>
      </c>
      <c r="G935" s="2">
        <v>0.463188049970301</v>
      </c>
      <c r="H935" s="2">
        <v>0.65221272424300503</v>
      </c>
      <c r="I935" s="2">
        <v>0.790104687824004</v>
      </c>
      <c r="J935" s="2">
        <v>0.60399747264889203</v>
      </c>
      <c r="K935" s="2" t="s">
        <v>28</v>
      </c>
      <c r="L935" s="2">
        <f t="shared" si="3"/>
        <v>1</v>
      </c>
      <c r="M935" s="2" t="s">
        <v>47</v>
      </c>
      <c r="N935" s="2">
        <v>0.49046551403974298</v>
      </c>
      <c r="O935" s="2">
        <v>0.31776055836908801</v>
      </c>
      <c r="P935" s="2">
        <v>0.191773696869521</v>
      </c>
      <c r="Q935" s="2">
        <v>0</v>
      </c>
      <c r="R935" s="2">
        <v>0</v>
      </c>
      <c r="S935" s="2">
        <v>1</v>
      </c>
      <c r="T935" s="2" t="s">
        <v>26</v>
      </c>
      <c r="U935" s="2" t="s">
        <v>33</v>
      </c>
      <c r="V935" s="2"/>
      <c r="W935" s="2"/>
    </row>
    <row r="936" spans="1:23">
      <c r="A936" s="2">
        <v>935</v>
      </c>
      <c r="B936" s="2" t="s">
        <v>956</v>
      </c>
      <c r="C936" s="2"/>
      <c r="D936" s="2">
        <v>0.84764159987676901</v>
      </c>
      <c r="E936" s="2">
        <v>0.99879895707972999</v>
      </c>
      <c r="F936" s="2">
        <v>0.65797058560621702</v>
      </c>
      <c r="G936" s="2">
        <v>0.19460391611710201</v>
      </c>
      <c r="H936" s="2">
        <v>0.99903268473543905</v>
      </c>
      <c r="I936" s="2">
        <v>0.26366380353669699</v>
      </c>
      <c r="J936" s="2">
        <v>0.183047200286753</v>
      </c>
      <c r="K936" s="2" t="s">
        <v>24</v>
      </c>
      <c r="L936" s="2">
        <f t="shared" si="3"/>
        <v>0</v>
      </c>
      <c r="M936" s="2" t="s">
        <v>25</v>
      </c>
      <c r="N936" s="2">
        <v>0.52206924943127397</v>
      </c>
      <c r="O936" s="2">
        <v>6.2702757591981298E-4</v>
      </c>
      <c r="P936" s="2">
        <v>0.477303643647427</v>
      </c>
      <c r="Q936" s="2">
        <v>0</v>
      </c>
      <c r="R936" s="2">
        <v>1</v>
      </c>
      <c r="S936" s="2">
        <v>0</v>
      </c>
      <c r="T936" s="2" t="s">
        <v>32</v>
      </c>
      <c r="U936" s="2" t="s">
        <v>26</v>
      </c>
      <c r="V936" s="2"/>
      <c r="W936" s="2"/>
    </row>
    <row r="937" spans="1:23">
      <c r="A937" s="2">
        <v>936</v>
      </c>
      <c r="B937" s="2" t="s">
        <v>957</v>
      </c>
      <c r="C937" s="2"/>
      <c r="D937" s="2">
        <v>0.55020932477680096</v>
      </c>
      <c r="E937" s="2">
        <v>0.74489554621613097</v>
      </c>
      <c r="F937" s="2">
        <v>0.30686647223054597</v>
      </c>
      <c r="G937" s="2">
        <v>0.77777231496020804</v>
      </c>
      <c r="H937" s="2">
        <v>0.324359675428528</v>
      </c>
      <c r="I937" s="2">
        <v>0.12887571446295201</v>
      </c>
      <c r="J937" s="2">
        <v>0.64773514259063103</v>
      </c>
      <c r="K937" s="2" t="s">
        <v>24</v>
      </c>
      <c r="L937" s="2">
        <f t="shared" si="3"/>
        <v>0</v>
      </c>
      <c r="M937" s="2" t="s">
        <v>25</v>
      </c>
      <c r="N937" s="2">
        <v>0.125623865060076</v>
      </c>
      <c r="O937" s="2">
        <v>0.38193508134648102</v>
      </c>
      <c r="P937" s="2">
        <v>0.492440893119445</v>
      </c>
      <c r="Q937" s="2">
        <v>1</v>
      </c>
      <c r="R937" s="2">
        <v>0</v>
      </c>
      <c r="S937" s="2">
        <v>0</v>
      </c>
      <c r="T937" s="2" t="s">
        <v>32</v>
      </c>
      <c r="U937" s="2" t="s">
        <v>26</v>
      </c>
      <c r="V937" s="2"/>
      <c r="W937" s="2"/>
    </row>
    <row r="938" spans="1:23">
      <c r="A938" s="2">
        <v>937</v>
      </c>
      <c r="B938" s="2" t="s">
        <v>958</v>
      </c>
      <c r="C938" s="2"/>
      <c r="D938" s="2">
        <v>7.6297043078764795E-2</v>
      </c>
      <c r="E938" s="2">
        <v>0.78597890853107599</v>
      </c>
      <c r="F938" s="2">
        <v>0.199130144385952</v>
      </c>
      <c r="G938" s="2">
        <v>0.36625873599658698</v>
      </c>
      <c r="H938" s="2">
        <v>0.63634133333281095</v>
      </c>
      <c r="I938" s="2">
        <v>0.86436600296909405</v>
      </c>
      <c r="J938" s="2">
        <v>0.68578636788138703</v>
      </c>
      <c r="K938" s="2" t="s">
        <v>28</v>
      </c>
      <c r="L938" s="2">
        <f t="shared" si="3"/>
        <v>1</v>
      </c>
      <c r="M938" s="2" t="s">
        <v>47</v>
      </c>
      <c r="N938" s="2">
        <v>0.55933107605985399</v>
      </c>
      <c r="O938" s="2">
        <v>0.32095999566213301</v>
      </c>
      <c r="P938" s="2">
        <v>0.11970864739081701</v>
      </c>
      <c r="Q938" s="2">
        <v>0</v>
      </c>
      <c r="R938" s="2">
        <v>0</v>
      </c>
      <c r="S938" s="2">
        <v>1</v>
      </c>
      <c r="T938" s="2" t="s">
        <v>32</v>
      </c>
      <c r="U938" s="2" t="s">
        <v>33</v>
      </c>
      <c r="V938" s="2"/>
      <c r="W938" s="2"/>
    </row>
    <row r="939" spans="1:23">
      <c r="A939" s="2">
        <v>938</v>
      </c>
      <c r="B939" s="2" t="s">
        <v>959</v>
      </c>
      <c r="C939" s="2"/>
      <c r="D939" s="2">
        <v>0.228551684612251</v>
      </c>
      <c r="E939" s="2">
        <v>0.78875642762549003</v>
      </c>
      <c r="F939" s="2">
        <v>0.71549019680386605</v>
      </c>
      <c r="G939" s="2">
        <v>0.48743901272965401</v>
      </c>
      <c r="H939" s="2">
        <v>0.27514978647982002</v>
      </c>
      <c r="I939" s="2">
        <v>0.84688005145957101</v>
      </c>
      <c r="J939" s="2">
        <v>1.29130357441107E-2</v>
      </c>
      <c r="K939" s="2" t="s">
        <v>28</v>
      </c>
      <c r="L939" s="2">
        <f t="shared" si="3"/>
        <v>1</v>
      </c>
      <c r="M939" s="2" t="s">
        <v>29</v>
      </c>
      <c r="N939" s="2">
        <v>0.368608031667572</v>
      </c>
      <c r="O939" s="2">
        <v>0.52127574492626905</v>
      </c>
      <c r="P939" s="2">
        <v>0.11011615055040801</v>
      </c>
      <c r="Q939" s="2">
        <v>0</v>
      </c>
      <c r="R939" s="2">
        <v>0</v>
      </c>
      <c r="S939" s="2">
        <v>1</v>
      </c>
      <c r="T939" s="2" t="s">
        <v>32</v>
      </c>
      <c r="U939" s="2" t="s">
        <v>32</v>
      </c>
      <c r="V939" s="2"/>
      <c r="W939" s="2"/>
    </row>
    <row r="940" spans="1:23">
      <c r="A940" s="2">
        <v>939</v>
      </c>
      <c r="B940" s="2" t="s">
        <v>960</v>
      </c>
      <c r="C940" s="2"/>
      <c r="D940" s="2">
        <v>0.14977356471389999</v>
      </c>
      <c r="E940" s="2">
        <v>0.75364878049011697</v>
      </c>
      <c r="F940" s="2">
        <v>0.39084809634206602</v>
      </c>
      <c r="G940" s="2">
        <v>0.11405771567218199</v>
      </c>
      <c r="H940" s="2">
        <v>0.181733778425158</v>
      </c>
      <c r="I940" s="2">
        <v>0.78174703784047095</v>
      </c>
      <c r="J940" s="2">
        <v>0.558833455343412</v>
      </c>
      <c r="K940" s="2" t="s">
        <v>28</v>
      </c>
      <c r="L940" s="2">
        <f t="shared" si="3"/>
        <v>1</v>
      </c>
      <c r="M940" s="2" t="s">
        <v>29</v>
      </c>
      <c r="N940" s="2">
        <v>0.46083741837593301</v>
      </c>
      <c r="O940" s="2">
        <v>0.42563460370432998</v>
      </c>
      <c r="P940" s="2">
        <v>0.113527860012697</v>
      </c>
      <c r="Q940" s="2">
        <v>0</v>
      </c>
      <c r="R940" s="2">
        <v>0</v>
      </c>
      <c r="S940" s="2">
        <v>1</v>
      </c>
      <c r="T940" s="2" t="s">
        <v>32</v>
      </c>
      <c r="U940" s="2" t="s">
        <v>26</v>
      </c>
      <c r="V940" s="2"/>
      <c r="W940" s="2"/>
    </row>
    <row r="941" spans="1:23">
      <c r="A941" s="2">
        <v>940</v>
      </c>
      <c r="B941" s="2" t="s">
        <v>961</v>
      </c>
      <c r="C941" s="2"/>
      <c r="D941" s="2">
        <v>0.67785387048735801</v>
      </c>
      <c r="E941" s="2">
        <v>0.96007671818382601</v>
      </c>
      <c r="F941" s="2">
        <v>0.73292470502579499</v>
      </c>
      <c r="G941" s="2">
        <v>0.90493100744483201</v>
      </c>
      <c r="H941" s="2">
        <v>0.96363336908970998</v>
      </c>
      <c r="I941" s="2">
        <v>8.9087137732340602E-2</v>
      </c>
      <c r="J941" s="2">
        <v>0.195395371626187</v>
      </c>
      <c r="K941" s="2" t="s">
        <v>24</v>
      </c>
      <c r="L941" s="2">
        <f t="shared" si="3"/>
        <v>0</v>
      </c>
      <c r="M941" s="2" t="s">
        <v>25</v>
      </c>
      <c r="N941" s="2">
        <v>9.1206523078251098E-2</v>
      </c>
      <c r="O941" s="2">
        <v>3.4889124963355403E-2</v>
      </c>
      <c r="P941" s="2">
        <v>0.87390423272319395</v>
      </c>
      <c r="Q941" s="2">
        <v>1</v>
      </c>
      <c r="R941" s="2">
        <v>1</v>
      </c>
      <c r="S941" s="2">
        <v>0</v>
      </c>
      <c r="T941" s="2" t="s">
        <v>32</v>
      </c>
      <c r="U941" s="2" t="s">
        <v>32</v>
      </c>
      <c r="V941" s="2"/>
      <c r="W941" s="2"/>
    </row>
    <row r="942" spans="1:23">
      <c r="A942" s="2">
        <v>941</v>
      </c>
      <c r="B942" s="2" t="s">
        <v>962</v>
      </c>
      <c r="C942" s="2"/>
      <c r="D942" s="2">
        <v>0.52469460955936997</v>
      </c>
      <c r="E942" s="2">
        <v>0.64362349384214301</v>
      </c>
      <c r="F942" s="2">
        <v>0.64236600520398801</v>
      </c>
      <c r="G942" s="2">
        <v>0.71234329252358197</v>
      </c>
      <c r="H942" s="2">
        <v>0.26980439107284598</v>
      </c>
      <c r="I942" s="2">
        <v>0.19282920589327501</v>
      </c>
      <c r="J942" s="2">
        <v>0.20417585733527599</v>
      </c>
      <c r="K942" s="2" t="s">
        <v>24</v>
      </c>
      <c r="L942" s="2">
        <f t="shared" si="3"/>
        <v>0</v>
      </c>
      <c r="M942" s="2" t="s">
        <v>35</v>
      </c>
      <c r="N942" s="2">
        <v>0.15761810686898101</v>
      </c>
      <c r="O942" s="2">
        <v>0.40010208881562798</v>
      </c>
      <c r="P942" s="2">
        <v>0.44227973546371802</v>
      </c>
      <c r="Q942" s="2">
        <v>1</v>
      </c>
      <c r="R942" s="2">
        <v>0</v>
      </c>
      <c r="S942" s="2">
        <v>0</v>
      </c>
      <c r="T942" s="2" t="s">
        <v>26</v>
      </c>
      <c r="U942" s="2" t="s">
        <v>26</v>
      </c>
      <c r="V942" s="2"/>
      <c r="W942" s="2"/>
    </row>
    <row r="943" spans="1:23">
      <c r="A943" s="2">
        <v>942</v>
      </c>
      <c r="B943" s="2" t="s">
        <v>963</v>
      </c>
      <c r="C943" s="2"/>
      <c r="D943" s="2">
        <v>0.35813170708415398</v>
      </c>
      <c r="E943" s="2">
        <v>0.569997434714688</v>
      </c>
      <c r="F943" s="2">
        <v>1.56561720097513E-2</v>
      </c>
      <c r="G943" s="2">
        <v>0.67471911974996002</v>
      </c>
      <c r="H943" s="2">
        <v>0.24353734951740999</v>
      </c>
      <c r="I943" s="2">
        <v>0.610563479593354</v>
      </c>
      <c r="J943" s="2">
        <v>0.97930344346840703</v>
      </c>
      <c r="K943" s="2" t="s">
        <v>28</v>
      </c>
      <c r="L943" s="2">
        <f t="shared" si="3"/>
        <v>1</v>
      </c>
      <c r="M943" s="2" t="s">
        <v>29</v>
      </c>
      <c r="N943" s="2">
        <v>0.221101293276945</v>
      </c>
      <c r="O943" s="2">
        <v>0.51418598661206205</v>
      </c>
      <c r="P943" s="2">
        <v>0.26470943587276002</v>
      </c>
      <c r="Q943" s="2">
        <v>0</v>
      </c>
      <c r="R943" s="2">
        <v>0</v>
      </c>
      <c r="S943" s="2">
        <v>0</v>
      </c>
      <c r="T943" s="2" t="s">
        <v>26</v>
      </c>
      <c r="U943" s="2" t="s">
        <v>33</v>
      </c>
      <c r="V943" s="2"/>
      <c r="W943" s="2"/>
    </row>
    <row r="944" spans="1:23">
      <c r="A944" s="2">
        <v>943</v>
      </c>
      <c r="B944" s="2" t="s">
        <v>964</v>
      </c>
      <c r="C944" s="2"/>
      <c r="D944" s="2">
        <v>2.04622185145567E-2</v>
      </c>
      <c r="E944" s="2">
        <v>0.79781122590193798</v>
      </c>
      <c r="F944" s="2">
        <v>0.34763141594591801</v>
      </c>
      <c r="G944" s="2">
        <v>0.46399072056057999</v>
      </c>
      <c r="H944" s="2">
        <v>0.83912287172148103</v>
      </c>
      <c r="I944" s="2">
        <v>0.89162494088495803</v>
      </c>
      <c r="J944" s="2">
        <v>0.35144515350650901</v>
      </c>
      <c r="K944" s="2" t="s">
        <v>28</v>
      </c>
      <c r="L944" s="2">
        <f t="shared" si="3"/>
        <v>1</v>
      </c>
      <c r="M944" s="2" t="s">
        <v>47</v>
      </c>
      <c r="N944" s="2">
        <v>0.665633708904665</v>
      </c>
      <c r="O944" s="2">
        <v>0.19978243601669701</v>
      </c>
      <c r="P944" s="2">
        <v>0.13458366360178001</v>
      </c>
      <c r="Q944" s="2">
        <v>0</v>
      </c>
      <c r="R944" s="2">
        <v>1</v>
      </c>
      <c r="S944" s="2">
        <v>1</v>
      </c>
      <c r="T944" s="2" t="s">
        <v>32</v>
      </c>
      <c r="U944" s="2" t="s">
        <v>26</v>
      </c>
      <c r="V944" s="2"/>
      <c r="W944" s="2"/>
    </row>
    <row r="945" spans="1:23">
      <c r="A945" s="2">
        <v>944</v>
      </c>
      <c r="B945" s="2" t="s">
        <v>965</v>
      </c>
      <c r="C945" s="2"/>
      <c r="D945" s="2">
        <v>0.26328898304890402</v>
      </c>
      <c r="E945" s="2">
        <v>0.56304103311978104</v>
      </c>
      <c r="F945" s="2">
        <v>0.244652069287776</v>
      </c>
      <c r="G945" s="2">
        <v>0.80761672432686604</v>
      </c>
      <c r="H945" s="2">
        <v>0.71438944994383902</v>
      </c>
      <c r="I945" s="2">
        <v>0.875199909117369</v>
      </c>
      <c r="J945" s="2">
        <v>0.14340675006693601</v>
      </c>
      <c r="K945" s="2" t="s">
        <v>28</v>
      </c>
      <c r="L945" s="2">
        <f t="shared" si="3"/>
        <v>1</v>
      </c>
      <c r="M945" s="2" t="s">
        <v>29</v>
      </c>
      <c r="N945" s="2">
        <v>0.31915258782983003</v>
      </c>
      <c r="O945" s="2">
        <v>0.47381117637687797</v>
      </c>
      <c r="P945" s="2">
        <v>0.20703604212594101</v>
      </c>
      <c r="Q945" s="2">
        <v>1</v>
      </c>
      <c r="R945" s="2">
        <v>1</v>
      </c>
      <c r="S945" s="2">
        <v>1</v>
      </c>
      <c r="T945" s="2" t="s">
        <v>26</v>
      </c>
      <c r="U945" s="2" t="s">
        <v>33</v>
      </c>
      <c r="V945" s="2"/>
      <c r="W945" s="2"/>
    </row>
    <row r="946" spans="1:23">
      <c r="A946" s="2">
        <v>945</v>
      </c>
      <c r="B946" s="2" t="s">
        <v>966</v>
      </c>
      <c r="C946" s="2"/>
      <c r="D946" s="2">
        <v>0.247623610848032</v>
      </c>
      <c r="E946" s="2">
        <v>0.70486464683827399</v>
      </c>
      <c r="F946" s="2">
        <v>0.60600784587110001</v>
      </c>
      <c r="G946" s="2">
        <v>0.34395191697566502</v>
      </c>
      <c r="H946" s="2">
        <v>2.3870849981587599E-3</v>
      </c>
      <c r="I946" s="2">
        <v>0.70556916001223202</v>
      </c>
      <c r="J946" s="2">
        <v>0.39254210048996602</v>
      </c>
      <c r="K946" s="2" t="s">
        <v>28</v>
      </c>
      <c r="L946" s="2">
        <f t="shared" si="3"/>
        <v>1</v>
      </c>
      <c r="M946" s="2" t="s">
        <v>29</v>
      </c>
      <c r="N946" s="2">
        <v>0.33676442495383202</v>
      </c>
      <c r="O946" s="2">
        <v>0.512097433618519</v>
      </c>
      <c r="P946" s="2">
        <v>0.151138056924215</v>
      </c>
      <c r="Q946" s="2">
        <v>0</v>
      </c>
      <c r="R946" s="2">
        <v>0</v>
      </c>
      <c r="S946" s="2">
        <v>1</v>
      </c>
      <c r="T946" s="2" t="s">
        <v>32</v>
      </c>
      <c r="U946" s="2" t="s">
        <v>26</v>
      </c>
      <c r="V946" s="2"/>
      <c r="W946" s="2"/>
    </row>
    <row r="947" spans="1:23">
      <c r="A947" s="2">
        <v>946</v>
      </c>
      <c r="B947" s="2" t="s">
        <v>967</v>
      </c>
      <c r="C947" s="2"/>
      <c r="D947" s="2">
        <v>0.17635955454013399</v>
      </c>
      <c r="E947" s="2">
        <v>0.79417776461522704</v>
      </c>
      <c r="F947" s="2">
        <v>0.64465158372961895</v>
      </c>
      <c r="G947" s="2">
        <v>0.10119355250305</v>
      </c>
      <c r="H947" s="2">
        <v>5.7669911325132203E-2</v>
      </c>
      <c r="I947" s="2">
        <v>0.80604751467860702</v>
      </c>
      <c r="J947" s="2">
        <v>0.31589621144736302</v>
      </c>
      <c r="K947" s="2" t="s">
        <v>28</v>
      </c>
      <c r="L947" s="2">
        <f t="shared" si="3"/>
        <v>1</v>
      </c>
      <c r="M947" s="2" t="s">
        <v>29</v>
      </c>
      <c r="N947" s="2">
        <v>0.44165457797904001</v>
      </c>
      <c r="O947" s="2">
        <v>0.463041179543901</v>
      </c>
      <c r="P947" s="2">
        <v>9.5304170648927697E-2</v>
      </c>
      <c r="Q947" s="2">
        <v>0</v>
      </c>
      <c r="R947" s="2">
        <v>0</v>
      </c>
      <c r="S947" s="2">
        <v>1</v>
      </c>
      <c r="T947" s="2" t="s">
        <v>32</v>
      </c>
      <c r="U947" s="2" t="s">
        <v>26</v>
      </c>
      <c r="V947" s="2"/>
      <c r="W947" s="2"/>
    </row>
    <row r="948" spans="1:23">
      <c r="A948" s="2">
        <v>947</v>
      </c>
      <c r="B948" s="2" t="s">
        <v>968</v>
      </c>
      <c r="C948" s="2"/>
      <c r="D948" s="2">
        <v>7.9793830536526403E-2</v>
      </c>
      <c r="E948" s="2">
        <v>0.20615509494508899</v>
      </c>
      <c r="F948" s="2">
        <v>0.28593188822784699</v>
      </c>
      <c r="G948" s="2">
        <v>0.14934443607074899</v>
      </c>
      <c r="H948" s="2">
        <v>0.24075219681066701</v>
      </c>
      <c r="I948" s="2">
        <v>0.324711414618153</v>
      </c>
      <c r="J948" s="2">
        <v>0.66386878502609903</v>
      </c>
      <c r="K948" s="2" t="s">
        <v>28</v>
      </c>
      <c r="L948" s="2">
        <f t="shared" si="3"/>
        <v>1</v>
      </c>
      <c r="M948" s="2" t="s">
        <v>47</v>
      </c>
      <c r="N948" s="2">
        <v>0.37224682690396099</v>
      </c>
      <c r="O948" s="2">
        <v>0.33224679594823397</v>
      </c>
      <c r="P948" s="2">
        <v>0.29550624696056599</v>
      </c>
      <c r="Q948" s="2">
        <v>0</v>
      </c>
      <c r="R948" s="2">
        <v>0</v>
      </c>
      <c r="S948" s="2">
        <v>0</v>
      </c>
      <c r="T948" s="2" t="s">
        <v>33</v>
      </c>
      <c r="U948" s="2" t="s">
        <v>33</v>
      </c>
      <c r="V948" s="2"/>
      <c r="W948" s="2"/>
    </row>
    <row r="949" spans="1:23">
      <c r="A949" s="2">
        <v>948</v>
      </c>
      <c r="B949" s="2" t="s">
        <v>969</v>
      </c>
      <c r="C949" s="2"/>
      <c r="D949" s="2">
        <v>0.83722450055900199</v>
      </c>
      <c r="E949" s="2">
        <v>0.73597960691374498</v>
      </c>
      <c r="F949" s="2">
        <v>0.23946262343496799</v>
      </c>
      <c r="G949" s="2">
        <v>4.6079844012524698E-2</v>
      </c>
      <c r="H949" s="2">
        <v>0.748145625443285</v>
      </c>
      <c r="I949" s="2">
        <v>6.2470976166326998E-2</v>
      </c>
      <c r="J949" s="2">
        <v>0.74896995106777797</v>
      </c>
      <c r="K949" s="2" t="s">
        <v>24</v>
      </c>
      <c r="L949" s="2">
        <f t="shared" si="3"/>
        <v>0</v>
      </c>
      <c r="M949" s="2" t="s">
        <v>25</v>
      </c>
      <c r="N949" s="2">
        <v>0.44506993735980399</v>
      </c>
      <c r="O949" s="2">
        <v>0.11750753981261</v>
      </c>
      <c r="P949" s="2">
        <v>0.43742233696562</v>
      </c>
      <c r="Q949" s="2">
        <v>0</v>
      </c>
      <c r="R949" s="2">
        <v>1</v>
      </c>
      <c r="S949" s="2">
        <v>0</v>
      </c>
      <c r="T949" s="2" t="s">
        <v>32</v>
      </c>
      <c r="U949" s="2" t="s">
        <v>33</v>
      </c>
      <c r="V949" s="2"/>
      <c r="W949" s="2"/>
    </row>
    <row r="950" spans="1:23">
      <c r="A950" s="2">
        <v>949</v>
      </c>
      <c r="B950" s="2" t="s">
        <v>970</v>
      </c>
      <c r="C950" s="2"/>
      <c r="D950" s="2">
        <v>0.205265412508043</v>
      </c>
      <c r="E950" s="2">
        <v>0.19865307406726199</v>
      </c>
      <c r="F950" s="2">
        <v>0.37995596526730002</v>
      </c>
      <c r="G950" s="2">
        <v>0.51170331284981097</v>
      </c>
      <c r="H950" s="2">
        <v>0.488155090809198</v>
      </c>
      <c r="I950" s="2">
        <v>0.58983465546562897</v>
      </c>
      <c r="J950" s="2">
        <v>0.257673645972194</v>
      </c>
      <c r="K950" s="2" t="s">
        <v>118</v>
      </c>
      <c r="L950" s="2" t="str">
        <f t="shared" si="3"/>
        <v/>
      </c>
      <c r="M950" s="2" t="s">
        <v>119</v>
      </c>
      <c r="N950" s="2">
        <v>0.34623430287120199</v>
      </c>
      <c r="O950" s="2">
        <v>0.362931533175326</v>
      </c>
      <c r="P950" s="2">
        <v>0.29083406843410298</v>
      </c>
      <c r="Q950" s="2">
        <v>0</v>
      </c>
      <c r="R950" s="2">
        <v>0</v>
      </c>
      <c r="S950" s="2">
        <v>0</v>
      </c>
      <c r="T950" s="2" t="s">
        <v>33</v>
      </c>
      <c r="U950" s="2" t="s">
        <v>26</v>
      </c>
      <c r="V950" s="2"/>
      <c r="W950" s="2"/>
    </row>
    <row r="951" spans="1:23">
      <c r="A951" s="2">
        <v>950</v>
      </c>
      <c r="B951" s="2" t="s">
        <v>971</v>
      </c>
      <c r="C951" s="2"/>
      <c r="D951" s="2">
        <v>0.73842912430821805</v>
      </c>
      <c r="E951" s="2">
        <v>0.59208477866032605</v>
      </c>
      <c r="F951" s="2">
        <v>0.35797389341860703</v>
      </c>
      <c r="G951" s="2">
        <v>0.58287836219143496</v>
      </c>
      <c r="H951" s="2">
        <v>0.74330578805637704</v>
      </c>
      <c r="I951" s="2">
        <v>0.37071676045677199</v>
      </c>
      <c r="J951" s="2">
        <v>0.43114027051086401</v>
      </c>
      <c r="K951" s="2" t="s">
        <v>24</v>
      </c>
      <c r="L951" s="2">
        <f t="shared" si="3"/>
        <v>0</v>
      </c>
      <c r="M951" s="2" t="s">
        <v>25</v>
      </c>
      <c r="N951" s="2">
        <v>0.32009966468758499</v>
      </c>
      <c r="O951" s="2">
        <v>0.196987458147899</v>
      </c>
      <c r="P951" s="2">
        <v>0.48291274226284903</v>
      </c>
      <c r="Q951" s="2">
        <v>0</v>
      </c>
      <c r="R951" s="2">
        <v>1</v>
      </c>
      <c r="S951" s="2">
        <v>0</v>
      </c>
      <c r="T951" s="2" t="s">
        <v>26</v>
      </c>
      <c r="U951" s="2" t="s">
        <v>26</v>
      </c>
      <c r="V951" s="2"/>
      <c r="W951" s="2"/>
    </row>
    <row r="952" spans="1:23">
      <c r="A952" s="2">
        <v>951</v>
      </c>
      <c r="B952" s="2" t="s">
        <v>972</v>
      </c>
      <c r="C952" s="2"/>
      <c r="D952" s="2">
        <v>4.9594814664399502E-2</v>
      </c>
      <c r="E952" s="2">
        <v>0.89089455000711504</v>
      </c>
      <c r="F952" s="2">
        <v>0.74750329740777799</v>
      </c>
      <c r="G952" s="2">
        <v>0.189361451407978</v>
      </c>
      <c r="H952" s="2">
        <v>0.69665261009322099</v>
      </c>
      <c r="I952" s="2">
        <v>0.91155491637428898</v>
      </c>
      <c r="J952" s="2">
        <v>7.7883356637679396E-2</v>
      </c>
      <c r="K952" s="2" t="s">
        <v>28</v>
      </c>
      <c r="L952" s="2">
        <f t="shared" si="3"/>
        <v>1</v>
      </c>
      <c r="M952" s="2" t="s">
        <v>47</v>
      </c>
      <c r="N952" s="2">
        <v>0.67416630190479199</v>
      </c>
      <c r="O952" s="2">
        <v>0.252278390166772</v>
      </c>
      <c r="P952" s="2">
        <v>7.3555217739360898E-2</v>
      </c>
      <c r="Q952" s="2">
        <v>0</v>
      </c>
      <c r="R952" s="2">
        <v>0</v>
      </c>
      <c r="S952" s="2">
        <v>1</v>
      </c>
      <c r="T952" s="2" t="s">
        <v>32</v>
      </c>
      <c r="U952" s="2" t="s">
        <v>32</v>
      </c>
      <c r="V952" s="2"/>
      <c r="W952" s="2"/>
    </row>
    <row r="953" spans="1:23">
      <c r="A953" s="2">
        <v>952</v>
      </c>
      <c r="B953" s="2" t="s">
        <v>973</v>
      </c>
      <c r="C953" s="2"/>
      <c r="D953" s="2">
        <v>0.16489186240680401</v>
      </c>
      <c r="E953" s="2">
        <v>0.53911271438415798</v>
      </c>
      <c r="F953" s="2">
        <v>0.29988081056815602</v>
      </c>
      <c r="G953" s="2">
        <v>0.33713285084201899</v>
      </c>
      <c r="H953" s="2">
        <v>0.34093831629454202</v>
      </c>
      <c r="I953" s="2">
        <v>0.69449295890066698</v>
      </c>
      <c r="J953" s="2">
        <v>0.54760043404008396</v>
      </c>
      <c r="K953" s="2" t="s">
        <v>28</v>
      </c>
      <c r="L953" s="2">
        <f t="shared" si="3"/>
        <v>1</v>
      </c>
      <c r="M953" s="2" t="s">
        <v>29</v>
      </c>
      <c r="N953" s="2">
        <v>0.407307636344032</v>
      </c>
      <c r="O953" s="2">
        <v>0.40496931690758797</v>
      </c>
      <c r="P953" s="2">
        <v>0.18772291092520499</v>
      </c>
      <c r="Q953" s="2">
        <v>0</v>
      </c>
      <c r="R953" s="2">
        <v>0</v>
      </c>
      <c r="S953" s="2">
        <v>0</v>
      </c>
      <c r="T953" s="2" t="s">
        <v>26</v>
      </c>
      <c r="U953" s="2" t="s">
        <v>33</v>
      </c>
      <c r="V953" s="2"/>
      <c r="W953" s="2"/>
    </row>
    <row r="954" spans="1:23">
      <c r="A954" s="2">
        <v>953</v>
      </c>
      <c r="B954" s="2" t="s">
        <v>974</v>
      </c>
      <c r="C954" s="2"/>
      <c r="D954" s="2">
        <v>0.87151530003686895</v>
      </c>
      <c r="E954" s="2">
        <v>0.475581514636915</v>
      </c>
      <c r="F954" s="2">
        <v>0.82440034291410202</v>
      </c>
      <c r="G954" s="2">
        <v>7.6148738451480499E-2</v>
      </c>
      <c r="H954" s="2">
        <v>0.51551532071795003</v>
      </c>
      <c r="I954" s="2">
        <v>0.176804019739948</v>
      </c>
      <c r="J954" s="2">
        <v>0.107648192705524</v>
      </c>
      <c r="K954" s="2" t="s">
        <v>28</v>
      </c>
      <c r="L954" s="2">
        <f t="shared" si="3"/>
        <v>1</v>
      </c>
      <c r="M954" s="2" t="s">
        <v>31</v>
      </c>
      <c r="N954" s="2">
        <v>0.413998655552682</v>
      </c>
      <c r="O954" s="2">
        <v>0.217108547887291</v>
      </c>
      <c r="P954" s="2">
        <v>0.36889274634186903</v>
      </c>
      <c r="Q954" s="2">
        <v>0</v>
      </c>
      <c r="R954" s="2">
        <v>0</v>
      </c>
      <c r="S954" s="2">
        <v>0</v>
      </c>
      <c r="T954" s="2" t="s">
        <v>26</v>
      </c>
      <c r="U954" s="2" t="s">
        <v>32</v>
      </c>
      <c r="V954" s="2"/>
      <c r="W954" s="2"/>
    </row>
    <row r="955" spans="1:23">
      <c r="A955" s="2">
        <v>954</v>
      </c>
      <c r="B955" s="2" t="s">
        <v>975</v>
      </c>
      <c r="C955" s="2"/>
      <c r="D955" s="2">
        <v>4.3921212207057102E-2</v>
      </c>
      <c r="E955" s="2">
        <v>0.93933994139091304</v>
      </c>
      <c r="F955" s="2">
        <v>0.64632250440717098</v>
      </c>
      <c r="G955" s="2">
        <v>0.14152005174588</v>
      </c>
      <c r="H955" s="2">
        <v>0.73541497588137605</v>
      </c>
      <c r="I955" s="2">
        <v>0.94792455602417902</v>
      </c>
      <c r="J955" s="2">
        <v>0.24713150758897701</v>
      </c>
      <c r="K955" s="2" t="s">
        <v>28</v>
      </c>
      <c r="L955" s="2">
        <f t="shared" si="3"/>
        <v>1</v>
      </c>
      <c r="M955" s="2" t="s">
        <v>47</v>
      </c>
      <c r="N955" s="2">
        <v>0.73053384878738403</v>
      </c>
      <c r="O955" s="2">
        <v>0.225151812099944</v>
      </c>
      <c r="P955" s="2">
        <v>4.43142260833643E-2</v>
      </c>
      <c r="Q955" s="2">
        <v>0</v>
      </c>
      <c r="R955" s="2">
        <v>1</v>
      </c>
      <c r="S955" s="2">
        <v>1</v>
      </c>
      <c r="T955" s="2" t="s">
        <v>32</v>
      </c>
      <c r="U955" s="2" t="s">
        <v>26</v>
      </c>
      <c r="V955" s="2"/>
      <c r="W955" s="2"/>
    </row>
    <row r="956" spans="1:23">
      <c r="A956" s="2">
        <v>955</v>
      </c>
      <c r="B956" s="2" t="s">
        <v>976</v>
      </c>
      <c r="C956" s="2"/>
      <c r="D956" s="2">
        <v>0.31712165062460501</v>
      </c>
      <c r="E956" s="2">
        <v>0.92178045914764495</v>
      </c>
      <c r="F956" s="2">
        <v>0.31951945693258599</v>
      </c>
      <c r="G956" s="2">
        <v>0.854656511719597</v>
      </c>
      <c r="H956" s="2">
        <v>0.134248054963435</v>
      </c>
      <c r="I956" s="2">
        <v>0.93228128036720703</v>
      </c>
      <c r="J956" s="2">
        <v>0.63093417373830696</v>
      </c>
      <c r="K956" s="2" t="s">
        <v>28</v>
      </c>
      <c r="L956" s="2">
        <f t="shared" si="3"/>
        <v>1</v>
      </c>
      <c r="M956" s="2" t="s">
        <v>29</v>
      </c>
      <c r="N956" s="2">
        <v>0.13472519931131199</v>
      </c>
      <c r="O956" s="2">
        <v>0.80250312366373799</v>
      </c>
      <c r="P956" s="2">
        <v>6.2771425865557895E-2</v>
      </c>
      <c r="Q956" s="2">
        <v>1</v>
      </c>
      <c r="R956" s="2">
        <v>0</v>
      </c>
      <c r="S956" s="2">
        <v>1</v>
      </c>
      <c r="T956" s="2" t="s">
        <v>32</v>
      </c>
      <c r="U956" s="2" t="s">
        <v>26</v>
      </c>
      <c r="V956" s="2"/>
      <c r="W956" s="2"/>
    </row>
    <row r="957" spans="1:23">
      <c r="A957" s="2">
        <v>956</v>
      </c>
      <c r="B957" s="2" t="s">
        <v>977</v>
      </c>
      <c r="C957" s="2"/>
      <c r="D957" s="2">
        <v>0.54269800707986604</v>
      </c>
      <c r="E957" s="2">
        <v>0.97612881436548904</v>
      </c>
      <c r="F957" s="2">
        <v>0.48181482596876102</v>
      </c>
      <c r="G957" s="2">
        <v>0.98379434233121799</v>
      </c>
      <c r="H957" s="2">
        <v>0.49088964248697903</v>
      </c>
      <c r="I957" s="2">
        <v>0.32112053766809001</v>
      </c>
      <c r="J957" s="2">
        <v>0.29027927238547202</v>
      </c>
      <c r="K957" s="2" t="s">
        <v>24</v>
      </c>
      <c r="L957" s="2">
        <f t="shared" si="3"/>
        <v>0</v>
      </c>
      <c r="M957" s="2" t="s">
        <v>35</v>
      </c>
      <c r="N957" s="2">
        <v>1.34576620450778E-2</v>
      </c>
      <c r="O957" s="2">
        <v>0.42278044341621501</v>
      </c>
      <c r="P957" s="2">
        <v>0.56376177753073098</v>
      </c>
      <c r="Q957" s="2">
        <v>1</v>
      </c>
      <c r="R957" s="2">
        <v>0</v>
      </c>
      <c r="S957" s="2">
        <v>0</v>
      </c>
      <c r="T957" s="2" t="s">
        <v>32</v>
      </c>
      <c r="U957" s="2" t="s">
        <v>26</v>
      </c>
      <c r="V957" s="2"/>
      <c r="W957" s="2"/>
    </row>
    <row r="958" spans="1:23">
      <c r="A958" s="2">
        <v>957</v>
      </c>
      <c r="B958" s="2" t="s">
        <v>978</v>
      </c>
      <c r="C958" s="2"/>
      <c r="D958" s="2">
        <v>0.55961474435778802</v>
      </c>
      <c r="E958" s="2">
        <v>0.48275286559695901</v>
      </c>
      <c r="F958" s="2">
        <v>0.50000424123280196</v>
      </c>
      <c r="G958" s="2">
        <v>0.48306545336996598</v>
      </c>
      <c r="H958" s="2">
        <v>0.173175108960515</v>
      </c>
      <c r="I958" s="2">
        <v>6.0432963706458199E-4</v>
      </c>
      <c r="J958" s="2">
        <v>0.49969340866643502</v>
      </c>
      <c r="K958" s="2" t="s">
        <v>24</v>
      </c>
      <c r="L958" s="2">
        <f t="shared" si="3"/>
        <v>0</v>
      </c>
      <c r="M958" s="2" t="s">
        <v>25</v>
      </c>
      <c r="N958" s="2">
        <v>0.22061471763523099</v>
      </c>
      <c r="O958" s="2">
        <v>0.35286815528118598</v>
      </c>
      <c r="P958" s="2">
        <v>0.426517041780897</v>
      </c>
      <c r="Q958" s="2">
        <v>0</v>
      </c>
      <c r="R958" s="2">
        <v>0</v>
      </c>
      <c r="S958" s="2">
        <v>0</v>
      </c>
      <c r="T958" s="2" t="s">
        <v>26</v>
      </c>
      <c r="U958" s="2" t="s">
        <v>26</v>
      </c>
      <c r="V958" s="2"/>
      <c r="W958" s="2"/>
    </row>
    <row r="959" spans="1:23">
      <c r="A959" s="2">
        <v>958</v>
      </c>
      <c r="B959" s="2" t="s">
        <v>57</v>
      </c>
      <c r="C959" s="2"/>
      <c r="D959" s="2">
        <v>0.75757684937040304</v>
      </c>
      <c r="E959" s="2">
        <v>0.93635799767916805</v>
      </c>
      <c r="F959" s="2">
        <v>1.3817487410674801E-3</v>
      </c>
      <c r="G959" s="2">
        <v>0.56546710035560999</v>
      </c>
      <c r="H959" s="2">
        <v>0.95185396927417398</v>
      </c>
      <c r="I959" s="2">
        <v>0.24348655023278201</v>
      </c>
      <c r="J959" s="2">
        <v>0.99817353050168101</v>
      </c>
      <c r="K959" s="2" t="s">
        <v>24</v>
      </c>
      <c r="L959" s="2">
        <f t="shared" si="3"/>
        <v>0</v>
      </c>
      <c r="M959" s="2" t="s">
        <v>25</v>
      </c>
      <c r="N959" s="2">
        <v>0.350642651432715</v>
      </c>
      <c r="O959" s="2">
        <v>3.8851032645583997E-2</v>
      </c>
      <c r="P959" s="2">
        <v>0.610462135520634</v>
      </c>
      <c r="Q959" s="2">
        <v>0</v>
      </c>
      <c r="R959" s="2">
        <v>1</v>
      </c>
      <c r="S959" s="2">
        <v>0</v>
      </c>
      <c r="T959" s="2" t="s">
        <v>32</v>
      </c>
      <c r="U959" s="2" t="s">
        <v>33</v>
      </c>
      <c r="V959" s="2"/>
      <c r="W959" s="2"/>
    </row>
    <row r="960" spans="1:23">
      <c r="A960" s="2">
        <v>959</v>
      </c>
      <c r="B960" s="2" t="s">
        <v>979</v>
      </c>
      <c r="C960" s="2"/>
      <c r="D960" s="2">
        <v>0.60026450481387505</v>
      </c>
      <c r="E960" s="2">
        <v>0.62489581690087304</v>
      </c>
      <c r="F960" s="2">
        <v>0.32330756201210298</v>
      </c>
      <c r="G960" s="2">
        <v>0.82881067037845302</v>
      </c>
      <c r="H960" s="2">
        <v>0.71518777010211498</v>
      </c>
      <c r="I960" s="2">
        <v>0.54362191269856497</v>
      </c>
      <c r="J960" s="2">
        <v>0.29157956745070202</v>
      </c>
      <c r="K960" s="2" t="s">
        <v>24</v>
      </c>
      <c r="L960" s="2">
        <f t="shared" si="3"/>
        <v>0</v>
      </c>
      <c r="M960" s="2" t="s">
        <v>25</v>
      </c>
      <c r="N960" s="2">
        <v>0.18762946294608501</v>
      </c>
      <c r="O960" s="2">
        <v>0.31216411591982102</v>
      </c>
      <c r="P960" s="2">
        <v>0.50020626641879196</v>
      </c>
      <c r="Q960" s="2">
        <v>1</v>
      </c>
      <c r="R960" s="2">
        <v>1</v>
      </c>
      <c r="S960" s="2">
        <v>0</v>
      </c>
      <c r="T960" s="2" t="s">
        <v>26</v>
      </c>
      <c r="U960" s="2" t="s">
        <v>26</v>
      </c>
      <c r="V960" s="2"/>
      <c r="W960" s="2"/>
    </row>
    <row r="961" spans="1:23">
      <c r="A961" s="2">
        <v>960</v>
      </c>
      <c r="B961" s="2" t="s">
        <v>980</v>
      </c>
      <c r="C961" s="2"/>
      <c r="D961" s="2">
        <v>0.10359006389223099</v>
      </c>
      <c r="E961" s="2">
        <v>0.55101456008915395</v>
      </c>
      <c r="F961" s="2">
        <v>0.33563215152929798</v>
      </c>
      <c r="G961" s="2">
        <v>0.31937129284166998</v>
      </c>
      <c r="H961" s="2">
        <v>0.46130739763600997</v>
      </c>
      <c r="I961" s="2">
        <v>0.69440762050056704</v>
      </c>
      <c r="J961" s="2">
        <v>0.50687923092373599</v>
      </c>
      <c r="K961" s="2" t="s">
        <v>28</v>
      </c>
      <c r="L961" s="2">
        <f t="shared" si="3"/>
        <v>1</v>
      </c>
      <c r="M961" s="2" t="s">
        <v>29</v>
      </c>
      <c r="N961" s="2">
        <v>0.44633910859690401</v>
      </c>
      <c r="O961" s="2">
        <v>0.353260997395689</v>
      </c>
      <c r="P961" s="2">
        <v>0.200399761022795</v>
      </c>
      <c r="Q961" s="2">
        <v>0</v>
      </c>
      <c r="R961" s="2">
        <v>0</v>
      </c>
      <c r="S961" s="2">
        <v>0</v>
      </c>
      <c r="T961" s="2" t="s">
        <v>26</v>
      </c>
      <c r="U961" s="2" t="s">
        <v>26</v>
      </c>
      <c r="V961" s="2"/>
      <c r="W961" s="2"/>
    </row>
    <row r="962" spans="1:23">
      <c r="A962" s="2">
        <v>961</v>
      </c>
      <c r="B962" s="2" t="s">
        <v>981</v>
      </c>
      <c r="C962" s="2"/>
      <c r="D962" s="2">
        <v>0.94121152966103105</v>
      </c>
      <c r="E962" s="2">
        <v>0.87486220100415302</v>
      </c>
      <c r="F962" s="2">
        <v>0.24653808378529199</v>
      </c>
      <c r="G962" s="2">
        <v>0.35292607116049302</v>
      </c>
      <c r="H962" s="2">
        <v>0.91902659275742804</v>
      </c>
      <c r="I962" s="2">
        <v>0.71934549042077101</v>
      </c>
      <c r="J962" s="2">
        <v>0.61899549217282501</v>
      </c>
      <c r="K962" s="2" t="s">
        <v>28</v>
      </c>
      <c r="L962" s="2">
        <f t="shared" si="3"/>
        <v>1</v>
      </c>
      <c r="M962" s="2" t="s">
        <v>31</v>
      </c>
      <c r="N962" s="2">
        <v>0.64149159957844404</v>
      </c>
      <c r="O962" s="2">
        <v>8.0274846845571596E-2</v>
      </c>
      <c r="P962" s="2">
        <v>0.27823329337618402</v>
      </c>
      <c r="Q962" s="2">
        <v>0</v>
      </c>
      <c r="R962" s="2">
        <v>1</v>
      </c>
      <c r="S962" s="2">
        <v>1</v>
      </c>
      <c r="T962" s="2" t="s">
        <v>32</v>
      </c>
      <c r="U962" s="2" t="s">
        <v>33</v>
      </c>
      <c r="V962" s="2"/>
      <c r="W962" s="2"/>
    </row>
    <row r="963" spans="1:23">
      <c r="A963" s="2">
        <v>962</v>
      </c>
      <c r="B963" s="2" t="s">
        <v>982</v>
      </c>
      <c r="C963" s="2"/>
      <c r="D963" s="2">
        <v>0.61563136403464003</v>
      </c>
      <c r="E963" s="2">
        <v>0.82546696356897198</v>
      </c>
      <c r="F963" s="2">
        <v>0.262037429924592</v>
      </c>
      <c r="G963" s="2">
        <v>0.82955249789017405</v>
      </c>
      <c r="H963" s="2">
        <v>0.58270164144824599</v>
      </c>
      <c r="I963" s="2">
        <v>2.3408372447676101E-2</v>
      </c>
      <c r="J963" s="2">
        <v>0.73168167478421897</v>
      </c>
      <c r="K963" s="2" t="s">
        <v>24</v>
      </c>
      <c r="L963" s="2">
        <f t="shared" si="3"/>
        <v>0</v>
      </c>
      <c r="M963" s="2" t="s">
        <v>25</v>
      </c>
      <c r="N963" s="2">
        <v>0.108958241291403</v>
      </c>
      <c r="O963" s="2">
        <v>0.26675718141232502</v>
      </c>
      <c r="P963" s="2">
        <v>0.62428433905384095</v>
      </c>
      <c r="Q963" s="2">
        <v>1</v>
      </c>
      <c r="R963" s="2">
        <v>0</v>
      </c>
      <c r="S963" s="2">
        <v>0</v>
      </c>
      <c r="T963" s="2" t="s">
        <v>32</v>
      </c>
      <c r="U963" s="2" t="s">
        <v>33</v>
      </c>
      <c r="V963" s="2"/>
      <c r="W963" s="2"/>
    </row>
    <row r="964" spans="1:23">
      <c r="A964" s="2">
        <v>963</v>
      </c>
      <c r="B964" s="2" t="s">
        <v>983</v>
      </c>
      <c r="C964" s="2"/>
      <c r="D964" s="2">
        <v>0.54790927018698998</v>
      </c>
      <c r="E964" s="2">
        <v>0.44355102525919898</v>
      </c>
      <c r="F964" s="2">
        <v>9.6486468919602802E-2</v>
      </c>
      <c r="G964" s="2">
        <v>0.50457675574942096</v>
      </c>
      <c r="H964" s="2">
        <v>0.223188130175236</v>
      </c>
      <c r="I964" s="2">
        <v>0.10966994865728399</v>
      </c>
      <c r="J964" s="2">
        <v>0.89162842613917004</v>
      </c>
      <c r="K964" s="2" t="s">
        <v>24</v>
      </c>
      <c r="L964" s="2">
        <f t="shared" si="3"/>
        <v>0</v>
      </c>
      <c r="M964" s="2" t="s">
        <v>35</v>
      </c>
      <c r="N964" s="2">
        <v>0.229090452754664</v>
      </c>
      <c r="O964" s="2">
        <v>0.35920838400013</v>
      </c>
      <c r="P964" s="2">
        <v>0.41170073655248701</v>
      </c>
      <c r="Q964" s="2">
        <v>0</v>
      </c>
      <c r="R964" s="2">
        <v>0</v>
      </c>
      <c r="S964" s="2">
        <v>0</v>
      </c>
      <c r="T964" s="2" t="s">
        <v>26</v>
      </c>
      <c r="U964" s="2" t="s">
        <v>33</v>
      </c>
      <c r="V964" s="2"/>
      <c r="W964" s="2"/>
    </row>
    <row r="965" spans="1:23">
      <c r="A965" s="2">
        <v>964</v>
      </c>
      <c r="B965" s="2" t="s">
        <v>984</v>
      </c>
      <c r="C965" s="2"/>
      <c r="D965" s="2">
        <v>8.29817237415931E-2</v>
      </c>
      <c r="E965" s="2">
        <v>0.85940691845072903</v>
      </c>
      <c r="F965" s="2">
        <v>0.34643791702349003</v>
      </c>
      <c r="G965" s="2">
        <v>0.1298983152572</v>
      </c>
      <c r="H965" s="2">
        <v>0.50536156066509597</v>
      </c>
      <c r="I965" s="2">
        <v>0.87766972288079803</v>
      </c>
      <c r="J965" s="2">
        <v>0.60184203398491598</v>
      </c>
      <c r="K965" s="2" t="s">
        <v>28</v>
      </c>
      <c r="L965" s="2">
        <f t="shared" si="3"/>
        <v>1</v>
      </c>
      <c r="M965" s="2" t="s">
        <v>47</v>
      </c>
      <c r="N965" s="2">
        <v>0.585111193853324</v>
      </c>
      <c r="O965" s="2">
        <v>0.33262605146034402</v>
      </c>
      <c r="P965" s="2">
        <v>8.2262585792811205E-2</v>
      </c>
      <c r="Q965" s="2">
        <v>0</v>
      </c>
      <c r="R965" s="2">
        <v>0</v>
      </c>
      <c r="S965" s="2">
        <v>1</v>
      </c>
      <c r="T965" s="2" t="s">
        <v>32</v>
      </c>
      <c r="U965" s="2" t="s">
        <v>26</v>
      </c>
      <c r="V965" s="2"/>
      <c r="W965" s="2"/>
    </row>
    <row r="966" spans="1:23">
      <c r="A966" s="2">
        <v>965</v>
      </c>
      <c r="B966" s="2" t="s">
        <v>985</v>
      </c>
      <c r="C966" s="2"/>
      <c r="D966" s="2">
        <v>0.25111071137597102</v>
      </c>
      <c r="E966" s="2">
        <v>0.93318737090353499</v>
      </c>
      <c r="F966" s="2">
        <v>7.5147037309662795E-2</v>
      </c>
      <c r="G966" s="2">
        <v>0.574485197259897</v>
      </c>
      <c r="H966" s="2">
        <v>0.19285840183535399</v>
      </c>
      <c r="I966" s="2">
        <v>0.94607274777349704</v>
      </c>
      <c r="J966" s="2">
        <v>0.90689733067835998</v>
      </c>
      <c r="K966" s="2" t="s">
        <v>28</v>
      </c>
      <c r="L966" s="2">
        <f t="shared" si="3"/>
        <v>1</v>
      </c>
      <c r="M966" s="2" t="s">
        <v>29</v>
      </c>
      <c r="N966" s="2">
        <v>0.33073204876403201</v>
      </c>
      <c r="O966" s="2">
        <v>0.62735207490940204</v>
      </c>
      <c r="P966" s="2">
        <v>4.1915041493819298E-2</v>
      </c>
      <c r="Q966" s="2">
        <v>0</v>
      </c>
      <c r="R966" s="2">
        <v>0</v>
      </c>
      <c r="S966" s="2">
        <v>1</v>
      </c>
      <c r="T966" s="2" t="s">
        <v>32</v>
      </c>
      <c r="U966" s="2" t="s">
        <v>33</v>
      </c>
      <c r="V966" s="2"/>
      <c r="W966" s="2"/>
    </row>
    <row r="967" spans="1:23">
      <c r="A967" s="2">
        <v>966</v>
      </c>
      <c r="B967" s="2" t="s">
        <v>986</v>
      </c>
      <c r="C967" s="2"/>
      <c r="D967" s="2">
        <v>0.35734541515947399</v>
      </c>
      <c r="E967" s="2">
        <v>0.27697260399118601</v>
      </c>
      <c r="F967" s="2">
        <v>0.210612888654307</v>
      </c>
      <c r="G967" s="2">
        <v>0.455606234740567</v>
      </c>
      <c r="H967" s="2">
        <v>0.247063433191407</v>
      </c>
      <c r="I967" s="2">
        <v>0.42556095385025999</v>
      </c>
      <c r="J967" s="2">
        <v>0.72027804474018997</v>
      </c>
      <c r="K967" s="2" t="s">
        <v>28</v>
      </c>
      <c r="L967" s="2">
        <f t="shared" si="3"/>
        <v>1</v>
      </c>
      <c r="M967" s="2" t="s">
        <v>29</v>
      </c>
      <c r="N967" s="2">
        <v>0.290844410437749</v>
      </c>
      <c r="O967" s="2">
        <v>0.40225918415158302</v>
      </c>
      <c r="P967" s="2">
        <v>0.30689621441609499</v>
      </c>
      <c r="Q967" s="2">
        <v>0</v>
      </c>
      <c r="R967" s="2">
        <v>0</v>
      </c>
      <c r="S967" s="2">
        <v>0</v>
      </c>
      <c r="T967" s="2" t="s">
        <v>33</v>
      </c>
      <c r="U967" s="2" t="s">
        <v>33</v>
      </c>
      <c r="V967" s="2"/>
      <c r="W967" s="2"/>
    </row>
    <row r="968" spans="1:23">
      <c r="A968" s="2">
        <v>967</v>
      </c>
      <c r="B968" s="2" t="s">
        <v>987</v>
      </c>
      <c r="C968" s="2"/>
      <c r="D968" s="2">
        <v>0.70999188972573402</v>
      </c>
      <c r="E968" s="2">
        <v>0.788916106074949</v>
      </c>
      <c r="F968" s="2">
        <v>0.59942065490379504</v>
      </c>
      <c r="G968" s="2">
        <v>0.66376721411206796</v>
      </c>
      <c r="H968" s="2">
        <v>0.82945815035810799</v>
      </c>
      <c r="I968" s="2">
        <v>0.19206602422046401</v>
      </c>
      <c r="J968" s="2">
        <v>0.258082129390035</v>
      </c>
      <c r="K968" s="2" t="s">
        <v>24</v>
      </c>
      <c r="L968" s="2">
        <f t="shared" si="3"/>
        <v>0</v>
      </c>
      <c r="M968" s="2" t="s">
        <v>25</v>
      </c>
      <c r="N968" s="2">
        <v>0.25574697581238398</v>
      </c>
      <c r="O968" s="2">
        <v>0.129718350279801</v>
      </c>
      <c r="P968" s="2">
        <v>0.614534571386392</v>
      </c>
      <c r="Q968" s="2">
        <v>0</v>
      </c>
      <c r="R968" s="2">
        <v>1</v>
      </c>
      <c r="S968" s="2">
        <v>0</v>
      </c>
      <c r="T968" s="2" t="s">
        <v>32</v>
      </c>
      <c r="U968" s="2" t="s">
        <v>26</v>
      </c>
      <c r="V968" s="2"/>
      <c r="W968" s="2"/>
    </row>
    <row r="969" spans="1:23">
      <c r="A969" s="2">
        <v>968</v>
      </c>
      <c r="B969" s="2" t="s">
        <v>988</v>
      </c>
      <c r="C969" s="2"/>
      <c r="D969" s="2">
        <v>0.69952883422207202</v>
      </c>
      <c r="E969" s="2">
        <v>0.93899778062821404</v>
      </c>
      <c r="F969" s="2">
        <v>0.47503074136890899</v>
      </c>
      <c r="G969" s="2">
        <v>0.80903730250093597</v>
      </c>
      <c r="H969" s="2">
        <v>0.95267406346261196</v>
      </c>
      <c r="I969" s="2">
        <v>0.22419320108742999</v>
      </c>
      <c r="J969" s="2">
        <v>0.38769453679092603</v>
      </c>
      <c r="K969" s="2" t="s">
        <v>24</v>
      </c>
      <c r="L969" s="2">
        <f t="shared" si="3"/>
        <v>0</v>
      </c>
      <c r="M969" s="2" t="s">
        <v>25</v>
      </c>
      <c r="N969" s="2">
        <v>0.18830837862048699</v>
      </c>
      <c r="O969" s="2">
        <v>4.6668121537690302E-2</v>
      </c>
      <c r="P969" s="2">
        <v>0.76502333879469997</v>
      </c>
      <c r="Q969" s="2">
        <v>1</v>
      </c>
      <c r="R969" s="2">
        <v>1</v>
      </c>
      <c r="S969" s="2">
        <v>0</v>
      </c>
      <c r="T969" s="2" t="s">
        <v>32</v>
      </c>
      <c r="U969" s="2" t="s">
        <v>26</v>
      </c>
      <c r="V969" s="2"/>
      <c r="W969" s="2"/>
    </row>
    <row r="970" spans="1:23">
      <c r="A970" s="2">
        <v>969</v>
      </c>
      <c r="B970" s="2" t="s">
        <v>989</v>
      </c>
      <c r="C970" s="2"/>
      <c r="D970" s="2">
        <v>4.3526301110930699E-2</v>
      </c>
      <c r="E970" s="2">
        <v>0.93909452477184496</v>
      </c>
      <c r="F970" s="2">
        <v>0.691424137293286</v>
      </c>
      <c r="G970" s="2">
        <v>0.100156959485207</v>
      </c>
      <c r="H970" s="2">
        <v>0.72450644688641797</v>
      </c>
      <c r="I970" s="2">
        <v>0.94519463198669795</v>
      </c>
      <c r="J970" s="2">
        <v>0.23161695299912699</v>
      </c>
      <c r="K970" s="2" t="s">
        <v>28</v>
      </c>
      <c r="L970" s="2">
        <f t="shared" si="3"/>
        <v>1</v>
      </c>
      <c r="M970" s="2" t="s">
        <v>47</v>
      </c>
      <c r="N970" s="2">
        <v>0.73149520411012103</v>
      </c>
      <c r="O970" s="2">
        <v>0.223952627060995</v>
      </c>
      <c r="P970" s="2">
        <v>4.4552063033443202E-2</v>
      </c>
      <c r="Q970" s="2">
        <v>0</v>
      </c>
      <c r="R970" s="2">
        <v>1</v>
      </c>
      <c r="S970" s="2">
        <v>1</v>
      </c>
      <c r="T970" s="2" t="s">
        <v>32</v>
      </c>
      <c r="U970" s="2" t="s">
        <v>26</v>
      </c>
      <c r="V970" s="2"/>
      <c r="W970" s="2"/>
    </row>
    <row r="971" spans="1:23">
      <c r="A971" s="2">
        <v>970</v>
      </c>
      <c r="B971" s="2" t="s">
        <v>990</v>
      </c>
      <c r="C971" s="2"/>
      <c r="D971" s="2">
        <v>0.553811058500707</v>
      </c>
      <c r="E971" s="2">
        <v>0.346478434890166</v>
      </c>
      <c r="F971" s="2">
        <v>5.0913264377349401E-2</v>
      </c>
      <c r="G971" s="2">
        <v>0.71438151845559095</v>
      </c>
      <c r="H971" s="2">
        <v>0.611845372950231</v>
      </c>
      <c r="I971" s="2">
        <v>0.56295477181934095</v>
      </c>
      <c r="J971" s="2">
        <v>0.883505730998843</v>
      </c>
      <c r="K971" s="2" t="s">
        <v>24</v>
      </c>
      <c r="L971" s="2">
        <f t="shared" si="3"/>
        <v>0</v>
      </c>
      <c r="M971" s="2" t="s">
        <v>25</v>
      </c>
      <c r="N971" s="2">
        <v>0.25712418617013599</v>
      </c>
      <c r="O971" s="2">
        <v>0.349430968362693</v>
      </c>
      <c r="P971" s="2">
        <v>0.39344407269394899</v>
      </c>
      <c r="Q971" s="2">
        <v>1</v>
      </c>
      <c r="R971" s="2">
        <v>0</v>
      </c>
      <c r="S971" s="2">
        <v>0</v>
      </c>
      <c r="T971" s="2" t="s">
        <v>26</v>
      </c>
      <c r="U971" s="2" t="s">
        <v>33</v>
      </c>
      <c r="V971" s="2"/>
      <c r="W971" s="2"/>
    </row>
    <row r="972" spans="1:23">
      <c r="A972" s="2">
        <v>971</v>
      </c>
      <c r="B972" s="2" t="s">
        <v>991</v>
      </c>
      <c r="C972" s="2"/>
      <c r="D972" s="2">
        <v>0.71358736814005397</v>
      </c>
      <c r="E972" s="2">
        <v>0.77943136393838197</v>
      </c>
      <c r="F972" s="2">
        <v>0.54102304876239704</v>
      </c>
      <c r="G972" s="2">
        <v>0.58568177651568398</v>
      </c>
      <c r="H972" s="2">
        <v>0.79230423098241998</v>
      </c>
      <c r="I972" s="2">
        <v>5.8362182737720501E-2</v>
      </c>
      <c r="J972" s="2">
        <v>0.42544464671632498</v>
      </c>
      <c r="K972" s="2" t="s">
        <v>24</v>
      </c>
      <c r="L972" s="2">
        <f t="shared" si="3"/>
        <v>0</v>
      </c>
      <c r="M972" s="2" t="s">
        <v>25</v>
      </c>
      <c r="N972" s="2">
        <v>0.26496830993959802</v>
      </c>
      <c r="O972" s="2">
        <v>0.132827362589511</v>
      </c>
      <c r="P972" s="2">
        <v>0.602204216162468</v>
      </c>
      <c r="Q972" s="2">
        <v>0</v>
      </c>
      <c r="R972" s="2">
        <v>1</v>
      </c>
      <c r="S972" s="2">
        <v>0</v>
      </c>
      <c r="T972" s="2" t="s">
        <v>32</v>
      </c>
      <c r="U972" s="2" t="s">
        <v>26</v>
      </c>
      <c r="V972" s="2"/>
      <c r="W972" s="2"/>
    </row>
    <row r="973" spans="1:23">
      <c r="A973" s="2">
        <v>972</v>
      </c>
      <c r="B973" s="2" t="s">
        <v>992</v>
      </c>
      <c r="C973" s="2"/>
      <c r="D973" s="2">
        <v>0.47220573762178097</v>
      </c>
      <c r="E973" s="2">
        <v>0.70366142638842699</v>
      </c>
      <c r="F973" s="2">
        <v>0.62583083989115496</v>
      </c>
      <c r="G973" s="2">
        <v>0.79900984339779701</v>
      </c>
      <c r="H973" s="2">
        <v>0.32175499749266001</v>
      </c>
      <c r="I973" s="2">
        <v>0.40134467594284201</v>
      </c>
      <c r="J973" s="2">
        <v>7.7279098883764497E-2</v>
      </c>
      <c r="K973" s="2" t="s">
        <v>24</v>
      </c>
      <c r="L973" s="2">
        <f t="shared" si="3"/>
        <v>0</v>
      </c>
      <c r="M973" s="2" t="s">
        <v>35</v>
      </c>
      <c r="N973" s="2">
        <v>0.135997994542015</v>
      </c>
      <c r="O973" s="2">
        <v>0.45892774904247102</v>
      </c>
      <c r="P973" s="2">
        <v>0.40507418308455501</v>
      </c>
      <c r="Q973" s="2">
        <v>1</v>
      </c>
      <c r="R973" s="2">
        <v>0</v>
      </c>
      <c r="S973" s="2">
        <v>0</v>
      </c>
      <c r="T973" s="2" t="s">
        <v>32</v>
      </c>
      <c r="U973" s="2" t="s">
        <v>26</v>
      </c>
      <c r="V973" s="2"/>
      <c r="W973" s="2"/>
    </row>
    <row r="974" spans="1:23">
      <c r="A974" s="2">
        <v>973</v>
      </c>
      <c r="B974" s="2" t="s">
        <v>993</v>
      </c>
      <c r="C974" s="2"/>
      <c r="D974" s="2">
        <v>0.178818041230797</v>
      </c>
      <c r="E974" s="2">
        <v>0.99020210672445197</v>
      </c>
      <c r="F974" s="2">
        <v>2.4133446000055798E-2</v>
      </c>
      <c r="G974" s="2">
        <v>0.432291670217191</v>
      </c>
      <c r="H974" s="2">
        <v>0.38811748502247601</v>
      </c>
      <c r="I974" s="2">
        <v>0.99400484042107595</v>
      </c>
      <c r="J974" s="2">
        <v>0.96055869319792098</v>
      </c>
      <c r="K974" s="2" t="s">
        <v>28</v>
      </c>
      <c r="L974" s="2">
        <f t="shared" si="3"/>
        <v>1</v>
      </c>
      <c r="M974" s="2" t="s">
        <v>29</v>
      </c>
      <c r="N974" s="2">
        <v>0.47884093911827302</v>
      </c>
      <c r="O974" s="2">
        <v>0.51610022740723405</v>
      </c>
      <c r="P974" s="2">
        <v>5.0566949476218799E-3</v>
      </c>
      <c r="Q974" s="2">
        <v>0</v>
      </c>
      <c r="R974" s="2">
        <v>0</v>
      </c>
      <c r="S974" s="2">
        <v>1</v>
      </c>
      <c r="T974" s="2" t="s">
        <v>32</v>
      </c>
      <c r="U974" s="2" t="s">
        <v>33</v>
      </c>
      <c r="V974" s="2"/>
      <c r="W974" s="2"/>
    </row>
    <row r="975" spans="1:23">
      <c r="A975" s="2">
        <v>974</v>
      </c>
      <c r="B975" s="2" t="s">
        <v>994</v>
      </c>
      <c r="C975" s="2"/>
      <c r="D975" s="2">
        <v>0.28780460774284999</v>
      </c>
      <c r="E975" s="2">
        <v>0.28392388216944597</v>
      </c>
      <c r="F975" s="2">
        <v>0.43890922578459002</v>
      </c>
      <c r="G975" s="2">
        <v>0.31990335922522001</v>
      </c>
      <c r="H975" s="2">
        <v>0.143062554024943</v>
      </c>
      <c r="I975" s="2">
        <v>0.386367560462551</v>
      </c>
      <c r="J975" s="2">
        <v>0.48781649367045299</v>
      </c>
      <c r="K975" s="2" t="s">
        <v>28</v>
      </c>
      <c r="L975" s="2">
        <f t="shared" si="3"/>
        <v>1</v>
      </c>
      <c r="M975" s="2" t="s">
        <v>29</v>
      </c>
      <c r="N975" s="2">
        <v>0.31622595633553802</v>
      </c>
      <c r="O975" s="2">
        <v>0.39845199509364299</v>
      </c>
      <c r="P975" s="2">
        <v>0.28532195778849401</v>
      </c>
      <c r="Q975" s="2">
        <v>0</v>
      </c>
      <c r="R975" s="2">
        <v>0</v>
      </c>
      <c r="S975" s="2">
        <v>0</v>
      </c>
      <c r="T975" s="2" t="s">
        <v>33</v>
      </c>
      <c r="U975" s="2" t="s">
        <v>26</v>
      </c>
      <c r="V975" s="2"/>
      <c r="W975" s="2"/>
    </row>
    <row r="976" spans="1:23">
      <c r="A976" s="2">
        <v>975</v>
      </c>
      <c r="B976" s="2" t="s">
        <v>995</v>
      </c>
      <c r="C976" s="2"/>
      <c r="D976" s="2">
        <v>0.76086243212587701</v>
      </c>
      <c r="E976" s="2">
        <v>0.21707158928770801</v>
      </c>
      <c r="F976" s="2">
        <v>0.1187047708334</v>
      </c>
      <c r="G976" s="2">
        <v>0.80868919181674803</v>
      </c>
      <c r="H976" s="2">
        <v>0.83460609282606701</v>
      </c>
      <c r="I976" s="2">
        <v>0.78874964184342</v>
      </c>
      <c r="J976" s="2">
        <v>0.43808487772874599</v>
      </c>
      <c r="K976" s="2" t="s">
        <v>24</v>
      </c>
      <c r="L976" s="2">
        <f t="shared" si="3"/>
        <v>0</v>
      </c>
      <c r="M976" s="2" t="s">
        <v>25</v>
      </c>
      <c r="N976" s="2">
        <v>0.33684134038003299</v>
      </c>
      <c r="O976" s="2">
        <v>0.291209398529087</v>
      </c>
      <c r="P976" s="2">
        <v>0.371948947751368</v>
      </c>
      <c r="Q976" s="2">
        <v>1</v>
      </c>
      <c r="R976" s="2">
        <v>1</v>
      </c>
      <c r="S976" s="2">
        <v>1</v>
      </c>
      <c r="T976" s="2" t="s">
        <v>33</v>
      </c>
      <c r="U976" s="2" t="s">
        <v>33</v>
      </c>
      <c r="V976" s="2"/>
      <c r="W976" s="2"/>
    </row>
    <row r="977" spans="1:23">
      <c r="A977" s="2">
        <v>976</v>
      </c>
      <c r="B977" s="2" t="s">
        <v>996</v>
      </c>
      <c r="C977" s="2"/>
      <c r="D977" s="2">
        <v>0.83967122987700604</v>
      </c>
      <c r="E977" s="2">
        <v>0.89394047300116097</v>
      </c>
      <c r="F977" s="2">
        <v>0.50886382229782801</v>
      </c>
      <c r="G977" s="2">
        <v>0.20087091166001</v>
      </c>
      <c r="H977" s="2">
        <v>0.91524474687964796</v>
      </c>
      <c r="I977" s="2">
        <v>0.22803667642678499</v>
      </c>
      <c r="J977" s="2">
        <v>0.363227005845978</v>
      </c>
      <c r="K977" s="2" t="s">
        <v>24</v>
      </c>
      <c r="L977" s="2">
        <f t="shared" si="3"/>
        <v>0</v>
      </c>
      <c r="M977" s="2" t="s">
        <v>25</v>
      </c>
      <c r="N977" s="2">
        <v>0.48261022401103498</v>
      </c>
      <c r="O977" s="2">
        <v>5.1185412083413699E-2</v>
      </c>
      <c r="P977" s="2">
        <v>0.466204269064809</v>
      </c>
      <c r="Q977" s="2">
        <v>0</v>
      </c>
      <c r="R977" s="2">
        <v>1</v>
      </c>
      <c r="S977" s="2">
        <v>0</v>
      </c>
      <c r="T977" s="2" t="s">
        <v>32</v>
      </c>
      <c r="U977" s="2" t="s">
        <v>26</v>
      </c>
      <c r="V977" s="2"/>
      <c r="W977" s="2"/>
    </row>
    <row r="978" spans="1:23">
      <c r="A978" s="2">
        <v>977</v>
      </c>
      <c r="B978" s="2" t="s">
        <v>997</v>
      </c>
      <c r="C978" s="2"/>
      <c r="D978" s="2">
        <v>0.54471729635686705</v>
      </c>
      <c r="E978" s="2">
        <v>0.77018162005875901</v>
      </c>
      <c r="F978" s="2">
        <v>0.25563607056610699</v>
      </c>
      <c r="G978" s="2">
        <v>0.82360150934180398</v>
      </c>
      <c r="H978" s="2">
        <v>0.391053747946495</v>
      </c>
      <c r="I978" s="2">
        <v>0.232443938107572</v>
      </c>
      <c r="J978" s="2">
        <v>0.66694801427816097</v>
      </c>
      <c r="K978" s="2" t="s">
        <v>24</v>
      </c>
      <c r="L978" s="2">
        <f t="shared" si="3"/>
        <v>0</v>
      </c>
      <c r="M978" s="2" t="s">
        <v>35</v>
      </c>
      <c r="N978" s="2">
        <v>0.11359286828144501</v>
      </c>
      <c r="O978" s="2">
        <v>0.392134599008712</v>
      </c>
      <c r="P978" s="2">
        <v>0.49427233935984199</v>
      </c>
      <c r="Q978" s="2">
        <v>1</v>
      </c>
      <c r="R978" s="2">
        <v>0</v>
      </c>
      <c r="S978" s="2">
        <v>0</v>
      </c>
      <c r="T978" s="2" t="s">
        <v>32</v>
      </c>
      <c r="U978" s="2" t="s">
        <v>33</v>
      </c>
      <c r="V978" s="2"/>
      <c r="W978" s="2"/>
    </row>
    <row r="979" spans="1:23">
      <c r="A979" s="2">
        <v>978</v>
      </c>
      <c r="B979" s="2" t="s">
        <v>998</v>
      </c>
      <c r="C979" s="2"/>
      <c r="D979" s="2">
        <v>0.54398977642605195</v>
      </c>
      <c r="E979" s="2">
        <v>0.98618386480539399</v>
      </c>
      <c r="F979" s="2">
        <v>0.51475852460442895</v>
      </c>
      <c r="G979" s="2">
        <v>0.98623960985856196</v>
      </c>
      <c r="H979" s="2">
        <v>0.26327660453887097</v>
      </c>
      <c r="I979" s="2">
        <v>4.0347790740857797E-3</v>
      </c>
      <c r="J979" s="2">
        <v>0.483156124542304</v>
      </c>
      <c r="K979" s="2" t="s">
        <v>24</v>
      </c>
      <c r="L979" s="2">
        <f t="shared" si="3"/>
        <v>0</v>
      </c>
      <c r="M979" s="2" t="s">
        <v>35</v>
      </c>
      <c r="N979" s="2">
        <v>7.8790669326968803E-3</v>
      </c>
      <c r="O979" s="2">
        <v>0.42184072428599501</v>
      </c>
      <c r="P979" s="2">
        <v>0.57028009799536195</v>
      </c>
      <c r="Q979" s="2">
        <v>1</v>
      </c>
      <c r="R979" s="2">
        <v>0</v>
      </c>
      <c r="S979" s="2">
        <v>0</v>
      </c>
      <c r="T979" s="2" t="s">
        <v>32</v>
      </c>
      <c r="U979" s="2" t="s">
        <v>26</v>
      </c>
      <c r="V979" s="2"/>
      <c r="W979" s="2"/>
    </row>
    <row r="980" spans="1:23">
      <c r="A980" s="2">
        <v>979</v>
      </c>
      <c r="B980" s="2" t="s">
        <v>999</v>
      </c>
      <c r="C980" s="2"/>
      <c r="D980" s="2">
        <v>0.74578163791539698</v>
      </c>
      <c r="E980" s="2">
        <v>0.49016283617870099</v>
      </c>
      <c r="F980" s="2">
        <v>0.60877904865917498</v>
      </c>
      <c r="G980" s="2">
        <v>0.28727872278224298</v>
      </c>
      <c r="H980" s="2">
        <v>0.51061860058711595</v>
      </c>
      <c r="I980" s="2">
        <v>4.01221524439229E-2</v>
      </c>
      <c r="J980" s="2">
        <v>0.36577445743833598</v>
      </c>
      <c r="K980" s="2" t="s">
        <v>24</v>
      </c>
      <c r="L980" s="2">
        <f t="shared" si="3"/>
        <v>0</v>
      </c>
      <c r="M980" s="2" t="s">
        <v>25</v>
      </c>
      <c r="N980" s="2">
        <v>0.32966126071247098</v>
      </c>
      <c r="O980" s="2">
        <v>0.22635789649702501</v>
      </c>
      <c r="P980" s="2">
        <v>0.44398076986079599</v>
      </c>
      <c r="Q980" s="2">
        <v>0</v>
      </c>
      <c r="R980" s="2">
        <v>0</v>
      </c>
      <c r="S980" s="2">
        <v>0</v>
      </c>
      <c r="T980" s="2" t="s">
        <v>26</v>
      </c>
      <c r="U980" s="2" t="s">
        <v>26</v>
      </c>
      <c r="V980" s="2"/>
      <c r="W980" s="2"/>
    </row>
    <row r="981" spans="1:23">
      <c r="A981" s="2">
        <v>980</v>
      </c>
      <c r="B981" s="2" t="s">
        <v>1000</v>
      </c>
      <c r="C981" s="2"/>
      <c r="D981" s="2">
        <v>0.44951944547721701</v>
      </c>
      <c r="E981" s="2">
        <v>0.41333242905691803</v>
      </c>
      <c r="F981" s="2">
        <v>0.397412991799935</v>
      </c>
      <c r="G981" s="2">
        <v>0.46892025285292299</v>
      </c>
      <c r="H981" s="2">
        <v>9.4751826330959299E-2</v>
      </c>
      <c r="I981" s="2">
        <v>0.208081204265433</v>
      </c>
      <c r="J981" s="2">
        <v>0.560990009856424</v>
      </c>
      <c r="K981" s="2" t="s">
        <v>24</v>
      </c>
      <c r="L981" s="2">
        <f t="shared" si="3"/>
        <v>0</v>
      </c>
      <c r="M981" s="2" t="s">
        <v>35</v>
      </c>
      <c r="N981" s="2">
        <v>0.23833971746131999</v>
      </c>
      <c r="O981" s="2">
        <v>0.40626025583480502</v>
      </c>
      <c r="P981" s="2">
        <v>0.355399924477659</v>
      </c>
      <c r="Q981" s="2">
        <v>0</v>
      </c>
      <c r="R981" s="2">
        <v>0</v>
      </c>
      <c r="S981" s="2">
        <v>0</v>
      </c>
      <c r="T981" s="2" t="s">
        <v>26</v>
      </c>
      <c r="U981" s="2" t="s">
        <v>26</v>
      </c>
      <c r="V981" s="2"/>
      <c r="W981" s="2"/>
    </row>
    <row r="982" spans="1:23">
      <c r="A982" s="2">
        <v>981</v>
      </c>
      <c r="B982" s="2" t="s">
        <v>1001</v>
      </c>
      <c r="C982" s="2"/>
      <c r="D982" s="2">
        <v>0.404414325887758</v>
      </c>
      <c r="E982" s="2">
        <v>0.76546576150462897</v>
      </c>
      <c r="F982" s="2">
        <v>0.15364525758353401</v>
      </c>
      <c r="G982" s="2">
        <v>0.80127619259532201</v>
      </c>
      <c r="H982" s="2">
        <v>0.15268743412659599</v>
      </c>
      <c r="I982" s="2">
        <v>0.52466219632572497</v>
      </c>
      <c r="J982" s="2">
        <v>0.81866755696564097</v>
      </c>
      <c r="K982" s="2" t="s">
        <v>24</v>
      </c>
      <c r="L982" s="2">
        <f t="shared" si="3"/>
        <v>0</v>
      </c>
      <c r="M982" s="2" t="s">
        <v>35</v>
      </c>
      <c r="N982" s="2">
        <v>0.130621209680747</v>
      </c>
      <c r="O982" s="2">
        <v>0.55693876731488701</v>
      </c>
      <c r="P982" s="2">
        <v>0.312439660520826</v>
      </c>
      <c r="Q982" s="2">
        <v>1</v>
      </c>
      <c r="R982" s="2">
        <v>0</v>
      </c>
      <c r="S982" s="2">
        <v>0</v>
      </c>
      <c r="T982" s="2" t="s">
        <v>32</v>
      </c>
      <c r="U982" s="2" t="s">
        <v>33</v>
      </c>
      <c r="V982" s="2"/>
      <c r="W982" s="2"/>
    </row>
    <row r="983" spans="1:23">
      <c r="A983" s="2">
        <v>982</v>
      </c>
      <c r="B983" s="2" t="s">
        <v>1002</v>
      </c>
      <c r="C983" s="2"/>
      <c r="D983" s="2">
        <v>0.22400573888974001</v>
      </c>
      <c r="E983" s="2">
        <v>0.18717423000621899</v>
      </c>
      <c r="F983" s="2">
        <v>0.50833765157834998</v>
      </c>
      <c r="G983" s="2">
        <v>0.199745784506841</v>
      </c>
      <c r="H983" s="2">
        <v>0.144667156203725</v>
      </c>
      <c r="I983" s="2">
        <v>0.30476342264032302</v>
      </c>
      <c r="J983" s="2">
        <v>0.405684400797512</v>
      </c>
      <c r="K983" s="2" t="s">
        <v>118</v>
      </c>
      <c r="L983" s="2" t="str">
        <f t="shared" si="3"/>
        <v/>
      </c>
      <c r="M983" s="2" t="s">
        <v>119</v>
      </c>
      <c r="N983" s="2">
        <v>0.34041437466379398</v>
      </c>
      <c r="O983" s="2">
        <v>0.36384387550008801</v>
      </c>
      <c r="P983" s="2">
        <v>0.29574167826087999</v>
      </c>
      <c r="Q983" s="2">
        <v>0</v>
      </c>
      <c r="R983" s="2">
        <v>0</v>
      </c>
      <c r="S983" s="2">
        <v>0</v>
      </c>
      <c r="T983" s="2" t="s">
        <v>33</v>
      </c>
      <c r="U983" s="2" t="s">
        <v>26</v>
      </c>
      <c r="V983" s="2"/>
      <c r="W983" s="2"/>
    </row>
    <row r="984" spans="1:23">
      <c r="A984" s="2">
        <v>983</v>
      </c>
      <c r="B984" s="2" t="s">
        <v>1003</v>
      </c>
      <c r="C984" s="2"/>
      <c r="D984" s="2">
        <v>0.89422491138498295</v>
      </c>
      <c r="E984" s="2">
        <v>0.47672029540106098</v>
      </c>
      <c r="F984" s="2">
        <v>0.50607149452726496</v>
      </c>
      <c r="G984" s="2">
        <v>0.15411061531800599</v>
      </c>
      <c r="H984" s="2">
        <v>0.55736325266022801</v>
      </c>
      <c r="I984" s="2">
        <v>0.30143875196555198</v>
      </c>
      <c r="J984" s="2">
        <v>0.40172851948305199</v>
      </c>
      <c r="K984" s="2" t="s">
        <v>28</v>
      </c>
      <c r="L984" s="2">
        <f t="shared" si="3"/>
        <v>1</v>
      </c>
      <c r="M984" s="2" t="s">
        <v>31</v>
      </c>
      <c r="N984" s="2">
        <v>0.42569306313255101</v>
      </c>
      <c r="O984" s="2">
        <v>0.22275654032581799</v>
      </c>
      <c r="P984" s="2">
        <v>0.35155031242445101</v>
      </c>
      <c r="Q984" s="2">
        <v>0</v>
      </c>
      <c r="R984" s="2">
        <v>0</v>
      </c>
      <c r="S984" s="2">
        <v>0</v>
      </c>
      <c r="T984" s="2" t="s">
        <v>26</v>
      </c>
      <c r="U984" s="2" t="s">
        <v>26</v>
      </c>
      <c r="V984" s="2"/>
      <c r="W984" s="2"/>
    </row>
    <row r="985" spans="1:23">
      <c r="A985" s="2">
        <v>984</v>
      </c>
      <c r="B985" s="2" t="s">
        <v>1004</v>
      </c>
      <c r="C985" s="2"/>
      <c r="D985" s="2">
        <v>0.77461938964216903</v>
      </c>
      <c r="E985" s="2">
        <v>0.93929156199664299</v>
      </c>
      <c r="F985" s="2">
        <v>0.71765462615020403</v>
      </c>
      <c r="G985" s="2">
        <v>0.41209855350250402</v>
      </c>
      <c r="H985" s="2">
        <v>0.94665906098294395</v>
      </c>
      <c r="I985" s="2">
        <v>0.121358730822447</v>
      </c>
      <c r="J985" s="2">
        <v>0.18322226450623899</v>
      </c>
      <c r="K985" s="2" t="s">
        <v>24</v>
      </c>
      <c r="L985" s="2">
        <f t="shared" si="3"/>
        <v>0</v>
      </c>
      <c r="M985" s="2" t="s">
        <v>25</v>
      </c>
      <c r="N985" s="2">
        <v>0.386806843619177</v>
      </c>
      <c r="O985" s="2">
        <v>3.5095406517184298E-2</v>
      </c>
      <c r="P985" s="2">
        <v>0.57809766930989304</v>
      </c>
      <c r="Q985" s="2">
        <v>0</v>
      </c>
      <c r="R985" s="2">
        <v>1</v>
      </c>
      <c r="S985" s="2">
        <v>0</v>
      </c>
      <c r="T985" s="2" t="s">
        <v>32</v>
      </c>
      <c r="U985" s="2" t="s">
        <v>32</v>
      </c>
      <c r="V985" s="2"/>
      <c r="W985" s="2"/>
    </row>
    <row r="986" spans="1:23">
      <c r="A986" s="2">
        <v>985</v>
      </c>
      <c r="B986" s="2" t="s">
        <v>1005</v>
      </c>
      <c r="C986" s="2"/>
      <c r="D986" s="2">
        <v>0.12411406057324</v>
      </c>
      <c r="E986" s="2">
        <v>0.46443780861614098</v>
      </c>
      <c r="F986" s="2">
        <v>6.08961267954208E-2</v>
      </c>
      <c r="G986" s="2">
        <v>0.77365620403992597</v>
      </c>
      <c r="H986" s="2">
        <v>0.80049565181140003</v>
      </c>
      <c r="I986" s="2">
        <v>0.87877882062948198</v>
      </c>
      <c r="J986" s="2">
        <v>0.73095738481755002</v>
      </c>
      <c r="K986" s="2" t="s">
        <v>28</v>
      </c>
      <c r="L986" s="2">
        <f t="shared" si="3"/>
        <v>1</v>
      </c>
      <c r="M986" s="2" t="s">
        <v>29</v>
      </c>
      <c r="N986" s="2">
        <v>0.41373850158929798</v>
      </c>
      <c r="O986" s="2">
        <v>0.364678120422886</v>
      </c>
      <c r="P986" s="2">
        <v>0.22158269857103799</v>
      </c>
      <c r="Q986" s="2">
        <v>1</v>
      </c>
      <c r="R986" s="2">
        <v>1</v>
      </c>
      <c r="S986" s="2">
        <v>1</v>
      </c>
      <c r="T986" s="2" t="s">
        <v>26</v>
      </c>
      <c r="U986" s="2" t="s">
        <v>33</v>
      </c>
      <c r="V986" s="2"/>
      <c r="W986" s="2"/>
    </row>
    <row r="987" spans="1:23">
      <c r="A987" s="2">
        <v>986</v>
      </c>
      <c r="B987" s="2" t="s">
        <v>1006</v>
      </c>
      <c r="C987" s="2"/>
      <c r="D987" s="2">
        <v>0.32090233379933297</v>
      </c>
      <c r="E987" s="2">
        <v>0.36578799068816797</v>
      </c>
      <c r="F987" s="2">
        <v>0.63549563895782901</v>
      </c>
      <c r="G987" s="2">
        <v>0.57072969944054197</v>
      </c>
      <c r="H987" s="2">
        <v>0.351060077815531</v>
      </c>
      <c r="I987" s="2">
        <v>0.58843450802872399</v>
      </c>
      <c r="J987" s="2">
        <v>2.0717300272393602E-2</v>
      </c>
      <c r="K987" s="2" t="s">
        <v>28</v>
      </c>
      <c r="L987" s="2">
        <f t="shared" si="3"/>
        <v>1</v>
      </c>
      <c r="M987" s="2" t="s">
        <v>29</v>
      </c>
      <c r="N987" s="2">
        <v>0.288144226607635</v>
      </c>
      <c r="O987" s="2">
        <v>0.43559568819218403</v>
      </c>
      <c r="P987" s="2">
        <v>0.27626001665593503</v>
      </c>
      <c r="Q987" s="2">
        <v>0</v>
      </c>
      <c r="R987" s="2">
        <v>0</v>
      </c>
      <c r="S987" s="2">
        <v>0</v>
      </c>
      <c r="T987" s="2" t="s">
        <v>26</v>
      </c>
      <c r="U987" s="2" t="s">
        <v>26</v>
      </c>
      <c r="V987" s="2"/>
      <c r="W987" s="2"/>
    </row>
    <row r="988" spans="1:23">
      <c r="A988" s="2">
        <v>987</v>
      </c>
      <c r="B988" s="2" t="s">
        <v>1007</v>
      </c>
      <c r="C988" s="2"/>
      <c r="D988" s="2">
        <v>0.13921727991427499</v>
      </c>
      <c r="E988" s="2">
        <v>0.28190703517117199</v>
      </c>
      <c r="F988" s="2">
        <v>0.351527340357981</v>
      </c>
      <c r="G988" s="2">
        <v>0.26176157476435202</v>
      </c>
      <c r="H988" s="2">
        <v>0.29603728456969097</v>
      </c>
      <c r="I988" s="2">
        <v>0.469876180471969</v>
      </c>
      <c r="J988" s="2">
        <v>0.52382952669285199</v>
      </c>
      <c r="K988" s="2" t="s">
        <v>28</v>
      </c>
      <c r="L988" s="2">
        <f t="shared" si="3"/>
        <v>1</v>
      </c>
      <c r="M988" s="2" t="s">
        <v>29</v>
      </c>
      <c r="N988" s="2">
        <v>0.37429853676700597</v>
      </c>
      <c r="O988" s="2">
        <v>0.35692021075709401</v>
      </c>
      <c r="P988" s="2">
        <v>0.26878114599811098</v>
      </c>
      <c r="Q988" s="2">
        <v>0</v>
      </c>
      <c r="R988" s="2">
        <v>0</v>
      </c>
      <c r="S988" s="2">
        <v>0</v>
      </c>
      <c r="T988" s="2" t="s">
        <v>33</v>
      </c>
      <c r="U988" s="2" t="s">
        <v>26</v>
      </c>
      <c r="V988" s="2"/>
      <c r="W988" s="2"/>
    </row>
    <row r="989" spans="1:23">
      <c r="A989" s="2">
        <v>988</v>
      </c>
      <c r="B989" s="2" t="s">
        <v>1008</v>
      </c>
      <c r="C989" s="2"/>
      <c r="D989" s="2">
        <v>0.37648702044760302</v>
      </c>
      <c r="E989" s="2">
        <v>0.57159735034276404</v>
      </c>
      <c r="F989" s="2">
        <v>0.45855470611601701</v>
      </c>
      <c r="G989" s="2">
        <v>0.70932408777895095</v>
      </c>
      <c r="H989" s="2">
        <v>0.321488995332737</v>
      </c>
      <c r="I989" s="2">
        <v>0.60890500239080403</v>
      </c>
      <c r="J989" s="2">
        <v>0.32417499058708699</v>
      </c>
      <c r="K989" s="2" t="s">
        <v>28</v>
      </c>
      <c r="L989" s="2">
        <f t="shared" si="3"/>
        <v>1</v>
      </c>
      <c r="M989" s="2" t="s">
        <v>29</v>
      </c>
      <c r="N989" s="2">
        <v>0.213687969754118</v>
      </c>
      <c r="O989" s="2">
        <v>0.49880169958119802</v>
      </c>
      <c r="P989" s="2">
        <v>0.28751022188775999</v>
      </c>
      <c r="Q989" s="2">
        <v>1</v>
      </c>
      <c r="R989" s="2">
        <v>0</v>
      </c>
      <c r="S989" s="2">
        <v>0</v>
      </c>
      <c r="T989" s="2" t="s">
        <v>26</v>
      </c>
      <c r="U989" s="2" t="s">
        <v>26</v>
      </c>
      <c r="V989" s="2"/>
      <c r="W989" s="2"/>
    </row>
    <row r="990" spans="1:23">
      <c r="A990" s="2">
        <v>989</v>
      </c>
      <c r="B990" s="2" t="s">
        <v>1009</v>
      </c>
      <c r="C990" s="2"/>
      <c r="D990" s="2">
        <v>0.390875377870055</v>
      </c>
      <c r="E990" s="2">
        <v>0.80685367732167601</v>
      </c>
      <c r="F990" s="2">
        <v>0.54976730774967297</v>
      </c>
      <c r="G990" s="2">
        <v>0.81807623502662496</v>
      </c>
      <c r="H990" s="2">
        <v>5.8103915981043301E-2</v>
      </c>
      <c r="I990" s="2">
        <v>0.55569406885144301</v>
      </c>
      <c r="J990" s="2">
        <v>0.41631851211878601</v>
      </c>
      <c r="K990" s="2" t="s">
        <v>28</v>
      </c>
      <c r="L990" s="2">
        <f t="shared" si="3"/>
        <v>1</v>
      </c>
      <c r="M990" s="2" t="s">
        <v>29</v>
      </c>
      <c r="N990" s="2">
        <v>0.116013490372478</v>
      </c>
      <c r="O990" s="2">
        <v>0.60065078518576798</v>
      </c>
      <c r="P990" s="2">
        <v>0.28333561518629602</v>
      </c>
      <c r="Q990" s="2">
        <v>1</v>
      </c>
      <c r="R990" s="2">
        <v>0</v>
      </c>
      <c r="S990" s="2">
        <v>0</v>
      </c>
      <c r="T990" s="2" t="s">
        <v>32</v>
      </c>
      <c r="U990" s="2" t="s">
        <v>26</v>
      </c>
      <c r="V990" s="2"/>
      <c r="W990" s="2"/>
    </row>
    <row r="991" spans="1:23">
      <c r="A991" s="2">
        <v>990</v>
      </c>
      <c r="B991" s="2" t="s">
        <v>1010</v>
      </c>
      <c r="C991" s="2"/>
      <c r="D991" s="2">
        <v>0.42772967035935999</v>
      </c>
      <c r="E991" s="2">
        <v>0.68211189536171302</v>
      </c>
      <c r="F991" s="2">
        <v>0.89450684346627096</v>
      </c>
      <c r="G991" s="2">
        <v>0.70094710871422095</v>
      </c>
      <c r="H991" s="2">
        <v>5.9251079476345302E-2</v>
      </c>
      <c r="I991" s="2">
        <v>0.33750458084900797</v>
      </c>
      <c r="J991" s="2">
        <v>4.9154536400257597E-2</v>
      </c>
      <c r="K991" s="2" t="s">
        <v>24</v>
      </c>
      <c r="L991" s="2">
        <f t="shared" si="3"/>
        <v>0</v>
      </c>
      <c r="M991" s="2" t="s">
        <v>35</v>
      </c>
      <c r="N991" s="2">
        <v>0.157206176766335</v>
      </c>
      <c r="O991" s="2">
        <v>0.49453305887370003</v>
      </c>
      <c r="P991" s="2">
        <v>0.34826070907440998</v>
      </c>
      <c r="Q991" s="2">
        <v>1</v>
      </c>
      <c r="R991" s="2">
        <v>0</v>
      </c>
      <c r="S991" s="2">
        <v>0</v>
      </c>
      <c r="T991" s="2" t="s">
        <v>26</v>
      </c>
      <c r="U991" s="2" t="s">
        <v>32</v>
      </c>
      <c r="V991" s="2"/>
      <c r="W991" s="2"/>
    </row>
    <row r="992" spans="1:23">
      <c r="A992" s="2">
        <v>991</v>
      </c>
      <c r="B992" s="2" t="s">
        <v>1011</v>
      </c>
      <c r="C992" s="2"/>
      <c r="D992" s="2">
        <v>0.75146777591043301</v>
      </c>
      <c r="E992" s="2">
        <v>0.54819729965993402</v>
      </c>
      <c r="F992" s="2">
        <v>0.73813135681790898</v>
      </c>
      <c r="G992" s="2">
        <v>0.439820845807602</v>
      </c>
      <c r="H992" s="2">
        <v>0.65364669007177001</v>
      </c>
      <c r="I992" s="2">
        <v>0.23339699017395399</v>
      </c>
      <c r="J992" s="2">
        <v>3.7140022466905197E-2</v>
      </c>
      <c r="K992" s="2" t="s">
        <v>24</v>
      </c>
      <c r="L992" s="2">
        <f t="shared" si="3"/>
        <v>0</v>
      </c>
      <c r="M992" s="2" t="s">
        <v>25</v>
      </c>
      <c r="N992" s="2">
        <v>0.33480798664723699</v>
      </c>
      <c r="O992" s="2">
        <v>0.20700851414733101</v>
      </c>
      <c r="P992" s="2">
        <v>0.45818343713200199</v>
      </c>
      <c r="Q992" s="2">
        <v>0</v>
      </c>
      <c r="R992" s="2">
        <v>0</v>
      </c>
      <c r="S992" s="2">
        <v>0</v>
      </c>
      <c r="T992" s="2" t="s">
        <v>26</v>
      </c>
      <c r="U992" s="2" t="s">
        <v>32</v>
      </c>
      <c r="V992" s="2"/>
      <c r="W992" s="2"/>
    </row>
    <row r="993" spans="1:23">
      <c r="A993" s="2">
        <v>992</v>
      </c>
      <c r="B993" s="2" t="s">
        <v>1012</v>
      </c>
      <c r="C993" s="2"/>
      <c r="D993" s="2">
        <v>0.80382247887732305</v>
      </c>
      <c r="E993" s="2">
        <v>0.966630686911223</v>
      </c>
      <c r="F993" s="2">
        <v>0.65846245039704998</v>
      </c>
      <c r="G993" s="2">
        <v>0.21307257611615499</v>
      </c>
      <c r="H993" s="2">
        <v>0.96831822861449102</v>
      </c>
      <c r="I993" s="2">
        <v>5.05716644145012E-2</v>
      </c>
      <c r="J993" s="2">
        <v>0.30646429465264802</v>
      </c>
      <c r="K993" s="2" t="s">
        <v>24</v>
      </c>
      <c r="L993" s="2">
        <f t="shared" si="3"/>
        <v>0</v>
      </c>
      <c r="M993" s="2" t="s">
        <v>25</v>
      </c>
      <c r="N993" s="2">
        <v>0.44508521226193098</v>
      </c>
      <c r="O993" s="2">
        <v>1.7919172104026899E-2</v>
      </c>
      <c r="P993" s="2">
        <v>0.53699553408109402</v>
      </c>
      <c r="Q993" s="2">
        <v>0</v>
      </c>
      <c r="R993" s="2">
        <v>1</v>
      </c>
      <c r="S993" s="2">
        <v>0</v>
      </c>
      <c r="T993" s="2" t="s">
        <v>32</v>
      </c>
      <c r="U993" s="2" t="s">
        <v>26</v>
      </c>
      <c r="V993" s="2"/>
      <c r="W993" s="2"/>
    </row>
    <row r="994" spans="1:23">
      <c r="A994" s="2">
        <v>993</v>
      </c>
      <c r="B994" s="2" t="s">
        <v>1013</v>
      </c>
      <c r="C994" s="2"/>
      <c r="D994" s="2">
        <v>0.11124732049521099</v>
      </c>
      <c r="E994" s="2">
        <v>0.76179284209128495</v>
      </c>
      <c r="F994" s="2">
        <v>0.15585457341007</v>
      </c>
      <c r="G994" s="2">
        <v>0.63181151094346899</v>
      </c>
      <c r="H994" s="2">
        <v>0.72507673598740496</v>
      </c>
      <c r="I994" s="2">
        <v>0.91229486644713997</v>
      </c>
      <c r="J994" s="2">
        <v>0.57669895164446205</v>
      </c>
      <c r="K994" s="2" t="s">
        <v>28</v>
      </c>
      <c r="L994" s="2">
        <f t="shared" si="3"/>
        <v>1</v>
      </c>
      <c r="M994" s="2" t="s">
        <v>29</v>
      </c>
      <c r="N994" s="2">
        <v>0.50380386219662199</v>
      </c>
      <c r="O994" s="2">
        <v>0.37618612839354898</v>
      </c>
      <c r="P994" s="2">
        <v>0.120009686157291</v>
      </c>
      <c r="Q994" s="2">
        <v>0</v>
      </c>
      <c r="R994" s="2">
        <v>1</v>
      </c>
      <c r="S994" s="2">
        <v>1</v>
      </c>
      <c r="T994" s="2" t="s">
        <v>32</v>
      </c>
      <c r="U994" s="2" t="s">
        <v>33</v>
      </c>
      <c r="V994" s="2"/>
      <c r="W994" s="2"/>
    </row>
    <row r="995" spans="1:23">
      <c r="A995" s="2">
        <v>994</v>
      </c>
      <c r="B995" s="2" t="s">
        <v>1014</v>
      </c>
      <c r="C995" s="2"/>
      <c r="D995" s="2">
        <v>0.150806614353383</v>
      </c>
      <c r="E995" s="2">
        <v>0.62072361583637403</v>
      </c>
      <c r="F995" s="2">
        <v>0.30754114243247599</v>
      </c>
      <c r="G995" s="2">
        <v>5.0946777898182E-2</v>
      </c>
      <c r="H995" s="2">
        <v>0.10700569479045501</v>
      </c>
      <c r="I995" s="2">
        <v>0.64004652554238395</v>
      </c>
      <c r="J995" s="2">
        <v>0.67594953025776405</v>
      </c>
      <c r="K995" s="2" t="s">
        <v>28</v>
      </c>
      <c r="L995" s="2">
        <f t="shared" si="3"/>
        <v>1</v>
      </c>
      <c r="M995" s="2" t="s">
        <v>29</v>
      </c>
      <c r="N995" s="2">
        <v>0.43099575719390298</v>
      </c>
      <c r="O995" s="2">
        <v>0.40553759028525799</v>
      </c>
      <c r="P995" s="2">
        <v>0.16346651237836701</v>
      </c>
      <c r="Q995" s="2">
        <v>0</v>
      </c>
      <c r="R995" s="2">
        <v>0</v>
      </c>
      <c r="S995" s="2">
        <v>0</v>
      </c>
      <c r="T995" s="2" t="s">
        <v>26</v>
      </c>
      <c r="U995" s="2" t="s">
        <v>26</v>
      </c>
      <c r="V995" s="2"/>
      <c r="W995" s="2"/>
    </row>
    <row r="996" spans="1:23">
      <c r="A996" s="2">
        <v>995</v>
      </c>
      <c r="B996" s="2" t="s">
        <v>1015</v>
      </c>
      <c r="C996" s="2"/>
      <c r="D996" s="2">
        <v>0.43753838145233398</v>
      </c>
      <c r="E996" s="2">
        <v>0.36238270257473498</v>
      </c>
      <c r="F996" s="2">
        <v>0.492875363940802</v>
      </c>
      <c r="G996" s="2">
        <v>0.42796708751194901</v>
      </c>
      <c r="H996" s="2">
        <v>0.10285854101205701</v>
      </c>
      <c r="I996" s="2">
        <v>0.22469937712043</v>
      </c>
      <c r="J996" s="2">
        <v>0.45061577636060701</v>
      </c>
      <c r="K996" s="2" t="s">
        <v>24</v>
      </c>
      <c r="L996" s="2">
        <f t="shared" si="3"/>
        <v>0</v>
      </c>
      <c r="M996" s="2" t="s">
        <v>35</v>
      </c>
      <c r="N996" s="2">
        <v>0.25486265943528102</v>
      </c>
      <c r="O996" s="2">
        <v>0.399711018606978</v>
      </c>
      <c r="P996" s="2">
        <v>0.34542624085995199</v>
      </c>
      <c r="Q996" s="2">
        <v>0</v>
      </c>
      <c r="R996" s="2">
        <v>0</v>
      </c>
      <c r="S996" s="2">
        <v>0</v>
      </c>
      <c r="T996" s="2" t="s">
        <v>26</v>
      </c>
      <c r="U996" s="2" t="s">
        <v>26</v>
      </c>
      <c r="V996" s="2"/>
      <c r="W996" s="2"/>
    </row>
    <row r="997" spans="1:23">
      <c r="A997" s="2">
        <v>996</v>
      </c>
      <c r="B997" s="2" t="s">
        <v>1016</v>
      </c>
      <c r="C997" s="2"/>
      <c r="D997" s="2">
        <v>0.48024913375577699</v>
      </c>
      <c r="E997" s="2">
        <v>0.82368944778634601</v>
      </c>
      <c r="F997" s="2">
        <v>0.37198936878600403</v>
      </c>
      <c r="G997" s="2">
        <v>0.89117460970464601</v>
      </c>
      <c r="H997" s="2">
        <v>0.38276303415192497</v>
      </c>
      <c r="I997" s="2">
        <v>0.44301244830646203</v>
      </c>
      <c r="J997" s="2">
        <v>0.39733135024585398</v>
      </c>
      <c r="K997" s="2" t="s">
        <v>24</v>
      </c>
      <c r="L997" s="2">
        <f t="shared" si="3"/>
        <v>0</v>
      </c>
      <c r="M997" s="2" t="s">
        <v>35</v>
      </c>
      <c r="N997" s="2">
        <v>8.4817726541227101E-2</v>
      </c>
      <c r="O997" s="2">
        <v>0.48107005211148601</v>
      </c>
      <c r="P997" s="2">
        <v>0.434112092023684</v>
      </c>
      <c r="Q997" s="2">
        <v>1</v>
      </c>
      <c r="R997" s="2">
        <v>0</v>
      </c>
      <c r="S997" s="2">
        <v>0</v>
      </c>
      <c r="T997" s="2" t="s">
        <v>32</v>
      </c>
      <c r="U997" s="2" t="s">
        <v>26</v>
      </c>
      <c r="V997" s="2"/>
      <c r="W997" s="2"/>
    </row>
    <row r="998" spans="1:23">
      <c r="A998" s="2">
        <v>997</v>
      </c>
      <c r="B998" s="2" t="s">
        <v>1017</v>
      </c>
      <c r="C998" s="2"/>
      <c r="D998" s="2">
        <v>0.51844937167382599</v>
      </c>
      <c r="E998" s="2">
        <v>0.67989880299387895</v>
      </c>
      <c r="F998" s="2">
        <v>0.56736112629669999</v>
      </c>
      <c r="G998" s="2">
        <v>0.70323347566613403</v>
      </c>
      <c r="H998" s="2">
        <v>0.14267358193862001</v>
      </c>
      <c r="I998" s="2">
        <v>7.2897798853933493E-2</v>
      </c>
      <c r="J998" s="2">
        <v>0.38802741963578602</v>
      </c>
      <c r="K998" s="2" t="s">
        <v>24</v>
      </c>
      <c r="L998" s="2">
        <f t="shared" si="3"/>
        <v>0</v>
      </c>
      <c r="M998" s="2" t="s">
        <v>35</v>
      </c>
      <c r="N998" s="2">
        <v>0.142594269429311</v>
      </c>
      <c r="O998" s="2">
        <v>0.41193943461216798</v>
      </c>
      <c r="P998" s="2">
        <v>0.44546621744305598</v>
      </c>
      <c r="Q998" s="2">
        <v>1</v>
      </c>
      <c r="R998" s="2">
        <v>0</v>
      </c>
      <c r="S998" s="2">
        <v>0</v>
      </c>
      <c r="T998" s="2" t="s">
        <v>26</v>
      </c>
      <c r="U998" s="2" t="s">
        <v>26</v>
      </c>
      <c r="V998" s="2"/>
      <c r="W998" s="2"/>
    </row>
    <row r="999" spans="1:23">
      <c r="A999" s="2">
        <v>998</v>
      </c>
      <c r="B999" s="2" t="s">
        <v>1018</v>
      </c>
      <c r="C999" s="2"/>
      <c r="D999" s="2">
        <v>0.98160277063283397</v>
      </c>
      <c r="E999" s="2">
        <v>0.93047598633708795</v>
      </c>
      <c r="F999" s="2">
        <v>0.12650272017227601</v>
      </c>
      <c r="G999" s="2">
        <v>0.213702240138301</v>
      </c>
      <c r="H999" s="2">
        <v>0.94533342380025798</v>
      </c>
      <c r="I999" s="2">
        <v>0.86457350361225804</v>
      </c>
      <c r="J999" s="2">
        <v>0.83911601096952504</v>
      </c>
      <c r="K999" s="2" t="s">
        <v>28</v>
      </c>
      <c r="L999" s="2">
        <f t="shared" si="3"/>
        <v>1</v>
      </c>
      <c r="M999" s="2" t="s">
        <v>47</v>
      </c>
      <c r="N999" s="2">
        <v>0.805309957013982</v>
      </c>
      <c r="O999" s="2">
        <v>5.5988380454318802E-2</v>
      </c>
      <c r="P999" s="2">
        <v>0.13870102593672501</v>
      </c>
      <c r="Q999" s="2">
        <v>0</v>
      </c>
      <c r="R999" s="2">
        <v>1</v>
      </c>
      <c r="S999" s="2">
        <v>1</v>
      </c>
      <c r="T999" s="2" t="s">
        <v>32</v>
      </c>
      <c r="U999" s="2" t="s">
        <v>33</v>
      </c>
      <c r="V999" s="2"/>
      <c r="W999" s="2"/>
    </row>
    <row r="1000" spans="1:23">
      <c r="A1000" s="2">
        <v>999</v>
      </c>
      <c r="B1000" s="2" t="s">
        <v>1019</v>
      </c>
      <c r="C1000" s="2"/>
      <c r="D1000" s="2">
        <v>0.22875894917343001</v>
      </c>
      <c r="E1000" s="2">
        <v>0.96476103156528403</v>
      </c>
      <c r="F1000" s="2">
        <v>0.196434810285885</v>
      </c>
      <c r="G1000" s="2">
        <v>0.75145205518244196</v>
      </c>
      <c r="H1000" s="2">
        <v>0.61199226284133101</v>
      </c>
      <c r="I1000" s="2">
        <v>0.98632700759783998</v>
      </c>
      <c r="J1000" s="2">
        <v>0.49373481125826801</v>
      </c>
      <c r="K1000" s="2" t="s">
        <v>28</v>
      </c>
      <c r="L1000" s="2">
        <f t="shared" si="3"/>
        <v>1</v>
      </c>
      <c r="M1000" s="2" t="s">
        <v>29</v>
      </c>
      <c r="N1000" s="2">
        <v>0.38224686038627897</v>
      </c>
      <c r="O1000" s="2">
        <v>0.59672486708089001</v>
      </c>
      <c r="P1000" s="2">
        <v>2.1027968755273199E-2</v>
      </c>
      <c r="Q1000" s="2">
        <v>1</v>
      </c>
      <c r="R1000" s="2">
        <v>0</v>
      </c>
      <c r="S1000" s="2">
        <v>1</v>
      </c>
      <c r="T1000" s="2" t="s">
        <v>32</v>
      </c>
      <c r="U1000" s="2" t="s">
        <v>33</v>
      </c>
      <c r="V1000" s="2"/>
      <c r="W1000" s="2"/>
    </row>
    <row r="1001" spans="1:23">
      <c r="A1001" s="2">
        <v>1000</v>
      </c>
      <c r="B1001" s="2" t="s">
        <v>1020</v>
      </c>
      <c r="C1001" s="2"/>
      <c r="D1001" s="2">
        <v>0.233265257777173</v>
      </c>
      <c r="E1001" s="2">
        <v>0.88116992274061101</v>
      </c>
      <c r="F1001" s="2">
        <v>0.53714169806087397</v>
      </c>
      <c r="G1001" s="2">
        <v>0.51094890302639295</v>
      </c>
      <c r="H1001" s="2">
        <v>0.24516565036749499</v>
      </c>
      <c r="I1001" s="2">
        <v>0.91030297591512899</v>
      </c>
      <c r="J1001" s="2">
        <v>0.28839791363179901</v>
      </c>
      <c r="K1001" s="2" t="s">
        <v>28</v>
      </c>
      <c r="L1001" s="2">
        <f t="shared" si="3"/>
        <v>1</v>
      </c>
      <c r="M1001" s="2" t="s">
        <v>29</v>
      </c>
      <c r="N1001" s="2">
        <v>0.366719761385154</v>
      </c>
      <c r="O1001" s="2">
        <v>0.56601994003397404</v>
      </c>
      <c r="P1001" s="2">
        <v>6.7260193204591701E-2</v>
      </c>
      <c r="Q1001" s="2">
        <v>0</v>
      </c>
      <c r="R1001" s="2">
        <v>0</v>
      </c>
      <c r="S1001" s="2">
        <v>1</v>
      </c>
      <c r="T1001" s="2" t="s">
        <v>32</v>
      </c>
      <c r="U1001" s="2" t="s">
        <v>26</v>
      </c>
      <c r="V1001" s="2"/>
      <c r="W1001" s="2"/>
    </row>
    <row r="1002" spans="1:2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3:K25"/>
  <sheetViews>
    <sheetView workbookViewId="0"/>
  </sheetViews>
  <sheetFormatPr defaultColWidth="12.5703125" defaultRowHeight="15.75" customHeight="1"/>
  <cols>
    <col min="3" max="4" width="15.42578125" customWidth="1"/>
    <col min="5" max="5" width="1.140625" customWidth="1"/>
    <col min="6" max="6" width="12.140625" customWidth="1"/>
    <col min="7" max="7" width="0.42578125" customWidth="1"/>
    <col min="8" max="11" width="19" customWidth="1"/>
  </cols>
  <sheetData>
    <row r="3" spans="3:11">
      <c r="C3" s="4" t="s">
        <v>0</v>
      </c>
      <c r="D3" s="5" t="s">
        <v>1</v>
      </c>
      <c r="E3" s="5" t="s">
        <v>1021</v>
      </c>
      <c r="F3" s="6" t="s">
        <v>10</v>
      </c>
      <c r="G3" s="5" t="s">
        <v>1022</v>
      </c>
      <c r="H3" s="6" t="s">
        <v>1023</v>
      </c>
      <c r="I3" s="6" t="s">
        <v>21</v>
      </c>
      <c r="J3" s="6" t="s">
        <v>22</v>
      </c>
      <c r="K3" s="7" t="s">
        <v>1024</v>
      </c>
    </row>
    <row r="4" spans="3:11">
      <c r="C4" s="8">
        <v>1</v>
      </c>
      <c r="D4" s="9" t="s">
        <v>23</v>
      </c>
      <c r="E4" s="9" t="s">
        <v>1021</v>
      </c>
      <c r="F4" s="10" t="s">
        <v>24</v>
      </c>
      <c r="G4" s="9"/>
      <c r="H4" s="10" t="s">
        <v>1025</v>
      </c>
      <c r="I4" s="10" t="s">
        <v>1026</v>
      </c>
      <c r="J4" s="10" t="s">
        <v>1027</v>
      </c>
      <c r="K4" s="11" t="s">
        <v>1028</v>
      </c>
    </row>
    <row r="5" spans="3:11">
      <c r="C5" s="12">
        <v>2</v>
      </c>
      <c r="D5" s="13" t="s">
        <v>27</v>
      </c>
      <c r="E5" s="13" t="s">
        <v>1021</v>
      </c>
      <c r="F5" s="14" t="s">
        <v>28</v>
      </c>
      <c r="G5" s="13"/>
      <c r="H5" s="14" t="s">
        <v>1029</v>
      </c>
      <c r="I5" s="14" t="s">
        <v>1030</v>
      </c>
      <c r="J5" s="14" t="s">
        <v>1031</v>
      </c>
      <c r="K5" s="15" t="s">
        <v>1032</v>
      </c>
    </row>
    <row r="6" spans="3:11">
      <c r="C6" s="8">
        <v>3</v>
      </c>
      <c r="D6" s="9" t="s">
        <v>30</v>
      </c>
      <c r="E6" s="9" t="s">
        <v>1021</v>
      </c>
      <c r="F6" s="10" t="s">
        <v>28</v>
      </c>
      <c r="G6" s="9"/>
      <c r="H6" s="10" t="s">
        <v>1033</v>
      </c>
      <c r="I6" s="10" t="s">
        <v>1034</v>
      </c>
      <c r="J6" s="10" t="s">
        <v>1035</v>
      </c>
      <c r="K6" s="11" t="s">
        <v>1036</v>
      </c>
    </row>
    <row r="7" spans="3:11">
      <c r="C7" s="12">
        <v>4</v>
      </c>
      <c r="D7" s="13" t="s">
        <v>34</v>
      </c>
      <c r="E7" s="13" t="s">
        <v>1021</v>
      </c>
      <c r="F7" s="14" t="s">
        <v>24</v>
      </c>
      <c r="G7" s="13"/>
      <c r="H7" s="14" t="s">
        <v>1037</v>
      </c>
      <c r="I7" s="14" t="s">
        <v>1038</v>
      </c>
      <c r="J7" s="14" t="s">
        <v>1039</v>
      </c>
      <c r="K7" s="15" t="s">
        <v>1040</v>
      </c>
    </row>
    <row r="8" spans="3:11">
      <c r="C8" s="8">
        <v>5</v>
      </c>
      <c r="D8" s="9" t="s">
        <v>36</v>
      </c>
      <c r="E8" s="9" t="s">
        <v>1021</v>
      </c>
      <c r="F8" s="10" t="s">
        <v>24</v>
      </c>
      <c r="G8" s="9"/>
      <c r="H8" s="10" t="s">
        <v>1041</v>
      </c>
      <c r="I8" s="10" t="s">
        <v>1042</v>
      </c>
      <c r="J8" s="10" t="s">
        <v>1043</v>
      </c>
      <c r="K8" s="11" t="s">
        <v>1044</v>
      </c>
    </row>
    <row r="9" spans="3:11">
      <c r="C9" s="12">
        <v>6</v>
      </c>
      <c r="D9" s="13" t="s">
        <v>37</v>
      </c>
      <c r="E9" s="13" t="s">
        <v>1021</v>
      </c>
      <c r="F9" s="14" t="s">
        <v>24</v>
      </c>
      <c r="G9" s="13"/>
      <c r="H9" s="14" t="s">
        <v>1045</v>
      </c>
      <c r="I9" s="14" t="s">
        <v>1046</v>
      </c>
      <c r="J9" s="14" t="s">
        <v>1047</v>
      </c>
      <c r="K9" s="15" t="s">
        <v>1048</v>
      </c>
    </row>
    <row r="10" spans="3:11">
      <c r="C10" s="8">
        <v>7</v>
      </c>
      <c r="D10" s="9" t="s">
        <v>38</v>
      </c>
      <c r="E10" s="9" t="s">
        <v>1021</v>
      </c>
      <c r="F10" s="10" t="s">
        <v>24</v>
      </c>
      <c r="G10" s="9"/>
      <c r="H10" s="10" t="s">
        <v>1049</v>
      </c>
      <c r="I10" s="10" t="s">
        <v>1050</v>
      </c>
      <c r="J10" s="10" t="s">
        <v>1051</v>
      </c>
      <c r="K10" s="11" t="s">
        <v>1052</v>
      </c>
    </row>
    <row r="11" spans="3:11">
      <c r="C11" s="12">
        <v>8</v>
      </c>
      <c r="D11" s="13" t="s">
        <v>39</v>
      </c>
      <c r="E11" s="13" t="s">
        <v>1021</v>
      </c>
      <c r="F11" s="14" t="s">
        <v>24</v>
      </c>
      <c r="G11" s="13"/>
      <c r="H11" s="14" t="s">
        <v>1053</v>
      </c>
      <c r="I11" s="14" t="s">
        <v>1054</v>
      </c>
      <c r="J11" s="14" t="s">
        <v>1055</v>
      </c>
      <c r="K11" s="15" t="s">
        <v>1056</v>
      </c>
    </row>
    <row r="12" spans="3:11">
      <c r="C12" s="8">
        <v>9</v>
      </c>
      <c r="D12" s="9" t="s">
        <v>40</v>
      </c>
      <c r="E12" s="9" t="s">
        <v>1021</v>
      </c>
      <c r="F12" s="10" t="s">
        <v>24</v>
      </c>
      <c r="G12" s="9"/>
      <c r="H12" s="10" t="s">
        <v>1057</v>
      </c>
      <c r="I12" s="10" t="s">
        <v>1058</v>
      </c>
      <c r="J12" s="10" t="s">
        <v>1059</v>
      </c>
      <c r="K12" s="11" t="s">
        <v>1060</v>
      </c>
    </row>
    <row r="13" spans="3:11">
      <c r="C13" s="12">
        <v>10</v>
      </c>
      <c r="D13" s="13" t="s">
        <v>41</v>
      </c>
      <c r="E13" s="13" t="s">
        <v>1021</v>
      </c>
      <c r="F13" s="14" t="s">
        <v>24</v>
      </c>
      <c r="G13" s="13"/>
      <c r="H13" s="14" t="s">
        <v>1061</v>
      </c>
      <c r="I13" s="14" t="s">
        <v>1062</v>
      </c>
      <c r="J13" s="14" t="s">
        <v>1063</v>
      </c>
      <c r="K13" s="15" t="s">
        <v>1064</v>
      </c>
    </row>
    <row r="14" spans="3:11">
      <c r="C14" s="8">
        <v>11</v>
      </c>
      <c r="D14" s="9" t="s">
        <v>42</v>
      </c>
      <c r="E14" s="9" t="s">
        <v>1021</v>
      </c>
      <c r="F14" s="10" t="s">
        <v>28</v>
      </c>
      <c r="G14" s="9"/>
      <c r="H14" s="10" t="s">
        <v>1065</v>
      </c>
      <c r="I14" s="10" t="s">
        <v>1066</v>
      </c>
      <c r="J14" s="10" t="s">
        <v>1067</v>
      </c>
      <c r="K14" s="11" t="s">
        <v>1068</v>
      </c>
    </row>
    <row r="15" spans="3:11">
      <c r="C15" s="12">
        <v>12</v>
      </c>
      <c r="D15" s="13" t="s">
        <v>43</v>
      </c>
      <c r="E15" s="13" t="s">
        <v>1021</v>
      </c>
      <c r="F15" s="14" t="s">
        <v>28</v>
      </c>
      <c r="G15" s="13"/>
      <c r="H15" s="14" t="s">
        <v>1069</v>
      </c>
      <c r="I15" s="14" t="s">
        <v>1070</v>
      </c>
      <c r="J15" s="14" t="s">
        <v>1071</v>
      </c>
      <c r="K15" s="15" t="s">
        <v>1072</v>
      </c>
    </row>
    <row r="16" spans="3:11">
      <c r="C16" s="8">
        <v>13</v>
      </c>
      <c r="D16" s="9" t="s">
        <v>44</v>
      </c>
      <c r="E16" s="9" t="s">
        <v>1021</v>
      </c>
      <c r="F16" s="10" t="s">
        <v>28</v>
      </c>
      <c r="G16" s="9"/>
      <c r="H16" s="10" t="s">
        <v>1073</v>
      </c>
      <c r="I16" s="10" t="s">
        <v>1074</v>
      </c>
      <c r="J16" s="10" t="s">
        <v>1075</v>
      </c>
      <c r="K16" s="11" t="s">
        <v>1076</v>
      </c>
    </row>
    <row r="17" spans="3:11">
      <c r="C17" s="12">
        <v>14</v>
      </c>
      <c r="D17" s="13" t="s">
        <v>45</v>
      </c>
      <c r="E17" s="13" t="s">
        <v>1021</v>
      </c>
      <c r="F17" s="14" t="s">
        <v>28</v>
      </c>
      <c r="G17" s="13"/>
      <c r="H17" s="14" t="s">
        <v>1077</v>
      </c>
      <c r="I17" s="14" t="s">
        <v>1078</v>
      </c>
      <c r="J17" s="14" t="s">
        <v>1079</v>
      </c>
      <c r="K17" s="15" t="s">
        <v>1080</v>
      </c>
    </row>
    <row r="18" spans="3:11">
      <c r="C18" s="8">
        <v>15</v>
      </c>
      <c r="D18" s="9" t="s">
        <v>46</v>
      </c>
      <c r="E18" s="9" t="s">
        <v>1021</v>
      </c>
      <c r="F18" s="10" t="s">
        <v>28</v>
      </c>
      <c r="G18" s="9"/>
      <c r="H18" s="10" t="s">
        <v>1081</v>
      </c>
      <c r="I18" s="10" t="s">
        <v>1082</v>
      </c>
      <c r="J18" s="10" t="s">
        <v>1083</v>
      </c>
      <c r="K18" s="11" t="s">
        <v>1084</v>
      </c>
    </row>
    <row r="19" spans="3:11">
      <c r="C19" s="12">
        <v>16</v>
      </c>
      <c r="D19" s="13" t="s">
        <v>48</v>
      </c>
      <c r="E19" s="13" t="s">
        <v>1021</v>
      </c>
      <c r="F19" s="14" t="s">
        <v>24</v>
      </c>
      <c r="G19" s="13"/>
      <c r="H19" s="14" t="s">
        <v>1085</v>
      </c>
      <c r="I19" s="14" t="s">
        <v>1086</v>
      </c>
      <c r="J19" s="14" t="s">
        <v>1087</v>
      </c>
      <c r="K19" s="15" t="s">
        <v>1088</v>
      </c>
    </row>
    <row r="20" spans="3:11">
      <c r="C20" s="8">
        <v>17</v>
      </c>
      <c r="D20" s="9" t="s">
        <v>49</v>
      </c>
      <c r="E20" s="9" t="s">
        <v>1021</v>
      </c>
      <c r="F20" s="10" t="s">
        <v>24</v>
      </c>
      <c r="G20" s="9"/>
      <c r="H20" s="10" t="s">
        <v>1089</v>
      </c>
      <c r="I20" s="10" t="s">
        <v>1090</v>
      </c>
      <c r="J20" s="10" t="s">
        <v>1091</v>
      </c>
      <c r="K20" s="11" t="s">
        <v>1092</v>
      </c>
    </row>
    <row r="21" spans="3:11">
      <c r="C21" s="12">
        <v>18</v>
      </c>
      <c r="D21" s="13" t="s">
        <v>50</v>
      </c>
      <c r="E21" s="13" t="s">
        <v>1021</v>
      </c>
      <c r="F21" s="14" t="s">
        <v>24</v>
      </c>
      <c r="G21" s="13"/>
      <c r="H21" s="14" t="s">
        <v>1093</v>
      </c>
      <c r="I21" s="14" t="s">
        <v>1094</v>
      </c>
      <c r="J21" s="14" t="s">
        <v>1095</v>
      </c>
      <c r="K21" s="15" t="s">
        <v>1096</v>
      </c>
    </row>
    <row r="22" spans="3:11">
      <c r="C22" s="8">
        <v>19</v>
      </c>
      <c r="D22" s="9" t="s">
        <v>51</v>
      </c>
      <c r="E22" s="9" t="s">
        <v>1021</v>
      </c>
      <c r="F22" s="10" t="s">
        <v>24</v>
      </c>
      <c r="G22" s="9"/>
      <c r="H22" s="10" t="s">
        <v>1097</v>
      </c>
      <c r="I22" s="10" t="s">
        <v>1098</v>
      </c>
      <c r="J22" s="10" t="s">
        <v>1099</v>
      </c>
      <c r="K22" s="11" t="s">
        <v>1100</v>
      </c>
    </row>
    <row r="23" spans="3:11">
      <c r="C23" s="12">
        <v>20</v>
      </c>
      <c r="D23" s="13" t="s">
        <v>52</v>
      </c>
      <c r="E23" s="13" t="s">
        <v>1021</v>
      </c>
      <c r="F23" s="14" t="s">
        <v>24</v>
      </c>
      <c r="G23" s="13"/>
      <c r="H23" s="14" t="s">
        <v>1101</v>
      </c>
      <c r="I23" s="14" t="s">
        <v>1102</v>
      </c>
      <c r="J23" s="14" t="s">
        <v>1103</v>
      </c>
      <c r="K23" s="15" t="s">
        <v>1104</v>
      </c>
    </row>
    <row r="24" spans="3:11">
      <c r="C24" s="8">
        <v>21</v>
      </c>
      <c r="D24" s="9" t="s">
        <v>53</v>
      </c>
      <c r="E24" s="9" t="s">
        <v>1021</v>
      </c>
      <c r="F24" s="10" t="s">
        <v>28</v>
      </c>
      <c r="G24" s="9"/>
      <c r="H24" s="10" t="s">
        <v>1105</v>
      </c>
      <c r="I24" s="10" t="s">
        <v>1106</v>
      </c>
      <c r="J24" s="10" t="s">
        <v>1107</v>
      </c>
      <c r="K24" s="11" t="s">
        <v>1108</v>
      </c>
    </row>
    <row r="25" spans="3:11">
      <c r="C25" s="16">
        <v>22</v>
      </c>
      <c r="D25" s="17" t="s">
        <v>54</v>
      </c>
      <c r="E25" s="17" t="s">
        <v>1021</v>
      </c>
      <c r="F25" s="18" t="s">
        <v>28</v>
      </c>
      <c r="G25" s="17"/>
      <c r="H25" s="18" t="s">
        <v>1109</v>
      </c>
      <c r="I25" s="18" t="s">
        <v>1110</v>
      </c>
      <c r="J25" s="18" t="s">
        <v>1111</v>
      </c>
      <c r="K25" s="19" t="s">
        <v>1112</v>
      </c>
    </row>
  </sheetData>
  <dataValidations count="1">
    <dataValidation type="custom" allowBlank="1" showDropDown="1" sqref="C4:C25" xr:uid="{00000000-0002-0000-0100-000000000000}">
      <formula1>AND(ISNUMBER(C4),(NOT(OR(NOT(ISERROR(DATEVALUE(C4))), AND(ISNUMBER(C4), LEFT(CELL("format", C4))="D")))))</formula1>
    </dataValidation>
  </dataValidations>
  <pageMargins left="0" right="0" top="0" bottom="0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2025-05-16T01:31:59Z</dcterms:created>
  <dcterms:modified xsi:type="dcterms:W3CDTF">2025-05-16T01:31:59Z</dcterms:modified>
  <cp:category/>
  <cp:contentStatus/>
</cp:coreProperties>
</file>