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kneath/Desktop/Computer-Network-Project/Result Lists/DoT Performance Test/Connection not reuse/"/>
    </mc:Choice>
  </mc:AlternateContent>
  <xr:revisionPtr revIDLastSave="0" documentId="10_ncr:8100000_{B779C7CA-207F-594A-9D5B-5752CEE3DFDF}" xr6:coauthVersionLast="34" xr6:coauthVersionMax="34" xr10:uidLastSave="{00000000-0000-0000-0000-000000000000}"/>
  <bookViews>
    <workbookView xWindow="1400" yWindow="980" windowWidth="28040" windowHeight="17440" activeTab="3" xr2:uid="{00000000-000D-0000-FFFF-FFFF00000000}"/>
  </bookViews>
  <sheets>
    <sheet name="dot_performance_results_1.1.1.1" sheetId="1" r:id="rId1"/>
    <sheet name="dot_performance_results_8.8.8.8" sheetId="2" r:id="rId2"/>
    <sheet name="dot_performance_results_9.9.9.9" sheetId="3" r:id="rId3"/>
    <sheet name="Summary" sheetId="6" r:id="rId4"/>
  </sheets>
  <calcPr calcId="162913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<sst xmlns="http://schemas.openxmlformats.org/spreadsheetml/2006/main" count="298" uniqueCount="20">
  <si>
    <t>Country</t>
  </si>
  <si>
    <t>Port</t>
  </si>
  <si>
    <t>Query Latency</t>
  </si>
  <si>
    <t>Handshake Latency</t>
  </si>
  <si>
    <t>JP</t>
  </si>
  <si>
    <t>ID</t>
  </si>
  <si>
    <t>IN</t>
  </si>
  <si>
    <t>KR</t>
  </si>
  <si>
    <t>US</t>
  </si>
  <si>
    <t>Average</t>
  </si>
  <si>
    <t>Resolver</t>
  </si>
  <si>
    <t>Median</t>
  </si>
  <si>
    <t>Mean</t>
  </si>
  <si>
    <t>1.1.1.1</t>
  </si>
  <si>
    <t>8.8.8.8</t>
  </si>
  <si>
    <t>#Client</t>
  </si>
  <si>
    <t>9.9.9.9</t>
  </si>
  <si>
    <t>Total</t>
  </si>
  <si>
    <t>Mean (Sec)</t>
  </si>
  <si>
    <t>Median(Sec)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</si>
</sst>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>
      <selection activeCell="H1" sqref="H1:L16"/>
    </sheetView>
  </sheetViews>
  <sheetFormatPr baseColWidth="10" defaultRowHeight="16" x14ac:dyDescent="0.2"/>
  <cols>
    <col min="1" max="2" width="20.1640625" style="2" customWidth="1"/>
    <col min="3" max="4" width="20.1640625" style="4" customWidth="1"/>
    <col min="5" max="5" width="10.83203125" style="2"/>
  </cols>
  <sheetData>
    <row r="1" spans="1:11" ht="31" customHeight="1" x14ac:dyDescent="0.2">
      <c r="A1" s="1" t="s">
        <v>0</v>
      </c>
      <c r="B1" s="1" t="s">
        <v>1</v>
      </c>
      <c r="C1" s="3" t="s">
        <v>2</v>
      </c>
      <c r="D1" s="3" t="s">
        <v>3</v>
      </c>
      <c r="E1" s="1" t="s">
        <v>17</v>
      </c>
    </row>
    <row r="2" spans="1:11" x14ac:dyDescent="0.2">
      <c r="A2" s="2" t="s">
        <v>4</v>
      </c>
      <c r="B2" s="2">
        <v>10000</v>
      </c>
      <c r="C2" s="4">
        <v>603.32298278808503</v>
      </c>
      <c r="D2" s="4">
        <v>1658.5626602172799</v>
      </c>
      <c r="E2" s="4">
        <f>SUM(C2,D2)</f>
        <v>2261.8856430053647</v>
      </c>
    </row>
    <row r="3" spans="1:11" x14ac:dyDescent="0.2">
      <c r="A3" s="2" t="s">
        <v>4</v>
      </c>
      <c r="B3" s="2">
        <v>10000</v>
      </c>
      <c r="C3" s="4">
        <v>596.69280052185002</v>
      </c>
      <c r="D3" s="4">
        <v>1224.4381904602001</v>
      </c>
      <c r="E3" s="4">
        <f t="shared" ref="E3:E66" si="0">SUM(C3,D3)</f>
        <v>1821.1309909820502</v>
      </c>
    </row>
    <row r="4" spans="1:11" x14ac:dyDescent="0.2">
      <c r="A4" s="2" t="s">
        <v>4</v>
      </c>
      <c r="B4" s="2">
        <v>10000</v>
      </c>
      <c r="C4" s="4">
        <v>594.68722343444801</v>
      </c>
      <c r="D4" s="4">
        <v>1197.41892814636</v>
      </c>
      <c r="E4" s="4">
        <f t="shared" si="0"/>
        <v>1792.106151580808</v>
      </c>
    </row>
    <row r="5" spans="1:11" x14ac:dyDescent="0.2">
      <c r="A5" s="2" t="s">
        <v>4</v>
      </c>
      <c r="B5" s="2">
        <v>10000</v>
      </c>
      <c r="C5" s="4">
        <v>593.51587295532204</v>
      </c>
      <c r="D5" s="4">
        <v>1239.4881248474101</v>
      </c>
      <c r="E5" s="4">
        <f t="shared" si="0"/>
        <v>1833.0039978027321</v>
      </c>
      <c r="K5" s="5"/>
    </row>
    <row r="6" spans="1:11" x14ac:dyDescent="0.2">
      <c r="A6" s="2" t="s">
        <v>4</v>
      </c>
      <c r="B6" s="2">
        <v>10000</v>
      </c>
      <c r="C6" s="4">
        <v>623.03900718688897</v>
      </c>
      <c r="D6" s="4">
        <v>1238.8129234313899</v>
      </c>
      <c r="E6" s="4">
        <f t="shared" si="0"/>
        <v>1861.8519306182789</v>
      </c>
    </row>
    <row r="7" spans="1:11" x14ac:dyDescent="0.2">
      <c r="A7" s="2" t="s">
        <v>4</v>
      </c>
      <c r="B7" s="2">
        <v>10001</v>
      </c>
      <c r="C7" s="4">
        <v>1120.8317279815601</v>
      </c>
      <c r="D7" s="4">
        <v>2528.8960933685298</v>
      </c>
      <c r="E7" s="4">
        <f t="shared" si="0"/>
        <v>3649.7278213500899</v>
      </c>
    </row>
    <row r="8" spans="1:11" x14ac:dyDescent="0.2">
      <c r="A8" s="2" t="s">
        <v>4</v>
      </c>
      <c r="B8" s="2">
        <v>10001</v>
      </c>
      <c r="C8" s="4">
        <v>1197.00169563293</v>
      </c>
      <c r="D8" s="4">
        <v>1966.10116958618</v>
      </c>
      <c r="E8" s="4">
        <f t="shared" si="0"/>
        <v>3163.1028652191098</v>
      </c>
      <c r="K8" s="5"/>
    </row>
    <row r="9" spans="1:11" x14ac:dyDescent="0.2">
      <c r="A9" s="2" t="s">
        <v>4</v>
      </c>
      <c r="B9" s="2">
        <v>10001</v>
      </c>
      <c r="C9" s="4">
        <v>1210.871219635</v>
      </c>
      <c r="D9" s="4">
        <v>2173.5959053039501</v>
      </c>
      <c r="E9" s="4">
        <f t="shared" si="0"/>
        <v>3384.4671249389503</v>
      </c>
    </row>
    <row r="10" spans="1:11" x14ac:dyDescent="0.2">
      <c r="A10" s="2" t="s">
        <v>4</v>
      </c>
      <c r="B10" s="2">
        <v>10002</v>
      </c>
      <c r="C10" s="4">
        <v>1406.81052207946</v>
      </c>
      <c r="D10" s="4">
        <v>3056.9093227386402</v>
      </c>
      <c r="E10" s="4">
        <f t="shared" si="0"/>
        <v>4463.7198448181007</v>
      </c>
    </row>
    <row r="11" spans="1:11" x14ac:dyDescent="0.2">
      <c r="A11" s="2" t="s">
        <v>4</v>
      </c>
      <c r="B11" s="2">
        <v>10002</v>
      </c>
      <c r="C11" s="4">
        <v>1561.5255832672101</v>
      </c>
      <c r="D11" s="4">
        <v>2479.7008037567098</v>
      </c>
      <c r="E11" s="4">
        <f t="shared" si="0"/>
        <v>4041.2263870239199</v>
      </c>
      <c r="K11" s="5"/>
    </row>
    <row r="12" spans="1:11" x14ac:dyDescent="0.2">
      <c r="A12" s="2" t="s">
        <v>4</v>
      </c>
      <c r="B12" s="2">
        <v>10003</v>
      </c>
      <c r="C12" s="4">
        <v>1416.4698123931801</v>
      </c>
      <c r="D12" s="4">
        <v>2952.64649391174</v>
      </c>
      <c r="E12" s="4">
        <f t="shared" si="0"/>
        <v>4369.1163063049198</v>
      </c>
    </row>
    <row r="13" spans="1:11" x14ac:dyDescent="0.2">
      <c r="A13" s="2" t="s">
        <v>4</v>
      </c>
      <c r="B13" s="2">
        <v>10004</v>
      </c>
      <c r="C13" s="4">
        <v>559.81945991516102</v>
      </c>
      <c r="D13" s="4">
        <v>1507.2963237762399</v>
      </c>
      <c r="E13" s="4">
        <f t="shared" si="0"/>
        <v>2067.1157836914008</v>
      </c>
    </row>
    <row r="14" spans="1:11" x14ac:dyDescent="0.2">
      <c r="A14" s="2" t="s">
        <v>4</v>
      </c>
      <c r="B14" s="2">
        <v>10004</v>
      </c>
      <c r="C14" s="4">
        <v>570.81937789916901</v>
      </c>
      <c r="D14" s="4">
        <v>1200.8292675018299</v>
      </c>
      <c r="E14" s="4">
        <f t="shared" si="0"/>
        <v>1771.6486454009989</v>
      </c>
      <c r="K14" s="5"/>
    </row>
    <row r="15" spans="1:11" x14ac:dyDescent="0.2">
      <c r="A15" s="2" t="s">
        <v>4</v>
      </c>
      <c r="B15" s="2">
        <v>10004</v>
      </c>
      <c r="C15" s="4">
        <v>572.71289825439396</v>
      </c>
      <c r="D15" s="4">
        <v>1179.74948883056</v>
      </c>
      <c r="E15" s="4">
        <f t="shared" si="0"/>
        <v>1752.4623870849541</v>
      </c>
    </row>
    <row r="16" spans="1:11" x14ac:dyDescent="0.2">
      <c r="A16" s="2" t="s">
        <v>4</v>
      </c>
      <c r="B16" s="2">
        <v>10004</v>
      </c>
      <c r="C16" s="4">
        <v>577.68583297729401</v>
      </c>
      <c r="D16" s="4">
        <v>1327.85582542419</v>
      </c>
      <c r="E16" s="4">
        <f t="shared" si="0"/>
        <v>1905.541658401484</v>
      </c>
    </row>
    <row r="17" spans="1:5" x14ac:dyDescent="0.2">
      <c r="A17" s="2" t="s">
        <v>4</v>
      </c>
      <c r="B17" s="2">
        <v>10004</v>
      </c>
      <c r="C17" s="4">
        <v>568.67384910583496</v>
      </c>
      <c r="D17" s="4">
        <v>1195.7979202270501</v>
      </c>
      <c r="E17" s="4">
        <f t="shared" si="0"/>
        <v>1764.4717693328851</v>
      </c>
    </row>
    <row r="18" spans="1:5" x14ac:dyDescent="0.2">
      <c r="A18" s="2" t="s">
        <v>5</v>
      </c>
      <c r="B18" s="2">
        <v>10025</v>
      </c>
      <c r="C18" s="4">
        <v>693.59517097473099</v>
      </c>
      <c r="D18" s="4">
        <v>2587.33105659484</v>
      </c>
      <c r="E18" s="4">
        <f t="shared" si="0"/>
        <v>3280.926227569571</v>
      </c>
    </row>
    <row r="19" spans="1:5" x14ac:dyDescent="0.2">
      <c r="A19" s="2" t="s">
        <v>5</v>
      </c>
      <c r="B19" s="2">
        <v>10025</v>
      </c>
      <c r="C19" s="4">
        <v>1381.0918331146199</v>
      </c>
      <c r="D19" s="4">
        <v>2837.02588081359</v>
      </c>
      <c r="E19" s="4">
        <f t="shared" si="0"/>
        <v>4218.1177139282099</v>
      </c>
    </row>
    <row r="20" spans="1:5" x14ac:dyDescent="0.2">
      <c r="A20" s="2" t="s">
        <v>5</v>
      </c>
      <c r="B20" s="2">
        <v>10025</v>
      </c>
      <c r="C20" s="4">
        <v>706.40015602111805</v>
      </c>
      <c r="D20" s="4">
        <v>2609.5409393310501</v>
      </c>
      <c r="E20" s="4">
        <f t="shared" si="0"/>
        <v>3315.9410953521683</v>
      </c>
    </row>
    <row r="21" spans="1:5" x14ac:dyDescent="0.2">
      <c r="A21" s="2" t="s">
        <v>5</v>
      </c>
      <c r="B21" s="2">
        <v>10025</v>
      </c>
      <c r="C21" s="4">
        <v>682.20424652099598</v>
      </c>
      <c r="D21" s="4">
        <v>2115.9782409667901</v>
      </c>
      <c r="E21" s="4">
        <f t="shared" si="0"/>
        <v>2798.1824874877861</v>
      </c>
    </row>
    <row r="22" spans="1:5" x14ac:dyDescent="0.2">
      <c r="A22" s="2" t="s">
        <v>5</v>
      </c>
      <c r="B22" s="2">
        <v>10025</v>
      </c>
      <c r="C22" s="4">
        <v>686.47170066833496</v>
      </c>
      <c r="D22" s="4">
        <v>2095.4213142395001</v>
      </c>
      <c r="E22" s="4">
        <f t="shared" si="0"/>
        <v>2781.8930149078351</v>
      </c>
    </row>
    <row r="23" spans="1:5" x14ac:dyDescent="0.2">
      <c r="A23" s="2" t="s">
        <v>5</v>
      </c>
      <c r="B23" s="2">
        <v>10006</v>
      </c>
      <c r="C23" s="4">
        <v>703.857421875</v>
      </c>
      <c r="D23" s="4">
        <v>1830.58238029479</v>
      </c>
      <c r="E23" s="4">
        <f t="shared" si="0"/>
        <v>2534.4398021697898</v>
      </c>
    </row>
    <row r="24" spans="1:5" x14ac:dyDescent="0.2">
      <c r="A24" s="2" t="s">
        <v>5</v>
      </c>
      <c r="B24" s="2">
        <v>10006</v>
      </c>
      <c r="C24" s="4">
        <v>728.07526588439896</v>
      </c>
      <c r="D24" s="4">
        <v>1352.52380371093</v>
      </c>
      <c r="E24" s="4">
        <f t="shared" si="0"/>
        <v>2080.5990695953287</v>
      </c>
    </row>
    <row r="25" spans="1:5" x14ac:dyDescent="0.2">
      <c r="A25" s="2" t="s">
        <v>5</v>
      </c>
      <c r="B25" s="2">
        <v>10006</v>
      </c>
      <c r="C25" s="4">
        <v>726.02820396423294</v>
      </c>
      <c r="D25" s="4">
        <v>1326.41053199768</v>
      </c>
      <c r="E25" s="4">
        <f t="shared" si="0"/>
        <v>2052.4387359619132</v>
      </c>
    </row>
    <row r="26" spans="1:5" x14ac:dyDescent="0.2">
      <c r="A26" s="2" t="s">
        <v>5</v>
      </c>
      <c r="B26" s="2">
        <v>10006</v>
      </c>
      <c r="C26" s="4">
        <v>737.487316131591</v>
      </c>
      <c r="D26" s="4">
        <v>1344.79284286499</v>
      </c>
      <c r="E26" s="4">
        <f t="shared" si="0"/>
        <v>2082.2801589965811</v>
      </c>
    </row>
    <row r="27" spans="1:5" x14ac:dyDescent="0.2">
      <c r="A27" s="2" t="s">
        <v>5</v>
      </c>
      <c r="B27" s="2">
        <v>10006</v>
      </c>
      <c r="C27" s="4">
        <v>733.21723937988202</v>
      </c>
      <c r="D27" s="4">
        <v>1362.87856101989</v>
      </c>
      <c r="E27" s="4">
        <f t="shared" si="0"/>
        <v>2096.0958003997721</v>
      </c>
    </row>
    <row r="28" spans="1:5" x14ac:dyDescent="0.2">
      <c r="A28" s="2" t="s">
        <v>5</v>
      </c>
      <c r="B28" s="2">
        <v>10007</v>
      </c>
      <c r="C28" s="4">
        <v>660.76159477233796</v>
      </c>
      <c r="D28" s="4">
        <v>1711.5101814269999</v>
      </c>
      <c r="E28" s="4">
        <f t="shared" si="0"/>
        <v>2372.2717761993381</v>
      </c>
    </row>
    <row r="29" spans="1:5" x14ac:dyDescent="0.2">
      <c r="A29" s="2" t="s">
        <v>5</v>
      </c>
      <c r="B29" s="2">
        <v>10007</v>
      </c>
      <c r="C29" s="4">
        <v>665.24934768676701</v>
      </c>
      <c r="D29" s="4">
        <v>1293.29419136047</v>
      </c>
      <c r="E29" s="4">
        <f t="shared" si="0"/>
        <v>1958.5435390472371</v>
      </c>
    </row>
    <row r="30" spans="1:5" x14ac:dyDescent="0.2">
      <c r="A30" s="2" t="s">
        <v>5</v>
      </c>
      <c r="B30" s="2">
        <v>10007</v>
      </c>
      <c r="C30" s="4">
        <v>650.56705474853504</v>
      </c>
      <c r="D30" s="4">
        <v>1256.02126121521</v>
      </c>
      <c r="E30" s="4">
        <f t="shared" si="0"/>
        <v>1906.5883159637451</v>
      </c>
    </row>
    <row r="31" spans="1:5" x14ac:dyDescent="0.2">
      <c r="A31" s="2" t="s">
        <v>5</v>
      </c>
      <c r="B31" s="2">
        <v>10007</v>
      </c>
      <c r="C31" s="4">
        <v>667.71101951599098</v>
      </c>
      <c r="D31" s="4">
        <v>1287.6825332641599</v>
      </c>
      <c r="E31" s="4">
        <f t="shared" si="0"/>
        <v>1955.3935527801509</v>
      </c>
    </row>
    <row r="32" spans="1:5" x14ac:dyDescent="0.2">
      <c r="A32" s="2" t="s">
        <v>5</v>
      </c>
      <c r="B32" s="2">
        <v>10007</v>
      </c>
      <c r="C32" s="4">
        <v>665.41481018066395</v>
      </c>
      <c r="D32" s="4">
        <v>1297.50609397888</v>
      </c>
      <c r="E32" s="4">
        <f t="shared" si="0"/>
        <v>1962.9209041595441</v>
      </c>
    </row>
    <row r="33" spans="1:5" x14ac:dyDescent="0.2">
      <c r="A33" s="2" t="s">
        <v>5</v>
      </c>
      <c r="B33" s="2">
        <v>10036</v>
      </c>
      <c r="C33" s="4">
        <v>652.767896652221</v>
      </c>
      <c r="D33" s="4">
        <v>1532.6058864593499</v>
      </c>
      <c r="E33" s="4">
        <f t="shared" si="0"/>
        <v>2185.3737831115709</v>
      </c>
    </row>
    <row r="34" spans="1:5" x14ac:dyDescent="0.2">
      <c r="A34" s="2" t="s">
        <v>5</v>
      </c>
      <c r="B34" s="2">
        <v>10036</v>
      </c>
      <c r="C34" s="4">
        <v>670.63260078430096</v>
      </c>
      <c r="D34" s="4">
        <v>1283.33139419555</v>
      </c>
      <c r="E34" s="4">
        <f t="shared" si="0"/>
        <v>1953.9639949798511</v>
      </c>
    </row>
    <row r="35" spans="1:5" x14ac:dyDescent="0.2">
      <c r="A35" s="2" t="s">
        <v>5</v>
      </c>
      <c r="B35" s="2">
        <v>10009</v>
      </c>
      <c r="C35" s="4">
        <v>732.24139213562</v>
      </c>
      <c r="D35" s="4">
        <v>5788.63430023193</v>
      </c>
      <c r="E35" s="4">
        <f t="shared" si="0"/>
        <v>6520.8756923675501</v>
      </c>
    </row>
    <row r="36" spans="1:5" x14ac:dyDescent="0.2">
      <c r="A36" s="2" t="s">
        <v>5</v>
      </c>
      <c r="B36" s="2">
        <v>10009</v>
      </c>
      <c r="C36" s="4">
        <v>759.77826118469204</v>
      </c>
      <c r="D36" s="4">
        <v>1325.81996917724</v>
      </c>
      <c r="E36" s="4">
        <f t="shared" si="0"/>
        <v>2085.5982303619321</v>
      </c>
    </row>
    <row r="37" spans="1:5" x14ac:dyDescent="0.2">
      <c r="A37" s="2" t="s">
        <v>6</v>
      </c>
      <c r="B37" s="2">
        <v>10026</v>
      </c>
      <c r="C37" s="4">
        <v>637.24279403686501</v>
      </c>
      <c r="D37" s="4">
        <v>1270.6229686736999</v>
      </c>
      <c r="E37" s="4">
        <f t="shared" si="0"/>
        <v>1907.8657627105649</v>
      </c>
    </row>
    <row r="38" spans="1:5" x14ac:dyDescent="0.2">
      <c r="A38" s="2" t="s">
        <v>6</v>
      </c>
      <c r="B38" s="2">
        <v>10026</v>
      </c>
      <c r="C38" s="4">
        <v>645.57766914367596</v>
      </c>
      <c r="D38" s="4">
        <v>1267.26341247558</v>
      </c>
      <c r="E38" s="4">
        <f t="shared" si="0"/>
        <v>1912.8410816192559</v>
      </c>
    </row>
    <row r="39" spans="1:5" x14ac:dyDescent="0.2">
      <c r="A39" s="2" t="s">
        <v>6</v>
      </c>
      <c r="B39" s="2">
        <v>10026</v>
      </c>
      <c r="C39" s="4">
        <v>620.43833732604901</v>
      </c>
      <c r="D39" s="4">
        <v>1233.4616184234601</v>
      </c>
      <c r="E39" s="4">
        <f t="shared" si="0"/>
        <v>1853.899955749509</v>
      </c>
    </row>
    <row r="40" spans="1:5" x14ac:dyDescent="0.2">
      <c r="A40" s="2" t="s">
        <v>6</v>
      </c>
      <c r="B40" s="2">
        <v>10026</v>
      </c>
      <c r="C40" s="4">
        <v>630.33008575439396</v>
      </c>
      <c r="D40" s="4">
        <v>1253.5786628723099</v>
      </c>
      <c r="E40" s="4">
        <f t="shared" si="0"/>
        <v>1883.908748626704</v>
      </c>
    </row>
    <row r="41" spans="1:5" x14ac:dyDescent="0.2">
      <c r="A41" s="2" t="s">
        <v>6</v>
      </c>
      <c r="B41" s="2">
        <v>10026</v>
      </c>
      <c r="C41" s="4">
        <v>623.70347976684502</v>
      </c>
      <c r="D41" s="4">
        <v>1231.73975944519</v>
      </c>
      <c r="E41" s="4">
        <f t="shared" si="0"/>
        <v>1855.443239212035</v>
      </c>
    </row>
    <row r="42" spans="1:5" x14ac:dyDescent="0.2">
      <c r="A42" s="2" t="s">
        <v>6</v>
      </c>
      <c r="B42" s="2">
        <v>10011</v>
      </c>
      <c r="C42" s="4">
        <v>694.58675384521405</v>
      </c>
      <c r="D42" s="4">
        <v>1313.48156929016</v>
      </c>
      <c r="E42" s="4">
        <f t="shared" si="0"/>
        <v>2008.0683231353742</v>
      </c>
    </row>
    <row r="43" spans="1:5" x14ac:dyDescent="0.2">
      <c r="A43" s="2" t="s">
        <v>6</v>
      </c>
      <c r="B43" s="2">
        <v>10011</v>
      </c>
      <c r="C43" s="4">
        <v>1004.98127937316</v>
      </c>
      <c r="D43" s="4">
        <v>1300.2562522888099</v>
      </c>
      <c r="E43" s="4">
        <f t="shared" si="0"/>
        <v>2305.23753166197</v>
      </c>
    </row>
    <row r="44" spans="1:5" x14ac:dyDescent="0.2">
      <c r="A44" s="2" t="s">
        <v>6</v>
      </c>
      <c r="B44" s="2">
        <v>10011</v>
      </c>
      <c r="C44" s="4">
        <v>662.93215751647904</v>
      </c>
      <c r="D44" s="4">
        <v>1521.3398933410599</v>
      </c>
      <c r="E44" s="4">
        <f t="shared" si="0"/>
        <v>2184.2720508575389</v>
      </c>
    </row>
    <row r="45" spans="1:5" x14ac:dyDescent="0.2">
      <c r="A45" s="2" t="s">
        <v>6</v>
      </c>
      <c r="B45" s="2">
        <v>10011</v>
      </c>
      <c r="C45" s="4">
        <v>647.48907089233398</v>
      </c>
      <c r="D45" s="4">
        <v>1510.83374023437</v>
      </c>
      <c r="E45" s="4">
        <f t="shared" si="0"/>
        <v>2158.322811126704</v>
      </c>
    </row>
    <row r="46" spans="1:5" x14ac:dyDescent="0.2">
      <c r="A46" s="2" t="s">
        <v>6</v>
      </c>
      <c r="B46" s="2">
        <v>10011</v>
      </c>
      <c r="C46" s="4">
        <v>721.42410278320301</v>
      </c>
      <c r="D46" s="4">
        <v>4335.4709148406901</v>
      </c>
      <c r="E46" s="4">
        <f t="shared" si="0"/>
        <v>5056.8950176238932</v>
      </c>
    </row>
    <row r="47" spans="1:5" x14ac:dyDescent="0.2">
      <c r="A47" s="2" t="s">
        <v>6</v>
      </c>
      <c r="B47" s="2">
        <v>10012</v>
      </c>
      <c r="C47" s="4">
        <v>650.65050125122002</v>
      </c>
      <c r="D47" s="4">
        <v>1862.3070716857901</v>
      </c>
      <c r="E47" s="4">
        <f t="shared" si="0"/>
        <v>2512.9575729370099</v>
      </c>
    </row>
    <row r="48" spans="1:5" x14ac:dyDescent="0.2">
      <c r="A48" s="2" t="s">
        <v>6</v>
      </c>
      <c r="B48" s="2">
        <v>10012</v>
      </c>
      <c r="C48" s="4">
        <v>731.47177696228005</v>
      </c>
      <c r="D48" s="4">
        <v>1437.4461174011201</v>
      </c>
      <c r="E48" s="4">
        <f t="shared" si="0"/>
        <v>2168.9178943634001</v>
      </c>
    </row>
    <row r="49" spans="1:5" x14ac:dyDescent="0.2">
      <c r="A49" s="2" t="s">
        <v>6</v>
      </c>
      <c r="B49" s="2">
        <v>10012</v>
      </c>
      <c r="C49" s="4">
        <v>1031.06689453125</v>
      </c>
      <c r="D49" s="4">
        <v>1353.72853279113</v>
      </c>
      <c r="E49" s="4">
        <f t="shared" si="0"/>
        <v>2384.79542732238</v>
      </c>
    </row>
    <row r="50" spans="1:5" x14ac:dyDescent="0.2">
      <c r="A50" s="2" t="s">
        <v>6</v>
      </c>
      <c r="B50" s="2">
        <v>10012</v>
      </c>
      <c r="C50" s="4">
        <v>740.69356918334904</v>
      </c>
      <c r="D50" s="4">
        <v>1327.21924781799</v>
      </c>
      <c r="E50" s="4">
        <f t="shared" si="0"/>
        <v>2067.9128170013391</v>
      </c>
    </row>
    <row r="51" spans="1:5" x14ac:dyDescent="0.2">
      <c r="A51" s="2" t="s">
        <v>6</v>
      </c>
      <c r="B51" s="2">
        <v>10012</v>
      </c>
      <c r="C51" s="4">
        <v>638.83805274963299</v>
      </c>
      <c r="D51" s="4">
        <v>2379.58788871765</v>
      </c>
      <c r="E51" s="4">
        <f t="shared" si="0"/>
        <v>3018.4259414672829</v>
      </c>
    </row>
    <row r="52" spans="1:5" x14ac:dyDescent="0.2">
      <c r="A52" s="2" t="s">
        <v>6</v>
      </c>
      <c r="B52" s="2">
        <v>10013</v>
      </c>
      <c r="C52" s="4">
        <v>602.45323181152298</v>
      </c>
      <c r="D52" s="4">
        <v>1223.1686115264799</v>
      </c>
      <c r="E52" s="4">
        <f t="shared" si="0"/>
        <v>1825.6218433380029</v>
      </c>
    </row>
    <row r="53" spans="1:5" x14ac:dyDescent="0.2">
      <c r="A53" s="2" t="s">
        <v>6</v>
      </c>
      <c r="B53" s="2">
        <v>10013</v>
      </c>
      <c r="C53" s="4">
        <v>606.55522346496502</v>
      </c>
      <c r="D53" s="4">
        <v>1229.14624214172</v>
      </c>
      <c r="E53" s="4">
        <f t="shared" si="0"/>
        <v>1835.7014656066849</v>
      </c>
    </row>
    <row r="54" spans="1:5" x14ac:dyDescent="0.2">
      <c r="A54" s="2" t="s">
        <v>6</v>
      </c>
      <c r="B54" s="2">
        <v>10013</v>
      </c>
      <c r="C54" s="4">
        <v>591.29118919372502</v>
      </c>
      <c r="D54" s="4">
        <v>1194.0984725952101</v>
      </c>
      <c r="E54" s="4">
        <f t="shared" si="0"/>
        <v>1785.389661788935</v>
      </c>
    </row>
    <row r="55" spans="1:5" x14ac:dyDescent="0.2">
      <c r="A55" s="2" t="s">
        <v>6</v>
      </c>
      <c r="B55" s="2">
        <v>10013</v>
      </c>
      <c r="C55" s="4">
        <v>599.81036186218205</v>
      </c>
      <c r="D55" s="4">
        <v>1217.9424762725801</v>
      </c>
      <c r="E55" s="4">
        <f t="shared" si="0"/>
        <v>1817.752838134762</v>
      </c>
    </row>
    <row r="56" spans="1:5" x14ac:dyDescent="0.2">
      <c r="A56" s="2" t="s">
        <v>6</v>
      </c>
      <c r="B56" s="2">
        <v>10013</v>
      </c>
      <c r="C56" s="4">
        <v>601.35889053344704</v>
      </c>
      <c r="D56" s="4">
        <v>1207.7217102050699</v>
      </c>
      <c r="E56" s="4">
        <f t="shared" si="0"/>
        <v>1809.080600738517</v>
      </c>
    </row>
    <row r="57" spans="1:5" x14ac:dyDescent="0.2">
      <c r="A57" s="2" t="s">
        <v>6</v>
      </c>
      <c r="B57" s="2">
        <v>10014</v>
      </c>
      <c r="C57" s="4">
        <v>709.67125892639103</v>
      </c>
      <c r="D57" s="4">
        <v>1856.8408489227199</v>
      </c>
      <c r="E57" s="4">
        <f t="shared" si="0"/>
        <v>2566.5121078491111</v>
      </c>
    </row>
    <row r="58" spans="1:5" x14ac:dyDescent="0.2">
      <c r="A58" s="2" t="s">
        <v>7</v>
      </c>
      <c r="B58" s="2">
        <v>10015</v>
      </c>
      <c r="C58" s="4">
        <v>1426.8171787261899</v>
      </c>
      <c r="D58" s="4">
        <v>4949.6383666992097</v>
      </c>
      <c r="E58" s="4">
        <f t="shared" si="0"/>
        <v>6376.4555454253996</v>
      </c>
    </row>
    <row r="59" spans="1:5" x14ac:dyDescent="0.2">
      <c r="A59" s="2" t="s">
        <v>7</v>
      </c>
      <c r="B59" s="2">
        <v>10015</v>
      </c>
      <c r="C59" s="4">
        <v>1403.7055969238199</v>
      </c>
      <c r="D59" s="4">
        <v>2425.9359836578301</v>
      </c>
      <c r="E59" s="4">
        <f t="shared" si="0"/>
        <v>3829.64158058165</v>
      </c>
    </row>
    <row r="60" spans="1:5" x14ac:dyDescent="0.2">
      <c r="A60" s="2" t="s">
        <v>7</v>
      </c>
      <c r="B60" s="2">
        <v>10015</v>
      </c>
      <c r="C60" s="4">
        <v>1572.1871852874699</v>
      </c>
      <c r="D60" s="4">
        <v>2389.3418312072699</v>
      </c>
      <c r="E60" s="4">
        <f t="shared" si="0"/>
        <v>3961.5290164947401</v>
      </c>
    </row>
    <row r="61" spans="1:5" x14ac:dyDescent="0.2">
      <c r="A61" s="2" t="s">
        <v>7</v>
      </c>
      <c r="B61" s="2">
        <v>10015</v>
      </c>
      <c r="C61" s="4">
        <v>1565.8435821533201</v>
      </c>
      <c r="D61" s="4">
        <v>2367.8357601165699</v>
      </c>
      <c r="E61" s="4">
        <f t="shared" si="0"/>
        <v>3933.6793422698902</v>
      </c>
    </row>
    <row r="62" spans="1:5" x14ac:dyDescent="0.2">
      <c r="A62" s="2" t="s">
        <v>7</v>
      </c>
      <c r="B62" s="2">
        <v>10015</v>
      </c>
      <c r="C62" s="4">
        <v>1429.64673042297</v>
      </c>
      <c r="D62" s="4">
        <v>2466.9618606567301</v>
      </c>
      <c r="E62" s="4">
        <f t="shared" si="0"/>
        <v>3896.6085910797001</v>
      </c>
    </row>
    <row r="63" spans="1:5" x14ac:dyDescent="0.2">
      <c r="A63" s="2" t="s">
        <v>7</v>
      </c>
      <c r="B63" s="2">
        <v>10016</v>
      </c>
      <c r="C63" s="4">
        <v>1287.2638702392501</v>
      </c>
      <c r="D63" s="4">
        <v>2804.5933246612499</v>
      </c>
      <c r="E63" s="4">
        <f t="shared" si="0"/>
        <v>4091.8571949005</v>
      </c>
    </row>
    <row r="64" spans="1:5" x14ac:dyDescent="0.2">
      <c r="A64" s="2" t="s">
        <v>7</v>
      </c>
      <c r="B64" s="2">
        <v>10033</v>
      </c>
      <c r="C64" s="4">
        <v>1469.15650367736</v>
      </c>
      <c r="D64" s="4">
        <v>2569.2305564880298</v>
      </c>
      <c r="E64" s="4">
        <f t="shared" si="0"/>
        <v>4038.3870601653898</v>
      </c>
    </row>
    <row r="65" spans="1:5" x14ac:dyDescent="0.2">
      <c r="A65" s="2" t="s">
        <v>7</v>
      </c>
      <c r="B65" s="2">
        <v>10033</v>
      </c>
      <c r="C65" s="4">
        <v>2040.4753684997499</v>
      </c>
      <c r="D65" s="4">
        <v>2359.6627712249701</v>
      </c>
      <c r="E65" s="4">
        <f t="shared" si="0"/>
        <v>4400.1381397247205</v>
      </c>
    </row>
    <row r="66" spans="1:5" x14ac:dyDescent="0.2">
      <c r="A66" s="2" t="s">
        <v>7</v>
      </c>
      <c r="B66" s="2">
        <v>10033</v>
      </c>
      <c r="C66" s="4">
        <v>1473.85168075561</v>
      </c>
      <c r="D66" s="4">
        <v>2506.8707466125402</v>
      </c>
      <c r="E66" s="4">
        <f t="shared" si="0"/>
        <v>3980.7224273681504</v>
      </c>
    </row>
    <row r="67" spans="1:5" x14ac:dyDescent="0.2">
      <c r="A67" s="2" t="s">
        <v>7</v>
      </c>
      <c r="B67" s="2">
        <v>10033</v>
      </c>
      <c r="C67" s="4">
        <v>1483.22653770446</v>
      </c>
      <c r="D67" s="4">
        <v>2497.2560405731201</v>
      </c>
      <c r="E67" s="4">
        <f t="shared" ref="E67:E85" si="1">SUM(C67,D67)</f>
        <v>3980.4825782775802</v>
      </c>
    </row>
    <row r="68" spans="1:5" x14ac:dyDescent="0.2">
      <c r="A68" s="2" t="s">
        <v>7</v>
      </c>
      <c r="B68" s="2">
        <v>10033</v>
      </c>
      <c r="C68" s="4">
        <v>1859.5016002655</v>
      </c>
      <c r="D68" s="4">
        <v>2463.8891220092701</v>
      </c>
      <c r="E68" s="4">
        <f t="shared" si="1"/>
        <v>4323.3907222747703</v>
      </c>
    </row>
    <row r="69" spans="1:5" x14ac:dyDescent="0.2">
      <c r="A69" s="2" t="s">
        <v>7</v>
      </c>
      <c r="B69" s="2">
        <v>10018</v>
      </c>
      <c r="C69" s="4">
        <v>602.33592987060501</v>
      </c>
      <c r="D69" s="4">
        <v>1610.9328269958401</v>
      </c>
      <c r="E69" s="4">
        <f t="shared" si="1"/>
        <v>2213.2687568664451</v>
      </c>
    </row>
    <row r="70" spans="1:5" x14ac:dyDescent="0.2">
      <c r="A70" s="2" t="s">
        <v>7</v>
      </c>
      <c r="B70" s="2">
        <v>10018</v>
      </c>
      <c r="C70" s="4">
        <v>610.44716835021904</v>
      </c>
      <c r="D70" s="4">
        <v>1226.1781692504801</v>
      </c>
      <c r="E70" s="4">
        <f t="shared" si="1"/>
        <v>1836.6253376006991</v>
      </c>
    </row>
    <row r="71" spans="1:5" x14ac:dyDescent="0.2">
      <c r="A71" s="2" t="s">
        <v>7</v>
      </c>
      <c r="B71" s="2">
        <v>10018</v>
      </c>
      <c r="C71" s="4">
        <v>596.50492668151799</v>
      </c>
      <c r="D71" s="4">
        <v>1195.6555843353201</v>
      </c>
      <c r="E71" s="4">
        <f t="shared" si="1"/>
        <v>1792.160511016838</v>
      </c>
    </row>
    <row r="72" spans="1:5" x14ac:dyDescent="0.2">
      <c r="A72" s="2" t="s">
        <v>7</v>
      </c>
      <c r="B72" s="2">
        <v>10018</v>
      </c>
      <c r="C72" s="4">
        <v>599.08771514892499</v>
      </c>
      <c r="D72" s="4">
        <v>1217.3593044280999</v>
      </c>
      <c r="E72" s="4">
        <f t="shared" si="1"/>
        <v>1816.447019577025</v>
      </c>
    </row>
    <row r="73" spans="1:5" x14ac:dyDescent="0.2">
      <c r="A73" s="2" t="s">
        <v>7</v>
      </c>
      <c r="B73" s="2">
        <v>10018</v>
      </c>
      <c r="C73" s="4">
        <v>595.81351280212402</v>
      </c>
      <c r="D73" s="4">
        <v>1208.3806991577101</v>
      </c>
      <c r="E73" s="4">
        <f t="shared" si="1"/>
        <v>1804.1942119598341</v>
      </c>
    </row>
    <row r="74" spans="1:5" x14ac:dyDescent="0.2">
      <c r="A74" s="2" t="s">
        <v>7</v>
      </c>
      <c r="B74" s="2">
        <v>10019</v>
      </c>
      <c r="C74" s="4">
        <v>612.18047142028797</v>
      </c>
      <c r="D74" s="4">
        <v>1629.3959617614701</v>
      </c>
      <c r="E74" s="4">
        <f t="shared" si="1"/>
        <v>2241.5764331817581</v>
      </c>
    </row>
    <row r="75" spans="1:5" x14ac:dyDescent="0.2">
      <c r="A75" s="2" t="s">
        <v>7</v>
      </c>
      <c r="B75" s="2">
        <v>10019</v>
      </c>
      <c r="C75" s="4">
        <v>607.67364501953102</v>
      </c>
      <c r="D75" s="4">
        <v>1221.66538238525</v>
      </c>
      <c r="E75" s="4">
        <f t="shared" si="1"/>
        <v>1829.3390274047811</v>
      </c>
    </row>
    <row r="76" spans="1:5" x14ac:dyDescent="0.2">
      <c r="A76" s="2" t="s">
        <v>8</v>
      </c>
      <c r="B76" s="2">
        <v>10020</v>
      </c>
      <c r="C76" s="4">
        <v>473.73342514038001</v>
      </c>
      <c r="D76" s="4">
        <v>1345.4468250274599</v>
      </c>
      <c r="E76" s="4">
        <f t="shared" si="1"/>
        <v>1819.1802501678399</v>
      </c>
    </row>
    <row r="77" spans="1:5" x14ac:dyDescent="0.2">
      <c r="A77" s="2" t="s">
        <v>8</v>
      </c>
      <c r="B77" s="2">
        <v>10020</v>
      </c>
      <c r="C77" s="4">
        <v>483.458995819091</v>
      </c>
      <c r="D77" s="4">
        <v>1108.0811023712099</v>
      </c>
      <c r="E77" s="4">
        <f t="shared" si="1"/>
        <v>1591.5400981903008</v>
      </c>
    </row>
    <row r="78" spans="1:5" x14ac:dyDescent="0.2">
      <c r="A78" s="2" t="s">
        <v>8</v>
      </c>
      <c r="B78" s="2">
        <v>10020</v>
      </c>
      <c r="C78" s="4">
        <v>474.153757095336</v>
      </c>
      <c r="D78" s="4">
        <v>1066.9131278991699</v>
      </c>
      <c r="E78" s="4">
        <f t="shared" si="1"/>
        <v>1541.0668849945059</v>
      </c>
    </row>
    <row r="79" spans="1:5" x14ac:dyDescent="0.2">
      <c r="A79" s="2" t="s">
        <v>8</v>
      </c>
      <c r="B79" s="2">
        <v>10020</v>
      </c>
      <c r="C79" s="4">
        <v>473.88482093811001</v>
      </c>
      <c r="D79" s="4">
        <v>1085.5064392089801</v>
      </c>
      <c r="E79" s="4">
        <f t="shared" si="1"/>
        <v>1559.3912601470902</v>
      </c>
    </row>
    <row r="80" spans="1:5" x14ac:dyDescent="0.2">
      <c r="A80" s="2" t="s">
        <v>8</v>
      </c>
      <c r="B80" s="2">
        <v>10020</v>
      </c>
      <c r="C80" s="4">
        <v>475.88443756103499</v>
      </c>
      <c r="D80" s="4">
        <v>1073.4736919402999</v>
      </c>
      <c r="E80" s="4">
        <f t="shared" si="1"/>
        <v>1549.3581295013348</v>
      </c>
    </row>
    <row r="81" spans="1:5" x14ac:dyDescent="0.2">
      <c r="A81" s="2" t="s">
        <v>8</v>
      </c>
      <c r="B81" s="2">
        <v>10030</v>
      </c>
      <c r="C81" s="4">
        <v>447.75700569152798</v>
      </c>
      <c r="D81" s="4">
        <v>1023.97894859313</v>
      </c>
      <c r="E81" s="4">
        <f t="shared" si="1"/>
        <v>1471.735954284658</v>
      </c>
    </row>
    <row r="82" spans="1:5" x14ac:dyDescent="0.2">
      <c r="A82" s="2" t="s">
        <v>8</v>
      </c>
      <c r="B82" s="2">
        <v>10030</v>
      </c>
      <c r="C82" s="4">
        <v>439.39971923828102</v>
      </c>
      <c r="D82" s="4">
        <v>1005.58638572692</v>
      </c>
      <c r="E82" s="4">
        <f t="shared" si="1"/>
        <v>1444.9861049652009</v>
      </c>
    </row>
    <row r="83" spans="1:5" x14ac:dyDescent="0.2">
      <c r="A83" s="2" t="s">
        <v>8</v>
      </c>
      <c r="B83" s="2">
        <v>10030</v>
      </c>
      <c r="C83" s="4">
        <v>514.14251327514603</v>
      </c>
      <c r="D83" s="4">
        <v>1046.49806022644</v>
      </c>
      <c r="E83" s="4">
        <f t="shared" si="1"/>
        <v>1560.640573501586</v>
      </c>
    </row>
    <row r="84" spans="1:5" x14ac:dyDescent="0.2">
      <c r="A84" s="2" t="s">
        <v>8</v>
      </c>
      <c r="B84" s="2">
        <v>10030</v>
      </c>
      <c r="C84" s="4">
        <v>455.19638061523398</v>
      </c>
      <c r="D84" s="4">
        <v>1037.41478919982</v>
      </c>
      <c r="E84" s="4">
        <f t="shared" si="1"/>
        <v>1492.6111698150539</v>
      </c>
    </row>
    <row r="85" spans="1:5" x14ac:dyDescent="0.2">
      <c r="A85" s="2" t="s">
        <v>8</v>
      </c>
      <c r="B85" s="2">
        <v>10030</v>
      </c>
      <c r="C85" s="4">
        <v>444.13924217224098</v>
      </c>
      <c r="D85" s="4">
        <v>1002.53200531005</v>
      </c>
      <c r="E85" s="4">
        <f t="shared" si="1"/>
        <v>1446.6712474822909</v>
      </c>
    </row>
    <row r="86" spans="1:5" x14ac:dyDescent="0.2">
      <c r="A86" s="2" t="s">
        <v>9</v>
      </c>
      <c r="C86" s="4">
        <v>2719.5227432250899</v>
      </c>
      <c r="D86" s="4">
        <v>5872.0184993743896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"/>
  <sheetViews>
    <sheetView workbookViewId="0">
      <selection activeCell="G1" sqref="G1:K17"/>
    </sheetView>
  </sheetViews>
  <sheetFormatPr baseColWidth="10" defaultRowHeight="16" x14ac:dyDescent="0.2"/>
  <cols>
    <col min="1" max="4" width="18" style="2" customWidth="1"/>
    <col min="5" max="5" width="10.83203125" style="2"/>
  </cols>
  <sheetData>
    <row r="1" spans="1:10" ht="2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</row>
    <row r="2" spans="1:10" x14ac:dyDescent="0.2">
      <c r="A2" s="2" t="s">
        <v>4</v>
      </c>
      <c r="B2" s="2">
        <v>10000</v>
      </c>
      <c r="C2" s="2">
        <v>631.20174407958905</v>
      </c>
      <c r="D2" s="2">
        <v>1468.2981967926</v>
      </c>
      <c r="E2" s="4">
        <f>SUM(C2,D2)</f>
        <v>2099.4999408721892</v>
      </c>
    </row>
    <row r="3" spans="1:10" x14ac:dyDescent="0.2">
      <c r="A3" s="2" t="s">
        <v>4</v>
      </c>
      <c r="B3" s="2">
        <v>10000</v>
      </c>
      <c r="C3" s="2">
        <v>615.04673957824696</v>
      </c>
      <c r="D3" s="2">
        <v>1287.8444194793699</v>
      </c>
      <c r="E3" s="4">
        <f t="shared" ref="E3:E66" si="0">SUM(C3,D3)</f>
        <v>1902.8911590576167</v>
      </c>
      <c r="J3" s="5"/>
    </row>
    <row r="4" spans="1:10" x14ac:dyDescent="0.2">
      <c r="A4" s="2" t="s">
        <v>4</v>
      </c>
      <c r="B4" s="2">
        <v>10000</v>
      </c>
      <c r="C4" s="2">
        <v>625.25177001953102</v>
      </c>
      <c r="D4" s="2">
        <v>1274.76501464843</v>
      </c>
      <c r="E4" s="4">
        <f t="shared" si="0"/>
        <v>1900.016784667961</v>
      </c>
    </row>
    <row r="5" spans="1:10" x14ac:dyDescent="0.2">
      <c r="A5" s="2" t="s">
        <v>4</v>
      </c>
      <c r="B5" s="2">
        <v>10000</v>
      </c>
      <c r="C5" s="2">
        <v>596.97318077087402</v>
      </c>
      <c r="D5" s="2">
        <v>1260.43677330017</v>
      </c>
      <c r="E5" s="4">
        <f t="shared" si="0"/>
        <v>1857.409954071044</v>
      </c>
      <c r="J5" s="5"/>
    </row>
    <row r="6" spans="1:10" x14ac:dyDescent="0.2">
      <c r="A6" s="2" t="s">
        <v>4</v>
      </c>
      <c r="B6" s="2">
        <v>10000</v>
      </c>
      <c r="C6" s="2">
        <v>593.89615058898903</v>
      </c>
      <c r="D6" s="2">
        <v>1279.8132896423299</v>
      </c>
      <c r="E6" s="4">
        <f t="shared" si="0"/>
        <v>1873.7094402313189</v>
      </c>
      <c r="J6" s="5"/>
    </row>
    <row r="7" spans="1:10" x14ac:dyDescent="0.2">
      <c r="A7" s="2" t="s">
        <v>4</v>
      </c>
      <c r="B7" s="2">
        <v>10001</v>
      </c>
      <c r="C7" s="2">
        <v>1056.4713478088299</v>
      </c>
      <c r="D7" s="2">
        <v>2210.47067642211</v>
      </c>
      <c r="E7" s="4">
        <f t="shared" si="0"/>
        <v>3266.9420242309398</v>
      </c>
    </row>
    <row r="8" spans="1:10" x14ac:dyDescent="0.2">
      <c r="A8" s="2" t="s">
        <v>4</v>
      </c>
      <c r="B8" s="2">
        <v>10001</v>
      </c>
      <c r="C8" s="2">
        <v>1111.4823818206701</v>
      </c>
      <c r="D8" s="2">
        <v>1753.24511528015</v>
      </c>
      <c r="E8" s="4">
        <f t="shared" si="0"/>
        <v>2864.7274971008201</v>
      </c>
      <c r="J8" s="5"/>
    </row>
    <row r="9" spans="1:10" x14ac:dyDescent="0.2">
      <c r="A9" s="2" t="s">
        <v>4</v>
      </c>
      <c r="B9" s="2">
        <v>10001</v>
      </c>
      <c r="C9" s="2">
        <v>1199.6855735778799</v>
      </c>
      <c r="D9" s="2">
        <v>1827.7161121368399</v>
      </c>
      <c r="E9" s="4">
        <f t="shared" si="0"/>
        <v>3027.4016857147199</v>
      </c>
      <c r="J9" s="5"/>
    </row>
    <row r="10" spans="1:10" x14ac:dyDescent="0.2">
      <c r="A10" s="2" t="s">
        <v>4</v>
      </c>
      <c r="B10" s="2">
        <v>10001</v>
      </c>
      <c r="C10" s="2">
        <v>1091.18628501892</v>
      </c>
      <c r="D10" s="2">
        <v>1913.4895801544101</v>
      </c>
      <c r="E10" s="4">
        <f t="shared" si="0"/>
        <v>3004.6758651733298</v>
      </c>
    </row>
    <row r="11" spans="1:10" x14ac:dyDescent="0.2">
      <c r="A11" s="2" t="s">
        <v>4</v>
      </c>
      <c r="B11" s="2">
        <v>10002</v>
      </c>
      <c r="C11" s="2">
        <v>1483.45851898193</v>
      </c>
      <c r="D11" s="2">
        <v>2162.1243953704802</v>
      </c>
      <c r="E11" s="4">
        <f t="shared" si="0"/>
        <v>3645.5829143524102</v>
      </c>
      <c r="J11" s="5"/>
    </row>
    <row r="12" spans="1:10" x14ac:dyDescent="0.2">
      <c r="A12" s="2" t="s">
        <v>4</v>
      </c>
      <c r="B12" s="2">
        <v>10002</v>
      </c>
      <c r="C12" s="2">
        <v>1328.6211490631099</v>
      </c>
      <c r="D12" s="2">
        <v>3056.3383102416901</v>
      </c>
      <c r="E12" s="4">
        <f t="shared" si="0"/>
        <v>4384.9594593048005</v>
      </c>
      <c r="J12" s="5"/>
    </row>
    <row r="13" spans="1:10" x14ac:dyDescent="0.2">
      <c r="A13" s="2" t="s">
        <v>4</v>
      </c>
      <c r="B13" s="2">
        <v>10002</v>
      </c>
      <c r="C13" s="2">
        <v>1518.9516544342</v>
      </c>
      <c r="D13" s="2">
        <v>2200.33836364746</v>
      </c>
      <c r="E13" s="4">
        <f t="shared" si="0"/>
        <v>3719.29001808166</v>
      </c>
    </row>
    <row r="14" spans="1:10" x14ac:dyDescent="0.2">
      <c r="A14" s="2" t="s">
        <v>4</v>
      </c>
      <c r="B14" s="2">
        <v>10002</v>
      </c>
      <c r="C14" s="2">
        <v>1533.15711021423</v>
      </c>
      <c r="D14" s="2">
        <v>2203.47070693969</v>
      </c>
      <c r="E14" s="4">
        <f t="shared" si="0"/>
        <v>3736.6278171539198</v>
      </c>
      <c r="J14" s="5"/>
    </row>
    <row r="15" spans="1:10" x14ac:dyDescent="0.2">
      <c r="A15" s="2" t="s">
        <v>4</v>
      </c>
      <c r="B15" s="2">
        <v>10002</v>
      </c>
      <c r="C15" s="2">
        <v>1508.79955291748</v>
      </c>
      <c r="D15" s="2">
        <v>2136.0654830932599</v>
      </c>
      <c r="E15" s="4">
        <f t="shared" si="0"/>
        <v>3644.8650360107399</v>
      </c>
      <c r="J15" s="5"/>
    </row>
    <row r="16" spans="1:10" x14ac:dyDescent="0.2">
      <c r="A16" s="2" t="s">
        <v>4</v>
      </c>
      <c r="B16" s="2">
        <v>10004</v>
      </c>
      <c r="C16" s="2">
        <v>576.56574249267499</v>
      </c>
      <c r="D16" s="2">
        <v>1241.21165275573</v>
      </c>
      <c r="E16" s="4">
        <f t="shared" si="0"/>
        <v>1817.7773952484049</v>
      </c>
    </row>
    <row r="17" spans="1:5" x14ac:dyDescent="0.2">
      <c r="A17" s="2" t="s">
        <v>4</v>
      </c>
      <c r="B17" s="2">
        <v>10004</v>
      </c>
      <c r="C17" s="2">
        <v>596.27294540405205</v>
      </c>
      <c r="D17" s="2">
        <v>1227.83923149108</v>
      </c>
      <c r="E17" s="4">
        <f t="shared" si="0"/>
        <v>1824.1121768951321</v>
      </c>
    </row>
    <row r="18" spans="1:5" x14ac:dyDescent="0.2">
      <c r="A18" s="2" t="s">
        <v>4</v>
      </c>
      <c r="B18" s="2">
        <v>10004</v>
      </c>
      <c r="C18" s="2">
        <v>632.16519355773903</v>
      </c>
      <c r="D18" s="2">
        <v>1247.4937438964801</v>
      </c>
      <c r="E18" s="4">
        <f t="shared" si="0"/>
        <v>1879.6589374542191</v>
      </c>
    </row>
    <row r="19" spans="1:5" x14ac:dyDescent="0.2">
      <c r="A19" s="2" t="s">
        <v>4</v>
      </c>
      <c r="B19" s="2">
        <v>10004</v>
      </c>
      <c r="C19" s="2">
        <v>605.16858100891102</v>
      </c>
      <c r="D19" s="2">
        <v>1262.61496543884</v>
      </c>
      <c r="E19" s="4">
        <f t="shared" si="0"/>
        <v>1867.7835464477512</v>
      </c>
    </row>
    <row r="20" spans="1:5" x14ac:dyDescent="0.2">
      <c r="A20" s="2" t="s">
        <v>4</v>
      </c>
      <c r="B20" s="2">
        <v>10004</v>
      </c>
      <c r="C20" s="2">
        <v>600.36277770996003</v>
      </c>
      <c r="D20" s="2">
        <v>1228.7158966064401</v>
      </c>
      <c r="E20" s="4">
        <f t="shared" si="0"/>
        <v>1829.0786743164001</v>
      </c>
    </row>
    <row r="21" spans="1:5" x14ac:dyDescent="0.2">
      <c r="A21" s="2" t="s">
        <v>5</v>
      </c>
      <c r="B21" s="2">
        <v>10025</v>
      </c>
      <c r="C21" s="2">
        <v>1951.9329071044899</v>
      </c>
      <c r="D21" s="2">
        <v>2358.6816787719699</v>
      </c>
      <c r="E21" s="4">
        <f t="shared" si="0"/>
        <v>4310.6145858764594</v>
      </c>
    </row>
    <row r="22" spans="1:5" x14ac:dyDescent="0.2">
      <c r="A22" s="2" t="s">
        <v>5</v>
      </c>
      <c r="B22" s="2">
        <v>10025</v>
      </c>
      <c r="C22" s="2">
        <v>684.60583686828602</v>
      </c>
      <c r="D22" s="2">
        <v>3329.4513225555402</v>
      </c>
      <c r="E22" s="4">
        <f t="shared" si="0"/>
        <v>4014.0571594238263</v>
      </c>
    </row>
    <row r="23" spans="1:5" x14ac:dyDescent="0.2">
      <c r="A23" s="2" t="s">
        <v>5</v>
      </c>
      <c r="B23" s="2">
        <v>10025</v>
      </c>
      <c r="C23" s="2">
        <v>817.384958267211</v>
      </c>
      <c r="D23" s="2">
        <v>1330.3718566894499</v>
      </c>
      <c r="E23" s="4">
        <f t="shared" si="0"/>
        <v>2147.7568149566609</v>
      </c>
    </row>
    <row r="24" spans="1:5" x14ac:dyDescent="0.2">
      <c r="A24" s="2" t="s">
        <v>5</v>
      </c>
      <c r="B24" s="2">
        <v>10025</v>
      </c>
      <c r="C24" s="2">
        <v>703.87101173400799</v>
      </c>
      <c r="D24" s="2">
        <v>2100.0282764434801</v>
      </c>
      <c r="E24" s="4">
        <f t="shared" si="0"/>
        <v>2803.899288177488</v>
      </c>
    </row>
    <row r="25" spans="1:5" x14ac:dyDescent="0.2">
      <c r="A25" s="2" t="s">
        <v>5</v>
      </c>
      <c r="B25" s="2">
        <v>10025</v>
      </c>
      <c r="C25" s="2">
        <v>678.98654937744095</v>
      </c>
      <c r="D25" s="2">
        <v>2030.64489364624</v>
      </c>
      <c r="E25" s="4">
        <f t="shared" si="0"/>
        <v>2709.6314430236807</v>
      </c>
    </row>
    <row r="26" spans="1:5" x14ac:dyDescent="0.2">
      <c r="A26" s="2" t="s">
        <v>5</v>
      </c>
      <c r="B26" s="2">
        <v>10006</v>
      </c>
      <c r="C26" s="2">
        <v>842.12708473205498</v>
      </c>
      <c r="D26" s="2">
        <v>1381.48522377014</v>
      </c>
      <c r="E26" s="4">
        <f t="shared" si="0"/>
        <v>2223.612308502195</v>
      </c>
    </row>
    <row r="27" spans="1:5" x14ac:dyDescent="0.2">
      <c r="A27" s="2" t="s">
        <v>5</v>
      </c>
      <c r="B27" s="2">
        <v>10006</v>
      </c>
      <c r="C27" s="2">
        <v>767.87805557250897</v>
      </c>
      <c r="D27" s="2">
        <v>1402.75144577026</v>
      </c>
      <c r="E27" s="4">
        <f t="shared" si="0"/>
        <v>2170.6295013427689</v>
      </c>
    </row>
    <row r="28" spans="1:5" x14ac:dyDescent="0.2">
      <c r="A28" s="2" t="s">
        <v>5</v>
      </c>
      <c r="B28" s="2">
        <v>10006</v>
      </c>
      <c r="C28" s="2">
        <v>733.89577865600495</v>
      </c>
      <c r="D28" s="2">
        <v>1341.85695648193</v>
      </c>
      <c r="E28" s="4">
        <f t="shared" si="0"/>
        <v>2075.7527351379349</v>
      </c>
    </row>
    <row r="29" spans="1:5" x14ac:dyDescent="0.2">
      <c r="A29" s="2" t="s">
        <v>5</v>
      </c>
      <c r="B29" s="2">
        <v>10006</v>
      </c>
      <c r="C29" s="2">
        <v>739.61782455444302</v>
      </c>
      <c r="D29" s="2">
        <v>1350.7926464080799</v>
      </c>
      <c r="E29" s="4">
        <f t="shared" si="0"/>
        <v>2090.410470962523</v>
      </c>
    </row>
    <row r="30" spans="1:5" x14ac:dyDescent="0.2">
      <c r="A30" s="2" t="s">
        <v>5</v>
      </c>
      <c r="B30" s="2">
        <v>10006</v>
      </c>
      <c r="C30" s="2">
        <v>832.27252960204999</v>
      </c>
      <c r="D30" s="2">
        <v>1358.63852500915</v>
      </c>
      <c r="E30" s="4">
        <f t="shared" si="0"/>
        <v>2190.9110546112001</v>
      </c>
    </row>
    <row r="31" spans="1:5" x14ac:dyDescent="0.2">
      <c r="A31" s="2" t="s">
        <v>5</v>
      </c>
      <c r="B31" s="2">
        <v>10007</v>
      </c>
      <c r="C31" s="2">
        <v>668.31350326537995</v>
      </c>
      <c r="D31" s="2">
        <v>1919.9638366699201</v>
      </c>
      <c r="E31" s="4">
        <f t="shared" si="0"/>
        <v>2588.2773399353</v>
      </c>
    </row>
    <row r="32" spans="1:5" x14ac:dyDescent="0.2">
      <c r="A32" s="2" t="s">
        <v>5</v>
      </c>
      <c r="B32" s="2">
        <v>10007</v>
      </c>
      <c r="C32" s="2">
        <v>1287.05310821533</v>
      </c>
      <c r="D32" s="2">
        <v>2093.8026905059801</v>
      </c>
      <c r="E32" s="4">
        <f t="shared" si="0"/>
        <v>3380.8557987213098</v>
      </c>
    </row>
    <row r="33" spans="1:5" x14ac:dyDescent="0.2">
      <c r="A33" s="2" t="s">
        <v>5</v>
      </c>
      <c r="B33" s="2">
        <v>10007</v>
      </c>
      <c r="C33" s="2">
        <v>665.16256332397404</v>
      </c>
      <c r="D33" s="2">
        <v>2639.4929885864199</v>
      </c>
      <c r="E33" s="4">
        <f t="shared" si="0"/>
        <v>3304.655551910394</v>
      </c>
    </row>
    <row r="34" spans="1:5" x14ac:dyDescent="0.2">
      <c r="A34" s="2" t="s">
        <v>5</v>
      </c>
      <c r="B34" s="2">
        <v>10007</v>
      </c>
      <c r="C34" s="2">
        <v>664.73484039306595</v>
      </c>
      <c r="D34" s="2">
        <v>1281.6503047943099</v>
      </c>
      <c r="E34" s="4">
        <f t="shared" si="0"/>
        <v>1946.3851451873759</v>
      </c>
    </row>
    <row r="35" spans="1:5" x14ac:dyDescent="0.2">
      <c r="A35" s="2" t="s">
        <v>5</v>
      </c>
      <c r="B35" s="2">
        <v>10007</v>
      </c>
      <c r="C35" s="2">
        <v>653.57756614685002</v>
      </c>
      <c r="D35" s="2">
        <v>1265.5932903289699</v>
      </c>
      <c r="E35" s="4">
        <f t="shared" si="0"/>
        <v>1919.1708564758201</v>
      </c>
    </row>
    <row r="36" spans="1:5" x14ac:dyDescent="0.2">
      <c r="A36" s="2" t="s">
        <v>5</v>
      </c>
      <c r="B36" s="2">
        <v>10036</v>
      </c>
      <c r="C36" s="2">
        <v>640.53273200988701</v>
      </c>
      <c r="D36" s="2">
        <v>1499.8497962951601</v>
      </c>
      <c r="E36" s="4">
        <f t="shared" si="0"/>
        <v>2140.3825283050473</v>
      </c>
    </row>
    <row r="37" spans="1:5" x14ac:dyDescent="0.2">
      <c r="A37" s="2" t="s">
        <v>6</v>
      </c>
      <c r="B37" s="2">
        <v>10026</v>
      </c>
      <c r="C37" s="2">
        <v>664.17694091796795</v>
      </c>
      <c r="D37" s="2">
        <v>1290.0307178497301</v>
      </c>
      <c r="E37" s="4">
        <f t="shared" si="0"/>
        <v>1954.2076587676979</v>
      </c>
    </row>
    <row r="38" spans="1:5" x14ac:dyDescent="0.2">
      <c r="A38" s="2" t="s">
        <v>6</v>
      </c>
      <c r="B38" s="2">
        <v>10026</v>
      </c>
      <c r="C38" s="2">
        <v>637.22252845764103</v>
      </c>
      <c r="D38" s="2">
        <v>1290.65871238708</v>
      </c>
      <c r="E38" s="4">
        <f t="shared" si="0"/>
        <v>1927.8812408447211</v>
      </c>
    </row>
    <row r="39" spans="1:5" x14ac:dyDescent="0.2">
      <c r="A39" s="2" t="s">
        <v>6</v>
      </c>
      <c r="B39" s="2">
        <v>10026</v>
      </c>
      <c r="C39" s="2">
        <v>635.38742065429597</v>
      </c>
      <c r="D39" s="2">
        <v>1292.7365303039501</v>
      </c>
      <c r="E39" s="4">
        <f t="shared" si="0"/>
        <v>1928.123950958246</v>
      </c>
    </row>
    <row r="40" spans="1:5" x14ac:dyDescent="0.2">
      <c r="A40" s="2" t="s">
        <v>6</v>
      </c>
      <c r="B40" s="2">
        <v>10026</v>
      </c>
      <c r="C40" s="2">
        <v>660.79473495483398</v>
      </c>
      <c r="D40" s="2">
        <v>1305.8149814605699</v>
      </c>
      <c r="E40" s="4">
        <f t="shared" si="0"/>
        <v>1966.6097164154039</v>
      </c>
    </row>
    <row r="41" spans="1:5" x14ac:dyDescent="0.2">
      <c r="A41" s="2" t="s">
        <v>6</v>
      </c>
      <c r="B41" s="2">
        <v>10026</v>
      </c>
      <c r="C41" s="2">
        <v>635.21146774291901</v>
      </c>
      <c r="D41" s="2">
        <v>1279.6390056610101</v>
      </c>
      <c r="E41" s="4">
        <f t="shared" si="0"/>
        <v>1914.8504734039291</v>
      </c>
    </row>
    <row r="42" spans="1:5" x14ac:dyDescent="0.2">
      <c r="A42" s="2" t="s">
        <v>6</v>
      </c>
      <c r="B42" s="2">
        <v>10011</v>
      </c>
      <c r="C42" s="2">
        <v>672.48558998107899</v>
      </c>
      <c r="D42" s="2">
        <v>1366.1007881164501</v>
      </c>
      <c r="E42" s="4">
        <f t="shared" si="0"/>
        <v>2038.5863780975292</v>
      </c>
    </row>
    <row r="43" spans="1:5" x14ac:dyDescent="0.2">
      <c r="A43" s="2" t="s">
        <v>6</v>
      </c>
      <c r="B43" s="2">
        <v>10011</v>
      </c>
      <c r="C43" s="2">
        <v>662.44220733642499</v>
      </c>
      <c r="D43" s="2">
        <v>1293.9991950988699</v>
      </c>
      <c r="E43" s="4">
        <f t="shared" si="0"/>
        <v>1956.441402435295</v>
      </c>
    </row>
    <row r="44" spans="1:5" x14ac:dyDescent="0.2">
      <c r="A44" s="2" t="s">
        <v>6</v>
      </c>
      <c r="B44" s="2">
        <v>10011</v>
      </c>
      <c r="C44" s="2">
        <v>692.20089912414505</v>
      </c>
      <c r="D44" s="2">
        <v>1344.5148468017501</v>
      </c>
      <c r="E44" s="4">
        <f t="shared" si="0"/>
        <v>2036.7157459258951</v>
      </c>
    </row>
    <row r="45" spans="1:5" x14ac:dyDescent="0.2">
      <c r="A45" s="2" t="s">
        <v>6</v>
      </c>
      <c r="B45" s="2">
        <v>10011</v>
      </c>
      <c r="C45" s="2">
        <v>649.46031570434502</v>
      </c>
      <c r="D45" s="2">
        <v>1310.51564216613</v>
      </c>
      <c r="E45" s="4">
        <f t="shared" si="0"/>
        <v>1959.975957870475</v>
      </c>
    </row>
    <row r="46" spans="1:5" x14ac:dyDescent="0.2">
      <c r="A46" s="2" t="s">
        <v>6</v>
      </c>
      <c r="B46" s="2">
        <v>10013</v>
      </c>
      <c r="C46" s="2">
        <v>608.83688926696698</v>
      </c>
      <c r="D46" s="2">
        <v>1317.7268505096399</v>
      </c>
      <c r="E46" s="4">
        <f t="shared" si="0"/>
        <v>1926.5637397766068</v>
      </c>
    </row>
    <row r="47" spans="1:5" x14ac:dyDescent="0.2">
      <c r="A47" s="2" t="s">
        <v>6</v>
      </c>
      <c r="B47" s="2">
        <v>10013</v>
      </c>
      <c r="C47" s="2">
        <v>604.34603691100995</v>
      </c>
      <c r="D47" s="2">
        <v>1284.2929363250701</v>
      </c>
      <c r="E47" s="4">
        <f t="shared" si="0"/>
        <v>1888.6389732360799</v>
      </c>
    </row>
    <row r="48" spans="1:5" x14ac:dyDescent="0.2">
      <c r="A48" s="2" t="s">
        <v>6</v>
      </c>
      <c r="B48" s="2">
        <v>10013</v>
      </c>
      <c r="C48" s="2">
        <v>605.77535629272404</v>
      </c>
      <c r="D48" s="2">
        <v>1260.9117031097401</v>
      </c>
      <c r="E48" s="4">
        <f t="shared" si="0"/>
        <v>1866.687059402464</v>
      </c>
    </row>
    <row r="49" spans="1:5" x14ac:dyDescent="0.2">
      <c r="A49" s="2" t="s">
        <v>6</v>
      </c>
      <c r="B49" s="2">
        <v>10013</v>
      </c>
      <c r="C49" s="2">
        <v>613.21115493774403</v>
      </c>
      <c r="D49" s="2">
        <v>1320.7478523254299</v>
      </c>
      <c r="E49" s="4">
        <f t="shared" si="0"/>
        <v>1933.959007263174</v>
      </c>
    </row>
    <row r="50" spans="1:5" x14ac:dyDescent="0.2">
      <c r="A50" s="2" t="s">
        <v>6</v>
      </c>
      <c r="B50" s="2">
        <v>10013</v>
      </c>
      <c r="C50" s="2">
        <v>587.618112564086</v>
      </c>
      <c r="D50" s="2">
        <v>1265.3720378875701</v>
      </c>
      <c r="E50" s="4">
        <f t="shared" si="0"/>
        <v>1852.9901504516561</v>
      </c>
    </row>
    <row r="51" spans="1:5" x14ac:dyDescent="0.2">
      <c r="A51" s="2" t="s">
        <v>7</v>
      </c>
      <c r="B51" s="2">
        <v>10015</v>
      </c>
      <c r="C51" s="2">
        <v>1424.78442192077</v>
      </c>
      <c r="D51" s="2">
        <v>2597.7838039398098</v>
      </c>
      <c r="E51" s="4">
        <f t="shared" si="0"/>
        <v>4022.5682258605798</v>
      </c>
    </row>
    <row r="52" spans="1:5" x14ac:dyDescent="0.2">
      <c r="A52" s="2" t="s">
        <v>7</v>
      </c>
      <c r="B52" s="2">
        <v>10015</v>
      </c>
      <c r="C52" s="2">
        <v>1641.0264968872</v>
      </c>
      <c r="D52" s="2">
        <v>2288.3439064025802</v>
      </c>
      <c r="E52" s="4">
        <f t="shared" si="0"/>
        <v>3929.3704032897804</v>
      </c>
    </row>
    <row r="53" spans="1:5" x14ac:dyDescent="0.2">
      <c r="A53" s="2" t="s">
        <v>7</v>
      </c>
      <c r="B53" s="2">
        <v>10015</v>
      </c>
      <c r="C53" s="2">
        <v>1446.6216564178401</v>
      </c>
      <c r="D53" s="2">
        <v>2584.8782062530499</v>
      </c>
      <c r="E53" s="4">
        <f t="shared" si="0"/>
        <v>4031.4998626708903</v>
      </c>
    </row>
    <row r="54" spans="1:5" x14ac:dyDescent="0.2">
      <c r="A54" s="2" t="s">
        <v>7</v>
      </c>
      <c r="B54" s="2">
        <v>10015</v>
      </c>
      <c r="C54" s="2">
        <v>1567.1875476837099</v>
      </c>
      <c r="D54" s="2">
        <v>2498.4784126281702</v>
      </c>
      <c r="E54" s="4">
        <f t="shared" si="0"/>
        <v>4065.6659603118801</v>
      </c>
    </row>
    <row r="55" spans="1:5" x14ac:dyDescent="0.2">
      <c r="A55" s="2" t="s">
        <v>7</v>
      </c>
      <c r="B55" s="2">
        <v>10015</v>
      </c>
      <c r="C55" s="2">
        <v>1496.3443279266301</v>
      </c>
      <c r="D55" s="2">
        <v>2389.3549442291201</v>
      </c>
      <c r="E55" s="4">
        <f t="shared" si="0"/>
        <v>3885.6992721557499</v>
      </c>
    </row>
    <row r="56" spans="1:5" x14ac:dyDescent="0.2">
      <c r="A56" s="2" t="s">
        <v>7</v>
      </c>
      <c r="B56" s="2">
        <v>10033</v>
      </c>
      <c r="C56" s="2">
        <v>1463.7315273284901</v>
      </c>
      <c r="D56" s="2">
        <v>2684.1037273406901</v>
      </c>
      <c r="E56" s="4">
        <f t="shared" si="0"/>
        <v>4147.8352546691804</v>
      </c>
    </row>
    <row r="57" spans="1:5" x14ac:dyDescent="0.2">
      <c r="A57" s="2" t="s">
        <v>7</v>
      </c>
      <c r="B57" s="2">
        <v>10033</v>
      </c>
      <c r="C57" s="2">
        <v>1531.04662895202</v>
      </c>
      <c r="D57" s="2">
        <v>2397.32909202575</v>
      </c>
      <c r="E57" s="4">
        <f t="shared" si="0"/>
        <v>3928.37572097777</v>
      </c>
    </row>
    <row r="58" spans="1:5" x14ac:dyDescent="0.2">
      <c r="A58" s="2" t="s">
        <v>7</v>
      </c>
      <c r="B58" s="2">
        <v>10033</v>
      </c>
      <c r="C58" s="2">
        <v>1508.1706047058101</v>
      </c>
      <c r="D58" s="2">
        <v>2520.9021568298299</v>
      </c>
      <c r="E58" s="4">
        <f t="shared" si="0"/>
        <v>4029.07276153564</v>
      </c>
    </row>
    <row r="59" spans="1:5" x14ac:dyDescent="0.2">
      <c r="A59" s="2" t="s">
        <v>7</v>
      </c>
      <c r="B59" s="2">
        <v>10033</v>
      </c>
      <c r="C59" s="2">
        <v>2566.4048194885199</v>
      </c>
      <c r="D59" s="2">
        <v>2572.8390216827302</v>
      </c>
      <c r="E59" s="4">
        <f t="shared" si="0"/>
        <v>5139.2438411712501</v>
      </c>
    </row>
    <row r="60" spans="1:5" x14ac:dyDescent="0.2">
      <c r="A60" s="2" t="s">
        <v>7</v>
      </c>
      <c r="B60" s="2">
        <v>10033</v>
      </c>
      <c r="C60" s="2">
        <v>1460.26515960693</v>
      </c>
      <c r="D60" s="2">
        <v>2498.8753795623702</v>
      </c>
      <c r="E60" s="4">
        <f t="shared" si="0"/>
        <v>3959.1405391693002</v>
      </c>
    </row>
    <row r="61" spans="1:5" x14ac:dyDescent="0.2">
      <c r="A61" s="2" t="s">
        <v>7</v>
      </c>
      <c r="B61" s="2">
        <v>10018</v>
      </c>
      <c r="C61" s="2">
        <v>646.32606506347599</v>
      </c>
      <c r="D61" s="2">
        <v>1279.9444198608301</v>
      </c>
      <c r="E61" s="4">
        <f t="shared" si="0"/>
        <v>1926.2704849243059</v>
      </c>
    </row>
    <row r="62" spans="1:5" x14ac:dyDescent="0.2">
      <c r="A62" s="2" t="s">
        <v>7</v>
      </c>
      <c r="B62" s="2">
        <v>10018</v>
      </c>
      <c r="C62" s="2">
        <v>638.22817802429199</v>
      </c>
      <c r="D62" s="2">
        <v>1290.2700901031401</v>
      </c>
      <c r="E62" s="4">
        <f t="shared" si="0"/>
        <v>1928.4982681274321</v>
      </c>
    </row>
    <row r="63" spans="1:5" x14ac:dyDescent="0.2">
      <c r="A63" s="2" t="s">
        <v>7</v>
      </c>
      <c r="B63" s="2">
        <v>10018</v>
      </c>
      <c r="C63" s="2">
        <v>635.62440872192303</v>
      </c>
      <c r="D63" s="2">
        <v>1290.40479660034</v>
      </c>
      <c r="E63" s="4">
        <f t="shared" si="0"/>
        <v>1926.0292053222629</v>
      </c>
    </row>
    <row r="64" spans="1:5" x14ac:dyDescent="0.2">
      <c r="A64" s="2" t="s">
        <v>7</v>
      </c>
      <c r="B64" s="2">
        <v>10018</v>
      </c>
      <c r="C64" s="2">
        <v>626.558542251586</v>
      </c>
      <c r="D64" s="2">
        <v>1251.35350227355</v>
      </c>
      <c r="E64" s="4">
        <f t="shared" si="0"/>
        <v>1877.912044525136</v>
      </c>
    </row>
    <row r="65" spans="1:5" x14ac:dyDescent="0.2">
      <c r="A65" s="2" t="s">
        <v>7</v>
      </c>
      <c r="B65" s="2">
        <v>10018</v>
      </c>
      <c r="C65" s="2">
        <v>689.949512481689</v>
      </c>
      <c r="D65" s="2">
        <v>1336.1694812774599</v>
      </c>
      <c r="E65" s="4">
        <f t="shared" si="0"/>
        <v>2026.1189937591489</v>
      </c>
    </row>
    <row r="66" spans="1:5" x14ac:dyDescent="0.2">
      <c r="A66" s="2" t="s">
        <v>7</v>
      </c>
      <c r="B66" s="2">
        <v>10019</v>
      </c>
      <c r="C66" s="2">
        <v>638.59009742736805</v>
      </c>
      <c r="D66" s="2">
        <v>1296.46706581115</v>
      </c>
      <c r="E66" s="4">
        <f t="shared" si="0"/>
        <v>1935.0571632385181</v>
      </c>
    </row>
    <row r="67" spans="1:5" x14ac:dyDescent="0.2">
      <c r="A67" s="2" t="s">
        <v>8</v>
      </c>
      <c r="B67" s="2">
        <v>10020</v>
      </c>
      <c r="C67" s="2">
        <v>486.649513244628</v>
      </c>
      <c r="D67" s="2">
        <v>1092.69142150878</v>
      </c>
      <c r="E67" s="4">
        <f t="shared" ref="E67:E81" si="1">SUM(C67,D67)</f>
        <v>1579.340934753408</v>
      </c>
    </row>
    <row r="68" spans="1:5" x14ac:dyDescent="0.2">
      <c r="A68" s="2" t="s">
        <v>8</v>
      </c>
      <c r="B68" s="2">
        <v>10020</v>
      </c>
      <c r="C68" s="2">
        <v>494.988203048706</v>
      </c>
      <c r="D68" s="2">
        <v>1086.3242149353</v>
      </c>
      <c r="E68" s="4">
        <f t="shared" si="1"/>
        <v>1581.3124179840061</v>
      </c>
    </row>
    <row r="69" spans="1:5" x14ac:dyDescent="0.2">
      <c r="A69" s="2" t="s">
        <v>8</v>
      </c>
      <c r="B69" s="2">
        <v>10020</v>
      </c>
      <c r="C69" s="2">
        <v>480.468273162841</v>
      </c>
      <c r="D69" s="2">
        <v>1092.9179191589301</v>
      </c>
      <c r="E69" s="4">
        <f t="shared" si="1"/>
        <v>1573.386192321771</v>
      </c>
    </row>
    <row r="70" spans="1:5" x14ac:dyDescent="0.2">
      <c r="A70" s="2" t="s">
        <v>8</v>
      </c>
      <c r="B70" s="2">
        <v>10020</v>
      </c>
      <c r="C70" s="2">
        <v>480.78489303588799</v>
      </c>
      <c r="D70" s="2">
        <v>1134.17673110961</v>
      </c>
      <c r="E70" s="4">
        <f t="shared" si="1"/>
        <v>1614.961624145498</v>
      </c>
    </row>
    <row r="71" spans="1:5" x14ac:dyDescent="0.2">
      <c r="A71" s="2" t="s">
        <v>8</v>
      </c>
      <c r="B71" s="2">
        <v>10020</v>
      </c>
      <c r="C71" s="2">
        <v>484.84849929809502</v>
      </c>
      <c r="D71" s="2">
        <v>1109.12585258483</v>
      </c>
      <c r="E71" s="4">
        <f t="shared" si="1"/>
        <v>1593.974351882925</v>
      </c>
    </row>
    <row r="72" spans="1:5" x14ac:dyDescent="0.2">
      <c r="A72" s="2" t="s">
        <v>8</v>
      </c>
      <c r="B72" s="2">
        <v>10029</v>
      </c>
      <c r="C72" s="2">
        <v>490.78369140625</v>
      </c>
      <c r="D72" s="2">
        <v>4413.9661788940402</v>
      </c>
      <c r="E72" s="4">
        <f t="shared" si="1"/>
        <v>4904.7498703002902</v>
      </c>
    </row>
    <row r="73" spans="1:5" x14ac:dyDescent="0.2">
      <c r="A73" s="2" t="s">
        <v>8</v>
      </c>
      <c r="B73" s="2">
        <v>10029</v>
      </c>
      <c r="C73" s="2">
        <v>471.46081924438403</v>
      </c>
      <c r="D73" s="2">
        <v>1075.96373558044</v>
      </c>
      <c r="E73" s="4">
        <f t="shared" si="1"/>
        <v>1547.4245548248241</v>
      </c>
    </row>
    <row r="74" spans="1:5" x14ac:dyDescent="0.2">
      <c r="A74" s="2" t="s">
        <v>8</v>
      </c>
      <c r="B74" s="2">
        <v>10029</v>
      </c>
      <c r="C74" s="2">
        <v>486.35721206664999</v>
      </c>
      <c r="D74" s="2">
        <v>1117.5882816314599</v>
      </c>
      <c r="E74" s="4">
        <f t="shared" si="1"/>
        <v>1603.9454936981099</v>
      </c>
    </row>
    <row r="75" spans="1:5" x14ac:dyDescent="0.2">
      <c r="A75" s="2" t="s">
        <v>8</v>
      </c>
      <c r="B75" s="2">
        <v>10029</v>
      </c>
      <c r="C75" s="2">
        <v>485.506296157836</v>
      </c>
      <c r="D75" s="2">
        <v>1110.9964847564599</v>
      </c>
      <c r="E75" s="4">
        <f t="shared" si="1"/>
        <v>1596.502780914296</v>
      </c>
    </row>
    <row r="76" spans="1:5" x14ac:dyDescent="0.2">
      <c r="A76" s="2" t="s">
        <v>8</v>
      </c>
      <c r="B76" s="2">
        <v>10029</v>
      </c>
      <c r="C76" s="2">
        <v>481.28509521484301</v>
      </c>
      <c r="D76" s="2">
        <v>1098.3450412750201</v>
      </c>
      <c r="E76" s="4">
        <f t="shared" si="1"/>
        <v>1579.6301364898632</v>
      </c>
    </row>
    <row r="77" spans="1:5" x14ac:dyDescent="0.2">
      <c r="A77" s="2" t="s">
        <v>8</v>
      </c>
      <c r="B77" s="2">
        <v>10030</v>
      </c>
      <c r="C77" s="2">
        <v>457.993984222412</v>
      </c>
      <c r="D77" s="2">
        <v>1045.2764034271199</v>
      </c>
      <c r="E77" s="4">
        <f t="shared" si="1"/>
        <v>1503.270387649532</v>
      </c>
    </row>
    <row r="78" spans="1:5" x14ac:dyDescent="0.2">
      <c r="A78" s="2" t="s">
        <v>8</v>
      </c>
      <c r="B78" s="2">
        <v>10030</v>
      </c>
      <c r="C78" s="2">
        <v>459.112882614135</v>
      </c>
      <c r="D78" s="2">
        <v>1058.44712257385</v>
      </c>
      <c r="E78" s="4">
        <f t="shared" si="1"/>
        <v>1517.5600051879851</v>
      </c>
    </row>
    <row r="79" spans="1:5" x14ac:dyDescent="0.2">
      <c r="A79" s="2" t="s">
        <v>8</v>
      </c>
      <c r="B79" s="2">
        <v>10030</v>
      </c>
      <c r="C79" s="2">
        <v>441.73169136047301</v>
      </c>
      <c r="D79" s="2">
        <v>1007.96937942504</v>
      </c>
      <c r="E79" s="4">
        <f t="shared" si="1"/>
        <v>1449.7010707855129</v>
      </c>
    </row>
    <row r="80" spans="1:5" x14ac:dyDescent="0.2">
      <c r="A80" s="2" t="s">
        <v>8</v>
      </c>
      <c r="B80" s="2">
        <v>10030</v>
      </c>
      <c r="C80" s="2">
        <v>447.41487503051701</v>
      </c>
      <c r="D80" s="2">
        <v>1003.94368171691</v>
      </c>
      <c r="E80" s="4">
        <f t="shared" si="1"/>
        <v>1451.358556747427</v>
      </c>
    </row>
    <row r="81" spans="1:5" x14ac:dyDescent="0.2">
      <c r="A81" s="2" t="s">
        <v>8</v>
      </c>
      <c r="B81" s="2">
        <v>10030</v>
      </c>
      <c r="C81" s="2">
        <v>450.773477554321</v>
      </c>
      <c r="D81" s="2">
        <v>1038.2413864135699</v>
      </c>
      <c r="E81" s="4">
        <f t="shared" si="1"/>
        <v>1489.014863967891</v>
      </c>
    </row>
    <row r="82" spans="1:5" x14ac:dyDescent="0.2">
      <c r="A82" s="2" t="s">
        <v>9</v>
      </c>
      <c r="C82" s="2">
        <v>2689.8741722106902</v>
      </c>
      <c r="D82" s="2">
        <v>5256.5552520751899</v>
      </c>
      <c r="E82" s="4"/>
    </row>
    <row r="83" spans="1:5" x14ac:dyDescent="0.2">
      <c r="E83" s="4"/>
    </row>
    <row r="84" spans="1:5" x14ac:dyDescent="0.2">
      <c r="E84" s="4"/>
    </row>
    <row r="85" spans="1:5" x14ac:dyDescent="0.2">
      <c r="E8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workbookViewId="0">
      <selection activeCell="G1" sqref="G1:K16"/>
    </sheetView>
  </sheetViews>
  <sheetFormatPr baseColWidth="10" defaultRowHeight="16" x14ac:dyDescent="0.2"/>
  <cols>
    <col min="1" max="4" width="18.1640625" style="2" customWidth="1"/>
    <col min="5" max="5" width="10.83203125" style="2"/>
  </cols>
  <sheetData>
    <row r="1" spans="1:10" ht="3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</row>
    <row r="2" spans="1:10" x14ac:dyDescent="0.2">
      <c r="A2" s="2" t="s">
        <v>4</v>
      </c>
      <c r="B2" s="2">
        <v>10000</v>
      </c>
      <c r="C2" s="2">
        <v>1143.2018280029199</v>
      </c>
      <c r="D2" s="2">
        <v>2013.2365226745601</v>
      </c>
      <c r="E2" s="4">
        <f>SUM(C2,D2)</f>
        <v>3156.4383506774802</v>
      </c>
    </row>
    <row r="3" spans="1:10" x14ac:dyDescent="0.2">
      <c r="A3" s="2" t="s">
        <v>4</v>
      </c>
      <c r="B3" s="2">
        <v>10000</v>
      </c>
      <c r="C3" s="2">
        <v>1240.2431964874199</v>
      </c>
      <c r="D3" s="2">
        <v>2753.34596633911</v>
      </c>
      <c r="E3" s="4">
        <f t="shared" ref="E3:E66" si="0">SUM(C3,D3)</f>
        <v>3993.5891628265299</v>
      </c>
      <c r="J3" s="5"/>
    </row>
    <row r="4" spans="1:10" x14ac:dyDescent="0.2">
      <c r="A4" s="2" t="s">
        <v>4</v>
      </c>
      <c r="B4" s="2">
        <v>10000</v>
      </c>
      <c r="C4" s="2">
        <v>1024.16014671325</v>
      </c>
      <c r="D4" s="2">
        <v>1783.3425998687701</v>
      </c>
      <c r="E4" s="4">
        <f t="shared" si="0"/>
        <v>2807.5027465820203</v>
      </c>
      <c r="J4" s="5"/>
    </row>
    <row r="5" spans="1:10" x14ac:dyDescent="0.2">
      <c r="A5" s="2" t="s">
        <v>4</v>
      </c>
      <c r="B5" s="2">
        <v>10000</v>
      </c>
      <c r="C5" s="2">
        <v>1244.8148727416899</v>
      </c>
      <c r="D5" s="2">
        <v>1820.7840919494599</v>
      </c>
      <c r="E5" s="4">
        <f t="shared" si="0"/>
        <v>3065.5989646911498</v>
      </c>
      <c r="J5" s="5"/>
    </row>
    <row r="6" spans="1:10" x14ac:dyDescent="0.2">
      <c r="A6" s="2" t="s">
        <v>4</v>
      </c>
      <c r="B6" s="2">
        <v>10000</v>
      </c>
      <c r="C6" s="2">
        <v>1033.68139266967</v>
      </c>
      <c r="D6" s="2">
        <v>1950.83570480346</v>
      </c>
      <c r="E6" s="4">
        <f t="shared" si="0"/>
        <v>2984.51709747313</v>
      </c>
      <c r="J6" s="5"/>
    </row>
    <row r="7" spans="1:10" x14ac:dyDescent="0.2">
      <c r="A7" s="2" t="s">
        <v>4</v>
      </c>
      <c r="B7" s="2">
        <v>10001</v>
      </c>
      <c r="C7" s="2">
        <v>1255.2921772003101</v>
      </c>
      <c r="D7" s="2">
        <v>2019.0043449401801</v>
      </c>
      <c r="E7" s="4">
        <f t="shared" si="0"/>
        <v>3274.2965221404902</v>
      </c>
      <c r="J7" s="5"/>
    </row>
    <row r="8" spans="1:10" x14ac:dyDescent="0.2">
      <c r="A8" s="2" t="s">
        <v>4</v>
      </c>
      <c r="B8" s="2">
        <v>10001</v>
      </c>
      <c r="C8" s="2">
        <v>1099.0786552429199</v>
      </c>
      <c r="D8" s="2">
        <v>1929.46815490722</v>
      </c>
      <c r="E8" s="4">
        <f t="shared" si="0"/>
        <v>3028.5468101501401</v>
      </c>
      <c r="J8" s="5"/>
    </row>
    <row r="9" spans="1:10" x14ac:dyDescent="0.2">
      <c r="A9" s="2" t="s">
        <v>4</v>
      </c>
      <c r="B9" s="2">
        <v>10001</v>
      </c>
      <c r="C9" s="2">
        <v>1203.7289142608599</v>
      </c>
      <c r="D9" s="2">
        <v>1875.5314350128101</v>
      </c>
      <c r="E9" s="4">
        <f t="shared" si="0"/>
        <v>3079.2603492736698</v>
      </c>
      <c r="J9" s="5"/>
    </row>
    <row r="10" spans="1:10" x14ac:dyDescent="0.2">
      <c r="A10" s="2" t="s">
        <v>4</v>
      </c>
      <c r="B10" s="2">
        <v>10001</v>
      </c>
      <c r="C10" s="2">
        <v>1229.4752597808799</v>
      </c>
      <c r="D10" s="2">
        <v>1878.2830238342201</v>
      </c>
      <c r="E10" s="4">
        <f t="shared" si="0"/>
        <v>3107.7582836151</v>
      </c>
      <c r="J10" s="5"/>
    </row>
    <row r="11" spans="1:10" x14ac:dyDescent="0.2">
      <c r="A11" s="2" t="s">
        <v>4</v>
      </c>
      <c r="B11" s="2">
        <v>10001</v>
      </c>
      <c r="C11" s="2">
        <v>1167.27805137634</v>
      </c>
      <c r="D11" s="2">
        <v>1822.7710723876901</v>
      </c>
      <c r="E11" s="4">
        <f t="shared" si="0"/>
        <v>2990.0491237640299</v>
      </c>
      <c r="J11" s="5"/>
    </row>
    <row r="12" spans="1:10" x14ac:dyDescent="0.2">
      <c r="A12" s="2" t="s">
        <v>4</v>
      </c>
      <c r="B12" s="2">
        <v>10002</v>
      </c>
      <c r="C12" s="2">
        <v>1344.1147804260199</v>
      </c>
      <c r="D12" s="2">
        <v>2197.2908973693802</v>
      </c>
      <c r="E12" s="4">
        <f t="shared" si="0"/>
        <v>3541.4056777954002</v>
      </c>
      <c r="J12" s="5"/>
    </row>
    <row r="13" spans="1:10" x14ac:dyDescent="0.2">
      <c r="A13" s="2" t="s">
        <v>4</v>
      </c>
      <c r="B13" s="2">
        <v>10002</v>
      </c>
      <c r="C13" s="2">
        <v>2307.0046901702799</v>
      </c>
      <c r="D13" s="2">
        <v>2048.7174987792901</v>
      </c>
      <c r="E13" s="4">
        <f t="shared" si="0"/>
        <v>4355.7221889495704</v>
      </c>
      <c r="J13" s="5"/>
    </row>
    <row r="14" spans="1:10" x14ac:dyDescent="0.2">
      <c r="A14" s="2" t="s">
        <v>4</v>
      </c>
      <c r="B14" s="2">
        <v>10002</v>
      </c>
      <c r="C14" s="2">
        <v>1410.19630432128</v>
      </c>
      <c r="D14" s="2">
        <v>2146.0542678832999</v>
      </c>
      <c r="E14" s="4">
        <f t="shared" si="0"/>
        <v>3556.2505722045798</v>
      </c>
      <c r="J14" s="5"/>
    </row>
    <row r="15" spans="1:10" x14ac:dyDescent="0.2">
      <c r="A15" s="2" t="s">
        <v>4</v>
      </c>
      <c r="B15" s="2">
        <v>10002</v>
      </c>
      <c r="C15" s="2">
        <v>1443.6256885528501</v>
      </c>
      <c r="D15" s="2">
        <v>2123.2075691223099</v>
      </c>
      <c r="E15" s="4">
        <f t="shared" si="0"/>
        <v>3566.83325767516</v>
      </c>
      <c r="J15" s="5"/>
    </row>
    <row r="16" spans="1:10" x14ac:dyDescent="0.2">
      <c r="A16" s="2" t="s">
        <v>4</v>
      </c>
      <c r="B16" s="2">
        <v>10002</v>
      </c>
      <c r="C16" s="2">
        <v>1377.9008388519201</v>
      </c>
      <c r="D16" s="2">
        <v>2099.65085983276</v>
      </c>
      <c r="E16" s="4">
        <f t="shared" si="0"/>
        <v>3477.5516986846801</v>
      </c>
      <c r="J16" s="5"/>
    </row>
    <row r="17" spans="1:5" x14ac:dyDescent="0.2">
      <c r="A17" s="2" t="s">
        <v>4</v>
      </c>
      <c r="B17" s="2">
        <v>10003</v>
      </c>
      <c r="C17" s="2">
        <v>560.80579757690396</v>
      </c>
      <c r="D17" s="2">
        <v>1154.4964313507</v>
      </c>
      <c r="E17" s="4">
        <f t="shared" si="0"/>
        <v>1715.3022289276041</v>
      </c>
    </row>
    <row r="18" spans="1:5" x14ac:dyDescent="0.2">
      <c r="A18" s="2" t="s">
        <v>4</v>
      </c>
      <c r="B18" s="2">
        <v>10003</v>
      </c>
      <c r="C18" s="2">
        <v>558.55751037597599</v>
      </c>
      <c r="D18" s="2">
        <v>1161.7825031280499</v>
      </c>
      <c r="E18" s="4">
        <f t="shared" si="0"/>
        <v>1720.340013504026</v>
      </c>
    </row>
    <row r="19" spans="1:5" x14ac:dyDescent="0.2">
      <c r="A19" s="2" t="s">
        <v>4</v>
      </c>
      <c r="B19" s="2">
        <v>10003</v>
      </c>
      <c r="C19" s="2">
        <v>551.26237869262695</v>
      </c>
      <c r="D19" s="2">
        <v>1155.9512615203801</v>
      </c>
      <c r="E19" s="4">
        <f t="shared" si="0"/>
        <v>1707.213640213007</v>
      </c>
    </row>
    <row r="20" spans="1:5" x14ac:dyDescent="0.2">
      <c r="A20" s="2" t="s">
        <v>4</v>
      </c>
      <c r="B20" s="2">
        <v>10003</v>
      </c>
      <c r="C20" s="2">
        <v>569.73242759704499</v>
      </c>
      <c r="D20" s="2">
        <v>1196.3884830474799</v>
      </c>
      <c r="E20" s="4">
        <f t="shared" si="0"/>
        <v>1766.1209106445249</v>
      </c>
    </row>
    <row r="21" spans="1:5" x14ac:dyDescent="0.2">
      <c r="A21" s="2" t="s">
        <v>4</v>
      </c>
      <c r="B21" s="2">
        <v>10003</v>
      </c>
      <c r="C21" s="2">
        <v>984.52210426330498</v>
      </c>
      <c r="D21" s="2">
        <v>1181.5378665924</v>
      </c>
      <c r="E21" s="4">
        <f t="shared" si="0"/>
        <v>2166.0599708557047</v>
      </c>
    </row>
    <row r="22" spans="1:5" x14ac:dyDescent="0.2">
      <c r="A22" s="2" t="s">
        <v>5</v>
      </c>
      <c r="B22" s="2">
        <v>10025</v>
      </c>
      <c r="C22" s="2">
        <v>685.341358184814</v>
      </c>
      <c r="D22" s="2">
        <v>12171.8335151672</v>
      </c>
      <c r="E22" s="4">
        <f t="shared" si="0"/>
        <v>12857.174873352014</v>
      </c>
    </row>
    <row r="23" spans="1:5" x14ac:dyDescent="0.2">
      <c r="A23" s="2" t="s">
        <v>5</v>
      </c>
      <c r="B23" s="2">
        <v>10025</v>
      </c>
      <c r="C23" s="2">
        <v>946.88034057617097</v>
      </c>
      <c r="D23" s="2">
        <v>1742.7146434783899</v>
      </c>
      <c r="E23" s="4">
        <f t="shared" si="0"/>
        <v>2689.5949840545609</v>
      </c>
    </row>
    <row r="24" spans="1:5" x14ac:dyDescent="0.2">
      <c r="A24" s="2" t="s">
        <v>5</v>
      </c>
      <c r="B24" s="2">
        <v>10025</v>
      </c>
      <c r="C24" s="2">
        <v>693.31598281860295</v>
      </c>
      <c r="D24" s="2">
        <v>2256.7820549011199</v>
      </c>
      <c r="E24" s="4">
        <f t="shared" si="0"/>
        <v>2950.0980377197229</v>
      </c>
    </row>
    <row r="25" spans="1:5" x14ac:dyDescent="0.2">
      <c r="A25" s="2" t="s">
        <v>5</v>
      </c>
      <c r="B25" s="2">
        <v>10025</v>
      </c>
      <c r="C25" s="2">
        <v>673.46668243408203</v>
      </c>
      <c r="D25" s="2">
        <v>1534.8901748657199</v>
      </c>
      <c r="E25" s="4">
        <f t="shared" si="0"/>
        <v>2208.356857299802</v>
      </c>
    </row>
    <row r="26" spans="1:5" x14ac:dyDescent="0.2">
      <c r="A26" s="2" t="s">
        <v>5</v>
      </c>
      <c r="B26" s="2">
        <v>10025</v>
      </c>
      <c r="C26" s="2">
        <v>692.98648834228504</v>
      </c>
      <c r="D26" s="2">
        <v>3911.3993644714301</v>
      </c>
      <c r="E26" s="4">
        <f t="shared" si="0"/>
        <v>4604.3858528137152</v>
      </c>
    </row>
    <row r="27" spans="1:5" x14ac:dyDescent="0.2">
      <c r="A27" s="2" t="s">
        <v>5</v>
      </c>
      <c r="B27" s="2">
        <v>10006</v>
      </c>
      <c r="C27" s="2">
        <v>683.99500846862702</v>
      </c>
      <c r="D27" s="2">
        <v>1339.7483825683501</v>
      </c>
      <c r="E27" s="4">
        <f t="shared" si="0"/>
        <v>2023.7433910369771</v>
      </c>
    </row>
    <row r="28" spans="1:5" x14ac:dyDescent="0.2">
      <c r="A28" s="2" t="s">
        <v>5</v>
      </c>
      <c r="B28" s="2">
        <v>10006</v>
      </c>
      <c r="C28" s="2">
        <v>1057.8544139861999</v>
      </c>
      <c r="D28" s="2">
        <v>1285.03012657165</v>
      </c>
      <c r="E28" s="4">
        <f t="shared" si="0"/>
        <v>2342.88454055785</v>
      </c>
    </row>
    <row r="29" spans="1:5" x14ac:dyDescent="0.2">
      <c r="A29" s="2" t="s">
        <v>5</v>
      </c>
      <c r="B29" s="2">
        <v>10007</v>
      </c>
      <c r="C29" s="2">
        <v>744.20619010925202</v>
      </c>
      <c r="D29" s="2">
        <v>1477.7696132659901</v>
      </c>
      <c r="E29" s="4">
        <f t="shared" si="0"/>
        <v>2221.9758033752423</v>
      </c>
    </row>
    <row r="30" spans="1:5" x14ac:dyDescent="0.2">
      <c r="A30" s="2" t="s">
        <v>5</v>
      </c>
      <c r="B30" s="2">
        <v>10036</v>
      </c>
      <c r="C30" s="2">
        <v>651.53360366821198</v>
      </c>
      <c r="D30" s="2">
        <v>1741.9421672820999</v>
      </c>
      <c r="E30" s="4">
        <f t="shared" si="0"/>
        <v>2393.4757709503119</v>
      </c>
    </row>
    <row r="31" spans="1:5" x14ac:dyDescent="0.2">
      <c r="A31" s="2" t="s">
        <v>5</v>
      </c>
      <c r="B31" s="2">
        <v>10009</v>
      </c>
      <c r="C31" s="2">
        <v>707.99374580383301</v>
      </c>
      <c r="D31" s="2">
        <v>1312.6044273376399</v>
      </c>
      <c r="E31" s="4">
        <f t="shared" si="0"/>
        <v>2020.5981731414729</v>
      </c>
    </row>
    <row r="32" spans="1:5" x14ac:dyDescent="0.2">
      <c r="A32" s="2" t="s">
        <v>5</v>
      </c>
      <c r="B32" s="2">
        <v>10009</v>
      </c>
      <c r="C32" s="2">
        <v>675.84323883056595</v>
      </c>
      <c r="D32" s="2">
        <v>1285.3889465331999</v>
      </c>
      <c r="E32" s="4">
        <f t="shared" si="0"/>
        <v>1961.2321853637659</v>
      </c>
    </row>
    <row r="33" spans="1:5" x14ac:dyDescent="0.2">
      <c r="A33" s="2" t="s">
        <v>5</v>
      </c>
      <c r="B33" s="2">
        <v>10009</v>
      </c>
      <c r="C33" s="2">
        <v>683.30430984497002</v>
      </c>
      <c r="D33" s="2">
        <v>1318.7429904937701</v>
      </c>
      <c r="E33" s="4">
        <f t="shared" si="0"/>
        <v>2002.0473003387401</v>
      </c>
    </row>
    <row r="34" spans="1:5" x14ac:dyDescent="0.2">
      <c r="A34" s="2" t="s">
        <v>5</v>
      </c>
      <c r="B34" s="2">
        <v>10009</v>
      </c>
      <c r="C34" s="2">
        <v>693.788766860961</v>
      </c>
      <c r="D34" s="2">
        <v>1341.9599533081</v>
      </c>
      <c r="E34" s="4">
        <f t="shared" si="0"/>
        <v>2035.748720169061</v>
      </c>
    </row>
    <row r="35" spans="1:5" x14ac:dyDescent="0.2">
      <c r="A35" s="2" t="s">
        <v>5</v>
      </c>
      <c r="B35" s="2">
        <v>10009</v>
      </c>
      <c r="C35" s="2">
        <v>672.11961746215798</v>
      </c>
      <c r="D35" s="2">
        <v>1289.76011276245</v>
      </c>
      <c r="E35" s="4">
        <f t="shared" si="0"/>
        <v>1961.879730224608</v>
      </c>
    </row>
    <row r="36" spans="1:5" x14ac:dyDescent="0.2">
      <c r="A36" s="2" t="s">
        <v>6</v>
      </c>
      <c r="B36" s="2">
        <v>10026</v>
      </c>
      <c r="C36" s="2">
        <v>694.55242156982399</v>
      </c>
      <c r="D36" s="2">
        <v>2770.8885669708202</v>
      </c>
      <c r="E36" s="4">
        <f t="shared" si="0"/>
        <v>3465.440988540644</v>
      </c>
    </row>
    <row r="37" spans="1:5" x14ac:dyDescent="0.2">
      <c r="A37" s="2" t="s">
        <v>6</v>
      </c>
      <c r="B37" s="2">
        <v>10026</v>
      </c>
      <c r="C37" s="2">
        <v>662.79387474060002</v>
      </c>
      <c r="D37" s="2">
        <v>1279.0751457214301</v>
      </c>
      <c r="E37" s="4">
        <f t="shared" si="0"/>
        <v>1941.8690204620302</v>
      </c>
    </row>
    <row r="38" spans="1:5" x14ac:dyDescent="0.2">
      <c r="A38" s="2" t="s">
        <v>6</v>
      </c>
      <c r="B38" s="2">
        <v>10026</v>
      </c>
      <c r="C38" s="2">
        <v>657.38964080810501</v>
      </c>
      <c r="D38" s="2">
        <v>1282.3762893676701</v>
      </c>
      <c r="E38" s="4">
        <f t="shared" si="0"/>
        <v>1939.7659301757751</v>
      </c>
    </row>
    <row r="39" spans="1:5" x14ac:dyDescent="0.2">
      <c r="A39" s="2" t="s">
        <v>6</v>
      </c>
      <c r="B39" s="2">
        <v>10026</v>
      </c>
      <c r="C39" s="2">
        <v>690.11211395263604</v>
      </c>
      <c r="D39" s="2">
        <v>1304.8524856567301</v>
      </c>
      <c r="E39" s="4">
        <f t="shared" si="0"/>
        <v>1994.9645996093661</v>
      </c>
    </row>
    <row r="40" spans="1:5" x14ac:dyDescent="0.2">
      <c r="A40" s="2" t="s">
        <v>6</v>
      </c>
      <c r="B40" s="2">
        <v>10026</v>
      </c>
      <c r="C40" s="2">
        <v>652.07624435424805</v>
      </c>
      <c r="D40" s="2">
        <v>1253.1497478485101</v>
      </c>
      <c r="E40" s="4">
        <f t="shared" si="0"/>
        <v>1905.2259922027581</v>
      </c>
    </row>
    <row r="41" spans="1:5" x14ac:dyDescent="0.2">
      <c r="A41" s="2" t="s">
        <v>6</v>
      </c>
      <c r="B41" s="2">
        <v>10011</v>
      </c>
      <c r="C41" s="2">
        <v>686.21802330016999</v>
      </c>
      <c r="D41" s="2">
        <v>1876.43432617187</v>
      </c>
      <c r="E41" s="4">
        <f t="shared" si="0"/>
        <v>2562.65234947204</v>
      </c>
    </row>
    <row r="42" spans="1:5" x14ac:dyDescent="0.2">
      <c r="A42" s="2" t="s">
        <v>6</v>
      </c>
      <c r="B42" s="2">
        <v>10011</v>
      </c>
      <c r="C42" s="2">
        <v>681.97345733642499</v>
      </c>
      <c r="D42" s="2">
        <v>1352.8223037719699</v>
      </c>
      <c r="E42" s="4">
        <f t="shared" si="0"/>
        <v>2034.7957611083948</v>
      </c>
    </row>
    <row r="43" spans="1:5" x14ac:dyDescent="0.2">
      <c r="A43" s="2" t="s">
        <v>6</v>
      </c>
      <c r="B43" s="2">
        <v>10011</v>
      </c>
      <c r="C43" s="2">
        <v>690.27686119079499</v>
      </c>
      <c r="D43" s="2">
        <v>1348.89793395996</v>
      </c>
      <c r="E43" s="4">
        <f t="shared" si="0"/>
        <v>2039.174795150755</v>
      </c>
    </row>
    <row r="44" spans="1:5" x14ac:dyDescent="0.2">
      <c r="A44" s="2" t="s">
        <v>6</v>
      </c>
      <c r="B44" s="2">
        <v>10011</v>
      </c>
      <c r="C44" s="2">
        <v>693.16172599792401</v>
      </c>
      <c r="D44" s="2">
        <v>1370.86510658264</v>
      </c>
      <c r="E44" s="4">
        <f t="shared" si="0"/>
        <v>2064.0268325805641</v>
      </c>
    </row>
    <row r="45" spans="1:5" x14ac:dyDescent="0.2">
      <c r="A45" s="2" t="s">
        <v>6</v>
      </c>
      <c r="B45" s="2">
        <v>10011</v>
      </c>
      <c r="C45" s="2">
        <v>698.16970825195301</v>
      </c>
      <c r="D45" s="2">
        <v>1369.71068382263</v>
      </c>
      <c r="E45" s="4">
        <f t="shared" si="0"/>
        <v>2067.8803920745831</v>
      </c>
    </row>
    <row r="46" spans="1:5" x14ac:dyDescent="0.2">
      <c r="A46" s="2" t="s">
        <v>6</v>
      </c>
      <c r="B46" s="2">
        <v>10013</v>
      </c>
      <c r="C46" s="2">
        <v>587.17918395996003</v>
      </c>
      <c r="D46" s="2">
        <v>1680.18102645874</v>
      </c>
      <c r="E46" s="4">
        <f t="shared" si="0"/>
        <v>2267.3602104187003</v>
      </c>
    </row>
    <row r="47" spans="1:5" x14ac:dyDescent="0.2">
      <c r="A47" s="2" t="s">
        <v>6</v>
      </c>
      <c r="B47" s="2">
        <v>10013</v>
      </c>
      <c r="C47" s="2">
        <v>575.24299621581997</v>
      </c>
      <c r="D47" s="2">
        <v>1175.9350299835201</v>
      </c>
      <c r="E47" s="4">
        <f t="shared" si="0"/>
        <v>1751.1780261993399</v>
      </c>
    </row>
    <row r="48" spans="1:5" x14ac:dyDescent="0.2">
      <c r="A48" s="2" t="s">
        <v>6</v>
      </c>
      <c r="B48" s="2">
        <v>10013</v>
      </c>
      <c r="C48" s="2">
        <v>585.84475517272904</v>
      </c>
      <c r="D48" s="2">
        <v>1210.33287048339</v>
      </c>
      <c r="E48" s="4">
        <f t="shared" si="0"/>
        <v>1796.1776256561191</v>
      </c>
    </row>
    <row r="49" spans="1:5" x14ac:dyDescent="0.2">
      <c r="A49" s="2" t="s">
        <v>6</v>
      </c>
      <c r="B49" s="2">
        <v>10013</v>
      </c>
      <c r="C49" s="2">
        <v>571.45595550537098</v>
      </c>
      <c r="D49" s="2">
        <v>1170.11547088623</v>
      </c>
      <c r="E49" s="4">
        <f t="shared" si="0"/>
        <v>1741.5714263916011</v>
      </c>
    </row>
    <row r="50" spans="1:5" x14ac:dyDescent="0.2">
      <c r="A50" s="2" t="s">
        <v>6</v>
      </c>
      <c r="B50" s="2">
        <v>10013</v>
      </c>
      <c r="C50" s="2">
        <v>574.87106323242097</v>
      </c>
      <c r="D50" s="2">
        <v>1179.2225837707499</v>
      </c>
      <c r="E50" s="4">
        <f t="shared" si="0"/>
        <v>1754.0936470031709</v>
      </c>
    </row>
    <row r="51" spans="1:5" x14ac:dyDescent="0.2">
      <c r="A51" s="2" t="s">
        <v>6</v>
      </c>
      <c r="B51" s="2">
        <v>10014</v>
      </c>
      <c r="C51" s="2">
        <v>1184.1812133789001</v>
      </c>
      <c r="D51" s="2">
        <v>1275.6588459014799</v>
      </c>
      <c r="E51" s="4">
        <f t="shared" si="0"/>
        <v>2459.84005928038</v>
      </c>
    </row>
    <row r="52" spans="1:5" x14ac:dyDescent="0.2">
      <c r="A52" s="2" t="s">
        <v>6</v>
      </c>
      <c r="B52" s="2">
        <v>10014</v>
      </c>
      <c r="C52" s="2">
        <v>685.75835227966297</v>
      </c>
      <c r="D52" s="2">
        <v>1311.9134902954099</v>
      </c>
      <c r="E52" s="4">
        <f t="shared" si="0"/>
        <v>1997.6718425750728</v>
      </c>
    </row>
    <row r="53" spans="1:5" x14ac:dyDescent="0.2">
      <c r="A53" s="2" t="s">
        <v>6</v>
      </c>
      <c r="B53" s="2">
        <v>10014</v>
      </c>
      <c r="C53" s="2">
        <v>665.70329666137695</v>
      </c>
      <c r="D53" s="2">
        <v>1770.7815170288</v>
      </c>
      <c r="E53" s="4">
        <f t="shared" si="0"/>
        <v>2436.4848136901769</v>
      </c>
    </row>
    <row r="54" spans="1:5" x14ac:dyDescent="0.2">
      <c r="A54" s="2" t="s">
        <v>6</v>
      </c>
      <c r="B54" s="2">
        <v>10014</v>
      </c>
      <c r="C54" s="2">
        <v>678.35474014282204</v>
      </c>
      <c r="D54" s="2">
        <v>1288.9997959136899</v>
      </c>
      <c r="E54" s="4">
        <f t="shared" si="0"/>
        <v>1967.354536056512</v>
      </c>
    </row>
    <row r="55" spans="1:5" x14ac:dyDescent="0.2">
      <c r="A55" s="2" t="s">
        <v>6</v>
      </c>
      <c r="B55" s="2">
        <v>10014</v>
      </c>
      <c r="C55" s="2">
        <v>676.53059959411598</v>
      </c>
      <c r="D55" s="2">
        <v>1308.60495567321</v>
      </c>
      <c r="E55" s="4">
        <f t="shared" si="0"/>
        <v>1985.135555267326</v>
      </c>
    </row>
    <row r="56" spans="1:5" x14ac:dyDescent="0.2">
      <c r="A56" s="2" t="s">
        <v>7</v>
      </c>
      <c r="B56" s="2">
        <v>10015</v>
      </c>
      <c r="C56" s="2">
        <v>706.44474029541004</v>
      </c>
      <c r="D56" s="2">
        <v>1405.6570529937701</v>
      </c>
      <c r="E56" s="4">
        <f t="shared" si="0"/>
        <v>2112.10179328918</v>
      </c>
    </row>
    <row r="57" spans="1:5" x14ac:dyDescent="0.2">
      <c r="A57" s="2" t="s">
        <v>7</v>
      </c>
      <c r="B57" s="2">
        <v>10015</v>
      </c>
      <c r="C57" s="2">
        <v>716.24684333801201</v>
      </c>
      <c r="D57" s="2">
        <v>1378.1614303588799</v>
      </c>
      <c r="E57" s="4">
        <f t="shared" si="0"/>
        <v>2094.4082736968921</v>
      </c>
    </row>
    <row r="58" spans="1:5" x14ac:dyDescent="0.2">
      <c r="A58" s="2" t="s">
        <v>7</v>
      </c>
      <c r="B58" s="2">
        <v>10015</v>
      </c>
      <c r="C58" s="2">
        <v>700.62947273254395</v>
      </c>
      <c r="D58" s="2">
        <v>1389.2543315887399</v>
      </c>
      <c r="E58" s="4">
        <f t="shared" si="0"/>
        <v>2089.8838043212836</v>
      </c>
    </row>
    <row r="59" spans="1:5" x14ac:dyDescent="0.2">
      <c r="A59" s="2" t="s">
        <v>7</v>
      </c>
      <c r="B59" s="2">
        <v>10015</v>
      </c>
      <c r="C59" s="2">
        <v>692.45362281799305</v>
      </c>
      <c r="D59" s="2">
        <v>1392.18592643737</v>
      </c>
      <c r="E59" s="4">
        <f t="shared" si="0"/>
        <v>2084.6395492553629</v>
      </c>
    </row>
    <row r="60" spans="1:5" x14ac:dyDescent="0.2">
      <c r="A60" s="2" t="s">
        <v>7</v>
      </c>
      <c r="B60" s="2">
        <v>10015</v>
      </c>
      <c r="C60" s="2">
        <v>677.57654190063397</v>
      </c>
      <c r="D60" s="2">
        <v>1365.8463954925501</v>
      </c>
      <c r="E60" s="4">
        <f t="shared" si="0"/>
        <v>2043.4229373931839</v>
      </c>
    </row>
    <row r="61" spans="1:5" x14ac:dyDescent="0.2">
      <c r="A61" s="2" t="s">
        <v>7</v>
      </c>
      <c r="B61" s="2">
        <v>10016</v>
      </c>
      <c r="C61" s="2">
        <v>1145.3635692596399</v>
      </c>
      <c r="D61" s="2">
        <v>1844.00534629821</v>
      </c>
      <c r="E61" s="4">
        <f t="shared" si="0"/>
        <v>2989.36891555785</v>
      </c>
    </row>
    <row r="62" spans="1:5" x14ac:dyDescent="0.2">
      <c r="A62" s="2" t="s">
        <v>7</v>
      </c>
      <c r="B62" s="2">
        <v>10016</v>
      </c>
      <c r="C62" s="2">
        <v>1159.0900421142501</v>
      </c>
      <c r="D62" s="2">
        <v>1857.64050483703</v>
      </c>
      <c r="E62" s="4">
        <f t="shared" si="0"/>
        <v>3016.7305469512803</v>
      </c>
    </row>
    <row r="63" spans="1:5" x14ac:dyDescent="0.2">
      <c r="A63" s="2" t="s">
        <v>7</v>
      </c>
      <c r="B63" s="2">
        <v>10016</v>
      </c>
      <c r="C63" s="2">
        <v>1113.52586746215</v>
      </c>
      <c r="D63" s="2">
        <v>1881.0210227966299</v>
      </c>
      <c r="E63" s="4">
        <f t="shared" si="0"/>
        <v>2994.54689025878</v>
      </c>
    </row>
    <row r="64" spans="1:5" x14ac:dyDescent="0.2">
      <c r="A64" s="2" t="s">
        <v>7</v>
      </c>
      <c r="B64" s="2">
        <v>10016</v>
      </c>
      <c r="C64" s="2">
        <v>1062.18576431274</v>
      </c>
      <c r="D64" s="2">
        <v>2087.4261856079102</v>
      </c>
      <c r="E64" s="4">
        <f t="shared" si="0"/>
        <v>3149.6119499206502</v>
      </c>
    </row>
    <row r="65" spans="1:5" x14ac:dyDescent="0.2">
      <c r="A65" s="2" t="s">
        <v>7</v>
      </c>
      <c r="B65" s="2">
        <v>10016</v>
      </c>
      <c r="C65" s="2">
        <v>1220.9899425506501</v>
      </c>
      <c r="D65" s="2">
        <v>1910.86316108703</v>
      </c>
      <c r="E65" s="4">
        <f t="shared" si="0"/>
        <v>3131.8531036376799</v>
      </c>
    </row>
    <row r="66" spans="1:5" x14ac:dyDescent="0.2">
      <c r="A66" s="2" t="s">
        <v>7</v>
      </c>
      <c r="B66" s="2">
        <v>10033</v>
      </c>
      <c r="C66" s="2">
        <v>1386.9917392730699</v>
      </c>
      <c r="D66" s="2">
        <v>3524.3468284606902</v>
      </c>
      <c r="E66" s="4">
        <f t="shared" si="0"/>
        <v>4911.3385677337601</v>
      </c>
    </row>
    <row r="67" spans="1:5" x14ac:dyDescent="0.2">
      <c r="A67" s="2" t="s">
        <v>7</v>
      </c>
      <c r="B67" s="2">
        <v>10033</v>
      </c>
      <c r="C67" s="2">
        <v>1553.3485412597599</v>
      </c>
      <c r="D67" s="2">
        <v>2586.5409374237001</v>
      </c>
      <c r="E67" s="4">
        <f t="shared" ref="E67:E81" si="1">SUM(C67,D67)</f>
        <v>4139.8894786834599</v>
      </c>
    </row>
    <row r="68" spans="1:5" x14ac:dyDescent="0.2">
      <c r="A68" s="2" t="s">
        <v>7</v>
      </c>
      <c r="B68" s="2">
        <v>10033</v>
      </c>
      <c r="C68" s="2">
        <v>1608.60800743103</v>
      </c>
      <c r="D68" s="2">
        <v>3118.6583042144698</v>
      </c>
      <c r="E68" s="4">
        <f t="shared" si="1"/>
        <v>4727.2663116454996</v>
      </c>
    </row>
    <row r="69" spans="1:5" x14ac:dyDescent="0.2">
      <c r="A69" s="2" t="s">
        <v>7</v>
      </c>
      <c r="B69" s="2">
        <v>10033</v>
      </c>
      <c r="C69" s="2">
        <v>1494.8458671569799</v>
      </c>
      <c r="D69" s="2">
        <v>2492.7289485931301</v>
      </c>
      <c r="E69" s="4">
        <f t="shared" si="1"/>
        <v>3987.5748157501102</v>
      </c>
    </row>
    <row r="70" spans="1:5" x14ac:dyDescent="0.2">
      <c r="A70" s="2" t="s">
        <v>7</v>
      </c>
      <c r="B70" s="2">
        <v>10033</v>
      </c>
      <c r="C70" s="2">
        <v>1487.0798587799</v>
      </c>
      <c r="D70" s="2">
        <v>2516.2370204925501</v>
      </c>
      <c r="E70" s="4">
        <f t="shared" si="1"/>
        <v>4003.31687927245</v>
      </c>
    </row>
    <row r="71" spans="1:5" x14ac:dyDescent="0.2">
      <c r="A71" s="2" t="s">
        <v>7</v>
      </c>
      <c r="B71" s="2">
        <v>10018</v>
      </c>
      <c r="C71" s="2">
        <v>1778.17201614379</v>
      </c>
      <c r="D71" s="2">
        <v>2519.68359947204</v>
      </c>
      <c r="E71" s="4">
        <f t="shared" si="1"/>
        <v>4297.8556156158302</v>
      </c>
    </row>
    <row r="72" spans="1:5" x14ac:dyDescent="0.2">
      <c r="A72" s="2" t="s">
        <v>7</v>
      </c>
      <c r="B72" s="2">
        <v>10018</v>
      </c>
      <c r="C72" s="2">
        <v>1775.4135131835901</v>
      </c>
      <c r="D72" s="2">
        <v>2580.1753997802698</v>
      </c>
      <c r="E72" s="4">
        <f t="shared" si="1"/>
        <v>4355.5889129638599</v>
      </c>
    </row>
    <row r="73" spans="1:5" x14ac:dyDescent="0.2">
      <c r="A73" s="2" t="s">
        <v>7</v>
      </c>
      <c r="B73" s="2">
        <v>10018</v>
      </c>
      <c r="C73" s="2">
        <v>1638.2470130920401</v>
      </c>
      <c r="D73" s="2">
        <v>2535.7272624969401</v>
      </c>
      <c r="E73" s="4">
        <f t="shared" si="1"/>
        <v>4173.9742755889802</v>
      </c>
    </row>
    <row r="74" spans="1:5" x14ac:dyDescent="0.2">
      <c r="A74" s="2" t="s">
        <v>7</v>
      </c>
      <c r="B74" s="2">
        <v>10018</v>
      </c>
      <c r="C74" s="2">
        <v>1714.3924236297601</v>
      </c>
      <c r="D74" s="2">
        <v>2871.6614246368399</v>
      </c>
      <c r="E74" s="4">
        <f t="shared" si="1"/>
        <v>4586.0538482665997</v>
      </c>
    </row>
    <row r="75" spans="1:5" x14ac:dyDescent="0.2">
      <c r="A75" s="2" t="s">
        <v>7</v>
      </c>
      <c r="B75" s="2">
        <v>10018</v>
      </c>
      <c r="C75" s="2">
        <v>1439.40162658691</v>
      </c>
      <c r="D75" s="2">
        <v>2788.74659538269</v>
      </c>
      <c r="E75" s="4">
        <f t="shared" si="1"/>
        <v>4228.1482219695999</v>
      </c>
    </row>
    <row r="76" spans="1:5" x14ac:dyDescent="0.2">
      <c r="A76" s="2" t="s">
        <v>8</v>
      </c>
      <c r="B76" s="2">
        <v>10030</v>
      </c>
      <c r="C76" s="2">
        <v>406.93330764770502</v>
      </c>
      <c r="D76" s="2">
        <v>1251.0929107666</v>
      </c>
      <c r="E76" s="4">
        <f t="shared" si="1"/>
        <v>1658.026218414305</v>
      </c>
    </row>
    <row r="77" spans="1:5" x14ac:dyDescent="0.2">
      <c r="A77" s="2" t="s">
        <v>8</v>
      </c>
      <c r="B77" s="2">
        <v>10030</v>
      </c>
      <c r="C77" s="2">
        <v>404.10399436950598</v>
      </c>
      <c r="D77" s="2">
        <v>1003.72719764709</v>
      </c>
      <c r="E77" s="4">
        <f t="shared" si="1"/>
        <v>1407.8311920165959</v>
      </c>
    </row>
    <row r="78" spans="1:5" x14ac:dyDescent="0.2">
      <c r="A78" s="2" t="s">
        <v>8</v>
      </c>
      <c r="B78" s="2">
        <v>10030</v>
      </c>
      <c r="C78" s="2">
        <v>416.47958755493102</v>
      </c>
      <c r="D78" s="2">
        <v>1053.8396835327101</v>
      </c>
      <c r="E78" s="4">
        <f t="shared" si="1"/>
        <v>1470.319271087641</v>
      </c>
    </row>
    <row r="79" spans="1:5" x14ac:dyDescent="0.2">
      <c r="A79" s="2" t="s">
        <v>8</v>
      </c>
      <c r="B79" s="2">
        <v>10030</v>
      </c>
      <c r="C79" s="2">
        <v>413.24043273925702</v>
      </c>
      <c r="D79" s="2">
        <v>1042.1450138092</v>
      </c>
      <c r="E79" s="4">
        <f t="shared" si="1"/>
        <v>1455.3854465484569</v>
      </c>
    </row>
    <row r="80" spans="1:5" x14ac:dyDescent="0.2">
      <c r="A80" s="2" t="s">
        <v>8</v>
      </c>
      <c r="B80" s="2">
        <v>10030</v>
      </c>
      <c r="C80" s="2">
        <v>419.99244689941401</v>
      </c>
      <c r="D80" s="2">
        <v>1053.21836471557</v>
      </c>
      <c r="E80" s="4">
        <f t="shared" si="1"/>
        <v>1473.2108116149841</v>
      </c>
    </row>
    <row r="81" spans="1:5" x14ac:dyDescent="0.2">
      <c r="A81" s="2" t="s">
        <v>9</v>
      </c>
      <c r="C81" s="2">
        <v>2949.3963909149102</v>
      </c>
      <c r="D81" s="2">
        <v>5934.14624214172</v>
      </c>
      <c r="E81" s="4"/>
    </row>
    <row r="82" spans="1:5" x14ac:dyDescent="0.2">
      <c r="E82" s="4"/>
    </row>
    <row r="83" spans="1:5" x14ac:dyDescent="0.2">
      <c r="E83" s="4"/>
    </row>
    <row r="84" spans="1:5" x14ac:dyDescent="0.2">
      <c r="E84" s="4"/>
    </row>
    <row r="85" spans="1:5" x14ac:dyDescent="0.2">
      <c r="E8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workbookViewId="0">
      <selection activeCell="H16" sqref="H16"/>
    </sheetView>
  </sheetViews>
  <sheetFormatPr baseColWidth="10" defaultRowHeight="16" x14ac:dyDescent="0.2"/>
  <cols>
    <col min="4" max="4" width="10.83203125" customWidth="1"/>
    <col min="7" max="8" width="10.83203125" style="6"/>
  </cols>
  <sheetData>
    <row r="1" spans="1:8" x14ac:dyDescent="0.2">
      <c r="A1" t="s">
        <v>10</v>
      </c>
      <c r="B1" t="s">
        <v>0</v>
      </c>
      <c r="C1" t="s">
        <v>15</v>
      </c>
      <c r="D1" t="s">
        <v>12</v>
      </c>
      <c r="E1" t="s">
        <v>11</v>
      </c>
      <c r="G1" s="6" t="s">
        <v>18</v>
      </c>
      <c r="H1" s="6" t="s">
        <v>19</v>
      </c>
    </row>
    <row r="2" spans="1:8" x14ac:dyDescent="0.2">
      <c r="A2" t="s">
        <v>13</v>
      </c>
      <c r="B2" t="s">
        <v>4</v>
      </c>
      <c r="C2">
        <v>5</v>
      </c>
      <c r="D2">
        <v>2618.91</v>
      </c>
      <c r="E2">
        <v>1986.33</v>
      </c>
      <c r="G2" s="6">
        <f>D2/1000</f>
        <v>2.6189100000000001</v>
      </c>
      <c r="H2" s="6">
        <f>E2/1000</f>
        <v>1.9863299999999999</v>
      </c>
    </row>
    <row r="3" spans="1:8" x14ac:dyDescent="0.2">
      <c r="A3" t="s">
        <v>14</v>
      </c>
      <c r="B3" t="s">
        <v>4</v>
      </c>
      <c r="C3">
        <v>5</v>
      </c>
      <c r="D3">
        <v>2639.32</v>
      </c>
      <c r="E3">
        <v>2099.5</v>
      </c>
      <c r="G3" s="6">
        <f t="shared" ref="G3:G16" si="0">D3/1000</f>
        <v>2.6393200000000001</v>
      </c>
      <c r="H3" s="6">
        <f t="shared" ref="H3:H16" si="1">E3/1000</f>
        <v>2.0994999999999999</v>
      </c>
    </row>
    <row r="4" spans="1:8" x14ac:dyDescent="0.2">
      <c r="A4" t="s">
        <v>16</v>
      </c>
      <c r="B4" t="s">
        <v>4</v>
      </c>
      <c r="C4">
        <v>5</v>
      </c>
      <c r="D4">
        <v>2953.02</v>
      </c>
      <c r="E4">
        <v>3072.43</v>
      </c>
      <c r="G4" s="6">
        <f t="shared" si="0"/>
        <v>2.95302</v>
      </c>
      <c r="H4" s="6">
        <f t="shared" si="1"/>
        <v>3.0724299999999998</v>
      </c>
    </row>
    <row r="5" spans="1:8" x14ac:dyDescent="0.2">
      <c r="A5" t="s">
        <v>13</v>
      </c>
      <c r="B5" t="s">
        <v>5</v>
      </c>
      <c r="C5">
        <v>5</v>
      </c>
      <c r="D5" s="5">
        <v>2639.08</v>
      </c>
      <c r="E5">
        <v>2096.1</v>
      </c>
      <c r="G5" s="6">
        <f t="shared" si="0"/>
        <v>2.6390799999999999</v>
      </c>
      <c r="H5" s="6">
        <f t="shared" si="1"/>
        <v>2.0960999999999999</v>
      </c>
    </row>
    <row r="6" spans="1:8" x14ac:dyDescent="0.2">
      <c r="A6" t="s">
        <v>14</v>
      </c>
      <c r="B6" t="s">
        <v>5</v>
      </c>
      <c r="C6">
        <v>5</v>
      </c>
      <c r="D6">
        <v>2626.06</v>
      </c>
      <c r="E6">
        <v>2207.2600000000002</v>
      </c>
      <c r="G6" s="6">
        <f t="shared" si="0"/>
        <v>2.6260599999999998</v>
      </c>
      <c r="H6" s="6">
        <f t="shared" si="1"/>
        <v>2.2072600000000002</v>
      </c>
    </row>
    <row r="7" spans="1:8" x14ac:dyDescent="0.2">
      <c r="A7" t="s">
        <v>16</v>
      </c>
      <c r="B7" t="s">
        <v>5</v>
      </c>
      <c r="C7">
        <v>5</v>
      </c>
      <c r="D7">
        <v>3162.37</v>
      </c>
      <c r="E7">
        <v>2215.17</v>
      </c>
      <c r="G7" s="6">
        <f t="shared" si="0"/>
        <v>3.1623699999999997</v>
      </c>
      <c r="H7" s="6">
        <f t="shared" si="1"/>
        <v>2.2151700000000001</v>
      </c>
    </row>
    <row r="8" spans="1:8" x14ac:dyDescent="0.2">
      <c r="A8" t="s">
        <v>13</v>
      </c>
      <c r="B8" t="s">
        <v>6</v>
      </c>
      <c r="C8">
        <v>5</v>
      </c>
      <c r="D8" s="5">
        <v>2234.2800000000002</v>
      </c>
      <c r="E8">
        <v>2008.07</v>
      </c>
      <c r="G8" s="6">
        <f t="shared" si="0"/>
        <v>2.23428</v>
      </c>
      <c r="H8" s="6">
        <f t="shared" si="1"/>
        <v>2.00807</v>
      </c>
    </row>
    <row r="9" spans="1:8" x14ac:dyDescent="0.2">
      <c r="A9" t="s">
        <v>14</v>
      </c>
      <c r="B9" t="s">
        <v>6</v>
      </c>
      <c r="C9">
        <v>5</v>
      </c>
      <c r="D9">
        <v>1939.45</v>
      </c>
      <c r="E9">
        <v>1931.04</v>
      </c>
      <c r="G9" s="6">
        <f t="shared" si="0"/>
        <v>1.9394500000000001</v>
      </c>
      <c r="H9" s="6">
        <f t="shared" si="1"/>
        <v>1.9310399999999999</v>
      </c>
    </row>
    <row r="10" spans="1:8" x14ac:dyDescent="0.2">
      <c r="A10" t="s">
        <v>16</v>
      </c>
      <c r="B10" t="s">
        <v>6</v>
      </c>
      <c r="C10">
        <v>5</v>
      </c>
      <c r="D10">
        <v>2108.63</v>
      </c>
      <c r="E10">
        <v>1996.32</v>
      </c>
      <c r="G10" s="6">
        <f t="shared" si="0"/>
        <v>2.1086300000000002</v>
      </c>
      <c r="H10" s="6">
        <f t="shared" si="1"/>
        <v>1.9963199999999999</v>
      </c>
    </row>
    <row r="11" spans="1:8" x14ac:dyDescent="0.2">
      <c r="A11" t="s">
        <v>13</v>
      </c>
      <c r="B11" t="s">
        <v>7</v>
      </c>
      <c r="C11">
        <v>5</v>
      </c>
      <c r="D11" s="5">
        <v>3352.58</v>
      </c>
      <c r="E11">
        <v>3915.15</v>
      </c>
      <c r="G11" s="6">
        <f t="shared" si="0"/>
        <v>3.3525800000000001</v>
      </c>
      <c r="H11" s="6">
        <f t="shared" si="1"/>
        <v>3.9151500000000001</v>
      </c>
    </row>
    <row r="12" spans="1:8" x14ac:dyDescent="0.2">
      <c r="A12" t="s">
        <v>14</v>
      </c>
      <c r="B12" t="s">
        <v>7</v>
      </c>
      <c r="C12">
        <v>5</v>
      </c>
      <c r="D12">
        <v>3297.4</v>
      </c>
      <c r="E12">
        <v>3928.88</v>
      </c>
      <c r="G12" s="6">
        <f t="shared" si="0"/>
        <v>3.2974000000000001</v>
      </c>
      <c r="H12" s="6">
        <f t="shared" si="1"/>
        <v>3.9288799999999999</v>
      </c>
    </row>
    <row r="13" spans="1:8" x14ac:dyDescent="0.2">
      <c r="A13" t="s">
        <v>16</v>
      </c>
      <c r="B13" t="s">
        <v>7</v>
      </c>
      <c r="C13">
        <v>5</v>
      </c>
      <c r="D13">
        <v>3455.88</v>
      </c>
      <c r="E13">
        <v>3568.59</v>
      </c>
      <c r="G13" s="6">
        <f t="shared" si="0"/>
        <v>3.4558800000000001</v>
      </c>
      <c r="H13" s="6">
        <f t="shared" si="1"/>
        <v>3.5685899999999999</v>
      </c>
    </row>
    <row r="14" spans="1:8" x14ac:dyDescent="0.2">
      <c r="A14" t="s">
        <v>13</v>
      </c>
      <c r="B14" t="s">
        <v>8</v>
      </c>
      <c r="C14">
        <v>5</v>
      </c>
      <c r="D14" s="5">
        <v>1547.72</v>
      </c>
      <c r="E14">
        <v>1545.22</v>
      </c>
      <c r="G14" s="6">
        <f t="shared" si="0"/>
        <v>1.54772</v>
      </c>
      <c r="H14" s="6">
        <f t="shared" si="1"/>
        <v>1.54522</v>
      </c>
    </row>
    <row r="15" spans="1:8" x14ac:dyDescent="0.2">
      <c r="A15" t="s">
        <v>14</v>
      </c>
      <c r="B15" t="s">
        <v>8</v>
      </c>
      <c r="C15">
        <v>5</v>
      </c>
      <c r="D15">
        <v>1772.41</v>
      </c>
      <c r="E15">
        <v>1579.34</v>
      </c>
      <c r="G15" s="6">
        <f t="shared" si="0"/>
        <v>1.77241</v>
      </c>
      <c r="H15" s="6">
        <f t="shared" si="1"/>
        <v>1.57934</v>
      </c>
    </row>
    <row r="16" spans="1:8" x14ac:dyDescent="0.2">
      <c r="A16" t="s">
        <v>16</v>
      </c>
      <c r="B16" t="s">
        <v>8</v>
      </c>
      <c r="C16">
        <v>5</v>
      </c>
      <c r="D16">
        <v>1492.95</v>
      </c>
      <c r="E16">
        <v>1470.32</v>
      </c>
      <c r="G16" s="6">
        <f t="shared" si="0"/>
        <v>1.49295</v>
      </c>
      <c r="H16" s="6">
        <f t="shared" si="1"/>
        <v>1.4703199999999998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dot_performance_results_1.1.1.1</vt:lpstr>
      <vt:lpstr>dot_performance_results_8.8.8.8</vt:lpstr>
      <vt:lpstr>dot_performance_results_9.9.9.9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2024-06-14T12:31:24Z</dcterms:created>
  <dcterms:modified xsi:type="dcterms:W3CDTF">2024-06-14T13:44:15Z</dcterms:modified>
</cp:coreProperties>
</file>